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ravindg/Downloads/~/CVE-Matrix/"/>
    </mc:Choice>
  </mc:AlternateContent>
  <xr:revisionPtr revIDLastSave="0" documentId="13_ncr:1_{9D8DA3E1-3ABD-2948-A62C-D90E2D597DE2}" xr6:coauthVersionLast="47" xr6:coauthVersionMax="47" xr10:uidLastSave="{00000000-0000-0000-0000-000000000000}"/>
  <bookViews>
    <workbookView xWindow="0" yWindow="660" windowWidth="34560" windowHeight="21680" xr2:uid="{A040789C-33E4-B74B-9677-78EAF1E7FC9B}"/>
  </bookViews>
  <sheets>
    <sheet name="AISW-C1" sheetId="1" r:id="rId1"/>
  </sheets>
  <definedNames>
    <definedName name="_xlnm._FilterDatabase" localSheetId="0" hidden="1">'AISW-C1'!$B$1:$AND$1135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2" i="1"/>
  <c r="F3" i="1"/>
  <c r="I3" i="1" s="1"/>
  <c r="F4" i="1"/>
  <c r="I4" i="1" s="1"/>
  <c r="F5" i="1"/>
  <c r="I5" i="1" s="1"/>
  <c r="F6" i="1"/>
  <c r="I6" i="1" s="1"/>
  <c r="F7" i="1"/>
  <c r="I7" i="1" s="1"/>
  <c r="F8" i="1"/>
  <c r="I8" i="1" s="1"/>
  <c r="F9" i="1"/>
  <c r="I9" i="1" s="1"/>
  <c r="F10" i="1"/>
  <c r="I10" i="1" s="1"/>
  <c r="F11" i="1"/>
  <c r="I11" i="1" s="1"/>
  <c r="F12" i="1"/>
  <c r="I12" i="1" s="1"/>
  <c r="F13" i="1"/>
  <c r="I13" i="1" s="1"/>
  <c r="F14" i="1"/>
  <c r="I14" i="1" s="1"/>
  <c r="F15" i="1"/>
  <c r="I15" i="1" s="1"/>
  <c r="F16" i="1"/>
  <c r="I16" i="1" s="1"/>
  <c r="F17" i="1"/>
  <c r="I17" i="1" s="1"/>
  <c r="F18" i="1"/>
  <c r="I18" i="1" s="1"/>
  <c r="F19" i="1"/>
  <c r="I19" i="1" s="1"/>
  <c r="F20" i="1"/>
  <c r="I20" i="1" s="1"/>
  <c r="F21" i="1"/>
  <c r="I21" i="1" s="1"/>
  <c r="F22" i="1"/>
  <c r="I22" i="1" s="1"/>
  <c r="F23" i="1"/>
  <c r="I23" i="1" s="1"/>
  <c r="F24" i="1"/>
  <c r="I24" i="1" s="1"/>
  <c r="F25" i="1"/>
  <c r="I25" i="1" s="1"/>
  <c r="F26" i="1"/>
  <c r="I26" i="1" s="1"/>
  <c r="F27" i="1"/>
  <c r="I27" i="1" s="1"/>
  <c r="F28" i="1"/>
  <c r="I28" i="1" s="1"/>
  <c r="F29" i="1"/>
  <c r="I29" i="1" s="1"/>
  <c r="F30" i="1"/>
  <c r="I30" i="1" s="1"/>
  <c r="F31" i="1"/>
  <c r="I31" i="1" s="1"/>
  <c r="F32" i="1"/>
  <c r="I32" i="1" s="1"/>
  <c r="F33" i="1"/>
  <c r="I33" i="1" s="1"/>
  <c r="F34" i="1"/>
  <c r="I34" i="1" s="1"/>
  <c r="F35" i="1"/>
  <c r="I35" i="1" s="1"/>
  <c r="F36" i="1"/>
  <c r="I36" i="1" s="1"/>
  <c r="F37" i="1"/>
  <c r="I37" i="1" s="1"/>
  <c r="F38" i="1"/>
  <c r="I38" i="1" s="1"/>
  <c r="F39" i="1"/>
  <c r="I39" i="1" s="1"/>
  <c r="F40" i="1"/>
  <c r="I40" i="1" s="1"/>
  <c r="F41" i="1"/>
  <c r="I41" i="1" s="1"/>
  <c r="F42" i="1"/>
  <c r="I42" i="1" s="1"/>
  <c r="F43" i="1"/>
  <c r="I43" i="1" s="1"/>
  <c r="F44" i="1"/>
  <c r="I44" i="1" s="1"/>
  <c r="F45" i="1"/>
  <c r="I45" i="1" s="1"/>
  <c r="F46" i="1"/>
  <c r="I46" i="1" s="1"/>
  <c r="F47" i="1"/>
  <c r="I47" i="1" s="1"/>
  <c r="F48" i="1"/>
  <c r="I48" i="1" s="1"/>
  <c r="F49" i="1"/>
  <c r="I49" i="1" s="1"/>
  <c r="F50" i="1"/>
  <c r="I50" i="1" s="1"/>
  <c r="F51" i="1"/>
  <c r="I51" i="1" s="1"/>
  <c r="F52" i="1"/>
  <c r="I52" i="1" s="1"/>
  <c r="F53" i="1"/>
  <c r="I53" i="1" s="1"/>
  <c r="F54" i="1"/>
  <c r="I54" i="1" s="1"/>
  <c r="F55" i="1"/>
  <c r="I55" i="1" s="1"/>
  <c r="F56" i="1"/>
  <c r="I56" i="1" s="1"/>
  <c r="F57" i="1"/>
  <c r="I57" i="1" s="1"/>
  <c r="F58" i="1"/>
  <c r="I58" i="1" s="1"/>
  <c r="F59" i="1"/>
  <c r="I59" i="1" s="1"/>
  <c r="F60" i="1"/>
  <c r="I60" i="1" s="1"/>
  <c r="F61" i="1"/>
  <c r="I61" i="1" s="1"/>
  <c r="F62" i="1"/>
  <c r="I62" i="1" s="1"/>
  <c r="F63" i="1"/>
  <c r="I63" i="1" s="1"/>
  <c r="F64" i="1"/>
  <c r="I64" i="1" s="1"/>
  <c r="F65" i="1"/>
  <c r="I65" i="1" s="1"/>
  <c r="F66" i="1"/>
  <c r="I66" i="1" s="1"/>
  <c r="F67" i="1"/>
  <c r="I67" i="1" s="1"/>
  <c r="F68" i="1"/>
  <c r="I68" i="1" s="1"/>
  <c r="F69" i="1"/>
  <c r="I69" i="1" s="1"/>
  <c r="F70" i="1"/>
  <c r="I70" i="1" s="1"/>
  <c r="F71" i="1"/>
  <c r="I71" i="1" s="1"/>
  <c r="F72" i="1"/>
  <c r="I72" i="1" s="1"/>
  <c r="F73" i="1"/>
  <c r="I73" i="1" s="1"/>
  <c r="F74" i="1"/>
  <c r="I74" i="1" s="1"/>
  <c r="F75" i="1"/>
  <c r="I75" i="1" s="1"/>
  <c r="F76" i="1"/>
  <c r="I76" i="1" s="1"/>
  <c r="F77" i="1"/>
  <c r="I77" i="1" s="1"/>
  <c r="F78" i="1"/>
  <c r="I78" i="1" s="1"/>
  <c r="F79" i="1"/>
  <c r="I79" i="1" s="1"/>
  <c r="F80" i="1"/>
  <c r="I80" i="1" s="1"/>
  <c r="F81" i="1"/>
  <c r="I81" i="1" s="1"/>
  <c r="F82" i="1"/>
  <c r="I82" i="1" s="1"/>
  <c r="F83" i="1"/>
  <c r="I83" i="1" s="1"/>
  <c r="F84" i="1"/>
  <c r="I84" i="1" s="1"/>
  <c r="F85" i="1"/>
  <c r="I85" i="1" s="1"/>
  <c r="F86" i="1"/>
  <c r="I86" i="1" s="1"/>
  <c r="F87" i="1"/>
  <c r="I87" i="1" s="1"/>
  <c r="F88" i="1"/>
  <c r="I88" i="1" s="1"/>
  <c r="F89" i="1"/>
  <c r="I89" i="1" s="1"/>
  <c r="F90" i="1"/>
  <c r="I90" i="1" s="1"/>
  <c r="F91" i="1"/>
  <c r="I91" i="1" s="1"/>
  <c r="F92" i="1"/>
  <c r="I92" i="1" s="1"/>
  <c r="F93" i="1"/>
  <c r="I93" i="1" s="1"/>
  <c r="F94" i="1"/>
  <c r="I94" i="1" s="1"/>
  <c r="F95" i="1"/>
  <c r="I95" i="1" s="1"/>
  <c r="F96" i="1"/>
  <c r="I96" i="1" s="1"/>
  <c r="F97" i="1"/>
  <c r="I97" i="1" s="1"/>
  <c r="F98" i="1"/>
  <c r="I98" i="1" s="1"/>
  <c r="F99" i="1"/>
  <c r="I99" i="1" s="1"/>
  <c r="F100" i="1"/>
  <c r="I100" i="1" s="1"/>
  <c r="F101" i="1"/>
  <c r="I101" i="1" s="1"/>
  <c r="F102" i="1"/>
  <c r="I102" i="1" s="1"/>
  <c r="F103" i="1"/>
  <c r="I103" i="1" s="1"/>
  <c r="F104" i="1"/>
  <c r="I104" i="1" s="1"/>
  <c r="F105" i="1"/>
  <c r="I105" i="1" s="1"/>
  <c r="F106" i="1"/>
  <c r="I106" i="1" s="1"/>
  <c r="F107" i="1"/>
  <c r="I107" i="1" s="1"/>
  <c r="F108" i="1"/>
  <c r="I108" i="1" s="1"/>
  <c r="F109" i="1"/>
  <c r="I109" i="1" s="1"/>
  <c r="F110" i="1"/>
  <c r="I110" i="1" s="1"/>
  <c r="F111" i="1"/>
  <c r="I111" i="1" s="1"/>
  <c r="F112" i="1"/>
  <c r="I112" i="1" s="1"/>
  <c r="F113" i="1"/>
  <c r="I113" i="1" s="1"/>
  <c r="F114" i="1"/>
  <c r="I114" i="1" s="1"/>
  <c r="F115" i="1"/>
  <c r="I115" i="1" s="1"/>
  <c r="F116" i="1"/>
  <c r="I116" i="1" s="1"/>
  <c r="F117" i="1"/>
  <c r="I117" i="1" s="1"/>
  <c r="F118" i="1"/>
  <c r="I118" i="1" s="1"/>
  <c r="F119" i="1"/>
  <c r="I119" i="1" s="1"/>
  <c r="F120" i="1"/>
  <c r="I120" i="1" s="1"/>
  <c r="F121" i="1"/>
  <c r="I121" i="1" s="1"/>
  <c r="F122" i="1"/>
  <c r="I122" i="1" s="1"/>
  <c r="F123" i="1"/>
  <c r="I123" i="1" s="1"/>
  <c r="F124" i="1"/>
  <c r="I124" i="1" s="1"/>
  <c r="F125" i="1"/>
  <c r="I125" i="1" s="1"/>
  <c r="F126" i="1"/>
  <c r="I126" i="1" s="1"/>
  <c r="F127" i="1"/>
  <c r="I127" i="1" s="1"/>
  <c r="F128" i="1"/>
  <c r="I128" i="1" s="1"/>
  <c r="F129" i="1"/>
  <c r="I129" i="1" s="1"/>
  <c r="F130" i="1"/>
  <c r="I130" i="1" s="1"/>
  <c r="F131" i="1"/>
  <c r="I131" i="1" s="1"/>
  <c r="F132" i="1"/>
  <c r="I132" i="1" s="1"/>
  <c r="F133" i="1"/>
  <c r="I133" i="1" s="1"/>
  <c r="F134" i="1"/>
  <c r="I134" i="1" s="1"/>
  <c r="F135" i="1"/>
  <c r="I135" i="1" s="1"/>
  <c r="F136" i="1"/>
  <c r="I136" i="1" s="1"/>
  <c r="F137" i="1"/>
  <c r="I137" i="1" s="1"/>
  <c r="F138" i="1"/>
  <c r="I138" i="1" s="1"/>
  <c r="F139" i="1"/>
  <c r="I139" i="1" s="1"/>
  <c r="F140" i="1"/>
  <c r="I140" i="1" s="1"/>
  <c r="F141" i="1"/>
  <c r="I141" i="1" s="1"/>
  <c r="F142" i="1"/>
  <c r="I142" i="1" s="1"/>
  <c r="F143" i="1"/>
  <c r="I143" i="1" s="1"/>
  <c r="F144" i="1"/>
  <c r="I144" i="1" s="1"/>
  <c r="F145" i="1"/>
  <c r="I145" i="1" s="1"/>
  <c r="F146" i="1"/>
  <c r="I146" i="1" s="1"/>
  <c r="F147" i="1"/>
  <c r="I147" i="1" s="1"/>
  <c r="F148" i="1"/>
  <c r="I148" i="1" s="1"/>
  <c r="F149" i="1"/>
  <c r="I149" i="1" s="1"/>
  <c r="F150" i="1"/>
  <c r="I150" i="1" s="1"/>
  <c r="F151" i="1"/>
  <c r="I151" i="1" s="1"/>
  <c r="F152" i="1"/>
  <c r="I152" i="1" s="1"/>
  <c r="F153" i="1"/>
  <c r="I153" i="1" s="1"/>
  <c r="F154" i="1"/>
  <c r="I154" i="1" s="1"/>
  <c r="F155" i="1"/>
  <c r="I155" i="1" s="1"/>
  <c r="F156" i="1"/>
  <c r="I156" i="1" s="1"/>
  <c r="F157" i="1"/>
  <c r="I157" i="1" s="1"/>
  <c r="F158" i="1"/>
  <c r="I158" i="1" s="1"/>
  <c r="F159" i="1"/>
  <c r="I159" i="1" s="1"/>
  <c r="F160" i="1"/>
  <c r="I160" i="1" s="1"/>
  <c r="F161" i="1"/>
  <c r="I161" i="1" s="1"/>
  <c r="F162" i="1"/>
  <c r="I162" i="1" s="1"/>
  <c r="F163" i="1"/>
  <c r="I163" i="1" s="1"/>
  <c r="F164" i="1"/>
  <c r="I164" i="1" s="1"/>
  <c r="F165" i="1"/>
  <c r="I165" i="1" s="1"/>
  <c r="F166" i="1"/>
  <c r="I166" i="1" s="1"/>
  <c r="F167" i="1"/>
  <c r="I167" i="1" s="1"/>
  <c r="F168" i="1"/>
  <c r="I168" i="1" s="1"/>
  <c r="F169" i="1"/>
  <c r="I169" i="1" s="1"/>
  <c r="F170" i="1"/>
  <c r="I170" i="1" s="1"/>
  <c r="F171" i="1"/>
  <c r="I171" i="1" s="1"/>
  <c r="F172" i="1"/>
  <c r="I172" i="1" s="1"/>
  <c r="F173" i="1"/>
  <c r="I173" i="1" s="1"/>
  <c r="F174" i="1"/>
  <c r="I174" i="1" s="1"/>
  <c r="F175" i="1"/>
  <c r="I175" i="1" s="1"/>
  <c r="F176" i="1"/>
  <c r="I176" i="1" s="1"/>
  <c r="F177" i="1"/>
  <c r="I177" i="1" s="1"/>
  <c r="F178" i="1"/>
  <c r="I178" i="1" s="1"/>
  <c r="F179" i="1"/>
  <c r="I179" i="1" s="1"/>
  <c r="F180" i="1"/>
  <c r="I180" i="1" s="1"/>
  <c r="F181" i="1"/>
  <c r="I181" i="1" s="1"/>
  <c r="F182" i="1"/>
  <c r="I182" i="1" s="1"/>
  <c r="F183" i="1"/>
  <c r="I183" i="1" s="1"/>
  <c r="F184" i="1"/>
  <c r="I184" i="1" s="1"/>
  <c r="F185" i="1"/>
  <c r="I185" i="1" s="1"/>
  <c r="F186" i="1"/>
  <c r="I186" i="1" s="1"/>
  <c r="F187" i="1"/>
  <c r="I187" i="1" s="1"/>
  <c r="F188" i="1"/>
  <c r="I188" i="1" s="1"/>
  <c r="F189" i="1"/>
  <c r="I189" i="1" s="1"/>
  <c r="F190" i="1"/>
  <c r="I190" i="1" s="1"/>
  <c r="F191" i="1"/>
  <c r="I191" i="1" s="1"/>
  <c r="F192" i="1"/>
  <c r="I192" i="1" s="1"/>
  <c r="F193" i="1"/>
  <c r="I193" i="1" s="1"/>
  <c r="F194" i="1"/>
  <c r="I194" i="1" s="1"/>
  <c r="F195" i="1"/>
  <c r="I195" i="1" s="1"/>
  <c r="F196" i="1"/>
  <c r="I196" i="1" s="1"/>
  <c r="F197" i="1"/>
  <c r="I197" i="1" s="1"/>
  <c r="F198" i="1"/>
  <c r="I198" i="1" s="1"/>
  <c r="F199" i="1"/>
  <c r="I199" i="1" s="1"/>
  <c r="F200" i="1"/>
  <c r="I200" i="1" s="1"/>
  <c r="F201" i="1"/>
  <c r="I201" i="1" s="1"/>
  <c r="F202" i="1"/>
  <c r="I202" i="1" s="1"/>
  <c r="F203" i="1"/>
  <c r="I203" i="1" s="1"/>
  <c r="F204" i="1"/>
  <c r="I204" i="1" s="1"/>
  <c r="F205" i="1"/>
  <c r="I205" i="1" s="1"/>
  <c r="F206" i="1"/>
  <c r="I206" i="1" s="1"/>
  <c r="F207" i="1"/>
  <c r="I207" i="1" s="1"/>
  <c r="F208" i="1"/>
  <c r="I208" i="1" s="1"/>
  <c r="F209" i="1"/>
  <c r="I209" i="1" s="1"/>
  <c r="F210" i="1"/>
  <c r="I210" i="1" s="1"/>
  <c r="F211" i="1"/>
  <c r="I211" i="1" s="1"/>
  <c r="F212" i="1"/>
  <c r="I212" i="1" s="1"/>
  <c r="F213" i="1"/>
  <c r="I213" i="1" s="1"/>
  <c r="F214" i="1"/>
  <c r="I214" i="1" s="1"/>
  <c r="F215" i="1"/>
  <c r="I215" i="1" s="1"/>
  <c r="F216" i="1"/>
  <c r="I216" i="1" s="1"/>
  <c r="F217" i="1"/>
  <c r="I217" i="1" s="1"/>
  <c r="F218" i="1"/>
  <c r="I218" i="1" s="1"/>
  <c r="F219" i="1"/>
  <c r="I219" i="1" s="1"/>
  <c r="F220" i="1"/>
  <c r="I220" i="1" s="1"/>
  <c r="F221" i="1"/>
  <c r="I221" i="1" s="1"/>
  <c r="F222" i="1"/>
  <c r="I222" i="1" s="1"/>
  <c r="F223" i="1"/>
  <c r="I223" i="1" s="1"/>
  <c r="F224" i="1"/>
  <c r="I224" i="1" s="1"/>
  <c r="F225" i="1"/>
  <c r="I225" i="1" s="1"/>
  <c r="F226" i="1"/>
  <c r="I226" i="1" s="1"/>
  <c r="F227" i="1"/>
  <c r="I227" i="1" s="1"/>
  <c r="F228" i="1"/>
  <c r="I228" i="1" s="1"/>
  <c r="F229" i="1"/>
  <c r="I229" i="1" s="1"/>
  <c r="F230" i="1"/>
  <c r="I230" i="1" s="1"/>
  <c r="F231" i="1"/>
  <c r="I231" i="1" s="1"/>
  <c r="F232" i="1"/>
  <c r="I232" i="1" s="1"/>
  <c r="F233" i="1"/>
  <c r="I233" i="1" s="1"/>
  <c r="F234" i="1"/>
  <c r="I234" i="1" s="1"/>
  <c r="F235" i="1"/>
  <c r="I235" i="1" s="1"/>
  <c r="F236" i="1"/>
  <c r="I236" i="1" s="1"/>
  <c r="F237" i="1"/>
  <c r="I237" i="1" s="1"/>
  <c r="F238" i="1"/>
  <c r="I238" i="1" s="1"/>
  <c r="F239" i="1"/>
  <c r="I239" i="1" s="1"/>
  <c r="F240" i="1"/>
  <c r="I240" i="1" s="1"/>
  <c r="F241" i="1"/>
  <c r="I241" i="1" s="1"/>
  <c r="F242" i="1"/>
  <c r="I242" i="1" s="1"/>
  <c r="F243" i="1"/>
  <c r="I243" i="1" s="1"/>
  <c r="F244" i="1"/>
  <c r="I244" i="1" s="1"/>
  <c r="F245" i="1"/>
  <c r="I245" i="1" s="1"/>
  <c r="F246" i="1"/>
  <c r="I246" i="1" s="1"/>
  <c r="F247" i="1"/>
  <c r="I247" i="1" s="1"/>
  <c r="F248" i="1"/>
  <c r="I248" i="1" s="1"/>
  <c r="F249" i="1"/>
  <c r="I249" i="1" s="1"/>
  <c r="F250" i="1"/>
  <c r="I250" i="1" s="1"/>
  <c r="F251" i="1"/>
  <c r="I251" i="1" s="1"/>
  <c r="F252" i="1"/>
  <c r="I252" i="1" s="1"/>
  <c r="F253" i="1"/>
  <c r="I253" i="1" s="1"/>
  <c r="F254" i="1"/>
  <c r="I254" i="1" s="1"/>
  <c r="F255" i="1"/>
  <c r="I255" i="1" s="1"/>
  <c r="F256" i="1"/>
  <c r="I256" i="1" s="1"/>
  <c r="F257" i="1"/>
  <c r="I257" i="1" s="1"/>
  <c r="F258" i="1"/>
  <c r="I258" i="1" s="1"/>
  <c r="F259" i="1"/>
  <c r="I259" i="1" s="1"/>
  <c r="F260" i="1"/>
  <c r="I260" i="1" s="1"/>
  <c r="F261" i="1"/>
  <c r="I261" i="1" s="1"/>
  <c r="F262" i="1"/>
  <c r="I262" i="1" s="1"/>
  <c r="F263" i="1"/>
  <c r="I263" i="1" s="1"/>
  <c r="F264" i="1"/>
  <c r="I264" i="1" s="1"/>
  <c r="F265" i="1"/>
  <c r="I265" i="1" s="1"/>
  <c r="F266" i="1"/>
  <c r="I266" i="1" s="1"/>
  <c r="F267" i="1"/>
  <c r="I267" i="1" s="1"/>
  <c r="F268" i="1"/>
  <c r="I268" i="1" s="1"/>
  <c r="F269" i="1"/>
  <c r="I269" i="1" s="1"/>
  <c r="F270" i="1"/>
  <c r="I270" i="1" s="1"/>
  <c r="F271" i="1"/>
  <c r="I271" i="1" s="1"/>
  <c r="F272" i="1"/>
  <c r="I272" i="1" s="1"/>
  <c r="F273" i="1"/>
  <c r="I273" i="1" s="1"/>
  <c r="F274" i="1"/>
  <c r="I274" i="1" s="1"/>
  <c r="F275" i="1"/>
  <c r="I275" i="1" s="1"/>
  <c r="F276" i="1"/>
  <c r="I276" i="1" s="1"/>
  <c r="F277" i="1"/>
  <c r="I277" i="1" s="1"/>
  <c r="F278" i="1"/>
  <c r="I278" i="1" s="1"/>
  <c r="F279" i="1"/>
  <c r="I279" i="1" s="1"/>
  <c r="F280" i="1"/>
  <c r="I280" i="1" s="1"/>
  <c r="F281" i="1"/>
  <c r="I281" i="1" s="1"/>
  <c r="F282" i="1"/>
  <c r="I282" i="1" s="1"/>
  <c r="F283" i="1"/>
  <c r="I283" i="1" s="1"/>
  <c r="F284" i="1"/>
  <c r="I284" i="1" s="1"/>
  <c r="F285" i="1"/>
  <c r="I285" i="1" s="1"/>
  <c r="F286" i="1"/>
  <c r="I286" i="1" s="1"/>
  <c r="F287" i="1"/>
  <c r="I287" i="1" s="1"/>
  <c r="F288" i="1"/>
  <c r="I288" i="1" s="1"/>
  <c r="F289" i="1"/>
  <c r="I289" i="1" s="1"/>
  <c r="F290" i="1"/>
  <c r="I290" i="1" s="1"/>
  <c r="F291" i="1"/>
  <c r="I291" i="1" s="1"/>
  <c r="F292" i="1"/>
  <c r="I292" i="1" s="1"/>
  <c r="F293" i="1"/>
  <c r="I293" i="1" s="1"/>
  <c r="F294" i="1"/>
  <c r="I294" i="1" s="1"/>
  <c r="F295" i="1"/>
  <c r="I295" i="1" s="1"/>
  <c r="F296" i="1"/>
  <c r="I296" i="1" s="1"/>
  <c r="F297" i="1"/>
  <c r="I297" i="1" s="1"/>
  <c r="F298" i="1"/>
  <c r="I298" i="1" s="1"/>
  <c r="F299" i="1"/>
  <c r="I299" i="1" s="1"/>
  <c r="F300" i="1"/>
  <c r="I300" i="1" s="1"/>
  <c r="F301" i="1"/>
  <c r="I301" i="1" s="1"/>
  <c r="F302" i="1"/>
  <c r="I302" i="1" s="1"/>
  <c r="F303" i="1"/>
  <c r="I303" i="1" s="1"/>
  <c r="F304" i="1"/>
  <c r="I304" i="1" s="1"/>
  <c r="F305" i="1"/>
  <c r="I305" i="1" s="1"/>
  <c r="F306" i="1"/>
  <c r="I306" i="1" s="1"/>
  <c r="F307" i="1"/>
  <c r="I307" i="1" s="1"/>
  <c r="F308" i="1"/>
  <c r="I308" i="1" s="1"/>
  <c r="F309" i="1"/>
  <c r="I309" i="1" s="1"/>
  <c r="F310" i="1"/>
  <c r="I310" i="1" s="1"/>
  <c r="F311" i="1"/>
  <c r="I311" i="1" s="1"/>
  <c r="F312" i="1"/>
  <c r="I312" i="1" s="1"/>
  <c r="F313" i="1"/>
  <c r="I313" i="1" s="1"/>
  <c r="F314" i="1"/>
  <c r="I314" i="1" s="1"/>
  <c r="F315" i="1"/>
  <c r="I315" i="1" s="1"/>
  <c r="F316" i="1"/>
  <c r="I316" i="1" s="1"/>
  <c r="F317" i="1"/>
  <c r="I317" i="1" s="1"/>
  <c r="F318" i="1"/>
  <c r="I318" i="1" s="1"/>
  <c r="F319" i="1"/>
  <c r="I319" i="1" s="1"/>
  <c r="F320" i="1"/>
  <c r="I320" i="1" s="1"/>
  <c r="F321" i="1"/>
  <c r="I321" i="1" s="1"/>
  <c r="F322" i="1"/>
  <c r="I322" i="1" s="1"/>
  <c r="F323" i="1"/>
  <c r="I323" i="1" s="1"/>
  <c r="F324" i="1"/>
  <c r="I324" i="1" s="1"/>
  <c r="F325" i="1"/>
  <c r="I325" i="1" s="1"/>
  <c r="F326" i="1"/>
  <c r="I326" i="1" s="1"/>
  <c r="F327" i="1"/>
  <c r="I327" i="1" s="1"/>
  <c r="F328" i="1"/>
  <c r="I328" i="1" s="1"/>
  <c r="F329" i="1"/>
  <c r="I329" i="1" s="1"/>
  <c r="F330" i="1"/>
  <c r="I330" i="1" s="1"/>
  <c r="F331" i="1"/>
  <c r="I331" i="1" s="1"/>
  <c r="F332" i="1"/>
  <c r="I332" i="1" s="1"/>
  <c r="F333" i="1"/>
  <c r="I333" i="1" s="1"/>
  <c r="F334" i="1"/>
  <c r="I334" i="1" s="1"/>
  <c r="F335" i="1"/>
  <c r="I335" i="1" s="1"/>
  <c r="F336" i="1"/>
  <c r="I336" i="1" s="1"/>
  <c r="F337" i="1"/>
  <c r="I337" i="1" s="1"/>
  <c r="F338" i="1"/>
  <c r="I338" i="1" s="1"/>
  <c r="F339" i="1"/>
  <c r="I339" i="1" s="1"/>
  <c r="F340" i="1"/>
  <c r="I340" i="1" s="1"/>
  <c r="F341" i="1"/>
  <c r="I341" i="1" s="1"/>
  <c r="F342" i="1"/>
  <c r="I342" i="1" s="1"/>
  <c r="F343" i="1"/>
  <c r="I343" i="1" s="1"/>
  <c r="F344" i="1"/>
  <c r="I344" i="1" s="1"/>
  <c r="F345" i="1"/>
  <c r="I345" i="1" s="1"/>
  <c r="F346" i="1"/>
  <c r="I346" i="1" s="1"/>
  <c r="F347" i="1"/>
  <c r="I347" i="1" s="1"/>
  <c r="F348" i="1"/>
  <c r="I348" i="1" s="1"/>
  <c r="F349" i="1"/>
  <c r="I349" i="1" s="1"/>
  <c r="F350" i="1"/>
  <c r="I350" i="1" s="1"/>
  <c r="F351" i="1"/>
  <c r="I351" i="1" s="1"/>
  <c r="F352" i="1"/>
  <c r="I352" i="1" s="1"/>
  <c r="F353" i="1"/>
  <c r="I353" i="1" s="1"/>
  <c r="F354" i="1"/>
  <c r="I354" i="1" s="1"/>
  <c r="F355" i="1"/>
  <c r="I355" i="1" s="1"/>
  <c r="F356" i="1"/>
  <c r="I356" i="1" s="1"/>
  <c r="F357" i="1"/>
  <c r="I357" i="1" s="1"/>
  <c r="F358" i="1"/>
  <c r="I358" i="1" s="1"/>
  <c r="F359" i="1"/>
  <c r="I359" i="1" s="1"/>
  <c r="F360" i="1"/>
  <c r="I360" i="1" s="1"/>
  <c r="F361" i="1"/>
  <c r="I361" i="1" s="1"/>
  <c r="F362" i="1"/>
  <c r="I362" i="1" s="1"/>
  <c r="F363" i="1"/>
  <c r="I363" i="1" s="1"/>
  <c r="F364" i="1"/>
  <c r="I364" i="1" s="1"/>
  <c r="F365" i="1"/>
  <c r="I365" i="1" s="1"/>
  <c r="F366" i="1"/>
  <c r="I366" i="1" s="1"/>
  <c r="F367" i="1"/>
  <c r="I367" i="1" s="1"/>
  <c r="F368" i="1"/>
  <c r="I368" i="1" s="1"/>
  <c r="F369" i="1"/>
  <c r="I369" i="1" s="1"/>
  <c r="F370" i="1"/>
  <c r="I370" i="1" s="1"/>
  <c r="F371" i="1"/>
  <c r="I371" i="1" s="1"/>
  <c r="F372" i="1"/>
  <c r="I372" i="1" s="1"/>
  <c r="F373" i="1"/>
  <c r="I373" i="1" s="1"/>
  <c r="F374" i="1"/>
  <c r="I374" i="1" s="1"/>
  <c r="F375" i="1"/>
  <c r="I375" i="1" s="1"/>
  <c r="F376" i="1"/>
  <c r="I376" i="1" s="1"/>
  <c r="F377" i="1"/>
  <c r="I377" i="1" s="1"/>
  <c r="F378" i="1"/>
  <c r="I378" i="1" s="1"/>
  <c r="F379" i="1"/>
  <c r="I379" i="1" s="1"/>
  <c r="F380" i="1"/>
  <c r="I380" i="1" s="1"/>
  <c r="F381" i="1"/>
  <c r="I381" i="1" s="1"/>
  <c r="F382" i="1"/>
  <c r="I382" i="1" s="1"/>
  <c r="F383" i="1"/>
  <c r="I383" i="1" s="1"/>
  <c r="F384" i="1"/>
  <c r="I384" i="1" s="1"/>
  <c r="F385" i="1"/>
  <c r="I385" i="1" s="1"/>
  <c r="F386" i="1"/>
  <c r="I386" i="1" s="1"/>
  <c r="F387" i="1"/>
  <c r="I387" i="1" s="1"/>
  <c r="F388" i="1"/>
  <c r="I388" i="1" s="1"/>
  <c r="F389" i="1"/>
  <c r="I389" i="1" s="1"/>
  <c r="F390" i="1"/>
  <c r="I390" i="1" s="1"/>
  <c r="F391" i="1"/>
  <c r="I391" i="1" s="1"/>
  <c r="F392" i="1"/>
  <c r="I392" i="1" s="1"/>
  <c r="F393" i="1"/>
  <c r="I393" i="1" s="1"/>
  <c r="F394" i="1"/>
  <c r="I394" i="1" s="1"/>
  <c r="F395" i="1"/>
  <c r="I395" i="1" s="1"/>
  <c r="F396" i="1"/>
  <c r="I396" i="1" s="1"/>
  <c r="F397" i="1"/>
  <c r="I397" i="1" s="1"/>
  <c r="F398" i="1"/>
  <c r="I398" i="1" s="1"/>
  <c r="F399" i="1"/>
  <c r="I399" i="1" s="1"/>
  <c r="F400" i="1"/>
  <c r="I400" i="1" s="1"/>
  <c r="F401" i="1"/>
  <c r="I401" i="1" s="1"/>
  <c r="F402" i="1"/>
  <c r="I402" i="1" s="1"/>
  <c r="F403" i="1"/>
  <c r="I403" i="1" s="1"/>
  <c r="F404" i="1"/>
  <c r="I404" i="1" s="1"/>
  <c r="F405" i="1"/>
  <c r="I405" i="1" s="1"/>
  <c r="F406" i="1"/>
  <c r="I406" i="1" s="1"/>
  <c r="F407" i="1"/>
  <c r="I407" i="1" s="1"/>
  <c r="F408" i="1"/>
  <c r="I408" i="1" s="1"/>
  <c r="F409" i="1"/>
  <c r="I409" i="1" s="1"/>
  <c r="F410" i="1"/>
  <c r="I410" i="1" s="1"/>
  <c r="F411" i="1"/>
  <c r="I411" i="1" s="1"/>
  <c r="F412" i="1"/>
  <c r="I412" i="1" s="1"/>
  <c r="F413" i="1"/>
  <c r="I413" i="1" s="1"/>
  <c r="F414" i="1"/>
  <c r="I414" i="1" s="1"/>
  <c r="F415" i="1"/>
  <c r="I415" i="1" s="1"/>
  <c r="F416" i="1"/>
  <c r="I416" i="1" s="1"/>
  <c r="F417" i="1"/>
  <c r="I417" i="1" s="1"/>
  <c r="F418" i="1"/>
  <c r="I418" i="1" s="1"/>
  <c r="F419" i="1"/>
  <c r="I419" i="1" s="1"/>
  <c r="F420" i="1"/>
  <c r="I420" i="1" s="1"/>
  <c r="F421" i="1"/>
  <c r="I421" i="1" s="1"/>
  <c r="F422" i="1"/>
  <c r="I422" i="1" s="1"/>
  <c r="F423" i="1"/>
  <c r="I423" i="1" s="1"/>
  <c r="F424" i="1"/>
  <c r="I424" i="1" s="1"/>
  <c r="F425" i="1"/>
  <c r="I425" i="1" s="1"/>
  <c r="F426" i="1"/>
  <c r="I426" i="1" s="1"/>
  <c r="F427" i="1"/>
  <c r="I427" i="1" s="1"/>
  <c r="F428" i="1"/>
  <c r="I428" i="1" s="1"/>
  <c r="F429" i="1"/>
  <c r="I429" i="1" s="1"/>
  <c r="F430" i="1"/>
  <c r="I430" i="1" s="1"/>
  <c r="F431" i="1"/>
  <c r="I431" i="1" s="1"/>
  <c r="F432" i="1"/>
  <c r="I432" i="1" s="1"/>
  <c r="F433" i="1"/>
  <c r="I433" i="1" s="1"/>
  <c r="F434" i="1"/>
  <c r="I434" i="1" s="1"/>
  <c r="F435" i="1"/>
  <c r="I435" i="1" s="1"/>
  <c r="F436" i="1"/>
  <c r="I436" i="1" s="1"/>
  <c r="F437" i="1"/>
  <c r="I437" i="1" s="1"/>
  <c r="F438" i="1"/>
  <c r="I438" i="1" s="1"/>
  <c r="F439" i="1"/>
  <c r="I439" i="1" s="1"/>
  <c r="F440" i="1"/>
  <c r="I440" i="1" s="1"/>
  <c r="F441" i="1"/>
  <c r="I441" i="1" s="1"/>
  <c r="F442" i="1"/>
  <c r="I442" i="1" s="1"/>
  <c r="F443" i="1"/>
  <c r="I443" i="1" s="1"/>
  <c r="F444" i="1"/>
  <c r="I444" i="1" s="1"/>
  <c r="F445" i="1"/>
  <c r="I445" i="1" s="1"/>
  <c r="F446" i="1"/>
  <c r="I446" i="1" s="1"/>
  <c r="F447" i="1"/>
  <c r="I447" i="1" s="1"/>
  <c r="F448" i="1"/>
  <c r="I448" i="1" s="1"/>
  <c r="F449" i="1"/>
  <c r="I449" i="1" s="1"/>
  <c r="F450" i="1"/>
  <c r="I450" i="1" s="1"/>
  <c r="F451" i="1"/>
  <c r="I451" i="1" s="1"/>
  <c r="F452" i="1"/>
  <c r="I452" i="1" s="1"/>
  <c r="F453" i="1"/>
  <c r="I453" i="1" s="1"/>
  <c r="F454" i="1"/>
  <c r="I454" i="1" s="1"/>
  <c r="F455" i="1"/>
  <c r="I455" i="1" s="1"/>
  <c r="F456" i="1"/>
  <c r="I456" i="1" s="1"/>
  <c r="F457" i="1"/>
  <c r="I457" i="1" s="1"/>
  <c r="F458" i="1"/>
  <c r="I458" i="1" s="1"/>
  <c r="F459" i="1"/>
  <c r="I459" i="1" s="1"/>
  <c r="F460" i="1"/>
  <c r="I460" i="1" s="1"/>
  <c r="F461" i="1"/>
  <c r="I461" i="1" s="1"/>
  <c r="F462" i="1"/>
  <c r="I462" i="1" s="1"/>
  <c r="F463" i="1"/>
  <c r="I463" i="1" s="1"/>
  <c r="F464" i="1"/>
  <c r="I464" i="1" s="1"/>
  <c r="F465" i="1"/>
  <c r="I465" i="1" s="1"/>
  <c r="F466" i="1"/>
  <c r="I466" i="1" s="1"/>
  <c r="F467" i="1"/>
  <c r="I467" i="1" s="1"/>
  <c r="F468" i="1"/>
  <c r="I468" i="1" s="1"/>
  <c r="F469" i="1"/>
  <c r="I469" i="1" s="1"/>
  <c r="F470" i="1"/>
  <c r="I470" i="1" s="1"/>
  <c r="F471" i="1"/>
  <c r="I471" i="1" s="1"/>
  <c r="F472" i="1"/>
  <c r="I472" i="1" s="1"/>
  <c r="F473" i="1"/>
  <c r="I473" i="1" s="1"/>
  <c r="F474" i="1"/>
  <c r="I474" i="1" s="1"/>
  <c r="F475" i="1"/>
  <c r="I475" i="1" s="1"/>
  <c r="F476" i="1"/>
  <c r="I476" i="1" s="1"/>
  <c r="F477" i="1"/>
  <c r="I477" i="1" s="1"/>
  <c r="F478" i="1"/>
  <c r="I478" i="1" s="1"/>
  <c r="F479" i="1"/>
  <c r="I479" i="1" s="1"/>
  <c r="F480" i="1"/>
  <c r="I480" i="1" s="1"/>
  <c r="F481" i="1"/>
  <c r="I481" i="1" s="1"/>
  <c r="F482" i="1"/>
  <c r="I482" i="1" s="1"/>
  <c r="F483" i="1"/>
  <c r="I483" i="1" s="1"/>
  <c r="F484" i="1"/>
  <c r="I484" i="1" s="1"/>
  <c r="F485" i="1"/>
  <c r="I485" i="1" s="1"/>
  <c r="F486" i="1"/>
  <c r="I486" i="1" s="1"/>
  <c r="F487" i="1"/>
  <c r="I487" i="1" s="1"/>
  <c r="F488" i="1"/>
  <c r="I488" i="1" s="1"/>
  <c r="F489" i="1"/>
  <c r="I489" i="1" s="1"/>
  <c r="F490" i="1"/>
  <c r="I490" i="1" s="1"/>
  <c r="F491" i="1"/>
  <c r="I491" i="1" s="1"/>
  <c r="F492" i="1"/>
  <c r="I492" i="1" s="1"/>
  <c r="F493" i="1"/>
  <c r="I493" i="1" s="1"/>
  <c r="F494" i="1"/>
  <c r="I494" i="1" s="1"/>
  <c r="F495" i="1"/>
  <c r="I495" i="1" s="1"/>
  <c r="F496" i="1"/>
  <c r="I496" i="1" s="1"/>
  <c r="F497" i="1"/>
  <c r="I497" i="1" s="1"/>
  <c r="F498" i="1"/>
  <c r="I498" i="1" s="1"/>
  <c r="F499" i="1"/>
  <c r="I499" i="1" s="1"/>
  <c r="F500" i="1"/>
  <c r="I500" i="1" s="1"/>
  <c r="F501" i="1"/>
  <c r="I501" i="1" s="1"/>
  <c r="F502" i="1"/>
  <c r="I502" i="1" s="1"/>
  <c r="F503" i="1"/>
  <c r="I503" i="1" s="1"/>
  <c r="F504" i="1"/>
  <c r="I504" i="1" s="1"/>
  <c r="F505" i="1"/>
  <c r="I505" i="1" s="1"/>
  <c r="F506" i="1"/>
  <c r="I506" i="1" s="1"/>
  <c r="F507" i="1"/>
  <c r="I507" i="1" s="1"/>
  <c r="F508" i="1"/>
  <c r="I508" i="1" s="1"/>
  <c r="F509" i="1"/>
  <c r="I509" i="1" s="1"/>
  <c r="F510" i="1"/>
  <c r="I510" i="1" s="1"/>
  <c r="F511" i="1"/>
  <c r="I511" i="1" s="1"/>
  <c r="F512" i="1"/>
  <c r="I512" i="1" s="1"/>
  <c r="F513" i="1"/>
  <c r="I513" i="1" s="1"/>
  <c r="F514" i="1"/>
  <c r="I514" i="1" s="1"/>
  <c r="F515" i="1"/>
  <c r="I515" i="1" s="1"/>
  <c r="F516" i="1"/>
  <c r="I516" i="1" s="1"/>
  <c r="F517" i="1"/>
  <c r="I517" i="1" s="1"/>
  <c r="F518" i="1"/>
  <c r="I518" i="1" s="1"/>
  <c r="F519" i="1"/>
  <c r="I519" i="1" s="1"/>
  <c r="F520" i="1"/>
  <c r="I520" i="1" s="1"/>
  <c r="F521" i="1"/>
  <c r="I521" i="1" s="1"/>
  <c r="F522" i="1"/>
  <c r="I522" i="1" s="1"/>
  <c r="F523" i="1"/>
  <c r="I523" i="1" s="1"/>
  <c r="F524" i="1"/>
  <c r="I524" i="1" s="1"/>
  <c r="F525" i="1"/>
  <c r="I525" i="1" s="1"/>
  <c r="F526" i="1"/>
  <c r="I526" i="1" s="1"/>
  <c r="F527" i="1"/>
  <c r="I527" i="1" s="1"/>
  <c r="F528" i="1"/>
  <c r="I528" i="1" s="1"/>
  <c r="F529" i="1"/>
  <c r="I529" i="1" s="1"/>
  <c r="F530" i="1"/>
  <c r="I530" i="1" s="1"/>
  <c r="F531" i="1"/>
  <c r="I531" i="1" s="1"/>
  <c r="F532" i="1"/>
  <c r="I532" i="1" s="1"/>
  <c r="F533" i="1"/>
  <c r="I533" i="1" s="1"/>
  <c r="F534" i="1"/>
  <c r="I534" i="1" s="1"/>
  <c r="F535" i="1"/>
  <c r="I535" i="1" s="1"/>
  <c r="F536" i="1"/>
  <c r="I536" i="1" s="1"/>
  <c r="F537" i="1"/>
  <c r="I537" i="1" s="1"/>
  <c r="F538" i="1"/>
  <c r="I538" i="1" s="1"/>
  <c r="F539" i="1"/>
  <c r="I539" i="1" s="1"/>
  <c r="F540" i="1"/>
  <c r="I540" i="1" s="1"/>
  <c r="F541" i="1"/>
  <c r="I541" i="1" s="1"/>
  <c r="F542" i="1"/>
  <c r="I542" i="1" s="1"/>
  <c r="F543" i="1"/>
  <c r="I543" i="1" s="1"/>
  <c r="F544" i="1"/>
  <c r="I544" i="1" s="1"/>
  <c r="F545" i="1"/>
  <c r="I545" i="1" s="1"/>
  <c r="F546" i="1"/>
  <c r="I546" i="1" s="1"/>
  <c r="F547" i="1"/>
  <c r="I547" i="1" s="1"/>
  <c r="F548" i="1"/>
  <c r="I548" i="1" s="1"/>
  <c r="F549" i="1"/>
  <c r="I549" i="1" s="1"/>
  <c r="F550" i="1"/>
  <c r="I550" i="1" s="1"/>
  <c r="F551" i="1"/>
  <c r="I551" i="1" s="1"/>
  <c r="F552" i="1"/>
  <c r="I552" i="1" s="1"/>
  <c r="F553" i="1"/>
  <c r="I553" i="1" s="1"/>
  <c r="F554" i="1"/>
  <c r="I554" i="1" s="1"/>
  <c r="F555" i="1"/>
  <c r="I555" i="1" s="1"/>
  <c r="F556" i="1"/>
  <c r="I556" i="1" s="1"/>
  <c r="F557" i="1"/>
  <c r="I557" i="1" s="1"/>
  <c r="F558" i="1"/>
  <c r="I558" i="1" s="1"/>
  <c r="F559" i="1"/>
  <c r="I559" i="1" s="1"/>
  <c r="F560" i="1"/>
  <c r="I560" i="1" s="1"/>
  <c r="F561" i="1"/>
  <c r="I561" i="1" s="1"/>
  <c r="F562" i="1"/>
  <c r="I562" i="1" s="1"/>
  <c r="F563" i="1"/>
  <c r="I563" i="1" s="1"/>
  <c r="F564" i="1"/>
  <c r="I564" i="1" s="1"/>
  <c r="F565" i="1"/>
  <c r="I565" i="1" s="1"/>
  <c r="F566" i="1"/>
  <c r="I566" i="1" s="1"/>
  <c r="F567" i="1"/>
  <c r="I567" i="1" s="1"/>
  <c r="F568" i="1"/>
  <c r="I568" i="1" s="1"/>
  <c r="F569" i="1"/>
  <c r="I569" i="1" s="1"/>
  <c r="F570" i="1"/>
  <c r="I570" i="1" s="1"/>
  <c r="F571" i="1"/>
  <c r="I571" i="1" s="1"/>
  <c r="F572" i="1"/>
  <c r="I572" i="1" s="1"/>
  <c r="F573" i="1"/>
  <c r="I573" i="1" s="1"/>
  <c r="F574" i="1"/>
  <c r="I574" i="1" s="1"/>
  <c r="F575" i="1"/>
  <c r="I575" i="1" s="1"/>
  <c r="F576" i="1"/>
  <c r="I576" i="1" s="1"/>
  <c r="F577" i="1"/>
  <c r="I577" i="1" s="1"/>
  <c r="F578" i="1"/>
  <c r="I578" i="1" s="1"/>
  <c r="F579" i="1"/>
  <c r="I579" i="1" s="1"/>
  <c r="F580" i="1"/>
  <c r="I580" i="1" s="1"/>
  <c r="F581" i="1"/>
  <c r="I581" i="1" s="1"/>
  <c r="F582" i="1"/>
  <c r="I582" i="1" s="1"/>
  <c r="F583" i="1"/>
  <c r="I583" i="1" s="1"/>
  <c r="F584" i="1"/>
  <c r="I584" i="1" s="1"/>
  <c r="F585" i="1"/>
  <c r="I585" i="1" s="1"/>
  <c r="F586" i="1"/>
  <c r="I586" i="1" s="1"/>
  <c r="F587" i="1"/>
  <c r="I587" i="1" s="1"/>
  <c r="F588" i="1"/>
  <c r="I588" i="1" s="1"/>
  <c r="F589" i="1"/>
  <c r="I589" i="1" s="1"/>
  <c r="F590" i="1"/>
  <c r="I590" i="1" s="1"/>
  <c r="F591" i="1"/>
  <c r="I591" i="1" s="1"/>
  <c r="F592" i="1"/>
  <c r="I592" i="1" s="1"/>
  <c r="F593" i="1"/>
  <c r="I593" i="1" s="1"/>
  <c r="F594" i="1"/>
  <c r="I594" i="1" s="1"/>
  <c r="F595" i="1"/>
  <c r="I595" i="1" s="1"/>
  <c r="F596" i="1"/>
  <c r="I596" i="1" s="1"/>
  <c r="F597" i="1"/>
  <c r="I597" i="1" s="1"/>
  <c r="F598" i="1"/>
  <c r="I598" i="1" s="1"/>
  <c r="F599" i="1"/>
  <c r="I599" i="1" s="1"/>
  <c r="F600" i="1"/>
  <c r="I600" i="1" s="1"/>
  <c r="F601" i="1"/>
  <c r="I601" i="1" s="1"/>
  <c r="F602" i="1"/>
  <c r="I602" i="1" s="1"/>
  <c r="F603" i="1"/>
  <c r="I603" i="1" s="1"/>
  <c r="F604" i="1"/>
  <c r="I604" i="1" s="1"/>
  <c r="F605" i="1"/>
  <c r="I605" i="1" s="1"/>
  <c r="F606" i="1"/>
  <c r="I606" i="1" s="1"/>
  <c r="F607" i="1"/>
  <c r="I607" i="1" s="1"/>
  <c r="F608" i="1"/>
  <c r="I608" i="1" s="1"/>
  <c r="F609" i="1"/>
  <c r="I609" i="1" s="1"/>
  <c r="F610" i="1"/>
  <c r="I610" i="1" s="1"/>
  <c r="F611" i="1"/>
  <c r="I611" i="1" s="1"/>
  <c r="F612" i="1"/>
  <c r="I612" i="1" s="1"/>
  <c r="F613" i="1"/>
  <c r="I613" i="1" s="1"/>
  <c r="F614" i="1"/>
  <c r="I614" i="1" s="1"/>
  <c r="F615" i="1"/>
  <c r="I615" i="1" s="1"/>
  <c r="F616" i="1"/>
  <c r="I616" i="1" s="1"/>
  <c r="F617" i="1"/>
  <c r="I617" i="1" s="1"/>
  <c r="F618" i="1"/>
  <c r="I618" i="1" s="1"/>
  <c r="F619" i="1"/>
  <c r="I619" i="1" s="1"/>
  <c r="F620" i="1"/>
  <c r="I620" i="1" s="1"/>
  <c r="F621" i="1"/>
  <c r="I621" i="1" s="1"/>
  <c r="F622" i="1"/>
  <c r="I622" i="1" s="1"/>
  <c r="F623" i="1"/>
  <c r="I623" i="1" s="1"/>
  <c r="F624" i="1"/>
  <c r="I624" i="1" s="1"/>
  <c r="F625" i="1"/>
  <c r="I625" i="1" s="1"/>
  <c r="F626" i="1"/>
  <c r="I626" i="1" s="1"/>
  <c r="F627" i="1"/>
  <c r="I627" i="1" s="1"/>
  <c r="F628" i="1"/>
  <c r="I628" i="1" s="1"/>
  <c r="F629" i="1"/>
  <c r="I629" i="1" s="1"/>
  <c r="F630" i="1"/>
  <c r="I630" i="1" s="1"/>
  <c r="F631" i="1"/>
  <c r="I631" i="1" s="1"/>
  <c r="F632" i="1"/>
  <c r="I632" i="1" s="1"/>
  <c r="F633" i="1"/>
  <c r="I633" i="1" s="1"/>
  <c r="F634" i="1"/>
  <c r="I634" i="1" s="1"/>
  <c r="F635" i="1"/>
  <c r="I635" i="1" s="1"/>
  <c r="F636" i="1"/>
  <c r="I636" i="1" s="1"/>
  <c r="F637" i="1"/>
  <c r="I637" i="1" s="1"/>
  <c r="F638" i="1"/>
  <c r="I638" i="1" s="1"/>
  <c r="F639" i="1"/>
  <c r="I639" i="1" s="1"/>
  <c r="F640" i="1"/>
  <c r="I640" i="1" s="1"/>
  <c r="F641" i="1"/>
  <c r="I641" i="1" s="1"/>
  <c r="F642" i="1"/>
  <c r="I642" i="1" s="1"/>
  <c r="F643" i="1"/>
  <c r="I643" i="1" s="1"/>
  <c r="F644" i="1"/>
  <c r="I644" i="1" s="1"/>
  <c r="F645" i="1"/>
  <c r="I645" i="1" s="1"/>
  <c r="F646" i="1"/>
  <c r="I646" i="1" s="1"/>
  <c r="F647" i="1"/>
  <c r="I647" i="1" s="1"/>
  <c r="F648" i="1"/>
  <c r="I648" i="1" s="1"/>
  <c r="F649" i="1"/>
  <c r="I649" i="1" s="1"/>
  <c r="F650" i="1"/>
  <c r="I650" i="1" s="1"/>
  <c r="F651" i="1"/>
  <c r="I651" i="1" s="1"/>
  <c r="F652" i="1"/>
  <c r="I652" i="1" s="1"/>
  <c r="F653" i="1"/>
  <c r="I653" i="1" s="1"/>
  <c r="F654" i="1"/>
  <c r="I654" i="1" s="1"/>
  <c r="F655" i="1"/>
  <c r="I655" i="1" s="1"/>
  <c r="F656" i="1"/>
  <c r="I656" i="1" s="1"/>
  <c r="F657" i="1"/>
  <c r="I657" i="1" s="1"/>
  <c r="F658" i="1"/>
  <c r="I658" i="1" s="1"/>
  <c r="F659" i="1"/>
  <c r="I659" i="1" s="1"/>
  <c r="F660" i="1"/>
  <c r="I660" i="1" s="1"/>
  <c r="F661" i="1"/>
  <c r="I661" i="1" s="1"/>
  <c r="F662" i="1"/>
  <c r="I662" i="1" s="1"/>
  <c r="F663" i="1"/>
  <c r="I663" i="1" s="1"/>
  <c r="F664" i="1"/>
  <c r="I664" i="1" s="1"/>
  <c r="F665" i="1"/>
  <c r="I665" i="1" s="1"/>
  <c r="F666" i="1"/>
  <c r="I666" i="1" s="1"/>
  <c r="F667" i="1"/>
  <c r="I667" i="1" s="1"/>
  <c r="F668" i="1"/>
  <c r="I668" i="1" s="1"/>
  <c r="F669" i="1"/>
  <c r="I669" i="1" s="1"/>
  <c r="F670" i="1"/>
  <c r="I670" i="1" s="1"/>
  <c r="F671" i="1"/>
  <c r="I671" i="1" s="1"/>
  <c r="F672" i="1"/>
  <c r="I672" i="1" s="1"/>
  <c r="F673" i="1"/>
  <c r="I673" i="1" s="1"/>
  <c r="F674" i="1"/>
  <c r="I674" i="1" s="1"/>
  <c r="F675" i="1"/>
  <c r="I675" i="1" s="1"/>
  <c r="F676" i="1"/>
  <c r="I676" i="1" s="1"/>
  <c r="F677" i="1"/>
  <c r="I677" i="1" s="1"/>
  <c r="F678" i="1"/>
  <c r="I678" i="1" s="1"/>
  <c r="F679" i="1"/>
  <c r="I679" i="1" s="1"/>
  <c r="F680" i="1"/>
  <c r="I680" i="1" s="1"/>
  <c r="F681" i="1"/>
  <c r="I681" i="1" s="1"/>
  <c r="F682" i="1"/>
  <c r="I682" i="1" s="1"/>
  <c r="F683" i="1"/>
  <c r="I683" i="1" s="1"/>
  <c r="F684" i="1"/>
  <c r="I684" i="1" s="1"/>
  <c r="F685" i="1"/>
  <c r="I685" i="1" s="1"/>
  <c r="F686" i="1"/>
  <c r="I686" i="1" s="1"/>
  <c r="F687" i="1"/>
  <c r="I687" i="1" s="1"/>
  <c r="F688" i="1"/>
  <c r="I688" i="1" s="1"/>
  <c r="F689" i="1"/>
  <c r="I689" i="1" s="1"/>
  <c r="F690" i="1"/>
  <c r="I690" i="1" s="1"/>
  <c r="F691" i="1"/>
  <c r="I691" i="1" s="1"/>
  <c r="F692" i="1"/>
  <c r="I692" i="1" s="1"/>
  <c r="F693" i="1"/>
  <c r="I693" i="1" s="1"/>
  <c r="F694" i="1"/>
  <c r="I694" i="1" s="1"/>
  <c r="F695" i="1"/>
  <c r="I695" i="1" s="1"/>
  <c r="F696" i="1"/>
  <c r="I696" i="1" s="1"/>
  <c r="F697" i="1"/>
  <c r="I697" i="1" s="1"/>
  <c r="F698" i="1"/>
  <c r="I698" i="1" s="1"/>
  <c r="F699" i="1"/>
  <c r="I699" i="1" s="1"/>
  <c r="F700" i="1"/>
  <c r="I700" i="1" s="1"/>
  <c r="F701" i="1"/>
  <c r="I701" i="1" s="1"/>
  <c r="F702" i="1"/>
  <c r="I702" i="1" s="1"/>
  <c r="F703" i="1"/>
  <c r="I703" i="1" s="1"/>
  <c r="F704" i="1"/>
  <c r="I704" i="1" s="1"/>
  <c r="F705" i="1"/>
  <c r="I705" i="1" s="1"/>
  <c r="F706" i="1"/>
  <c r="I706" i="1" s="1"/>
  <c r="F707" i="1"/>
  <c r="I707" i="1" s="1"/>
  <c r="F708" i="1"/>
  <c r="I708" i="1" s="1"/>
  <c r="F709" i="1"/>
  <c r="I709" i="1" s="1"/>
  <c r="F710" i="1"/>
  <c r="I710" i="1" s="1"/>
  <c r="F711" i="1"/>
  <c r="I711" i="1" s="1"/>
  <c r="F712" i="1"/>
  <c r="I712" i="1" s="1"/>
  <c r="F713" i="1"/>
  <c r="I713" i="1" s="1"/>
  <c r="F714" i="1"/>
  <c r="I714" i="1" s="1"/>
  <c r="F715" i="1"/>
  <c r="I715" i="1" s="1"/>
  <c r="F716" i="1"/>
  <c r="I716" i="1" s="1"/>
  <c r="F717" i="1"/>
  <c r="I717" i="1" s="1"/>
  <c r="F718" i="1"/>
  <c r="I718" i="1" s="1"/>
  <c r="F719" i="1"/>
  <c r="I719" i="1" s="1"/>
  <c r="F720" i="1"/>
  <c r="I720" i="1" s="1"/>
  <c r="F721" i="1"/>
  <c r="I721" i="1" s="1"/>
  <c r="F722" i="1"/>
  <c r="I722" i="1" s="1"/>
  <c r="F723" i="1"/>
  <c r="I723" i="1" s="1"/>
  <c r="F724" i="1"/>
  <c r="I724" i="1" s="1"/>
  <c r="F725" i="1"/>
  <c r="I725" i="1" s="1"/>
  <c r="F726" i="1"/>
  <c r="I726" i="1" s="1"/>
  <c r="F727" i="1"/>
  <c r="I727" i="1" s="1"/>
  <c r="F728" i="1"/>
  <c r="I728" i="1" s="1"/>
  <c r="F729" i="1"/>
  <c r="I729" i="1" s="1"/>
  <c r="F730" i="1"/>
  <c r="I730" i="1" s="1"/>
  <c r="F731" i="1"/>
  <c r="I731" i="1" s="1"/>
  <c r="F732" i="1"/>
  <c r="I732" i="1" s="1"/>
  <c r="F733" i="1"/>
  <c r="I733" i="1" s="1"/>
  <c r="F734" i="1"/>
  <c r="I734" i="1" s="1"/>
  <c r="F735" i="1"/>
  <c r="I735" i="1" s="1"/>
  <c r="F736" i="1"/>
  <c r="I736" i="1" s="1"/>
  <c r="F737" i="1"/>
  <c r="I737" i="1" s="1"/>
  <c r="F738" i="1"/>
  <c r="I738" i="1" s="1"/>
  <c r="F739" i="1"/>
  <c r="I739" i="1" s="1"/>
  <c r="F740" i="1"/>
  <c r="I740" i="1" s="1"/>
  <c r="F741" i="1"/>
  <c r="I741" i="1" s="1"/>
  <c r="F742" i="1"/>
  <c r="I742" i="1" s="1"/>
  <c r="F743" i="1"/>
  <c r="I743" i="1" s="1"/>
  <c r="F744" i="1"/>
  <c r="I744" i="1" s="1"/>
  <c r="F745" i="1"/>
  <c r="I745" i="1" s="1"/>
  <c r="F746" i="1"/>
  <c r="I746" i="1" s="1"/>
  <c r="F747" i="1"/>
  <c r="I747" i="1" s="1"/>
  <c r="F748" i="1"/>
  <c r="I748" i="1" s="1"/>
  <c r="F749" i="1"/>
  <c r="I749" i="1" s="1"/>
  <c r="F750" i="1"/>
  <c r="I750" i="1" s="1"/>
  <c r="F751" i="1"/>
  <c r="I751" i="1" s="1"/>
  <c r="F752" i="1"/>
  <c r="I752" i="1" s="1"/>
  <c r="F753" i="1"/>
  <c r="I753" i="1" s="1"/>
  <c r="F754" i="1"/>
  <c r="I754" i="1" s="1"/>
  <c r="F755" i="1"/>
  <c r="I755" i="1" s="1"/>
  <c r="F756" i="1"/>
  <c r="I756" i="1" s="1"/>
  <c r="F757" i="1"/>
  <c r="I757" i="1" s="1"/>
  <c r="F758" i="1"/>
  <c r="I758" i="1" s="1"/>
  <c r="F759" i="1"/>
  <c r="I759" i="1" s="1"/>
  <c r="F760" i="1"/>
  <c r="I760" i="1" s="1"/>
  <c r="F761" i="1"/>
  <c r="I761" i="1" s="1"/>
  <c r="F762" i="1"/>
  <c r="I762" i="1" s="1"/>
  <c r="F763" i="1"/>
  <c r="I763" i="1" s="1"/>
  <c r="F764" i="1"/>
  <c r="I764" i="1" s="1"/>
  <c r="F765" i="1"/>
  <c r="I765" i="1" s="1"/>
  <c r="F766" i="1"/>
  <c r="I766" i="1" s="1"/>
  <c r="F767" i="1"/>
  <c r="I767" i="1" s="1"/>
  <c r="F768" i="1"/>
  <c r="I768" i="1" s="1"/>
  <c r="F769" i="1"/>
  <c r="I769" i="1" s="1"/>
  <c r="F770" i="1"/>
  <c r="I770" i="1" s="1"/>
  <c r="F771" i="1"/>
  <c r="I771" i="1" s="1"/>
  <c r="F772" i="1"/>
  <c r="I772" i="1" s="1"/>
  <c r="F773" i="1"/>
  <c r="I773" i="1" s="1"/>
  <c r="F774" i="1"/>
  <c r="I774" i="1" s="1"/>
  <c r="F775" i="1"/>
  <c r="I775" i="1" s="1"/>
  <c r="F776" i="1"/>
  <c r="I776" i="1" s="1"/>
  <c r="F777" i="1"/>
  <c r="I777" i="1" s="1"/>
  <c r="F778" i="1"/>
  <c r="I778" i="1" s="1"/>
  <c r="F779" i="1"/>
  <c r="I779" i="1" s="1"/>
  <c r="F780" i="1"/>
  <c r="I780" i="1" s="1"/>
  <c r="F781" i="1"/>
  <c r="I781" i="1" s="1"/>
  <c r="F782" i="1"/>
  <c r="I782" i="1" s="1"/>
  <c r="F783" i="1"/>
  <c r="I783" i="1" s="1"/>
  <c r="F784" i="1"/>
  <c r="I784" i="1" s="1"/>
  <c r="F785" i="1"/>
  <c r="I785" i="1" s="1"/>
  <c r="F786" i="1"/>
  <c r="I786" i="1" s="1"/>
  <c r="F787" i="1"/>
  <c r="I787" i="1" s="1"/>
  <c r="F788" i="1"/>
  <c r="I788" i="1" s="1"/>
  <c r="F789" i="1"/>
  <c r="I789" i="1" s="1"/>
  <c r="F790" i="1"/>
  <c r="I790" i="1" s="1"/>
  <c r="F791" i="1"/>
  <c r="I791" i="1" s="1"/>
  <c r="F792" i="1"/>
  <c r="I792" i="1" s="1"/>
  <c r="F793" i="1"/>
  <c r="I793" i="1" s="1"/>
  <c r="F794" i="1"/>
  <c r="I794" i="1" s="1"/>
  <c r="F795" i="1"/>
  <c r="I795" i="1" s="1"/>
  <c r="F796" i="1"/>
  <c r="I796" i="1" s="1"/>
  <c r="F797" i="1"/>
  <c r="I797" i="1" s="1"/>
  <c r="F798" i="1"/>
  <c r="I798" i="1" s="1"/>
  <c r="F799" i="1"/>
  <c r="I799" i="1" s="1"/>
  <c r="F800" i="1"/>
  <c r="I800" i="1" s="1"/>
  <c r="F801" i="1"/>
  <c r="I801" i="1" s="1"/>
  <c r="F802" i="1"/>
  <c r="I802" i="1" s="1"/>
  <c r="F803" i="1"/>
  <c r="I803" i="1" s="1"/>
  <c r="F804" i="1"/>
  <c r="I804" i="1" s="1"/>
  <c r="F805" i="1"/>
  <c r="I805" i="1" s="1"/>
  <c r="F806" i="1"/>
  <c r="I806" i="1" s="1"/>
  <c r="F807" i="1"/>
  <c r="I807" i="1" s="1"/>
  <c r="F808" i="1"/>
  <c r="I808" i="1" s="1"/>
  <c r="F809" i="1"/>
  <c r="I809" i="1" s="1"/>
  <c r="F810" i="1"/>
  <c r="I810" i="1" s="1"/>
  <c r="F811" i="1"/>
  <c r="I811" i="1" s="1"/>
  <c r="F812" i="1"/>
  <c r="I812" i="1" s="1"/>
  <c r="F813" i="1"/>
  <c r="I813" i="1" s="1"/>
  <c r="F814" i="1"/>
  <c r="I814" i="1" s="1"/>
  <c r="F815" i="1"/>
  <c r="I815" i="1" s="1"/>
  <c r="F816" i="1"/>
  <c r="I816" i="1" s="1"/>
  <c r="F817" i="1"/>
  <c r="I817" i="1" s="1"/>
  <c r="F818" i="1"/>
  <c r="I818" i="1" s="1"/>
  <c r="F819" i="1"/>
  <c r="I819" i="1" s="1"/>
  <c r="F820" i="1"/>
  <c r="I820" i="1" s="1"/>
  <c r="F821" i="1"/>
  <c r="I821" i="1" s="1"/>
  <c r="F822" i="1"/>
  <c r="I822" i="1" s="1"/>
  <c r="F823" i="1"/>
  <c r="I823" i="1" s="1"/>
  <c r="F824" i="1"/>
  <c r="I824" i="1" s="1"/>
  <c r="F825" i="1"/>
  <c r="I825" i="1" s="1"/>
  <c r="F826" i="1"/>
  <c r="I826" i="1" s="1"/>
  <c r="F827" i="1"/>
  <c r="I827" i="1" s="1"/>
  <c r="F828" i="1"/>
  <c r="I828" i="1" s="1"/>
  <c r="F829" i="1"/>
  <c r="I829" i="1" s="1"/>
  <c r="F830" i="1"/>
  <c r="I830" i="1" s="1"/>
  <c r="F831" i="1"/>
  <c r="I831" i="1" s="1"/>
  <c r="F832" i="1"/>
  <c r="I832" i="1" s="1"/>
  <c r="F833" i="1"/>
  <c r="I833" i="1" s="1"/>
  <c r="F834" i="1"/>
  <c r="I834" i="1" s="1"/>
  <c r="F835" i="1"/>
  <c r="I835" i="1" s="1"/>
  <c r="F836" i="1"/>
  <c r="I836" i="1" s="1"/>
  <c r="F837" i="1"/>
  <c r="I837" i="1" s="1"/>
  <c r="F838" i="1"/>
  <c r="I838" i="1" s="1"/>
  <c r="F839" i="1"/>
  <c r="I839" i="1" s="1"/>
  <c r="F840" i="1"/>
  <c r="I840" i="1" s="1"/>
  <c r="F841" i="1"/>
  <c r="I841" i="1" s="1"/>
  <c r="F842" i="1"/>
  <c r="I842" i="1" s="1"/>
  <c r="F843" i="1"/>
  <c r="I843" i="1" s="1"/>
  <c r="F844" i="1"/>
  <c r="I844" i="1" s="1"/>
  <c r="F845" i="1"/>
  <c r="I845" i="1" s="1"/>
  <c r="F846" i="1"/>
  <c r="I846" i="1" s="1"/>
  <c r="F847" i="1"/>
  <c r="I847" i="1" s="1"/>
  <c r="F848" i="1"/>
  <c r="I848" i="1" s="1"/>
  <c r="F849" i="1"/>
  <c r="I849" i="1" s="1"/>
  <c r="F850" i="1"/>
  <c r="I850" i="1" s="1"/>
  <c r="F851" i="1"/>
  <c r="I851" i="1" s="1"/>
  <c r="F852" i="1"/>
  <c r="I852" i="1" s="1"/>
  <c r="F853" i="1"/>
  <c r="I853" i="1" s="1"/>
  <c r="F854" i="1"/>
  <c r="I854" i="1" s="1"/>
  <c r="F855" i="1"/>
  <c r="I855" i="1" s="1"/>
  <c r="F856" i="1"/>
  <c r="I856" i="1" s="1"/>
  <c r="F857" i="1"/>
  <c r="I857" i="1" s="1"/>
  <c r="F858" i="1"/>
  <c r="I858" i="1" s="1"/>
  <c r="F859" i="1"/>
  <c r="I859" i="1" s="1"/>
  <c r="F860" i="1"/>
  <c r="I860" i="1" s="1"/>
  <c r="F861" i="1"/>
  <c r="I861" i="1" s="1"/>
  <c r="F862" i="1"/>
  <c r="I862" i="1" s="1"/>
  <c r="F863" i="1"/>
  <c r="I863" i="1" s="1"/>
  <c r="F864" i="1"/>
  <c r="I864" i="1" s="1"/>
  <c r="F865" i="1"/>
  <c r="I865" i="1" s="1"/>
  <c r="F866" i="1"/>
  <c r="I866" i="1" s="1"/>
  <c r="F867" i="1"/>
  <c r="I867" i="1" s="1"/>
  <c r="F868" i="1"/>
  <c r="I868" i="1" s="1"/>
  <c r="F869" i="1"/>
  <c r="I869" i="1" s="1"/>
  <c r="F870" i="1"/>
  <c r="I870" i="1" s="1"/>
  <c r="F871" i="1"/>
  <c r="I871" i="1" s="1"/>
  <c r="F872" i="1"/>
  <c r="I872" i="1" s="1"/>
  <c r="F873" i="1"/>
  <c r="I873" i="1" s="1"/>
  <c r="F874" i="1"/>
  <c r="I874" i="1" s="1"/>
  <c r="F875" i="1"/>
  <c r="I875" i="1" s="1"/>
  <c r="F876" i="1"/>
  <c r="I876" i="1" s="1"/>
  <c r="F877" i="1"/>
  <c r="I877" i="1" s="1"/>
  <c r="F878" i="1"/>
  <c r="I878" i="1" s="1"/>
  <c r="F879" i="1"/>
  <c r="I879" i="1" s="1"/>
  <c r="F880" i="1"/>
  <c r="I880" i="1" s="1"/>
  <c r="F881" i="1"/>
  <c r="I881" i="1" s="1"/>
  <c r="F882" i="1"/>
  <c r="I882" i="1" s="1"/>
  <c r="F883" i="1"/>
  <c r="I883" i="1" s="1"/>
  <c r="F884" i="1"/>
  <c r="I884" i="1" s="1"/>
  <c r="F885" i="1"/>
  <c r="I885" i="1" s="1"/>
  <c r="F886" i="1"/>
  <c r="I886" i="1" s="1"/>
  <c r="F887" i="1"/>
  <c r="I887" i="1" s="1"/>
  <c r="F888" i="1"/>
  <c r="I888" i="1" s="1"/>
  <c r="F889" i="1"/>
  <c r="I889" i="1" s="1"/>
  <c r="F890" i="1"/>
  <c r="I890" i="1" s="1"/>
  <c r="F891" i="1"/>
  <c r="I891" i="1" s="1"/>
  <c r="F892" i="1"/>
  <c r="I892" i="1" s="1"/>
  <c r="F893" i="1"/>
  <c r="I893" i="1" s="1"/>
  <c r="F894" i="1"/>
  <c r="I894" i="1" s="1"/>
  <c r="F895" i="1"/>
  <c r="I895" i="1" s="1"/>
  <c r="F896" i="1"/>
  <c r="I896" i="1" s="1"/>
  <c r="F897" i="1"/>
  <c r="I897" i="1" s="1"/>
  <c r="F898" i="1"/>
  <c r="I898" i="1" s="1"/>
  <c r="F899" i="1"/>
  <c r="I899" i="1" s="1"/>
  <c r="F900" i="1"/>
  <c r="I900" i="1" s="1"/>
  <c r="F901" i="1"/>
  <c r="I901" i="1" s="1"/>
  <c r="F902" i="1"/>
  <c r="I902" i="1" s="1"/>
  <c r="F903" i="1"/>
  <c r="I903" i="1" s="1"/>
  <c r="F904" i="1"/>
  <c r="I904" i="1" s="1"/>
  <c r="F905" i="1"/>
  <c r="I905" i="1" s="1"/>
  <c r="F906" i="1"/>
  <c r="I906" i="1" s="1"/>
  <c r="F907" i="1"/>
  <c r="I907" i="1" s="1"/>
  <c r="F908" i="1"/>
  <c r="I908" i="1" s="1"/>
  <c r="F909" i="1"/>
  <c r="I909" i="1" s="1"/>
  <c r="F910" i="1"/>
  <c r="I910" i="1" s="1"/>
  <c r="F911" i="1"/>
  <c r="I911" i="1" s="1"/>
  <c r="F912" i="1"/>
  <c r="I912" i="1" s="1"/>
  <c r="F913" i="1"/>
  <c r="I913" i="1" s="1"/>
  <c r="F914" i="1"/>
  <c r="I914" i="1" s="1"/>
  <c r="F915" i="1"/>
  <c r="I915" i="1" s="1"/>
  <c r="F916" i="1"/>
  <c r="I916" i="1" s="1"/>
  <c r="F917" i="1"/>
  <c r="I917" i="1" s="1"/>
  <c r="F918" i="1"/>
  <c r="I918" i="1" s="1"/>
  <c r="F919" i="1"/>
  <c r="I919" i="1" s="1"/>
  <c r="F920" i="1"/>
  <c r="I920" i="1" s="1"/>
  <c r="F921" i="1"/>
  <c r="I921" i="1" s="1"/>
  <c r="F922" i="1"/>
  <c r="I922" i="1" s="1"/>
  <c r="F923" i="1"/>
  <c r="I923" i="1" s="1"/>
  <c r="F924" i="1"/>
  <c r="I924" i="1" s="1"/>
  <c r="F925" i="1"/>
  <c r="I925" i="1" s="1"/>
  <c r="F926" i="1"/>
  <c r="I926" i="1" s="1"/>
  <c r="F927" i="1"/>
  <c r="I927" i="1" s="1"/>
  <c r="F928" i="1"/>
  <c r="I928" i="1" s="1"/>
  <c r="F929" i="1"/>
  <c r="I929" i="1" s="1"/>
  <c r="F930" i="1"/>
  <c r="I930" i="1" s="1"/>
  <c r="F931" i="1"/>
  <c r="I931" i="1" s="1"/>
  <c r="F932" i="1"/>
  <c r="I932" i="1" s="1"/>
  <c r="F933" i="1"/>
  <c r="I933" i="1" s="1"/>
  <c r="F934" i="1"/>
  <c r="I934" i="1" s="1"/>
  <c r="F935" i="1"/>
  <c r="I935" i="1" s="1"/>
  <c r="F936" i="1"/>
  <c r="I936" i="1" s="1"/>
  <c r="F937" i="1"/>
  <c r="I937" i="1" s="1"/>
  <c r="F938" i="1"/>
  <c r="I938" i="1" s="1"/>
  <c r="F939" i="1"/>
  <c r="I939" i="1" s="1"/>
  <c r="F940" i="1"/>
  <c r="I940" i="1" s="1"/>
  <c r="F941" i="1"/>
  <c r="I941" i="1" s="1"/>
  <c r="F942" i="1"/>
  <c r="I942" i="1" s="1"/>
  <c r="F943" i="1"/>
  <c r="I943" i="1" s="1"/>
  <c r="F944" i="1"/>
  <c r="I944" i="1" s="1"/>
  <c r="F945" i="1"/>
  <c r="I945" i="1" s="1"/>
  <c r="F946" i="1"/>
  <c r="I946" i="1" s="1"/>
  <c r="F947" i="1"/>
  <c r="I947" i="1" s="1"/>
  <c r="F948" i="1"/>
  <c r="I948" i="1" s="1"/>
  <c r="F949" i="1"/>
  <c r="I949" i="1" s="1"/>
  <c r="F950" i="1"/>
  <c r="I950" i="1" s="1"/>
  <c r="F951" i="1"/>
  <c r="I951" i="1" s="1"/>
  <c r="F952" i="1"/>
  <c r="I952" i="1" s="1"/>
  <c r="F953" i="1"/>
  <c r="I953" i="1" s="1"/>
  <c r="F954" i="1"/>
  <c r="I954" i="1" s="1"/>
  <c r="F955" i="1"/>
  <c r="I955" i="1" s="1"/>
  <c r="F956" i="1"/>
  <c r="I956" i="1" s="1"/>
  <c r="F957" i="1"/>
  <c r="I957" i="1" s="1"/>
  <c r="F958" i="1"/>
  <c r="I958" i="1" s="1"/>
  <c r="F959" i="1"/>
  <c r="I959" i="1" s="1"/>
  <c r="F960" i="1"/>
  <c r="I960" i="1" s="1"/>
  <c r="F961" i="1"/>
  <c r="I961" i="1" s="1"/>
  <c r="F962" i="1"/>
  <c r="I962" i="1" s="1"/>
  <c r="F963" i="1"/>
  <c r="I963" i="1" s="1"/>
  <c r="F964" i="1"/>
  <c r="I964" i="1" s="1"/>
  <c r="F965" i="1"/>
  <c r="I965" i="1" s="1"/>
  <c r="F966" i="1"/>
  <c r="I966" i="1" s="1"/>
  <c r="F967" i="1"/>
  <c r="I967" i="1" s="1"/>
  <c r="F968" i="1"/>
  <c r="I968" i="1" s="1"/>
  <c r="F969" i="1"/>
  <c r="I969" i="1" s="1"/>
  <c r="F970" i="1"/>
  <c r="I970" i="1" s="1"/>
  <c r="F971" i="1"/>
  <c r="I971" i="1" s="1"/>
  <c r="F972" i="1"/>
  <c r="I972" i="1" s="1"/>
  <c r="F973" i="1"/>
  <c r="I973" i="1" s="1"/>
  <c r="F974" i="1"/>
  <c r="I974" i="1" s="1"/>
  <c r="F975" i="1"/>
  <c r="I975" i="1" s="1"/>
  <c r="F976" i="1"/>
  <c r="I976" i="1" s="1"/>
  <c r="F977" i="1"/>
  <c r="I977" i="1" s="1"/>
  <c r="F978" i="1"/>
  <c r="I978" i="1" s="1"/>
  <c r="F979" i="1"/>
  <c r="I979" i="1" s="1"/>
  <c r="F980" i="1"/>
  <c r="I980" i="1" s="1"/>
  <c r="F981" i="1"/>
  <c r="I981" i="1" s="1"/>
  <c r="F982" i="1"/>
  <c r="I982" i="1" s="1"/>
  <c r="F983" i="1"/>
  <c r="I983" i="1" s="1"/>
  <c r="F984" i="1"/>
  <c r="I984" i="1" s="1"/>
  <c r="F985" i="1"/>
  <c r="I985" i="1" s="1"/>
  <c r="F986" i="1"/>
  <c r="I986" i="1" s="1"/>
  <c r="F987" i="1"/>
  <c r="I987" i="1" s="1"/>
  <c r="F988" i="1"/>
  <c r="I988" i="1" s="1"/>
  <c r="F989" i="1"/>
  <c r="I989" i="1" s="1"/>
  <c r="F990" i="1"/>
  <c r="I990" i="1" s="1"/>
  <c r="F991" i="1"/>
  <c r="I991" i="1" s="1"/>
  <c r="F992" i="1"/>
  <c r="I992" i="1" s="1"/>
  <c r="F993" i="1"/>
  <c r="I993" i="1" s="1"/>
  <c r="F994" i="1"/>
  <c r="I994" i="1" s="1"/>
  <c r="F995" i="1"/>
  <c r="I995" i="1" s="1"/>
  <c r="F996" i="1"/>
  <c r="I996" i="1" s="1"/>
  <c r="F997" i="1"/>
  <c r="I997" i="1" s="1"/>
  <c r="F998" i="1"/>
  <c r="I998" i="1" s="1"/>
  <c r="F999" i="1"/>
  <c r="I999" i="1" s="1"/>
  <c r="F1000" i="1"/>
  <c r="I1000" i="1" s="1"/>
  <c r="F1001" i="1"/>
  <c r="I1001" i="1" s="1"/>
  <c r="F1002" i="1"/>
  <c r="I1002" i="1" s="1"/>
  <c r="F1003" i="1"/>
  <c r="I1003" i="1" s="1"/>
  <c r="F1004" i="1"/>
  <c r="I1004" i="1" s="1"/>
  <c r="F1005" i="1"/>
  <c r="I1005" i="1" s="1"/>
  <c r="F1006" i="1"/>
  <c r="I1006" i="1" s="1"/>
  <c r="F1007" i="1"/>
  <c r="I1007" i="1" s="1"/>
  <c r="F1008" i="1"/>
  <c r="I1008" i="1" s="1"/>
  <c r="F1009" i="1"/>
  <c r="I1009" i="1" s="1"/>
  <c r="F1010" i="1"/>
  <c r="I1010" i="1" s="1"/>
  <c r="F1011" i="1"/>
  <c r="I1011" i="1" s="1"/>
  <c r="F1012" i="1"/>
  <c r="I1012" i="1" s="1"/>
  <c r="F1013" i="1"/>
  <c r="I1013" i="1" s="1"/>
  <c r="F1014" i="1"/>
  <c r="I1014" i="1" s="1"/>
  <c r="F1015" i="1"/>
  <c r="I1015" i="1" s="1"/>
  <c r="F1016" i="1"/>
  <c r="I1016" i="1" s="1"/>
  <c r="F1017" i="1"/>
  <c r="I1017" i="1" s="1"/>
  <c r="F1018" i="1"/>
  <c r="I1018" i="1" s="1"/>
  <c r="F1019" i="1"/>
  <c r="I1019" i="1" s="1"/>
  <c r="F1020" i="1"/>
  <c r="I1020" i="1" s="1"/>
  <c r="F1021" i="1"/>
  <c r="I1021" i="1" s="1"/>
  <c r="F1022" i="1"/>
  <c r="I1022" i="1" s="1"/>
  <c r="F1023" i="1"/>
  <c r="I1023" i="1" s="1"/>
  <c r="F1024" i="1"/>
  <c r="I1024" i="1" s="1"/>
  <c r="F1025" i="1"/>
  <c r="I1025" i="1" s="1"/>
  <c r="F1026" i="1"/>
  <c r="I1026" i="1" s="1"/>
  <c r="F1027" i="1"/>
  <c r="I1027" i="1" s="1"/>
  <c r="F1028" i="1"/>
  <c r="I1028" i="1" s="1"/>
  <c r="F1029" i="1"/>
  <c r="I1029" i="1" s="1"/>
  <c r="F1030" i="1"/>
  <c r="I1030" i="1" s="1"/>
  <c r="F1031" i="1"/>
  <c r="I1031" i="1" s="1"/>
  <c r="F1032" i="1"/>
  <c r="I1032" i="1" s="1"/>
  <c r="F1033" i="1"/>
  <c r="I1033" i="1" s="1"/>
  <c r="F1034" i="1"/>
  <c r="I1034" i="1" s="1"/>
  <c r="F1035" i="1"/>
  <c r="I1035" i="1" s="1"/>
  <c r="F1036" i="1"/>
  <c r="I1036" i="1" s="1"/>
  <c r="F1037" i="1"/>
  <c r="I1037" i="1" s="1"/>
  <c r="F1038" i="1"/>
  <c r="I1038" i="1" s="1"/>
  <c r="F1039" i="1"/>
  <c r="I1039" i="1" s="1"/>
  <c r="F1040" i="1"/>
  <c r="I1040" i="1" s="1"/>
  <c r="F1041" i="1"/>
  <c r="I1041" i="1" s="1"/>
  <c r="F1042" i="1"/>
  <c r="I1042" i="1" s="1"/>
  <c r="F1043" i="1"/>
  <c r="I1043" i="1" s="1"/>
  <c r="F1044" i="1"/>
  <c r="I1044" i="1" s="1"/>
  <c r="F1045" i="1"/>
  <c r="I1045" i="1" s="1"/>
  <c r="F1046" i="1"/>
  <c r="I1046" i="1" s="1"/>
  <c r="F1047" i="1"/>
  <c r="I1047" i="1" s="1"/>
  <c r="F1048" i="1"/>
  <c r="I1048" i="1" s="1"/>
  <c r="F1049" i="1"/>
  <c r="I1049" i="1" s="1"/>
  <c r="F1050" i="1"/>
  <c r="I1050" i="1" s="1"/>
  <c r="F1051" i="1"/>
  <c r="I1051" i="1" s="1"/>
  <c r="F1052" i="1"/>
  <c r="I1052" i="1" s="1"/>
  <c r="F1053" i="1"/>
  <c r="I1053" i="1" s="1"/>
  <c r="F1054" i="1"/>
  <c r="I1054" i="1" s="1"/>
  <c r="F1055" i="1"/>
  <c r="I1055" i="1" s="1"/>
  <c r="F1056" i="1"/>
  <c r="I1056" i="1" s="1"/>
  <c r="F1057" i="1"/>
  <c r="I1057" i="1" s="1"/>
  <c r="F1058" i="1"/>
  <c r="I1058" i="1" s="1"/>
  <c r="F1059" i="1"/>
  <c r="I1059" i="1" s="1"/>
  <c r="F1060" i="1"/>
  <c r="I1060" i="1" s="1"/>
  <c r="F1061" i="1"/>
  <c r="I1061" i="1" s="1"/>
  <c r="F1062" i="1"/>
  <c r="I1062" i="1" s="1"/>
  <c r="F1063" i="1"/>
  <c r="I1063" i="1" s="1"/>
  <c r="F1064" i="1"/>
  <c r="I1064" i="1" s="1"/>
  <c r="F1065" i="1"/>
  <c r="I1065" i="1" s="1"/>
  <c r="F1066" i="1"/>
  <c r="I1066" i="1" s="1"/>
  <c r="F1067" i="1"/>
  <c r="I1067" i="1" s="1"/>
  <c r="F1068" i="1"/>
  <c r="I1068" i="1" s="1"/>
  <c r="F1069" i="1"/>
  <c r="I1069" i="1" s="1"/>
  <c r="F1070" i="1"/>
  <c r="I1070" i="1" s="1"/>
  <c r="F1071" i="1"/>
  <c r="I1071" i="1" s="1"/>
  <c r="F1072" i="1"/>
  <c r="I1072" i="1" s="1"/>
  <c r="F1073" i="1"/>
  <c r="I1073" i="1" s="1"/>
  <c r="F1074" i="1"/>
  <c r="I1074" i="1" s="1"/>
  <c r="F1075" i="1"/>
  <c r="I1075" i="1" s="1"/>
  <c r="F1076" i="1"/>
  <c r="I1076" i="1" s="1"/>
  <c r="F1077" i="1"/>
  <c r="I1077" i="1" s="1"/>
  <c r="F1078" i="1"/>
  <c r="I1078" i="1" s="1"/>
  <c r="F1079" i="1"/>
  <c r="I1079" i="1" s="1"/>
  <c r="F1080" i="1"/>
  <c r="I1080" i="1" s="1"/>
  <c r="F1081" i="1"/>
  <c r="I1081" i="1" s="1"/>
  <c r="F1082" i="1"/>
  <c r="I1082" i="1" s="1"/>
  <c r="F1083" i="1"/>
  <c r="I1083" i="1" s="1"/>
  <c r="F1084" i="1"/>
  <c r="I1084" i="1" s="1"/>
  <c r="F1085" i="1"/>
  <c r="I1085" i="1" s="1"/>
  <c r="F1086" i="1"/>
  <c r="I1086" i="1" s="1"/>
  <c r="F1087" i="1"/>
  <c r="I1087" i="1" s="1"/>
  <c r="F1088" i="1"/>
  <c r="I1088" i="1" s="1"/>
  <c r="F1089" i="1"/>
  <c r="I1089" i="1" s="1"/>
  <c r="F1090" i="1"/>
  <c r="I1090" i="1" s="1"/>
  <c r="F1091" i="1"/>
  <c r="I1091" i="1" s="1"/>
  <c r="F1092" i="1"/>
  <c r="I1092" i="1" s="1"/>
  <c r="F1093" i="1"/>
  <c r="I1093" i="1" s="1"/>
  <c r="F1094" i="1"/>
  <c r="I1094" i="1" s="1"/>
  <c r="F1095" i="1"/>
  <c r="I1095" i="1" s="1"/>
  <c r="F1096" i="1"/>
  <c r="I1096" i="1" s="1"/>
  <c r="F1097" i="1"/>
  <c r="I1097" i="1" s="1"/>
  <c r="F1098" i="1"/>
  <c r="I1098" i="1" s="1"/>
  <c r="F1099" i="1"/>
  <c r="I1099" i="1" s="1"/>
  <c r="F1100" i="1"/>
  <c r="I1100" i="1" s="1"/>
  <c r="F1101" i="1"/>
  <c r="I1101" i="1" s="1"/>
  <c r="F1102" i="1"/>
  <c r="I1102" i="1" s="1"/>
  <c r="F1103" i="1"/>
  <c r="I1103" i="1" s="1"/>
  <c r="F1104" i="1"/>
  <c r="I1104" i="1" s="1"/>
  <c r="F1105" i="1"/>
  <c r="I1105" i="1" s="1"/>
  <c r="F1106" i="1"/>
  <c r="I1106" i="1" s="1"/>
  <c r="F1107" i="1"/>
  <c r="I1107" i="1" s="1"/>
  <c r="F1108" i="1"/>
  <c r="I1108" i="1" s="1"/>
  <c r="F1109" i="1"/>
  <c r="I1109" i="1" s="1"/>
  <c r="F1110" i="1"/>
  <c r="I1110" i="1" s="1"/>
  <c r="F1111" i="1"/>
  <c r="I1111" i="1" s="1"/>
  <c r="F1112" i="1"/>
  <c r="I1112" i="1" s="1"/>
  <c r="F1113" i="1"/>
  <c r="I1113" i="1" s="1"/>
  <c r="F1114" i="1"/>
  <c r="I1114" i="1" s="1"/>
  <c r="F1115" i="1"/>
  <c r="I1115" i="1" s="1"/>
  <c r="F1116" i="1"/>
  <c r="I1116" i="1" s="1"/>
  <c r="F1117" i="1"/>
  <c r="I1117" i="1" s="1"/>
  <c r="F1118" i="1"/>
  <c r="I1118" i="1" s="1"/>
  <c r="F1119" i="1"/>
  <c r="I1119" i="1" s="1"/>
  <c r="F1120" i="1"/>
  <c r="I1120" i="1" s="1"/>
  <c r="F1121" i="1"/>
  <c r="I1121" i="1" s="1"/>
  <c r="F1122" i="1"/>
  <c r="I1122" i="1" s="1"/>
  <c r="F1123" i="1"/>
  <c r="I1123" i="1" s="1"/>
  <c r="F1124" i="1"/>
  <c r="I1124" i="1" s="1"/>
  <c r="F1125" i="1"/>
  <c r="I1125" i="1" s="1"/>
  <c r="F1126" i="1"/>
  <c r="I1126" i="1" s="1"/>
  <c r="F1127" i="1"/>
  <c r="I1127" i="1" s="1"/>
  <c r="F1128" i="1"/>
  <c r="I1128" i="1" s="1"/>
  <c r="F1129" i="1"/>
  <c r="I1129" i="1" s="1"/>
  <c r="F1130" i="1"/>
  <c r="I1130" i="1" s="1"/>
  <c r="F1131" i="1"/>
  <c r="I1131" i="1" s="1"/>
  <c r="F1132" i="1"/>
  <c r="I1132" i="1" s="1"/>
  <c r="F1133" i="1"/>
  <c r="I1133" i="1" s="1"/>
  <c r="F1134" i="1"/>
  <c r="I1134" i="1" s="1"/>
  <c r="F1135" i="1"/>
  <c r="I1135" i="1" s="1"/>
  <c r="F2" i="1"/>
  <c r="I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2" i="1"/>
</calcChain>
</file>

<file path=xl/sharedStrings.xml><?xml version="1.0" encoding="utf-8"?>
<sst xmlns="http://schemas.openxmlformats.org/spreadsheetml/2006/main" count="119025" uniqueCount="7976">
  <si>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</si>
  <si>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</si>
  <si>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</si>
  <si>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</si>
  <si>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</si>
  <si>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</si>
  <si>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</si>
  <si>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</si>
  <si>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</si>
  <si>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</si>
  <si>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</si>
  <si>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</si>
  <si>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</si>
  <si>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</si>
  <si>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</si>
  <si>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</si>
  <si>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</si>
  <si>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</si>
  <si>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</si>
  <si>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</si>
  <si>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</si>
  <si>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</si>
  <si>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</si>
  <si>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Fix versions</t>
  </si>
  <si>
    <t>Components</t>
  </si>
  <si>
    <t>Due date</t>
  </si>
  <si>
    <t>Votes</t>
  </si>
  <si>
    <t>Labels</t>
  </si>
  <si>
    <t>Description</t>
  </si>
  <si>
    <t>Environment</t>
  </si>
  <si>
    <t>Watchers</t>
  </si>
  <si>
    <t>Watchers Id</t>
  </si>
  <si>
    <t>Original estimate</t>
  </si>
  <si>
    <t>Remaining Estimate</t>
  </si>
  <si>
    <t>Time Spent</t>
  </si>
  <si>
    <t>Work Ratio</t>
  </si>
  <si>
    <t>Σ Original Estimate</t>
  </si>
  <si>
    <t>Σ Remaining Estimate</t>
  </si>
  <si>
    <t>Σ Time Spent</t>
  </si>
  <si>
    <t>Security Level</t>
  </si>
  <si>
    <t>Custom field ($ Actual Cost Impact)</t>
  </si>
  <si>
    <t>Custom field ($ Cost)</t>
  </si>
  <si>
    <t>Custom field ($ Estimated Cost Impact)</t>
  </si>
  <si>
    <t>Custom field (% Actual Cost Impact)</t>
  </si>
  <si>
    <t>Custom field (% Completion)</t>
  </si>
  <si>
    <t>Custom field (% Cost)</t>
  </si>
  <si>
    <t>Custom field (% Done)</t>
  </si>
  <si>
    <t>Custom field (% Estimated Cost Impact)</t>
  </si>
  <si>
    <t>Custom field (AI Owner)</t>
  </si>
  <si>
    <t>Custom field (ALM ID)</t>
  </si>
  <si>
    <t>Custom field (API Governance)</t>
  </si>
  <si>
    <t>Custom field (API required)</t>
  </si>
  <si>
    <t>Custom field (ARB - PDF/TDF Link)</t>
  </si>
  <si>
    <t>Custom field (Acceptance Criteria)</t>
  </si>
  <si>
    <t>Custom field (Acceptance Criteria - Old)</t>
  </si>
  <si>
    <t>Custom field (Access Type)</t>
  </si>
  <si>
    <t>Custom field (Access level)</t>
  </si>
  <si>
    <t>Custom field (AccountableOwner)</t>
  </si>
  <si>
    <t>Custom field (Actual Completion Date)</t>
  </si>
  <si>
    <t>Custom field (Actual Rank)</t>
  </si>
  <si>
    <t>Custom field (Actual Start Date)</t>
  </si>
  <si>
    <t>Custom field (Actual Story Points)</t>
  </si>
  <si>
    <t>Custom field (Actual Weeks)</t>
  </si>
  <si>
    <t>Custom field (Actual end)</t>
  </si>
  <si>
    <t>Custom field (Actual start)</t>
  </si>
  <si>
    <t>Custom field (Additional Comments)</t>
  </si>
  <si>
    <t>Custom field (Additional Links/References)</t>
  </si>
  <si>
    <t>Custom field (Additional Monitoring Added)</t>
  </si>
  <si>
    <t>Custom field (Additional contacts)</t>
  </si>
  <si>
    <t>Custom field (Affected Model(s))</t>
  </si>
  <si>
    <t>Custom field (Affected hardware)</t>
  </si>
  <si>
    <t>Custom field (Affected hardware (migrated))</t>
  </si>
  <si>
    <t>Custom field (Affected services)</t>
  </si>
  <si>
    <t>Custom field (Aha Epic Ranking (Do not update))</t>
  </si>
  <si>
    <t>Custom field (Aha Epic URL)</t>
  </si>
  <si>
    <t>Custom field (Aha Epic URL (migrated))</t>
  </si>
  <si>
    <t>Custom field (Aha Initiative)</t>
  </si>
  <si>
    <t>Custom field (Aha Initiative URL)</t>
  </si>
  <si>
    <t>Custom field (Aha Rank)</t>
  </si>
  <si>
    <t>Custom field (Aha Reference)</t>
  </si>
  <si>
    <t>Custom field (Aha Release)</t>
  </si>
  <si>
    <t>Custom field (Aha Release (migrated))</t>
  </si>
  <si>
    <t>Custom field (Allocation Period (weeks) )</t>
  </si>
  <si>
    <t>Custom field (Alternate Solution Provided)</t>
  </si>
  <si>
    <t>Custom field (Any audit or statutory or compliance requirements?)</t>
  </si>
  <si>
    <t>Custom field (Any other details you want to include about this report?)</t>
  </si>
  <si>
    <t>Custom field (Any other tools impacted ?)</t>
  </si>
  <si>
    <t>Custom field (Application)</t>
  </si>
  <si>
    <t>Custom field (Application Domain)</t>
  </si>
  <si>
    <t>Custom field (Approvals)</t>
  </si>
  <si>
    <t>Custom field (Approved Scope)</t>
  </si>
  <si>
    <t>Custom field (Approver Name)</t>
  </si>
  <si>
    <t>Custom field (Architect)</t>
  </si>
  <si>
    <t>Custom field (Architectural Threat Assessment)</t>
  </si>
  <si>
    <t>Custom field (Architecture Review Request Date)</t>
  </si>
  <si>
    <t>Custom field (Architecture/DesignReview Status)</t>
  </si>
  <si>
    <t>Custom field (Array SN)</t>
  </si>
  <si>
    <t>Custom field (Array count)</t>
  </si>
  <si>
    <t>Custom field (Assessed CVSS Score)</t>
  </si>
  <si>
    <t>Custom field (Assessed CVSS Vector)</t>
  </si>
  <si>
    <t>Custom field (Asset type)</t>
  </si>
  <si>
    <t>Custom field (Assigned OPS)</t>
  </si>
  <si>
    <t>Custom field (Assigned PM)</t>
  </si>
  <si>
    <t>Custom field (Assigned SME)</t>
  </si>
  <si>
    <t>Custom field (Assigned Team(s))</t>
  </si>
  <si>
    <t>Custom field (Assigned team)</t>
  </si>
  <si>
    <t>Custom field (Assumptions)</t>
  </si>
  <si>
    <t>Custom field (Atlassian project)</t>
  </si>
  <si>
    <t>Custom field (Atlassian project status)</t>
  </si>
  <si>
    <t>Custom field (Authorisation Framework: Technical Details &amp; Required Role/Object Changes)</t>
  </si>
  <si>
    <t>Custom field (Automation Status)</t>
  </si>
  <si>
    <t>Custom field (Automation Test Case Name:)</t>
  </si>
  <si>
    <t>Custom field (Availability Impact %)</t>
  </si>
  <si>
    <t>Custom field (BARB Present Duration)</t>
  </si>
  <si>
    <t>Custom field (BOM)</t>
  </si>
  <si>
    <t>Custom field (BR IT Law)</t>
  </si>
  <si>
    <t>Custom field (BRICC Score)</t>
  </si>
  <si>
    <t>Custom field (BRIM Caused By Project)</t>
  </si>
  <si>
    <t>Custom field (BRIM Environment)</t>
  </si>
  <si>
    <t>Custom field (BRIM FDS Link)</t>
  </si>
  <si>
    <t>Custom field (BRIM L&amp;P Defect Type)</t>
  </si>
  <si>
    <t>Custom field (BRIM Module)</t>
  </si>
  <si>
    <t>Custom field (BRIM Planned MTP Date)</t>
  </si>
  <si>
    <t>Custom field (BRIM Platform Reviews- Reason for none or some not needed)</t>
  </si>
  <si>
    <t>Custom field (BRIM Process Design Link)</t>
  </si>
  <si>
    <t>Custom field (BRIM Process design present date)</t>
  </si>
  <si>
    <t>Custom field (BRIM Solution Architecture Link)</t>
  </si>
  <si>
    <t>Custom field (BRIM TDS Link)</t>
  </si>
  <si>
    <t>Custom field (BRIM Transport Number)</t>
  </si>
  <si>
    <t>Custom field (BRIM functional design presentation date)</t>
  </si>
  <si>
    <t>Custom field (BRIM solution architecture present date)</t>
  </si>
  <si>
    <t>Custom field (BRIM technical design presentation date)</t>
  </si>
  <si>
    <t>Custom field (BU)</t>
  </si>
  <si>
    <t>Custom field (BU Ranking)</t>
  </si>
  <si>
    <t>Custom field (Backed Out In)</t>
  </si>
  <si>
    <t>Custom field (Backlog Refinement Status)</t>
  </si>
  <si>
    <t>Custom field (Backout plan)</t>
  </si>
  <si>
    <t>Custom field (Backout plan (migrated))</t>
  </si>
  <si>
    <t>Custom field (Basic Description)</t>
  </si>
  <si>
    <t>Custom field (Basic Info CN5G)</t>
  </si>
  <si>
    <t>Custom field (Basic info)</t>
  </si>
  <si>
    <t>Custom field (Bedrock Classified)</t>
  </si>
  <si>
    <t>Custom field (Bedrock Value)</t>
  </si>
  <si>
    <t>Custom field (Bedrock Value (migrated))</t>
  </si>
  <si>
    <t>Custom field (Begin Date)</t>
  </si>
  <si>
    <t>Custom field (Beta Program)</t>
  </si>
  <si>
    <t>Custom field (Blocked)</t>
  </si>
  <si>
    <t>Custom field (Blocked By Bug Needed)</t>
  </si>
  <si>
    <t>Custom field (Blocked On)</t>
  </si>
  <si>
    <t>Custom field (Blocker Status)</t>
  </si>
  <si>
    <t>Custom field (Bold Goal)</t>
  </si>
  <si>
    <t>Custom field (Bold Goal (BRICC))</t>
  </si>
  <si>
    <t>Custom field (Bold Goal (Weighted))</t>
  </si>
  <si>
    <t>Custom field (Boundary Systems Impacted)</t>
  </si>
  <si>
    <t>Custom field (Branch)</t>
  </si>
  <si>
    <t>Custom field (Branch (migrated))</t>
  </si>
  <si>
    <t>Custom field (Branch List)</t>
  </si>
  <si>
    <t>Custom field (Broken or Enhancement?)</t>
  </si>
  <si>
    <t>Custom field (Bug Description)</t>
  </si>
  <si>
    <t>Custom field (Bug Escape Analysis)</t>
  </si>
  <si>
    <t>Custom field (Bug Origin)</t>
  </si>
  <si>
    <t>Custom field (Bug Origin (RCA))</t>
  </si>
  <si>
    <t>Custom field (Build number)</t>
  </si>
  <si>
    <t>Custom field (Business Impact)</t>
  </si>
  <si>
    <t>Custom field (Business Objective)</t>
  </si>
  <si>
    <t>Custom field (Business Objective (migrated))</t>
  </si>
  <si>
    <t>Custom field (Business Offering Type)</t>
  </si>
  <si>
    <t>Custom field (Business Owner)</t>
  </si>
  <si>
    <t>Custom field (Business Problem Description)</t>
  </si>
  <si>
    <t>Custom field (Business Requirements document link)</t>
  </si>
  <si>
    <t>Custom field (Business Team)</t>
  </si>
  <si>
    <t>Custom field (Business Unit)</t>
  </si>
  <si>
    <t>Custom field (Business Use Case)</t>
  </si>
  <si>
    <t>Custom field (Business Value)</t>
  </si>
  <si>
    <t>Custom field (Business Value - Old)</t>
  </si>
  <si>
    <t>Custom field (Business Weight)</t>
  </si>
  <si>
    <t>Custom field (Business Workstream)</t>
  </si>
  <si>
    <t>Custom field (CCT)</t>
  </si>
  <si>
    <t>Custom field (CCT with revenues)</t>
  </si>
  <si>
    <t>Custom field (CF_Dev_Test_HandOff)</t>
  </si>
  <si>
    <t>Custom field (CICD Node)</t>
  </si>
  <si>
    <t>Custom field (CT Category)</t>
  </si>
  <si>
    <t>Custom field (CVE ID)</t>
  </si>
  <si>
    <t>Custom field (CVSS Score)</t>
  </si>
  <si>
    <t>Custom field (Cached Rank)</t>
  </si>
  <si>
    <t>Custom field (CapPlan Project)</t>
  </si>
  <si>
    <t>Custom field (Capability)</t>
  </si>
  <si>
    <t>Custom field (Case Summary)</t>
  </si>
  <si>
    <t>Custom field (Case count)</t>
  </si>
  <si>
    <t>Custom field (Category)</t>
  </si>
  <si>
    <t>Custom field (Category (migrated))</t>
  </si>
  <si>
    <t>Custom field (Category L1 AKA Customer Entry Point)</t>
  </si>
  <si>
    <t>Custom field (Change Order)</t>
  </si>
  <si>
    <t>Custom field (Change Request Approved)</t>
  </si>
  <si>
    <t>Custom field (Change completion date)</t>
  </si>
  <si>
    <t>Custom field (Change reason)</t>
  </si>
  <si>
    <t>Custom field (Change reason (migrated))</t>
  </si>
  <si>
    <t>Custom field (Change risk)</t>
  </si>
  <si>
    <t>Custom field (Change risk (migrated))</t>
  </si>
  <si>
    <t>Custom field (Change start date)</t>
  </si>
  <si>
    <t>Custom field (Change type)</t>
  </si>
  <si>
    <t>Custom field (Change type (migrated))</t>
  </si>
  <si>
    <t>Custom field (Checkin Approval: Impact of Bug)</t>
  </si>
  <si>
    <t>Custom field (Checkin Approval: Risk of Fix)</t>
  </si>
  <si>
    <t>Custom field (Checklist Completed)</t>
  </si>
  <si>
    <t>Custom field (Checklist Content YAML)</t>
  </si>
  <si>
    <t>Custom field (Checklist Progress)</t>
  </si>
  <si>
    <t>Custom field (Checklist Progress %)</t>
  </si>
  <si>
    <t>Custom field (Checklist Text)</t>
  </si>
  <si>
    <t>Custom field (Checklist Text (view-only))</t>
  </si>
  <si>
    <t>Custom field (Checklists)</t>
  </si>
  <si>
    <t>Custom field (Cliente)</t>
  </si>
  <si>
    <t>Custom field (Clusters)</t>
  </si>
  <si>
    <t>Custom field (Clusters1)</t>
  </si>
  <si>
    <t>Custom field (Co-Pilot Assignment)</t>
  </si>
  <si>
    <t>Custom field (Code Reviewer)</t>
  </si>
  <si>
    <t>Custom field (Comments)</t>
  </si>
  <si>
    <t>Custom field (Commit Ready)</t>
  </si>
  <si>
    <t>Custom field (Commitment note)</t>
  </si>
  <si>
    <t>Custom field (Committed PI)</t>
  </si>
  <si>
    <t>Custom field (Committer)</t>
  </si>
  <si>
    <t>Custom field (Community Link)</t>
  </si>
  <si>
    <t>Custom field (Completed Story Points)</t>
  </si>
  <si>
    <t>Custom field (Complexity)</t>
  </si>
  <si>
    <t>Custom field (Complexity (BRICC))</t>
  </si>
  <si>
    <t>Custom field (Component)</t>
  </si>
  <si>
    <t>Custom field (Component Category)</t>
  </si>
  <si>
    <t>Custom field (Confidence)</t>
  </si>
  <si>
    <t>Custom field (Confidence % (BRICC))</t>
  </si>
  <si>
    <t>Custom field (Confidence Level)</t>
  </si>
  <si>
    <t>Custom field (Confidence Level Explanation)</t>
  </si>
  <si>
    <t>Custom field (Confluence Link: Updated PDD with Step-by-Step End User Process Flow and Requested Changes)</t>
  </si>
  <si>
    <t>Custom field (Consulted Team)</t>
  </si>
  <si>
    <t>Custom field (Content Review Link)</t>
  </si>
  <si>
    <t>Custom field (Contingency Plan)</t>
  </si>
  <si>
    <t>Custom field (Copy_of_Documentation)</t>
  </si>
  <si>
    <t>Custom field (Copy_of_Service)</t>
  </si>
  <si>
    <t>Custom field (Copy_of_workspace)</t>
  </si>
  <si>
    <t>Custom field (Corrective Actions)</t>
  </si>
  <si>
    <t>Custom field (Cost Center)</t>
  </si>
  <si>
    <t>Custom field (Country)</t>
  </si>
  <si>
    <t>Custom field (Current Process Description)</t>
  </si>
  <si>
    <t>Custom field (Custom Description - Infra)</t>
  </si>
  <si>
    <t>Custom field (Custom Measure)</t>
  </si>
  <si>
    <t>Custom field (Custom Object Name)</t>
  </si>
  <si>
    <t>Custom field (Customer)</t>
  </si>
  <si>
    <t>Custom field (Customer Access Allowed)</t>
  </si>
  <si>
    <t>Custom field (Customer Cases for)</t>
  </si>
  <si>
    <t>Custom field (Customer Demo Date)</t>
  </si>
  <si>
    <t>Custom field (Customer Demo Status)</t>
  </si>
  <si>
    <t>Custom field (Customer Impact)</t>
  </si>
  <si>
    <t>Custom field (Customer Incidents)</t>
  </si>
  <si>
    <t>Custom field (Customer Name)</t>
  </si>
  <si>
    <t>Custom field (Customer Priority Order)</t>
  </si>
  <si>
    <t>Custom field (Customer Reported)</t>
  </si>
  <si>
    <t>Custom field (Customer Requests)</t>
  </si>
  <si>
    <t>Custom field (Customer Severity)</t>
  </si>
  <si>
    <t>Custom field (Customer Visible Change)</t>
  </si>
  <si>
    <t>Custom field (Customer commit)</t>
  </si>
  <si>
    <t>Custom field (Customer count)</t>
  </si>
  <si>
    <t>Custom field (Customer facing description)</t>
  </si>
  <si>
    <t>Custom field (Customer facing title)</t>
  </si>
  <si>
    <t>Custom field (Customer facing workaround)</t>
  </si>
  <si>
    <t>Custom field (Customer(s))</t>
  </si>
  <si>
    <t>Custom field (Data Source)</t>
  </si>
  <si>
    <t>Custom field (Dataset)</t>
  </si>
  <si>
    <t>Custom field (Date Retired)</t>
  </si>
  <si>
    <t>Custom field (Days since last comment)</t>
  </si>
  <si>
    <t>Custom field (Decision Date)</t>
  </si>
  <si>
    <t>Custom field (Decision Description)</t>
  </si>
  <si>
    <t>Custom field (Decision MadeBy)</t>
  </si>
  <si>
    <t>Custom field (Defect Analysis / Root Cause)</t>
  </si>
  <si>
    <t>Custom field (Defect Category)</t>
  </si>
  <si>
    <t>Custom field (Defect Close Date)</t>
  </si>
  <si>
    <t>Custom field (Defect Cycle)</t>
  </si>
  <si>
    <t>Custom field (Defect ID)</t>
  </si>
  <si>
    <t>Custom field (Defect RaisedBy)</t>
  </si>
  <si>
    <t>Custom field (Defect Resolution)</t>
  </si>
  <si>
    <t>Custom field (Defect Severity)</t>
  </si>
  <si>
    <t>Custom field (Delivery progress)</t>
  </si>
  <si>
    <t>Custom field (Delivery status)</t>
  </si>
  <si>
    <t>Custom field (Demo Recording)</t>
  </si>
  <si>
    <t>Custom field (Demo Status)</t>
  </si>
  <si>
    <t>Custom field (Department)</t>
  </si>
  <si>
    <t>Custom field (Dependencies)</t>
  </si>
  <si>
    <t>Custom field (Dependency Build Versions)</t>
  </si>
  <si>
    <t>Custom field (Deployed to environment)</t>
  </si>
  <si>
    <t>Custom field (Description)</t>
  </si>
  <si>
    <t>Custom field (Design Complexity)</t>
  </si>
  <si>
    <t>Custom field (Design Confidence (%))</t>
  </si>
  <si>
    <t>Custom field (Design Document)</t>
  </si>
  <si>
    <t>Custom field (Design Document Links)</t>
  </si>
  <si>
    <t>Custom field (Design Score)</t>
  </si>
  <si>
    <t>Custom field (Design Status)</t>
  </si>
  <si>
    <t>Custom field (Design System Involvement)</t>
  </si>
  <si>
    <t>Custom field (Design System Submission (if required))</t>
  </si>
  <si>
    <t>Custom field (Designs ready)</t>
  </si>
  <si>
    <t>Custom field (Destination EPR ID)</t>
  </si>
  <si>
    <t>Custom field (Details)</t>
  </si>
  <si>
    <t>Custom field (Dev Approval)</t>
  </si>
  <si>
    <t>Custom field (Dev Approval Date)</t>
  </si>
  <si>
    <t>Custom field (Dev Checkin Approval needed)</t>
  </si>
  <si>
    <t>Custom field (Dev Complete)</t>
  </si>
  <si>
    <t>Custom field (Dev Director)</t>
  </si>
  <si>
    <t>Custom field (Dev Effort)</t>
  </si>
  <si>
    <t>Custom field (Dev Lead)</t>
  </si>
  <si>
    <t>Custom field (Dev Manager)</t>
  </si>
  <si>
    <t>Custom field (Dev Scoping)</t>
  </si>
  <si>
    <t>Custom field (Dev Start)</t>
  </si>
  <si>
    <t>Custom field (DevOps Champion)</t>
  </si>
  <si>
    <t>Custom field (Development)</t>
  </si>
  <si>
    <t>Custom field (Development Complexity)</t>
  </si>
  <si>
    <t>Custom field (Development Time Effort)</t>
  </si>
  <si>
    <t>Custom field (Discovery)</t>
  </si>
  <si>
    <t>Custom field (Do our test case automation need updating?)</t>
  </si>
  <si>
    <t>Custom field (Do we need to create a new automated test case for this?)</t>
  </si>
  <si>
    <t>Custom field (Doc Contact)</t>
  </si>
  <si>
    <t>Custom field (Documentation)</t>
  </si>
  <si>
    <t>Custom field (Documentation Notes)</t>
  </si>
  <si>
    <t>Custom field (Documentation Url)</t>
  </si>
  <si>
    <t>Custom field (Documents)</t>
  </si>
  <si>
    <t>Custom field (Domain)</t>
  </si>
  <si>
    <t>Custom field (Downtime)</t>
  </si>
  <si>
    <t>Custom field (Dragon Release)</t>
  </si>
  <si>
    <t>Custom field (Due Date)</t>
  </si>
  <si>
    <t>Custom field (Due Diligence)</t>
  </si>
  <si>
    <t>Custom field (Duplicates)</t>
  </si>
  <si>
    <t>Custom field (ERT Contact)</t>
  </si>
  <si>
    <t>Custom field (ETA)</t>
  </si>
  <si>
    <t>Custom field (Eagle Defect cycle)</t>
  </si>
  <si>
    <t>Custom field (Eagle Release)</t>
  </si>
  <si>
    <t>Custom field (Eagle scrum Team)</t>
  </si>
  <si>
    <t>Custom field (Effort)</t>
  </si>
  <si>
    <t>Custom field (Effort Estimation in hours)</t>
  </si>
  <si>
    <t>Custom field (End Date)</t>
  </si>
  <si>
    <t>Custom field (End Time)</t>
  </si>
  <si>
    <t>Custom field (Eng Services SLA)</t>
  </si>
  <si>
    <t>Custom field (Engineering Commit Date)</t>
  </si>
  <si>
    <t>Custom field (Engineering Design Link)</t>
  </si>
  <si>
    <t>Custom field (Engineering Epic Link)</t>
  </si>
  <si>
    <t>Custom field (Engineering Forecast)</t>
  </si>
  <si>
    <t>Custom field (Engineering Owner)</t>
  </si>
  <si>
    <t>Custom field (Engineering Status)</t>
  </si>
  <si>
    <t>Custom field (Engineering Team)</t>
  </si>
  <si>
    <t>Custom field (Enhancement Framework?)</t>
  </si>
  <si>
    <t>Custom field (Environment)</t>
  </si>
  <si>
    <t>Custom field (Epic Color)</t>
  </si>
  <si>
    <t>Custom field (Epic Name)</t>
  </si>
  <si>
    <t>Custom field (Epic Status)</t>
  </si>
  <si>
    <t>Custom field (Escalated)</t>
  </si>
  <si>
    <t>Custom field (Escalation Level)</t>
  </si>
  <si>
    <t>Custom field (Escalation Priority at Create)</t>
  </si>
  <si>
    <t>Custom field (Escalation Reason)</t>
  </si>
  <si>
    <t>Custom field (Escalation Source)</t>
  </si>
  <si>
    <t>Custom field (Escalations)</t>
  </si>
  <si>
    <t>Custom field (Escape Analysis)</t>
  </si>
  <si>
    <t>Custom field (Estimated Time)</t>
  </si>
  <si>
    <t>Custom field (Estimated Weeks)</t>
  </si>
  <si>
    <t>Custom field (Event count)</t>
  </si>
  <si>
    <t>Custom field (Event date)</t>
  </si>
  <si>
    <t>Custom field (Event location)</t>
  </si>
  <si>
    <t>Custom field (Exception Status)</t>
  </si>
  <si>
    <t>Custom field (Exception Type)</t>
  </si>
  <si>
    <t>Custom field (Exception required)</t>
  </si>
  <si>
    <t>Custom field (Execution State)</t>
  </si>
  <si>
    <t>Custom field (Execution Status)</t>
  </si>
  <si>
    <t>Custom field (Existing Production Behavior)</t>
  </si>
  <si>
    <t>Custom field (Expected Delivery Date)</t>
  </si>
  <si>
    <t>Custom field (Expected Result - Old)</t>
  </si>
  <si>
    <t>Custom field (External Supplier)</t>
  </si>
  <si>
    <t>Custom field (External issue ID)</t>
  </si>
  <si>
    <t>Custom field (External issue URL)</t>
  </si>
  <si>
    <t>Custom field (FDS Link)</t>
  </si>
  <si>
    <t>Custom field (FROG Rank)</t>
  </si>
  <si>
    <t>Custom field (FT Automation Complete)</t>
  </si>
  <si>
    <t>Custom field (FT Complete)</t>
  </si>
  <si>
    <t>Custom field (FYE Defect Cycle)</t>
  </si>
  <si>
    <t>Custom field (Fail suite:case:buildnum)</t>
  </si>
  <si>
    <t>Custom field (Failure signature)</t>
  </si>
  <si>
    <t>Custom field (Feature Child)</t>
  </si>
  <si>
    <t>Custom field (Feature Classification)</t>
  </si>
  <si>
    <t>Custom field (Feature Design Doc Link)</t>
  </si>
  <si>
    <t>Custom field (Feature Forecast)</t>
  </si>
  <si>
    <t>Custom field (Feature Forecast Changes)</t>
  </si>
  <si>
    <t>Custom field (Feature Lead)</t>
  </si>
  <si>
    <t>Custom field (Feature Page)</t>
  </si>
  <si>
    <t>Custom field (Feature QA Complete)</t>
  </si>
  <si>
    <t>Custom field (Feature Rank)</t>
  </si>
  <si>
    <t>Custom field (Featureset)</t>
  </si>
  <si>
    <t>Custom field (Fiori App/TCode)</t>
  </si>
  <si>
    <t>Custom field (First Detection Date)</t>
  </si>
  <si>
    <t>Custom field (Fit/Gap)</t>
  </si>
  <si>
    <t>Custom field (Fixed in Builds)</t>
  </si>
  <si>
    <t>Custom field (Focus Area)</t>
  </si>
  <si>
    <t>Custom field (Focus Area RP)</t>
  </si>
  <si>
    <t>Custom field (Focus Areas)</t>
  </si>
  <si>
    <t>Custom field (For table entries, specify what will be maintained (e.g. ZCA_CONSTANT))</t>
  </si>
  <si>
    <t>Custom field (Found By)</t>
  </si>
  <si>
    <t>Custom field (Found In Internal Testing)</t>
  </si>
  <si>
    <t>Custom field (Found Through Automation)</t>
  </si>
  <si>
    <t>Custom field (Found in Build)</t>
  </si>
  <si>
    <t>Custom field (Frequency of Use)</t>
  </si>
  <si>
    <t>Custom field (Function/Workstream)</t>
  </si>
  <si>
    <t>Custom field (Functional Owner)</t>
  </si>
  <si>
    <t>Custom field (Functional Unit Test scenarios(section in FDS))</t>
  </si>
  <si>
    <t>Custom field (Functional security testing)</t>
  </si>
  <si>
    <t>Custom field (Future Plan)</t>
  </si>
  <si>
    <t>Custom field (GEO Notes)</t>
  </si>
  <si>
    <t>Custom field (GHSA)</t>
  </si>
  <si>
    <t>Custom field (GL Assigned Team)</t>
  </si>
  <si>
    <t>Custom field (GL Defect Cycle)</t>
  </si>
  <si>
    <t>Custom field (GL E2E)</t>
  </si>
  <si>
    <t>Custom field (GLBP Defect Cycle)</t>
  </si>
  <si>
    <t>Custom field (GLBP Idea exploration date)</t>
  </si>
  <si>
    <t>Custom field (GLBP Solution Review Present Date)</t>
  </si>
  <si>
    <t>Custom field (GLBP Solution Reviewed Offline?)</t>
  </si>
  <si>
    <t>Custom field (GLBP explored ideas document link)</t>
  </si>
  <si>
    <t>Custom field (GLCP Approver)</t>
  </si>
  <si>
    <t>Custom field (GLCP Request Type)</t>
  </si>
  <si>
    <t>Custom field (GLP Priority)</t>
  </si>
  <si>
    <t>Custom field (GLP Scrum Team)</t>
  </si>
  <si>
    <t>Custom field (GTQA Comments)</t>
  </si>
  <si>
    <t>Custom field (GTQA Summary)</t>
  </si>
  <si>
    <t>Custom field (Geo Impact)</t>
  </si>
  <si>
    <t>Custom field (Global Customer Priority)</t>
  </si>
  <si>
    <t>Custom field (Goals)</t>
  </si>
  <si>
    <t>Custom field (GreenLake ScrumTeam)</t>
  </si>
  <si>
    <t>Custom field (Greenlake Epic)</t>
  </si>
  <si>
    <t>Custom field (HPE Email Address)</t>
  </si>
  <si>
    <t>Custom field (HW/SW available for test)</t>
  </si>
  <si>
    <t>Custom field (Hardware)</t>
  </si>
  <si>
    <t>Custom field (Harmony Contact Email)</t>
  </si>
  <si>
    <t>Custom field (Harmony Contact Email)Id</t>
  </si>
  <si>
    <t>Custom field (Has an updated KPI been aligned with business/ops?)</t>
  </si>
  <si>
    <t>Custom field (Health List)</t>
  </si>
  <si>
    <t>Custom field (How RFE will cause Improvement)</t>
  </si>
  <si>
    <t>Custom field (IPQPT Defect cycle)</t>
  </si>
  <si>
    <t>Custom field (ISHD Priority)</t>
  </si>
  <si>
    <t>Custom field (IT Debt discovered)</t>
  </si>
  <si>
    <t>Custom field (ITaaS Approver)</t>
  </si>
  <si>
    <t>Custom field (ITaaS Functional reviewer)</t>
  </si>
  <si>
    <t>Custom field (ITaaS Workstreams)</t>
  </si>
  <si>
    <t>Custom field (Idea archived)</t>
  </si>
  <si>
    <t>Custom field (Idea archived on)</t>
  </si>
  <si>
    <t>Custom field (Idea short description)</t>
  </si>
  <si>
    <t>Custom field (If Target User Guide is Other, please fill in the name)</t>
  </si>
  <si>
    <t>Custom field (If interface is involved, provide source, target, and other relevant interface details)</t>
  </si>
  <si>
    <t>Custom field (If number ranges are involved, provide details of the Number Range carve-out)</t>
  </si>
  <si>
    <t>Custom field (Image ID )</t>
  </si>
  <si>
    <t>Custom field (Impact)</t>
  </si>
  <si>
    <t>Custom field (Impact (BRICC))</t>
  </si>
  <si>
    <t>Custom field (Impact (migrated))</t>
  </si>
  <si>
    <t>Custom field (Impact score)</t>
  </si>
  <si>
    <t>Custom field (Implementation plan)</t>
  </si>
  <si>
    <t>Custom field (Implementation plan (migrated))</t>
  </si>
  <si>
    <t>Custom field (In Progress)</t>
  </si>
  <si>
    <t>Custom field (In Progress (Legacy))</t>
  </si>
  <si>
    <t>Custom field (Incident Duration)</t>
  </si>
  <si>
    <t>Custom field (Incident Duration test)</t>
  </si>
  <si>
    <t>Custom field (Incident Owner (Incident Commander))</t>
  </si>
  <si>
    <t>Custom field (Incident count)</t>
  </si>
  <si>
    <t>Custom field (Incident count (migrated))</t>
  </si>
  <si>
    <t>Custom field (Include In Timeline)</t>
  </si>
  <si>
    <t>Custom field (Incremental 1Y revenue)</t>
  </si>
  <si>
    <t>Custom field (Info Requested)</t>
  </si>
  <si>
    <t>Custom field (InfoSight Escalation Priority)</t>
  </si>
  <si>
    <t>Custom field (Infosight Investment Area)</t>
  </si>
  <si>
    <t>Custom field (Infosight Services SLA)</t>
  </si>
  <si>
    <t>Custom field (Infrastructure)</t>
  </si>
  <si>
    <t>Custom field (Infrastructure Required)</t>
  </si>
  <si>
    <t>Custom field (Initiative Lead)</t>
  </si>
  <si>
    <t>Custom field (Initiative Name)</t>
  </si>
  <si>
    <t>Custom field (Initiative Page)</t>
  </si>
  <si>
    <t>Custom field (Insights)</t>
  </si>
  <si>
    <t>Custom field (Installation type)</t>
  </si>
  <si>
    <t>Custom field (Int Incident Count)</t>
  </si>
  <si>
    <t>Custom field (Integrated-in)</t>
  </si>
  <si>
    <t>Custom field (Interface Change)</t>
  </si>
  <si>
    <t>Custom field (Interface Source System)</t>
  </si>
  <si>
    <t>Custom field (Interface Target System)</t>
  </si>
  <si>
    <t>Custom field (Invalid RCA Justification)</t>
  </si>
  <si>
    <t>Custom field (Invalid Reason)</t>
  </si>
  <si>
    <t>Custom field (Investigation End)</t>
  </si>
  <si>
    <t>Custom field (Investigation Start)</t>
  </si>
  <si>
    <t>Custom field (Investigation reason)</t>
  </si>
  <si>
    <t>Custom field (Investigation reason (migrated))</t>
  </si>
  <si>
    <t>Custom field (Investment Category)</t>
  </si>
  <si>
    <t>Custom field (Involves New Database)</t>
  </si>
  <si>
    <t>Custom field (Inward issue link (Cloners))</t>
  </si>
  <si>
    <t>Custom field (Inward issue link (Relates))</t>
  </si>
  <si>
    <t>Custom field (Is this change in process expected to increase performance?)</t>
  </si>
  <si>
    <t>Custom field (Issue Closure Date)</t>
  </si>
  <si>
    <t>Custom field (Issue Evaluation Details)</t>
  </si>
  <si>
    <t>Custom field (Issue color)</t>
  </si>
  <si>
    <t>Custom field (Issue in Production)</t>
  </si>
  <si>
    <t>Custom field (Iteration)</t>
  </si>
  <si>
    <t>Custom field (Jira ID)</t>
  </si>
  <si>
    <t>Custom field (Justification)</t>
  </si>
  <si>
    <t>Custom field (L&amp;P feedback)</t>
  </si>
  <si>
    <t>Custom field (Last Comment - Old)</t>
  </si>
  <si>
    <t>Custom field (Last Comment Author)</t>
  </si>
  <si>
    <t>Custom field (Last SFDC Case)</t>
  </si>
  <si>
    <t>Custom field (Last Triage Date)</t>
  </si>
  <si>
    <t>Custom field (Last Triaged By)</t>
  </si>
  <si>
    <t>Custom field (Last Triaged By (migrated))</t>
  </si>
  <si>
    <t>Custom field (Last Viewed)</t>
  </si>
  <si>
    <t>Custom field (Last comment)</t>
  </si>
  <si>
    <t>Custom field (Launch Darkly)</t>
  </si>
  <si>
    <t>Custom field (Likelihood)</t>
  </si>
  <si>
    <t>Custom field (Link to Reason Needed)</t>
  </si>
  <si>
    <t>Custom field (Linked items)</t>
  </si>
  <si>
    <t>Custom field (Location)</t>
  </si>
  <si>
    <t>Custom field (Locked forms)</t>
  </si>
  <si>
    <t>Custom field (Log File URL)</t>
  </si>
  <si>
    <t>Custom field (MOSCOW)</t>
  </si>
  <si>
    <t>Custom field (Maintenance location)</t>
  </si>
  <si>
    <t>Custom field (Maintenance type)</t>
  </si>
  <si>
    <t>Custom field (Major incident)</t>
  </si>
  <si>
    <t>Custom field (Manager)</t>
  </si>
  <si>
    <t>Custom field (Manager Name)</t>
  </si>
  <si>
    <t>Custom field (Manager-of-Assignee)</t>
  </si>
  <si>
    <t>Custom field (Manager-of-Reporter)</t>
  </si>
  <si>
    <t>Custom field (Manager’s email)</t>
  </si>
  <si>
    <t>Custom field (Market Driven)</t>
  </si>
  <si>
    <t>Custom field (Message Custom Field)</t>
  </si>
  <si>
    <t>Custom field (Migrating to new role)</t>
  </si>
  <si>
    <t>Custom field (Milestone Level)</t>
  </si>
  <si>
    <t>Custom field (Missing FT Automation Reason)</t>
  </si>
  <si>
    <t>Custom field (Mitigation Description)</t>
  </si>
  <si>
    <t>Custom field (Mitigation Plan)</t>
  </si>
  <si>
    <t>Custom field (Mitigation kickoff Date)</t>
  </si>
  <si>
    <t>Custom field (MockUp Link)</t>
  </si>
  <si>
    <t>Custom field (MockUp Status)</t>
  </si>
  <si>
    <t>Custom field (Model Number)</t>
  </si>
  <si>
    <t>Custom field (Module)</t>
  </si>
  <si>
    <t>Custom field (Monitoring Alert Triggered)</t>
  </si>
  <si>
    <t>Custom field (Motivation)</t>
  </si>
  <si>
    <t>Custom field (Move count)</t>
  </si>
  <si>
    <t>Custom field (Move date)</t>
  </si>
  <si>
    <t>Custom field (Move from)</t>
  </si>
  <si>
    <t>Custom field (Move to)</t>
  </si>
  <si>
    <t>Custom field (Move to Production)</t>
  </si>
  <si>
    <t>Custom field (Move to Staging)</t>
  </si>
  <si>
    <t>Custom field (NFR Feedback)</t>
  </si>
  <si>
    <t>Custom field (NGIT Transport Number)</t>
  </si>
  <si>
    <t>Custom field (Name of Report)</t>
  </si>
  <si>
    <t>Custom field (New SAP Module?)</t>
  </si>
  <si>
    <t>Custom field (New Test Added)</t>
  </si>
  <si>
    <t>Custom field (New customer creation)</t>
  </si>
  <si>
    <t>Custom field (No. Of Customers Impacted)</t>
  </si>
  <si>
    <t>Custom field (Notes)</t>
  </si>
  <si>
    <t>Custom field (Num_of_Blocks)</t>
  </si>
  <si>
    <t>Custom field (Observed-in)</t>
  </si>
  <si>
    <t>Custom field (Offline SRB review)</t>
  </si>
  <si>
    <t>Custom field (OldSP)</t>
  </si>
  <si>
    <t>Custom field (Open forms)</t>
  </si>
  <si>
    <t>Custom field (Operational categorization)</t>
  </si>
  <si>
    <t>Custom field (Operational categorization (migrated))</t>
  </si>
  <si>
    <t>Custom field (Opportunity Statement)</t>
  </si>
  <si>
    <t>Custom field (Opportunity Statement (migrated))</t>
  </si>
  <si>
    <t>Custom field (Order)</t>
  </si>
  <si>
    <t>Custom field (Original Due Date)</t>
  </si>
  <si>
    <t>Custom field (Original QA Estimate)</t>
  </si>
  <si>
    <t>Custom field (Original SNOW Incident(if applicable))</t>
  </si>
  <si>
    <t>Custom field (Original story points)</t>
  </si>
  <si>
    <t>Custom field (Orion Defect Cycle)</t>
  </si>
  <si>
    <t>Custom field (Orion Scrum Team)</t>
  </si>
  <si>
    <t>Custom field (Outage Type)</t>
  </si>
  <si>
    <t>Custom field (Outward issue link (Blocks))</t>
  </si>
  <si>
    <t>Custom field (Outward issue link (Cloners))</t>
  </si>
  <si>
    <t>Custom field (Outward issue link (Parent))</t>
  </si>
  <si>
    <t>Custom field (Overall Status)</t>
  </si>
  <si>
    <t>Custom field (Owner)</t>
  </si>
  <si>
    <t>Custom field (PI Status)</t>
  </si>
  <si>
    <t>Custom field (PLM Contact)</t>
  </si>
  <si>
    <t>Custom field (PM Ask Date)</t>
  </si>
  <si>
    <t>Custom field (PM Lead)</t>
  </si>
  <si>
    <t>Custom field (PM Lead OLD)</t>
  </si>
  <si>
    <t>Custom field (PPT)</t>
  </si>
  <si>
    <t>Custom field (PR Merge Status)</t>
  </si>
  <si>
    <t>Custom field (PRD Link)</t>
  </si>
  <si>
    <t>Custom field (PRD Status)</t>
  </si>
  <si>
    <t>Custom field (PSI)</t>
  </si>
  <si>
    <t>Custom field (Package Name)</t>
  </si>
  <si>
    <t>Custom field (Pan-HPE approver)</t>
  </si>
  <si>
    <t>Custom field (Peak Area)</t>
  </si>
  <si>
    <t>Custom field (Pen Testing)</t>
  </si>
  <si>
    <t>Custom field (Pending Requirement clarification)</t>
  </si>
  <si>
    <t>Custom field (Pending reason)</t>
  </si>
  <si>
    <t>Custom field (Pending reason (migrated))</t>
  </si>
  <si>
    <t>Custom field (Percentage Complete)</t>
  </si>
  <si>
    <t>Custom field (Persona)</t>
  </si>
  <si>
    <t>Custom field (Phab status)</t>
  </si>
  <si>
    <t>Custom field (Pillar)</t>
  </si>
  <si>
    <t>Custom field (Planned Completion Date)</t>
  </si>
  <si>
    <t>Custom field (Planned Sprint)</t>
  </si>
  <si>
    <t>Custom field (Planned Start Date)</t>
  </si>
  <si>
    <t>Custom field (Planned end)</t>
  </si>
  <si>
    <t>Custom field (Planned end (migrated))</t>
  </si>
  <si>
    <t>Custom field (Planned start)</t>
  </si>
  <si>
    <t>Custom field (Planned start (migrated))</t>
  </si>
  <si>
    <t>Custom field (Platform)</t>
  </si>
  <si>
    <t>Custom field (Plugin Version)</t>
  </si>
  <si>
    <t>Custom field (Portfolio Strategy Fit)</t>
  </si>
  <si>
    <t>Custom field (Post Incident Review Date)</t>
  </si>
  <si>
    <t>Custom field (Post Incident Review Questions)</t>
  </si>
  <si>
    <t>Custom field (Pre-deployment Security Assessment)</t>
  </si>
  <si>
    <t>Custom field (Preliminary Approval Date)</t>
  </si>
  <si>
    <t>Custom field (Preliminary Estimate)</t>
  </si>
  <si>
    <t>Custom field (Previous Sprint (Change Request))</t>
  </si>
  <si>
    <t>Custom field (Primary SI)</t>
  </si>
  <si>
    <t>Custom field (Priority Rank)</t>
  </si>
  <si>
    <t>Custom field (Probability)</t>
  </si>
  <si>
    <t>Custom field (Probability (migrated))</t>
  </si>
  <si>
    <t>Custom field (Prod Date)</t>
  </si>
  <si>
    <t>Custom field (Product)</t>
  </si>
  <si>
    <t>Custom field (Product Manager)</t>
  </si>
  <si>
    <t>Custom field (Product Manager Approval)</t>
  </si>
  <si>
    <t>Custom field (Product Manager Approval Date)</t>
  </si>
  <si>
    <t>Custom field (Product Manager Email)</t>
  </si>
  <si>
    <t>Custom field (Product Phase)</t>
  </si>
  <si>
    <t>Custom field (Product Specific)</t>
  </si>
  <si>
    <t>Custom field (Product categorization)</t>
  </si>
  <si>
    <t>Custom field (Product categorization (migrated))</t>
  </si>
  <si>
    <t>Custom field (Productboard URL)</t>
  </si>
  <si>
    <t>Custom field (Production Impacting)</t>
  </si>
  <si>
    <t>Custom field (Production Incident(Snow ticket))</t>
  </si>
  <si>
    <t>Custom field (Program Manager)</t>
  </si>
  <si>
    <t>Custom field (Program Name)</t>
  </si>
  <si>
    <t>Custom field (Program Releases)</t>
  </si>
  <si>
    <t>Custom field (Program Type)</t>
  </si>
  <si>
    <t>Custom field (Progress)</t>
  </si>
  <si>
    <t>Custom field (Project Details)</t>
  </si>
  <si>
    <t>Custom field (Project Impact)</t>
  </si>
  <si>
    <t>Custom field (Project Impact Area)</t>
  </si>
  <si>
    <t>Custom field (Project Name)</t>
  </si>
  <si>
    <t>Custom field (Project Page)</t>
  </si>
  <si>
    <t>Custom field (Project Priority)</t>
  </si>
  <si>
    <t>Custom field (Project Timeline Link)</t>
  </si>
  <si>
    <t>Custom field (Project key)</t>
  </si>
  <si>
    <t>Custom field (Project lead)</t>
  </si>
  <si>
    <t>Custom field (Project overview key)</t>
  </si>
  <si>
    <t>Custom field (Project overview status)</t>
  </si>
  <si>
    <t>Custom field (Project start)</t>
  </si>
  <si>
    <t>Custom field (Project target)</t>
  </si>
  <si>
    <t>Custom field (Project url)</t>
  </si>
  <si>
    <t>Custom field (Proposed GEO)</t>
  </si>
  <si>
    <t>Custom field (Proposed Roadmap Rank)</t>
  </si>
  <si>
    <t>Custom field (Proposed corrective/preventative action for addressing the defect)</t>
  </si>
  <si>
    <t>Custom field (Provide data dictionary modifications, including new or changed tables, structures, views, etc)</t>
  </si>
  <si>
    <t>Custom field (Provide details Custom Fiori Tiles &amp; any changes required to Spaces or Pages)</t>
  </si>
  <si>
    <t>Custom field (Provide details for Translations (Quote/Invoice))</t>
  </si>
  <si>
    <t>Custom field (Provide details for UI changes)</t>
  </si>
  <si>
    <t>Custom field (Provide details of CDS, DDS, and AMDP objects)</t>
  </si>
  <si>
    <t>Custom field (Provide details of OData/APIs, and justify if not using version 4)</t>
  </si>
  <si>
    <t>Custom field (Provide details of SAP Notes (investigation or to apply))</t>
  </si>
  <si>
    <t>Custom field (Provide details of any ALE changes (message type, converstion rules, distribution model, segments, reprocessing, etc.))</t>
  </si>
  <si>
    <t>Custom field (Provide details of any development in forms)</t>
  </si>
  <si>
    <t>Custom field (Provide details of any routines (pricing, copy control, etc.))</t>
  </si>
  <si>
    <t>Custom field (Provide details of any technical setup/install that is needed (i.e.IMG, SICF, IWF, RFC, Proxies, etc.))</t>
  </si>
  <si>
    <t>Custom field (Provide details of any user exits, enhancements, mods, etc.)</t>
  </si>
  <si>
    <t>Custom field (Provide details of custom classes and methods)</t>
  </si>
  <si>
    <t>Custom field (Provide details of custom programs and function modules)</t>
  </si>
  <si>
    <t>Custom field (Provide details of how this impacts Operations (what does Operations need to do/need to know to support))</t>
  </si>
  <si>
    <t>Custom field (Provide details of performance considerations (volume, frequency, indexes, parallel processing, update calls, reusability, modularization, sequencing needs, etc.))</t>
  </si>
  <si>
    <t>Custom field (Provide technical details for the following items. Use 'Other' for objects not listed)</t>
  </si>
  <si>
    <t>Custom field (Provide test scenarios (postiive, negative, regression, expected results, etc.) - provide link to test cases)</t>
  </si>
  <si>
    <t>Custom field (Public Description)</t>
  </si>
  <si>
    <t>Custom field (Public Report Required)</t>
  </si>
  <si>
    <t>Custom field (Public State)</t>
  </si>
  <si>
    <t>Custom field (Public Title)</t>
  </si>
  <si>
    <t>Custom field (Public Workaround)</t>
  </si>
  <si>
    <t>Custom field (Published OnPrem package)</t>
  </si>
  <si>
    <t>Custom field (Q2C)</t>
  </si>
  <si>
    <t>Custom field (QA Checkin Approval needed)</t>
  </si>
  <si>
    <t>Custom field (QA Contact)</t>
  </si>
  <si>
    <t>Custom field (QA Director)</t>
  </si>
  <si>
    <t>Custom field (QA Effort)</t>
  </si>
  <si>
    <t>Custom field (QA Incident Count)</t>
  </si>
  <si>
    <t>Custom field (QA Lead)</t>
  </si>
  <si>
    <t>Custom field (QA Manager)</t>
  </si>
  <si>
    <t>Custom field (QA Owner)</t>
  </si>
  <si>
    <t>Custom field (QA Status)</t>
  </si>
  <si>
    <t>Custom field (RAID Impact Area)</t>
  </si>
  <si>
    <t>Custom field (RAMP Defect Cycle)</t>
  </si>
  <si>
    <t>Custom field (RCA)</t>
  </si>
  <si>
    <t>Custom field (RCA Resolution)</t>
  </si>
  <si>
    <t>Custom field (RCA-category)</t>
  </si>
  <si>
    <t>Custom field (RICEFW ID)</t>
  </si>
  <si>
    <t>Custom field (RICEFW Type)</t>
  </si>
  <si>
    <t>Custom field (RMT Checkin Approval needed)</t>
  </si>
  <si>
    <t>Custom field (Rally ID)</t>
  </si>
  <si>
    <t>Custom field (Rank)</t>
  </si>
  <si>
    <t>Custom field (Rank in team)</t>
  </si>
  <si>
    <t>Custom field (Reach % (BRICC))</t>
  </si>
  <si>
    <t>Custom field (Reason for Modifying)</t>
  </si>
  <si>
    <t>Custom field (Reason for the Change Request)</t>
  </si>
  <si>
    <t>Custom field (Redmine Link)</t>
  </si>
  <si>
    <t>Custom field (Reference Standard Name)</t>
  </si>
  <si>
    <t>Custom field (Regression)</t>
  </si>
  <si>
    <t>Custom field (Reject Cause)</t>
  </si>
  <si>
    <t>Custom field (Related GLP Program )</t>
  </si>
  <si>
    <t>Custom field (Release)</t>
  </si>
  <si>
    <t>Custom field (Release Note)</t>
  </si>
  <si>
    <t>Custom field (Release Note Description:)</t>
  </si>
  <si>
    <t>Custom field (Release Note Text)</t>
  </si>
  <si>
    <t>Custom field (Release Note Visibility Level)</t>
  </si>
  <si>
    <t>Custom field (Release Notes)</t>
  </si>
  <si>
    <t>Custom field (Release Notes Description)</t>
  </si>
  <si>
    <t>Custom field (Release Notes Review)</t>
  </si>
  <si>
    <t>Custom field (Release Priority)</t>
  </si>
  <si>
    <t>Custom field (Remaining)</t>
  </si>
  <si>
    <t>Custom field (Reopened As)</t>
  </si>
  <si>
    <t>Custom field (Reported By Team)</t>
  </si>
  <si>
    <t>Custom field (Reporting Team)</t>
  </si>
  <si>
    <t>Custom field (Repository Link)</t>
  </si>
  <si>
    <t>Custom field (ReqID)</t>
  </si>
  <si>
    <t>Custom field (Request Type)</t>
  </si>
  <si>
    <t>Custom field (Request language)</t>
  </si>
  <si>
    <t>Custom field (Request participants)</t>
  </si>
  <si>
    <t>Custom field (Requested By)</t>
  </si>
  <si>
    <t>Custom field (Requested Date)</t>
  </si>
  <si>
    <t>Custom field (Requested Date (migrated))</t>
  </si>
  <si>
    <t>Custom field (Requested For)</t>
  </si>
  <si>
    <t>Custom field (Requested PI)</t>
  </si>
  <si>
    <t>Custom field (Requester Information)</t>
  </si>
  <si>
    <t>Custom field (Required)</t>
  </si>
  <si>
    <t>Custom field (Required Data)</t>
  </si>
  <si>
    <t>Custom field (Requirement Status)</t>
  </si>
  <si>
    <t>Custom field (Requirements)</t>
  </si>
  <si>
    <t>Custom field (Requirements Disposition)</t>
  </si>
  <si>
    <t>Custom field (Requirements Owner)</t>
  </si>
  <si>
    <t>Custom field (Requires Design)</t>
  </si>
  <si>
    <t>Custom field (Resolution)</t>
  </si>
  <si>
    <t>Custom field (Resolution Category)</t>
  </si>
  <si>
    <t>Custom field (Resolved)</t>
  </si>
  <si>
    <t>Custom field (Resolved By Person)</t>
  </si>
  <si>
    <t>Custom field (Resolved By Team)</t>
  </si>
  <si>
    <t>Custom field (Resolver)</t>
  </si>
  <si>
    <t>Custom field (Responders)</t>
  </si>
  <si>
    <t>Custom field (Response)</t>
  </si>
  <si>
    <t>Custom field (Response to Support)</t>
  </si>
  <si>
    <t>Custom field (Review Due Date)</t>
  </si>
  <si>
    <t>Custom field (Reviewer)</t>
  </si>
  <si>
    <t>Custom field (Riferimento)</t>
  </si>
  <si>
    <t>Custom field (Risk Category)</t>
  </si>
  <si>
    <t>Custom field (Risk Description)</t>
  </si>
  <si>
    <t>Custom field (Risk Impact)</t>
  </si>
  <si>
    <t>Custom field (Risk Probability)</t>
  </si>
  <si>
    <t>Custom field (Risk averted(Compliance, security etc))</t>
  </si>
  <si>
    <t>Custom field (Roadmap)</t>
  </si>
  <si>
    <t>Custom field (Roadmap Feature)</t>
  </si>
  <si>
    <t>Custom field (Roadmap Rank)</t>
  </si>
  <si>
    <t>Custom field (Rolled-Up Workstream)</t>
  </si>
  <si>
    <t>Custom field (Root Cause)</t>
  </si>
  <si>
    <t>Custom field (Root cause (migrated 2))</t>
  </si>
  <si>
    <t>Custom field (Root cause - Old)</t>
  </si>
  <si>
    <t>Custom field (Run link)</t>
  </si>
  <si>
    <t>Custom field (SLA Disposition)</t>
  </si>
  <si>
    <t>Custom field (SLA Requirement Owner)</t>
  </si>
  <si>
    <t>Custom field (Salesforce Automation State)</t>
  </si>
  <si>
    <t>Satisfaction rating</t>
  </si>
  <si>
    <t>Custom field (Satisfaction date)</t>
  </si>
  <si>
    <t>Custom field (Scope (Change Request))</t>
  </si>
  <si>
    <t>Custom field (Scrum Master)</t>
  </si>
  <si>
    <t>Custom field (Scrum Record Type)</t>
  </si>
  <si>
    <t>Custom field (Secondary SI)</t>
  </si>
  <si>
    <t>Custom field (SecondarySI)</t>
  </si>
  <si>
    <t>Custom field (Security Assessment)</t>
  </si>
  <si>
    <t>Custom field (Security Business Role)</t>
  </si>
  <si>
    <t>Custom field (Security Fix SLA)</t>
  </si>
  <si>
    <t>Custom field (Security Impact)</t>
  </si>
  <si>
    <t>Custom field (Security Issue)</t>
  </si>
  <si>
    <t>Custom field (Security Score)</t>
  </si>
  <si>
    <t>Custom field (Send Outage Notice emails)</t>
  </si>
  <si>
    <t>Custom field (Send Scheduled Outage Notice)</t>
  </si>
  <si>
    <t>Custom field (Sentiment)</t>
  </si>
  <si>
    <t>Custom field (Service)</t>
  </si>
  <si>
    <t>Custom field (Service Identity description)</t>
  </si>
  <si>
    <t>Custom field (Service Impact)</t>
  </si>
  <si>
    <t>Custom field (ServiceNow Number - Description)</t>
  </si>
  <si>
    <t>Custom field (Severity)</t>
  </si>
  <si>
    <t>Custom field (Severity (migrated))</t>
  </si>
  <si>
    <t>Custom field (Short Status)</t>
  </si>
  <si>
    <t>Custom field (Should this process be automated (Agentic/AI/Chat/Guidance)?)</t>
  </si>
  <si>
    <t>Custom field (Sizing)</t>
  </si>
  <si>
    <t>Custom field (Smart Checklist)</t>
  </si>
  <si>
    <t>Custom field (Smart Checklist Progress)</t>
  </si>
  <si>
    <t>Custom field (Solution Engg Status)</t>
  </si>
  <si>
    <t>Custom field (Solution Product Name)</t>
  </si>
  <si>
    <t>Custom field (Solutions)</t>
  </si>
  <si>
    <t>Custom field (Source)</t>
  </si>
  <si>
    <t>Custom field (Source (migrated))</t>
  </si>
  <si>
    <t>Custom field (Source EPRID)</t>
  </si>
  <si>
    <t>Custom field (Spec ready)</t>
  </si>
  <si>
    <t>Custom field (Specification)</t>
  </si>
  <si>
    <t>Sprint</t>
  </si>
  <si>
    <t>Custom field (Sprint End Date)</t>
  </si>
  <si>
    <t>Custom field (Sprint Impacted)</t>
  </si>
  <si>
    <t>Custom field (Stack Rank)</t>
  </si>
  <si>
    <t>Custom field (Start Time)</t>
  </si>
  <si>
    <t>Custom field (Start date)</t>
  </si>
  <si>
    <t>Custom field (State)</t>
  </si>
  <si>
    <t>Custom field (Status Whiteboard)</t>
  </si>
  <si>
    <t>Custom field (Steps To Reproduce)</t>
  </si>
  <si>
    <t>Custom field (Steps to Prevent in Future)</t>
  </si>
  <si>
    <t>Custom field (Story Points)</t>
  </si>
  <si>
    <t>Custom field (Story point estimate)</t>
  </si>
  <si>
    <t>Custom field (Sub Tasks)</t>
  </si>
  <si>
    <t>Custom field (Sub-Workstream)</t>
  </si>
  <si>
    <t>Custom field (Sub-task category)</t>
  </si>
  <si>
    <t>Custom field (Submitted forms)</t>
  </si>
  <si>
    <t>Custom field (Subsidiary)</t>
  </si>
  <si>
    <t>Custom field (Support)</t>
  </si>
  <si>
    <t>Custom field (Support ID)</t>
  </si>
  <si>
    <t>Custom field (Support Justification)</t>
  </si>
  <si>
    <t>Custom field (Support Origin)</t>
  </si>
  <si>
    <t>Custom field (Support Priority)</t>
  </si>
  <si>
    <t>Custom field (Synchronized Issue)</t>
  </si>
  <si>
    <t>Custom field (Synchronized Issue Status)</t>
  </si>
  <si>
    <t>Custom field (T-Shirt Size Estimate)</t>
  </si>
  <si>
    <t>Custom field (TAC Ticket ID(s))</t>
  </si>
  <si>
    <t>Custom field (Target End Date)</t>
  </si>
  <si>
    <t>Custom field (Target Release / PI)</t>
  </si>
  <si>
    <t>Custom field (Target Start Date)</t>
  </si>
  <si>
    <t>Custom field (Target User Guide)</t>
  </si>
  <si>
    <t>Custom field (Target end)</t>
  </si>
  <si>
    <t>Custom field (Target start)</t>
  </si>
  <si>
    <t>Custom field (Team)</t>
  </si>
  <si>
    <t>Team Id</t>
  </si>
  <si>
    <t>Team Name</t>
  </si>
  <si>
    <t>Custom field (Team Assigned)</t>
  </si>
  <si>
    <t>Custom field (Team Name)</t>
  </si>
  <si>
    <t>Custom field (Technical Design Doc Link)</t>
  </si>
  <si>
    <t>Custom field (Technical Feasibility)</t>
  </si>
  <si>
    <t>Custom field (Technical Lead)</t>
  </si>
  <si>
    <t>Custom field (Technical Reviewer)</t>
  </si>
  <si>
    <t>Custom field (Technical owner)</t>
  </si>
  <si>
    <t>Custom field (Technical unit test scenarios(section in TDS))</t>
  </si>
  <si>
    <t>Custom field (Test Case Status:)</t>
  </si>
  <si>
    <t>Custom field (Test Type)</t>
  </si>
  <si>
    <t>Custom field (Test case ID)</t>
  </si>
  <si>
    <t>Custom field (Test plan)</t>
  </si>
  <si>
    <t>Custom field (Test plan (migrated))</t>
  </si>
  <si>
    <t>Custom field (TestLink ID)</t>
  </si>
  <si>
    <t>Custom field (TestPlan Link)</t>
  </si>
  <si>
    <t>Custom field (TestPlan Status)</t>
  </si>
  <si>
    <t>Custom field (Testcase(s))</t>
  </si>
  <si>
    <t>Custom field (Tester)</t>
  </si>
  <si>
    <t>Custom field (Third Party Name)</t>
  </si>
  <si>
    <t>Custom field (Tiling Requested by Feature Team)</t>
  </si>
  <si>
    <t>Custom field (Time in Status)</t>
  </si>
  <si>
    <t>Custom field (Time to close after resolution)</t>
  </si>
  <si>
    <t>Custom field (Time to done)</t>
  </si>
  <si>
    <t>Custom field (Time to first response)</t>
  </si>
  <si>
    <t>Custom field (Time to resolution)</t>
  </si>
  <si>
    <t>Custom field (Time to resolution simplified)</t>
  </si>
  <si>
    <t>Custom field (Time to review normal change)</t>
  </si>
  <si>
    <t>Custom field (Tool Specific Id)</t>
  </si>
  <si>
    <t>Custom field (Tool Used)</t>
  </si>
  <si>
    <t>Custom field (Total Score)</t>
  </si>
  <si>
    <t>Custom field (Total forms)</t>
  </si>
  <si>
    <t>Custom field (Trade Off)</t>
  </si>
  <si>
    <t>Custom field (Training)</t>
  </si>
  <si>
    <t>Custom field (Triage)</t>
  </si>
  <si>
    <t>Custom field (Triage Analysis)</t>
  </si>
  <si>
    <t>Custom field (Triage Status)</t>
  </si>
  <si>
    <t>Custom field (Trigger Date)</t>
  </si>
  <si>
    <t>Custom field (Type)</t>
  </si>
  <si>
    <t>Custom field (UI Git Repository)</t>
  </si>
  <si>
    <t>Custom field (UI Lead)</t>
  </si>
  <si>
    <t>Custom field (UI Required)</t>
  </si>
  <si>
    <t>Custom field (UI Short Status)</t>
  </si>
  <si>
    <t>Custom field (UI T-Shirt Size)</t>
  </si>
  <si>
    <t>Custom field (UX Design Link)</t>
  </si>
  <si>
    <t>Custom field (UX Lead)</t>
  </si>
  <si>
    <t>Custom field (UX Priority)</t>
  </si>
  <si>
    <t>Custom field (UX Required)</t>
  </si>
  <si>
    <t>Custom field (UX T-Shirt Size)</t>
  </si>
  <si>
    <t>Custom field (Unit Testing)</t>
  </si>
  <si>
    <t>Custom field (Updated)</t>
  </si>
  <si>
    <t>Custom field (Urgency)</t>
  </si>
  <si>
    <t>Custom field (Urgency (migrated))</t>
  </si>
  <si>
    <t>Custom field (Use case)</t>
  </si>
  <si>
    <t>Custom field (User Experience)</t>
  </si>
  <si>
    <t>Custom field (User Guide Status)</t>
  </si>
  <si>
    <t>Custom field (User Guide description)</t>
  </si>
  <si>
    <t>Custom field (User Guides)</t>
  </si>
  <si>
    <t>Custom field (User Guides Description)</t>
  </si>
  <si>
    <t>Custom field (User Guides Review)</t>
  </si>
  <si>
    <t>Custom field (User Impact)</t>
  </si>
  <si>
    <t>Custom field (User Reach (1 - 100%) )</t>
  </si>
  <si>
    <t>Custom field (User Story Owner)</t>
  </si>
  <si>
    <t>Custom field (Value)</t>
  </si>
  <si>
    <t>Custom field (Value vs Competition)</t>
  </si>
  <si>
    <t>Custom field (Vendor CVSS Score)</t>
  </si>
  <si>
    <t>Custom field (Vendor CVSS vector)</t>
  </si>
  <si>
    <t>Custom field (Verification Blocked)</t>
  </si>
  <si>
    <t>Custom field (Verified Through Automation)</t>
  </si>
  <si>
    <t>Custom field (Verified-by)</t>
  </si>
  <si>
    <t>Custom field (Verified/Unverifiable in Branches)</t>
  </si>
  <si>
    <t>Custom field (Verified/Unverifiable in Builds)</t>
  </si>
  <si>
    <t>Custom field (Vuln Fix Justification)</t>
  </si>
  <si>
    <t>Custom field (Vulnerability)</t>
  </si>
  <si>
    <t>Custom field (Vulnerability Severity)</t>
  </si>
  <si>
    <t>Custom field (Vulnerability State)</t>
  </si>
  <si>
    <t>Custom field (Was code committed to fix the issue? )</t>
  </si>
  <si>
    <t>Custom field (Weekly Allocation (hours or %) )</t>
  </si>
  <si>
    <t>Custom field (What are the updated KPIs for measuring process success?)</t>
  </si>
  <si>
    <t>Custom field (What is the MOC needed?)</t>
  </si>
  <si>
    <t>Custom field (What is the Ops (bu-ops/it-ops) process steps?)</t>
  </si>
  <si>
    <t>Custom field (What is the change requested from the current process steps?)</t>
  </si>
  <si>
    <t>Custom field (What is the purpose of adding a new DB?)</t>
  </si>
  <si>
    <t>Custom field (What is the usage of it?)</t>
  </si>
  <si>
    <t>Custom field (What’s New Section)</t>
  </si>
  <si>
    <t>Custom field (What’s New Section Description)</t>
  </si>
  <si>
    <t>Custom field (Where Found)</t>
  </si>
  <si>
    <t>Custom field (Why is this a CR?)</t>
  </si>
  <si>
    <t>Custom field (Why was custom approved?)</t>
  </si>
  <si>
    <t>Custom field (Work category)</t>
  </si>
  <si>
    <t>Custom field (Work profile title)</t>
  </si>
  <si>
    <t>Custom field (Workaround)</t>
  </si>
  <si>
    <t>Custom field (Workaround (migrated))</t>
  </si>
  <si>
    <t>Custom field (Workspace Name)</t>
  </si>
  <si>
    <t>Custom field (Workstream)</t>
  </si>
  <si>
    <t>Custom field (Writer)</t>
  </si>
  <si>
    <t>Custom field (ZenDesk ID)</t>
  </si>
  <si>
    <t>Custom field (Zendesk Ticket Count)</t>
  </si>
  <si>
    <t>Custom field ([CHART] Date of First Response)</t>
  </si>
  <si>
    <t>Custom field ([CHART] Date of First Response (migrated))</t>
  </si>
  <si>
    <t>Custom field (aaS Requirement ID)</t>
  </si>
  <si>
    <t>Custom field (aaS Requirement Name)</t>
  </si>
  <si>
    <t>Custom field (abhi)</t>
  </si>
  <si>
    <t>Custom field (anvesh test)</t>
  </si>
  <si>
    <t>Custom field (commit_counter)</t>
  </si>
  <si>
    <t>Custom field (expected_due_dates_delta)</t>
  </si>
  <si>
    <t>Custom field (final_release_date)</t>
  </si>
  <si>
    <t>Custom field (final_release_status)</t>
  </si>
  <si>
    <t>Custom field (i18n Required)</t>
  </si>
  <si>
    <t>Custom field (myWizard Business Value)</t>
  </si>
  <si>
    <t>Custom field (skip-commit-check)</t>
  </si>
  <si>
    <t>Custom field (uuid)</t>
  </si>
  <si>
    <t>Custom field (𝐀𝐝𝐝𝐢𝐭𝐢𝐨𝐧 𝐑𝐞𝐩𝐨𝐫𝐭𝐢𝐧𝐠 𝐫𝐞𝐥𝐚𝐭𝐞𝐝 𝐢𝐧𝐟𝐨𝐫𝐦𝐚𝐭𝐢𝐨𝐧)</t>
  </si>
  <si>
    <t>Custom field (𝐀𝐝𝐝𝐢𝐭𝐢𝐨𝐧𝐚𝐥 𝐈𝐧𝐭𝐞𝐫𝐟𝐚𝐜𝐞 𝐑𝐞𝐥𝐚𝐭𝐞𝐝 𝐈𝐧𝐟𝐨𝐫𝐦𝐚𝐭𝐢𝐨𝐧)</t>
  </si>
  <si>
    <t>Custom field (𝐀𝐧𝐲 𝐧𝐞𝐰 𝐛𝐚𝐭𝐜𝐡 𝐣𝐨𝐛 𝐬𝐞𝐭𝐮𝐩 𝐨𝐫 𝐜𝐡𝐚𝐧𝐠𝐞𝐬 𝐭𝐨 𝐞𝐱𝐢𝐬𝐭𝐢𝐧𝐠 𝐛𝐚𝐭𝐜𝐡 𝐣𝐨𝐛?)</t>
  </si>
  <si>
    <t>Custom field (𝐀𝐧𝐲 𝐫𝐞𝐩𝐨𝐫𝐭𝐢𝐧𝐠 𝐧𝐞𝐞𝐝𝐬?)</t>
  </si>
  <si>
    <t>Custom field (𝐀𝐩𝐩𝐫𝐨𝐯𝐚𝐥 𝐍𝐨𝐭𝐞𝐬)</t>
  </si>
  <si>
    <t>Custom field (𝐀𝐫𝐞 𝐭𝐡𝐞𝐫𝐞 𝐚𝐧𝐲 𝐥𝐢𝐦𝐢𝐭𝐚𝐭𝐢𝐨𝐧𝐬/𝐫𝐞𝐬𝐭𝐫𝐢𝐜𝐭𝐢𝐨𝐧𝐬 𝐭𝐨 𝐛𝐞 𝐚𝐰𝐚𝐫𝐞 𝐨𝐟?)</t>
  </si>
  <si>
    <t>Custom field (𝐁𝐑𝐈𝐌 𝐂𝐮𝐬𝐭𝐨𝐦 𝐬𝐨𝐥𝐮𝐭𝐢𝐨𝐧 𝐝𝐞𝐭𝐚𝐢𝐥𝐬)</t>
  </si>
  <si>
    <t>Custom field (𝐁𝐑𝐈𝐌 𝐜𝐮𝐬𝐭𝐨𝐦 𝐭𝐚𝐛𝐥𝐞 𝐝𝐞𝐭𝐚𝐢𝐥𝐬)</t>
  </si>
  <si>
    <t>Custom field (𝐁𝐚𝐭𝐜𝐡 𝐣𝐨𝐛 𝐝𝐞𝐭𝐚𝐢𝐥𝐬)</t>
  </si>
  <si>
    <t>Custom field (𝐂𝐨𝐧𝐯𝐞𝐫𝐠𝐞𝐧𝐭 𝐜𝐡𝐚𝐫𝐠𝐢𝐧𝐠 𝐜𝐨𝐧𝐟𝐢𝐠𝐮𝐫𝐚𝐭𝐢𝐨𝐧 𝐝𝐨𝐜𝐮𝐦𝐞𝐧𝐭)</t>
  </si>
  <si>
    <t>Custom field (𝐂𝐨𝐧𝐯𝐞𝐫𝐠𝐞𝐧𝐭 𝐦𝐞𝐝𝐢𝐚𝐭𝐢𝐨𝐧 𝐜𝐨𝐧𝐟𝐢𝐠𝐮𝐫𝐚𝐭𝐢𝐨𝐧 𝐝𝐨𝐜𝐮𝐦𝐞𝐧𝐭)</t>
  </si>
  <si>
    <t>Custom field (𝐂𝐨𝐯𝐞𝐫 𝐭𝐡𝐞 𝐚𝐬𝐤 𝐟𝐨𝐫 𝐧𝐞𝐰 𝐭𝐚𝐛𝐥𝐞/𝐟𝐢𝐞𝐥𝐝 𝐨𝐫 𝐦𝐞𝐭𝐡𝐨𝐝 𝐮𝐬𝐢𝐧𝐠 𝐭𝐡𝐞 𝐨𝐭𝐡𝐞𝐫 𝐬𝐞𝐜𝐭𝐢𝐨𝐧𝐬  (𝐢.𝐞. 𝐧𝐞𝐰 𝐭𝐚𝐛𝐥𝐞, 𝐧𝐞𝐰 𝐢𝐧𝐭𝐞𝐫𝐟𝐚𝐜𝐞, 𝐧𝐞𝐰 𝐜𝐮𝐬𝐭𝐨𝐦 𝐦𝐞𝐭𝐡𝐨𝐝))</t>
  </si>
  <si>
    <t>Custom field (𝐃𝐞𝐭𝐚𝐢𝐥𝐬 𝐨𝐟 𝐁𝐑𝐈𝐌 𝐜𝐮𝐬𝐭𝐨𝐦 𝐬𝐨𝐥𝐮𝐭𝐢𝐨𝐧)</t>
  </si>
  <si>
    <t>Custom field (𝐃𝐞𝐭𝐚𝐢𝐥𝐬 𝐨𝐟 𝐄𝐀𝐏/𝐁𝐖 𝐞𝐱𝐭𝐫𝐚𝐜𝐭𝐨𝐫)</t>
  </si>
  <si>
    <t>Custom field (𝐃𝐞𝐭𝐚𝐢𝐥𝐬 𝐨𝐧 𝐏𝐚𝐠𝐞𝐬/𝐒𝐩𝐚𝐜𝐞𝐬)</t>
  </si>
  <si>
    <t>Custom field (𝐃𝐞𝐭𝐚𝐢𝐥𝐬 𝐨𝐧 𝐟𝐢𝐨𝐫𝐢 𝐭𝐢𝐥𝐞𝐬)</t>
  </si>
  <si>
    <t>Custom field (𝐃𝐨𝐞𝐬 𝐲𝐨𝐮𝐫 𝐫𝐞𝐪𝐮𝐞𝐬𝐭 𝐢𝐧𝐯𝐨𝐥𝐯𝐞 𝐚 𝐁𝐑𝐈𝐌 𝐜𝐮𝐬𝐭𝐨𝐦 𝐬𝐨𝐥𝐮𝐭𝐢𝐨𝐧?)</t>
  </si>
  <si>
    <t>Custom field (𝐃𝐨𝐞𝐬 𝐲𝐨𝐮𝐫 𝐫𝐞𝐪𝐮𝐞𝐬𝐭 𝐢𝐧𝐯𝐨𝐥𝐯𝐞 𝐛𝐚𝐭𝐜𝐡 𝐣𝐨𝐛𝐬?)</t>
  </si>
  <si>
    <t>Custom field (𝐃𝐨𝐞𝐬 𝐲𝐨𝐮𝐫 𝐫𝐞𝐪𝐮𝐞𝐬𝐭 𝐢𝐧𝐯𝐨𝐥𝐯𝐞 𝐟𝐢𝐨𝐫𝐢 𝐭𝐢𝐥𝐞𝐬?)</t>
  </si>
  <si>
    <t>Custom field (𝐃𝐨𝐞𝐬 𝐲𝐨𝐮𝐫 𝐫𝐞𝐪𝐮𝐞𝐬𝐭 𝐢𝐧𝐯𝐨𝐥𝐯𝐞 𝐢𝐧𝐭𝐫𝐨𝐝𝐮𝐜𝐢𝐧𝐠 𝐚 𝐧𝐞𝐰 𝐒𝐀𝐏 𝐌𝐨𝐝𝐮𝐥𝐞?  𝐈𝐟 𝐬𝐨, 𝐬𝐩𝐞𝐜𝐢𝐟𝐲 𝐭𝐡𝐞 𝐟𝐨𝐥𝐥𝐨𝐰𝐢𝐧𝐠:)</t>
  </si>
  <si>
    <t>Custom field (𝐃𝐨𝐞𝐬 𝐲𝐨𝐮𝐫 𝐫𝐞𝐪𝐮𝐞𝐬𝐭 𝐢𝐧𝐯𝐨𝐥𝐯𝐞 𝐩𝐚𝐠𝐞𝐬/𝐬𝐩𝐚𝐜𝐞𝐬?)</t>
  </si>
  <si>
    <t>Custom field (𝐃𝐨𝐞𝐬 𝐲𝐨𝐮𝐫 𝐫𝐞𝐪𝐮𝐞𝐬𝐭 𝐢𝐧𝐯𝐨𝐥𝐯𝐞 𝐭𝐫𝐚𝐧𝐬𝐥𝐚𝐭𝐢𝐨𝐧𝐬?)</t>
  </si>
  <si>
    <t>Custom field (𝐃𝐨𝐞𝐬 𝐲𝐨𝐮𝐫 𝐫𝐞𝐪𝐮𝐞𝐬𝐭 𝐢𝐧𝐯𝐨𝐥𝐯𝐞𝐬 𝐚𝐧 𝐄𝐀𝐏/𝐁𝐖 𝐞𝐱𝐭𝐫𝐚𝐜𝐭𝐨𝐫?)</t>
  </si>
  <si>
    <t>Custom field (𝐅𝐞𝐞𝐝𝐛𝐚𝐜𝐤 𝐍𝐨𝐭𝐞𝐬)</t>
  </si>
  <si>
    <t>Custom field (𝐅𝐨𝐫 𝐭𝐚𝐛𝐥𝐞 𝐞𝐧𝐭𝐫𝐢𝐞𝐬 𝐩𝐫𝐨𝐯𝐢𝐝𝐞 𝐝𝐞𝐭𝐚𝐢𝐥𝐬 𝐨𝐟 𝐰𝐡𝐚𝐭 𝐰𝐢𝐥𝐥 𝐛𝐞 𝐦𝐚𝐢𝐧𝐭𝐚𝐢𝐧𝐞𝐝 (𝐳𝐜𝐚_𝐜𝐨𝐧𝐬𝐭𝐚𝐧𝐭, 𝐞𝐭𝐜.))</t>
  </si>
  <si>
    <t>Custom field (𝐈𝐌𝐆 𝐜𝐨𝐧𝐟𝐢𝐠𝐮𝐫𝐚𝐭𝐢𝐨𝐧 𝐝𝐞𝐬𝐢𝐠𝐧 𝐝𝐨𝐜𝐮𝐦𝐞𝐧𝐭/s)</t>
  </si>
  <si>
    <t>Custom field (𝐈𝐟 𝐧𝐮𝐦𝐛𝐞𝐫 𝐫𝐚𝐧𝐠𝐞𝐬, 𝐩𝐫𝐨𝐯𝐢𝐝𝐞 𝐝𝐞𝐭𝐚𝐢𝐥𝐬 𝐟𝐨𝐫 𝐍𝐮𝐦𝐛𝐞𝐫 𝐑𝐚𝐧𝐠𝐞)</t>
  </si>
  <si>
    <t>Custom field (𝐈𝐟 𝐭𝐡𝐞 𝐫𝐞𝐪𝐮𝐞𝐬𝐭 𝐢𝐧𝐯𝐨𝐥𝐯𝐞𝐬 𝐧𝐞𝐰 𝐝𝐚𝐭𝐚𝐛𝐚𝐬𝐞, 𝐬𝐩𝐞𝐜𝐢𝐟𝐲 𝐭𝐡𝐞 𝐟𝐨𝐥𝐥𝐨𝐰𝐢𝐧𝐠:)</t>
  </si>
  <si>
    <t>Custom field (𝐈𝐧𝐭𝐞𝐫𝐟𝐚𝐜𝐞 𝐝𝐢𝐚𝐠𝐫𝐚𝐦 𝐫𝐞𝐥𝐚𝐭𝐞𝐝 𝐢𝐧𝐟𝐨)</t>
  </si>
  <si>
    <t>Custom field (𝐈𝐬 𝐢𝐭 𝐚 𝐫𝐞𝐚𝐥 𝐭𝐢𝐦𝐞 𝐨𝐫 𝐛𝐚𝐭𝐜𝐡 𝐢𝐧𝐭𝐞𝐫𝐟𝐚𝐜𝐞?)</t>
  </si>
  <si>
    <t>Custom field (𝐍𝐅𝐑)</t>
  </si>
  <si>
    <t>Custom field (𝐍𝐞𝐰 𝐅𝐈/𝐂𝐈 𝐎𝐛𝐣𝐞𝐜𝐭 𝐓𝐲𝐩𝐞𝐬 (𝐃𝐨𝐜 𝐓𝐲𝐩𝐞𝐬, 𝐒𝐞𝐫𝐯𝐢𝐜𝐞 𝐓𝐲𝐩𝐞𝐬, 𝐏𝐎𝐁 𝐓𝐲𝐩𝐞𝐬, 𝐏𝐫𝐨𝐜𝐞𝐬𝐬 𝐓𝐲𝐩𝐞𝐬 𝐞𝐭𝐜.. 𝐜𝐫𝐞𝐚𝐭𝐢𝐨𝐧 𝐢𝐟 𝐚𝐧𝐲 𝐚𝐧𝐝 𝐫𝐞𝐪𝐮𝐢𝐫𝐞 𝐚𝐩𝐩𝐫𝐨𝐯𝐚𝐥𝐬 𝐨𝐛𝐭𝐚𝐢𝐧𝐞𝐝)</t>
  </si>
  <si>
    <t>Custom field (𝐍𝐞𝐰 𝐒𝐃 𝐃𝐨𝐜𝐮𝐦𝐞𝐧𝐭 𝐓𝐲𝐩𝐞𝐬 𝐜𝐫𝐞𝐚𝐭𝐢𝐨𝐧 𝐢𝐟 𝐚𝐧𝐲 𝐚𝐧𝐝 𝐫𝐞𝐪𝐮𝐢𝐫𝐞 𝐚𝐩𝐩𝐫𝐨𝐯𝐚𝐥𝐬 𝐨𝐛𝐭𝐚𝐢𝐧𝐞𝐝)</t>
  </si>
  <si>
    <t>Custom field (𝐍𝐞𝐰 𝐒𝐎𝐌 𝐓𝐫𝐚𝐧𝐬𝐚𝐜𝐭𝐢𝐨𝐧 𝐓𝐲𝐩𝐞𝐬 𝐂𝐫𝐞𝐚𝐭𝐢𝐨𝐧 𝐢𝐟 𝐚𝐧𝐲 𝐚𝐧𝐝 𝐫𝐞𝐪𝐮𝐢𝐫𝐞𝐝 𝐚𝐩𝐩𝐫𝐨𝐯𝐚𝐥𝐬 𝐨𝐛𝐭𝐚𝐢𝐧𝐞𝐝)</t>
  </si>
  <si>
    <t>Custom field (𝐏𝐫𝐨𝐯𝐢𝐝𝐞 𝐝𝐞𝐭𝐚𝐢𝐥𝐬 𝐂𝐮𝐬𝐭𝐨𝐦 𝐅𝐢𝐨𝐫𝐢 𝐓𝐢𝐥𝐞𝐬 &amp; 𝐚𝐧𝐲 𝐜𝐡𝐚𝐧𝐠𝐞𝐬 𝐫𝐞𝐪𝐮𝐢𝐫𝐞𝐝 𝐭𝐨 𝐒𝐩𝐚𝐜𝐞𝐬 𝐨𝐫 𝐏𝐚𝐠𝐞𝐬)</t>
  </si>
  <si>
    <t>Custom field (𝐏𝐫𝐨𝐯𝐢𝐝𝐞 𝐝𝐞𝐭𝐚𝐢𝐥𝐬 𝐨𝐟 𝐚𝐧𝐲 𝐫𝐨𝐮𝐭𝐢𝐧𝐞𝐬 (𝐩𝐫𝐢𝐜𝐢𝐧𝐠, 𝐜𝐨𝐩𝐲 𝐜𝐨𝐧𝐭𝐫𝐨𝐥, 𝐞𝐭𝐜.))</t>
  </si>
  <si>
    <t>Custom field (𝐏𝐫𝐨𝐯𝐢𝐝𝐞 𝐝𝐞𝐭𝐚𝐢𝐥𝐬 𝐨𝐟 𝐡𝐨𝐰 𝐚𝐮𝐭𝐡𝐨𝐫𝐢𝐳𝐚𝐭𝐢𝐨𝐧𝐬 𝐰𝐢𝐥𝐥 𝐰𝐨𝐫𝐤 𝐚𝐧𝐝 𝐰𝐡𝐚𝐭 𝐚𝐮𝐭𝐡 𝐜𝐡𝐚𝐧𝐠𝐞𝐬 (𝐫𝐨𝐥𝐞𝐬, 𝐨𝐛𝐣𝐞𝐜𝐭, 𝐞𝐭𝐜.) 𝐚𝐫𝐞 𝐫𝐞𝐪𝐮𝐢𝐫𝐞𝐝)</t>
  </si>
  <si>
    <t>Custom field (𝐏𝐫𝐨𝐯𝐢𝐝𝐞 𝐝𝐞𝐭𝐚𝐢𝐥𝐬 𝐨𝐟 𝐡𝐨𝐰 𝐭𝐡𝐢𝐬 𝐢𝐦𝐩𝐚𝐜𝐭𝐬 𝐎𝐩𝐞𝐫𝐚𝐭𝐢𝐨𝐧𝐬 (𝐰𝐡𝐚𝐭 𝐝𝐨𝐞𝐬 𝐎𝐩𝐞𝐫𝐚𝐭𝐢𝐨𝐧𝐬 𝐧𝐞𝐞𝐝 𝐭𝐨 𝐝𝐨/𝐧𝐞𝐞𝐝 𝐭𝐨 𝐤𝐧𝐨𝐰 𝐭𝐨 𝐬𝐮𝐩𝐩𝐨𝐫𝐭))</t>
  </si>
  <si>
    <t>Custom field (𝐏𝐫𝐨𝐯𝐢𝐝𝐞 𝐝𝐞𝐭𝐚𝐢𝐥𝐬 𝐨𝐟 𝐭𝐡𝐞 𝐜𝐥𝐞𝐚𝐧 𝐜𝐨𝐫𝐞 𝐜𝐨𝐧𝐜𝐞𝐩𝐭 𝐛𝐞𝐢𝐧𝐠 𝐮𝐬𝐞𝐝.)</t>
  </si>
  <si>
    <t>Custom field (𝐑𝐞𝐣𝐞𝐜𝐭𝐞𝐝 𝐅𝐞𝐞𝐝𝐛𝐚𝐜𝐤 𝐍𝐨𝐭𝐞𝐬)</t>
  </si>
  <si>
    <t>Custom field (𝐑𝐞𝐩𝐨𝐫𝐭 𝐏𝐫𝐨𝐜𝐞𝐬𝐬𝐢𝐧𝐠 𝐓𝐲𝐩𝐞)</t>
  </si>
  <si>
    <t>Custom field (𝐑𝐞𝐩𝐨𝐫𝐭 𝐚𝐜𝐜𝐞𝐬𝐬 𝐝𝐞𝐭𝐚𝐢𝐥𝐬)</t>
  </si>
  <si>
    <t>Custom field (𝐑𝐞𝐯𝐢𝐞𝐰 𝐒𝐢𝐠𝐧𝐨𝐟𝐟 𝐜𝐨𝐧𝐝𝐢𝐭𝐢𝐨𝐧𝐬(𝐢𝐟 𝐚𝐧𝐲))</t>
  </si>
  <si>
    <t>Custom field (𝐖𝐡𝐚𝐭 𝐢𝐬 𝐭𝐡𝐞 𝐢𝐧𝐭𝐞𝐫𝐟𝐚𝐜𝐞 𝐚𝐮𝐭𝐡𝐞𝐧𝐭𝐢𝐜𝐚𝐭𝐢𝐨𝐧 𝐦𝐞𝐭𝐡𝐨𝐝?)</t>
  </si>
  <si>
    <t>Custom field (𝐖𝐡𝐚𝐭 𝐢𝐬 𝐭𝐡𝐞 𝐩𝐫𝐨𝐩𝐨𝐬𝐞𝐝 𝐢𝐧𝐭𝐞𝐫𝐟𝐚𝐜𝐞 𝐦𝐞𝐜𝐡𝐚𝐧𝐢𝐬𝐦?)</t>
  </si>
  <si>
    <t>Custom field (𝐖𝐡𝐚𝐭 𝐮𝐬𝐞𝐫 𝐛𝐚𝐬𝐞 𝐰𝐢𝐥𝐥 𝐫𝐮𝐧 𝐭𝐡𝐢𝐬 𝐫𝐞𝐩𝐨𝐫𝐭?)</t>
  </si>
  <si>
    <t>Custom field (𝐖𝐡𝐚𝐭 𝐮𝐬𝐞𝐫 𝐢𝐝 𝐰𝐢𝐥𝐥 𝐛𝐞 𝐮𝐬𝐞𝐝 𝐟𝐨𝐫 𝐚𝐮𝐭𝐡𝐞𝐧𝐭𝐢𝐜𝐚𝐭𝐢𝐨𝐧? (𝐡𝐢𝐧𝐭, 𝐞𝐚𝐜𝐡 𝐢𝐧𝐭𝐞𝐫𝐟𝐚𝐜𝐞 𝐬𝐡𝐨𝐮𝐥𝐝 𝐡𝐚𝐯𝐞 𝐢𝐭'𝐬 𝐨𝐰𝐧))</t>
  </si>
  <si>
    <t>Custom field (𝐖𝐡𝐲 𝐢𝐬 𝐚 𝐧𝐞𝐰 𝐢𝐧𝐭𝐞𝐫𝐟𝐚𝐜𝐞 𝐧𝐞𝐞𝐝𝐞𝐝? 𝐏𝐫𝐨𝐛𝐥𝐞𝐦 𝐬𝐭𝐚𝐭𝐞𝐦𝐞𝐧𝐭)</t>
  </si>
  <si>
    <t>Custom field (𝐚𝐚𝐒 𝐑𝐞𝐩𝐨𝐫𝐭 𝐓𝐲𝐩𝐞)</t>
  </si>
  <si>
    <t>Custom field (𝑾𝒉𝒂𝒕 𝒊𝒔 𝒕𝒉𝒆 𝒑𝒓𝒐𝒑𝒐𝒔𝒆𝒅 𝒎𝒊𝒅𝒅𝒍𝒆𝒘𝒂𝒓𝒆?)</t>
  </si>
  <si>
    <t>Comment</t>
  </si>
  <si>
    <t>Status Category</t>
  </si>
  <si>
    <t>Status Category Changed</t>
  </si>
  <si>
    <t>CVE-2026-22778::JfrogXray:Heap address leak in vLLM multimodal endpoint allows ASLR bypass and potential remote code execution</t>
  </si>
  <si>
    <t>AISW-36418</t>
  </si>
  <si>
    <t>Bug</t>
  </si>
  <si>
    <t>New</t>
  </si>
  <si>
    <t>AISW</t>
  </si>
  <si>
    <t>AI Software</t>
  </si>
  <si>
    <t>software</t>
  </si>
  <si>
    <t>Neena Rodricks</t>
  </si>
  <si>
    <t>712020:0504d69e-8909-42e1-bc63-2732704a0635</t>
  </si>
  <si>
    <t>None</t>
  </si>
  <si>
    <t>Fahad Syed</t>
  </si>
  <si>
    <t>62963c0c1648f200696201be</t>
  </si>
  <si>
    <t>bot.customerops</t>
  </si>
  <si>
    <t>712020:02aa8b45-d74c-4b59-a1ab-7ede346eec3d</t>
  </si>
  <si>
    <t>EZ Security</t>
  </si>
  <si>
    <t>ezaddon-mlis</t>
  </si>
  <si>
    <t>PC_Sec_Vulnerability</t>
  </si>
  <si>
    <t>Sec_Scan_Jfrogxray_Vulnerability</t>
  </si>
  <si>
    <t>*General Information*:
Vulnerability Description: vLLM is an inference and serving engine for large language models (LLMs). From 0.8.3 to before 0.14.1, when an invalid image is sent to vLLM's multimodal endpoint, PIL throws an error. vLLM returns this error to the client, leaking a heap address. With this leak, we reduce ASLR from 4 billion guesses to ~8 guesses. This vulnerability can be chained a heap overflow with JPEG2000 decoder in OpenCV/FFmpeg to achieve remote code execution. This vulnerability is fixed in 0.14.1.
CVSS Score (v3): 9.8
CVSS Severity: Critical
Package Name: vllm
Package Version: 0.12.1.dev0+g4fd9d6a85.d20251211.cpu
*Tool Specific Information*:
Tool Name: JFrog X-ray
Repo Name: ezaddon-mlis
Image: develop_marketplace.us1.greenlake-hpe.com_ezmeral-common_hpe-mlis_aioli-runtimes:v2-vllm-cpu-v0.12.0</t>
  </si>
  <si>
    <t>Yes</t>
  </si>
  <si>
    <t>---</t>
  </si>
  <si>
    <t>No Alternate solution provided</t>
  </si>
  <si>
    <t>com.atlassian.servicedesk.plugins.approvals.internal.customfield.ApprovalsCFValue@12003a9a</t>
  </si>
  <si>
    <t>Highly Recommended</t>
  </si>
  <si>
    <t>Automatable</t>
  </si>
  <si>
    <t>Not Started</t>
  </si>
  <si>
    <t>No</t>
  </si>
  <si>
    <t xml:space="preserve">THIS TEMPLATE IS FOR INTERNALLY FOUND DEFECTS ONLY. IF YOU ARE FILING CUSTOMER DEFECTS, USE THIS TEMPLATE INSTEAD_x000D_
_x000D_
Is this issue reproducible?_x000D_
_x000D_
-Issue found with Version/Build (e.g. Florence, Glasgow, etc.):-_x000D_
_x000D_
Link to Test Rail failed test case:_x000D_
_x000D_
Environment:_x000D_
Describe the environment you found the issue (e.g. Dev, QA, Staging, Production):_x000D_
_x000D_
Cluster:_x000D_
Specify the cluster where the issue was found:_x000D_
_x000D_
*Is this a COP issue?*_x000D_
_x000D_
* Which version is the issue observed in?_x000D_
_x000D_
* Provide setup details and login credentials where the issue can be reproduced_x000D_
_x000D_
*Is this a SilverCreek issue?*_x000D_
_x000D_
* Which version is the issue observed in?_x000D_
_x000D_
* Can you provide the OVA or SCMI build number?_x000D_
_x000D_
* Provide setup details and login credentials where the issue can be reproduced_x000D_
_x000D_
Actual behavior:_x000D_
A clear and concise description of what is actually happening._x000D_
Add log files, debug information, system/environment information_x000D_
_x000D_
Expected behavior:_x000D_
A clear and concise description of what you expected to happen._x000D_
_x000D_
Customer impact:_x000D_
_x000D_
Additional information: Screenshots, etc._x000D_
_x000D_
Application ID:_x000D_
The onboarded application id._x000D_
_x000D_
Application instance ID:_x000D_
The onboarded application instance id._x000D_
_x000D_
Workspace ID:_x000D_
The workspace id which is having issues accessing the unified API endpoint._x000D_
_x000D_
API Group:_x000D_
The API group of the application_x000D_
_x000D_
*Is this an intermittent issue?*_x000D_
_x000D_
* Please provide a screen recording_x000D_
_x000D_
*Have you captured the HAR file?*_x000D_
_x000D_
* Have you analyzed the HAR file?_x000D_
_x000D_
* Do you see any API errors? Is this a BE issue? What is the error code? Which API?_x000D_
_x000D_
* Can you assign to the right BE team by using the right component?_x000D_
_x000D_
*Is this a UI bug? If yes, please provide the following info:*_x000D_
_x000D_
* Browser &amp; version_x000D_
_x000D_
* OS (windows, mac etc)_x000D_
_x000D_
* Have you attached the console.log?_x000D_
_x000D_
* if COP/SilverCreek issue, can you provide Frontend build number?_x000D_
</t>
  </si>
  <si>
    <t>engineering-managed-node</t>
  </si>
  <si>
    <t>CVE-2026-22778</t>
  </si>
  <si>
    <t xml:space="preserve">*WHAT* _(what is this issue all about)__x000D_
 _x000D_
*DEPENDENCIES* _(does it have dependencies to complete)__x000D_
 _x000D_
*SUCCESS CRITERIA* _(criteria defining successful completion of the issue)__x000D_
 _x000D_
</t>
  </si>
  <si>
    <t>NA</t>
  </si>
  <si>
    <t>Medium</t>
  </si>
  <si>
    <t>To Do</t>
  </si>
  <si>
    <t>{}</t>
  </si>
  <si>
    <t>Internal</t>
  </si>
  <si>
    <t>R3 UAT</t>
  </si>
  <si>
    <t>victor.volpe</t>
  </si>
  <si>
    <t>5d0a60506e2cee0bbf5db46c</t>
  </si>
  <si>
    <t>No IT Debt discovered</t>
  </si>
  <si>
    <t>No recommendations made</t>
  </si>
  <si>
    <t>PLEASE NOTE:  We are no longer accepting Stories, Change Requests, etc. for RAMP.  For new requirements, please use the SBOE Capability Intake Form using this link:  https://ideas19467hpepm.ideas.aha.io/_x000D_
_x000D_
New Stories, Change Requests, etc. will be closed by the SBOE team.  Thank you!</t>
  </si>
  <si>
    <t>Multi-Module</t>
  </si>
  <si>
    <t>Please provide below details needed for new customer creation, Double check the inputs to avoid manual errors and follow the format._x000D_
_x000D_
{_x000D_
"user":{_x000D_
"first_name":"XXXXX",_x000D_
"phone": "+19999999999",_x000D_
"address_line_1":"XXXXX",_x000D_
"country":"XXXXX",_x000D_
"city": "XXXXX",_x000D_
"state":"XXXXX",_x000D_
"zipcode":"99999"_x000D_
},_x000D_
"customer":{_x000D_
"name":"XXXXXX",_x000D_
"email":"XXXXX",_x000D_
"region":"XXXXX",_x000D_
"country":"XXXXX",_x000D_
"city": "XXXXX",_x000D_
"state":"XXXXX",_x000D_
"zip":"99999",_x000D_
"address1":"XXXXX",_x000D_
"phone":"+19999999999"_x000D_
},_x000D_
"email_pdl":"XXXXXX",_x000D_
"username":"XXXXX"_x000D_
}</t>
  </si>
  <si>
    <t>vllm</t>
  </si>
  <si>
    <t>All</t>
  </si>
  <si>
    <t>N/A</t>
  </si>
  <si>
    <t>TODO</t>
  </si>
  <si>
    <t>1|i7agm5:</t>
  </si>
  <si>
    <t>TBD</t>
  </si>
  <si>
    <t>BU Security</t>
  </si>
  <si>
    <t>CVE-2026-22778|vllm|0.12.1.dev0+g4fd9d6a85.d20251211.cpu</t>
  </si>
  <si>
    <t>Please provide below details needed for new customer creation, Double check the inputs to avoid manual errors and fill the below details without editing existing format._x000D_
_x000D_
SLA for this ticket closure - 48Hours_x000D_
_x000D_
{_x000D_
    "user":{_x000D_
        "first_name":"XXXXX",_x000D_
        "phone": "+19999999999",_x000D_
        "address_line_1":"XXXXX",_x000D_
        "country":"XXXXX",_x000D_
        "city": "XXXXX",_x000D_
        "state":"XXXXX",_x000D_
        "zipcode":"99999"_x000D_
    },_x000D_
    "customer":{_x000D_
        "name":"XXXXXX",_x000D_
        "email":"XXXXX",_x000D_
        "region":"XXXXX",_x000D_
        "country":"XXXXX",_x000D_
        "city": "XXXXX",_x000D_
        "state":"XXXXX",_x000D_
        "zip":"99999",_x000D_
        "address1":"XXXXX",_x000D_
        "phone":"+19999999999"_x000D_
    },_x000D_
    "email_pdl":"XXXXXX",_x000D_
    "username":"email_id"_x000D_
}</t>
  </si>
  <si>
    <t>No risk identified</t>
  </si>
  <si>
    <t>critical</t>
  </si>
  <si>
    <t>PC AI</t>
  </si>
  <si>
    <t>Functional</t>
  </si>
  <si>
    <t>XRAY-938924</t>
  </si>
  <si>
    <t>JFrog X-ray</t>
  </si>
  <si>
    <t>Untriaged</t>
  </si>
  <si>
    <t>Critical</t>
  </si>
  <si>
    <t>Prefilled questionnaire - DO NOT DELETE, Provide an answer under each question, if not applicable mention NA._x000D_
1.	What other reporting systems were evaluated and why were they not selected?_x000D_
2.	What is the frequency report will be run?_x000D_
3.	What is the expected data volume the report will select against?_x000D_
4.	What is the expected data volume the report will report (i.e. be in actual report)?_x000D_
5.	Is there any sensitive or private data being shown in this report?_x000D_
6.	If BRIM-based report, is it using Fiori Elements? (if not, why?)_x000D_
7.	If BRIM-based report, what role(s) will be updated to have this?</t>
  </si>
  <si>
    <t>Prefilled questionnaire - DO NOT DELETE, Provide an answer under each question, if not applicable mention NA._x000D_
1.	What type of data will be exchanged? (data object) quotes, subscriptions, orders, prices, customers, offers, etc._x000D_
2.	What is the frequency of interface running?_x000D_
3.	What are the expected data volumes at each run?</t>
  </si>
  <si>
    <t>Prefilled questionnaire - DO NOT DELETE, Provide an answer under each question, if not applicable mention NA._x000D_
1.	Does it need odata service create/change (may also be in interface section)?_x000D_
2.	Do we need to create custom odata services or programs not already covered elsewhere? If so describe._x000D_
3.	Does this request affect any historical data that we need to update?</t>
  </si>
  <si>
    <t>Prefilled questionnaire - DO NOT DELETE, Provide an answer under each question, if not applicable mention NA._x000D_
1.	Do we need change history for the custom table? Why?_x000D_
2.	What is the archiving strategy?_x000D_
3.	Do we need to create custom fields additionally to support?_x000D_
4.	Is this table to be maintained by Business or by IT?</t>
  </si>
  <si>
    <t>Prefilled questionnaire - DO NOT DELETE, Provide an answer under each question, if not applicable mention NA._x000D_
Ensure the work behind the job (the program, service, and associated work) is covered under its own review. Once that is approved, then discuss as such:_x000D_
1.	If this is for a standard program/service, list which one(s)._x000D_
2.	If this is for a custom program/service, provide a review link to show the related custom work (i.e., the service/program/etc) was already approved._x000D_
3.	What is the volume the job will process?_x000D_
4.	What is the frequency of the job? Timing and volume review._x000D_
5.	What is the timing of the job?_x000D_
6.	How will the user know the job was successful?_x000D_
7.	How will the user know the job failed?_x000D_
8.	How will errors be handled and be reprocessed?</t>
  </si>
  <si>
    <t>Prefilled questionnaire - DO NOT DELETE, Provide an answer under each question, if not applicable mention NA._x000D_
1.	Describe why standard SAP wouldn't work?_x000D_
2.	Why can't the business process be changed to work with the standard process?_x000D_
3.	What are the alternative solutions explored to achieve the desired result?_x000D_
4.	What would be the impact of this on upgrades?_x000D_
5.	What would be the impact of this on other modules/areas as part of the end-to-end solution?_x000D_
6.	What research was done to see if standard SAP has currently or plans on having this?_x000D_
7.	Mention any OSS notes logged during investigation._x000D_
8.	Check SAP BRIM roadmap._x000D_
9.	What is the back-out strategy?</t>
  </si>
  <si>
    <t>Prefilled questionnaire - DO NOT DELETE, Provide an answer under each question, if not applicable mention NA._x000D_
1.	What is the purpose of this extractor?_x000D_
2.	Is the extractor standard or custom? Describe it._x000D_
3.	What is the extraction method?_x000D_
4.	What are the volumes expected for the initial or full load?_x000D_
5.	What are the volumes expected for the delta load?_x000D_
6.	For delta load, what is the frequency of extraction?</t>
  </si>
  <si>
    <t xml:space="preserve">Prefilled questionnaire - DO NOT DELETE, Provide an answer under each question, if not applicable mention NA._x000D_
1.	If this is for std app, list which one(s)?_x000D_
2.	If this is for custom app, provide review link to show the related custom work (i.e. the app/program/etc) was already approved._x000D_
3.	What is the page name?_x000D_
4.	What is the space?_x000D_
5.	Who will get access to the page and space? And via what roles?_x000D_
</t>
  </si>
  <si>
    <t>Prefilled questionnaire - DO NOT DELETE, Provide an answer under each question, if not applicable mention NA._x000D_
1.	Is the tile for standard app? List which one(s)._x000D_
2.	If the tile is for a custom app, provide a review link to show the related custom work (i.e., the app/program/etc) was already approved._x000D_
3.	What is the page name this will go to?_x000D_
4.	What is the space this will go to?_x000D_
5.	Who will get access to the tile, page, and space? And via what roles?_x000D_
6.	How was this accessed before?_x000D_
7.	If another app was used before, which one? Can we retire it now?</t>
  </si>
  <si>
    <t>Prefilled questionnaire - DO NOT DELETE, Provide an answer under each question, if not applicable mention NA._x000D_
1.	What is the module name and why are we using a new module?_x000D_
2.	What are the business functions that will be activated (tree level in IMG - actual IMG config in Functional Design)?_x000D_
3.	Are there any changes to fit internal needs?_x000D_
4.	Is there any installation required? (plug in, add/upgrade of component)?_x000D_
5.	Is there any major change to another existing module in use due to this new module?</t>
  </si>
  <si>
    <t>Prefilled questionnaire - DO NOT DELETE, Provide an answer under each question, if not applicable mention NA._x000D_
1.	What is the purpose of adding a new DB?_x000D_
2.	What is the usage of it?_x000D_
3.	What is the archiving strategy for it?</t>
  </si>
  <si>
    <t>Do not remove prefilled questionnaire - if not applicable just say NA. Provide answers below each question:_x000D_
1.	Share current diagram and diagram for proposed changes (pic &amp; excel) [Please refer EaaS Architecture - Draft - Orion - Confluence (atlassian.net) as sample]._x000D_
2.	If existing, what are the requested changes?_x000D_
3.	If existing, which one is it on this diagram (Specify the interface number being changed)? https://hpe.atlassian.net/wiki/spaces/GLBP/pages/2029293176</t>
  </si>
  <si>
    <t xml:space="preserve">1.	Provide details of NFR - how is error handling done?_x000D_
2.	Provide details of NFR - how is error reprocessing done?_x000D_
3.	Provide details of NFR - how is error notification done?_x000D_
4.	Provide details of NFR - how is the ability to restart done?_x000D_
5.	Provide details of NFR - how can we find the failures?_x000D_
6.	Other - if not above, provide details of what the request covers_x000D_
_x000D_
</t>
  </si>
  <si>
    <t>Prefilled questionnaire - DO NOT DELETE, Provide an answer under each question, if not applicable mention NA._x000D_
1.	Provide details of the clean core concept being used._x000D_
2.	Are we planning on using extensibility? If so, provide details.</t>
  </si>
  <si>
    <t>CVE-2016-9841::JfrogXray:inffast</t>
  </si>
  <si>
    <t>AISW-36412</t>
  </si>
  <si>
    <t>aravindg</t>
  </si>
  <si>
    <t>712020:6450e47f-f0a1-48e1-a4b8-f2929b2b249a</t>
  </si>
  <si>
    <t>*General Information*:
Vulnerability Description: inffast.c in zlib 1.2.8 might allow context-dependent attackers to have unspecified impact by leveraging improper pointer arithmetic.
CVSS Score (v3): 9.8
CVSS Severity: Critical
Package Name: ubuntu:xenial:zlib1g
Package Version: 1.2.8.dfsg-2ubuntu4.1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</si>
  <si>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com.atlassian.servicedesk.plugins.approvals.internal.customfield.ApprovalsCFValue@677114ae</t>
  </si>
  <si>
    <t>CVE-2016-9841</t>
  </si>
  <si>
    <t>ubuntu:xenial:zlib1g</t>
  </si>
  <si>
    <t>1|i7agkt:</t>
  </si>
  <si>
    <t>CVE-2016-9841|ubuntu:xenial:zlib1g|1.2.8.dfsg-2ubuntu4.1</t>
  </si>
  <si>
    <t>XRAY-68302</t>
  </si>
  <si>
    <t>CVE-2018-1000802::JfrogXray:Python Software Foundation Python (CPython) version 2</t>
  </si>
  <si>
    <t>AISW-36408</t>
  </si>
  <si>
    <t>*General Information*:
Vulnerability Description: Python Software Foundation Python (CPython) version 2.7 contains a CWE-77: Improper Neutralization of Special Elements used in a Command ('Command Injection') vulnerability in shutil module (make_archive function) that can result in Denial of service, Information gain via injection of arbitrary files on the system or entire drive. This attack appear to be exploitable via Passage of unfiltered user input to the function. This vulnerability appears to have been fixed in after commit add531a1e55b0a739b0f42582f1c9747e5649ace.
CVSS Score (v3): 9.8
CVSS Severity: Critical
Package Name: ubuntu:xenial:python2.7-minimal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</si>
  <si>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com.atlassian.servicedesk.plugins.approvals.internal.customfield.ApprovalsCFValue@7d1d89de</t>
  </si>
  <si>
    <t>CVE-2018-1000802</t>
  </si>
  <si>
    <t>ubuntu:xenial:python2.7-minimal</t>
  </si>
  <si>
    <t>1|i7agjx:</t>
  </si>
  <si>
    <t>CVE-2018-1000802|ubuntu:xenial:python2.7-minimal|2.7.12-1ubuntu0~16.04.3</t>
  </si>
  <si>
    <t>XRAY-77562</t>
  </si>
  <si>
    <t>CVE-2019-9948::JfrogXray:urllib in Python 2</t>
  </si>
  <si>
    <t>AISW-36407</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</si>
  <si>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</si>
  <si>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com.atlassian.servicedesk.plugins.approvals.internal.customfield.ApprovalsCFValue@7f1adc54</t>
  </si>
  <si>
    <t>CVE-2019-9948</t>
  </si>
  <si>
    <t>ubuntu:xenial:python2.7</t>
  </si>
  <si>
    <t>1|i7agjp:</t>
  </si>
  <si>
    <t>CVE-2019-9948|ubuntu:xenial:python2.7|2.7.12-1ubuntu0~16.04.3</t>
  </si>
  <si>
    <t>XRAY-79964</t>
  </si>
  <si>
    <t>CVE-2018-18314::JfrogXray:Perl before 5</t>
  </si>
  <si>
    <t>AISW-36405</t>
  </si>
  <si>
    <t>*General Information*:
Vulnerability Description: Perl before 5.26.3 has a buffer overflow via a crafted regular expression that triggers invalid write operations.
CVSS Score (v3): 9.8
CVSS Severity: Critical
Package Name: ubuntu:xenial:perl-base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</si>
  <si>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com.atlassian.servicedesk.plugins.approvals.internal.customfield.ApprovalsCFValue@3ed22da0</t>
  </si>
  <si>
    <t>CVE-2018-18314</t>
  </si>
  <si>
    <t>ubuntu:xenial:perl-base</t>
  </si>
  <si>
    <t>1|i7agj9:</t>
  </si>
  <si>
    <t>CVE-2018-18314|ubuntu:xenial:perl-base|5.22.1-9ubuntu0.2</t>
  </si>
  <si>
    <t>XRAY-77544</t>
  </si>
  <si>
    <t>CVE-2018-6485::JfrogXray:An integer overflow in the implementation of the posix_memalign in</t>
  </si>
  <si>
    <t>AISW-36401</t>
  </si>
  <si>
    <t>*General Information*:
Vulnerability Description: An integer overflow in the implementation of the posix_memalign in memalign functions in the GNU C Library (aka glibc or libc6) 2.26 and earlier could cause these functions to return a pointer to a heap area that is too small, potentially leading to heap corruption.
CVSS Score (v3): 9.8
CVSS Severity: Critical
Package Name: ubuntu:xenial:multiarch-support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</si>
  <si>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com.atlassian.servicedesk.plugins.approvals.internal.customfield.ApprovalsCFValue@7caba5d2</t>
  </si>
  <si>
    <t>CVE-2018-6485</t>
  </si>
  <si>
    <t>ubuntu:xenial:multiarch-support</t>
  </si>
  <si>
    <t>1|i7agi5:</t>
  </si>
  <si>
    <t>CVE-2018-6485|ubuntu:xenial:multiarch-support|2.23-0ubuntu10</t>
  </si>
  <si>
    <t>XRAY-64149</t>
  </si>
  <si>
    <t>CVE-2021-3177::JfrogXray:Buffer overflow in Python _ctypes callproc allows remote code execution via untrusted float input</t>
  </si>
  <si>
    <t>AISW-36396</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</si>
  <si>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</si>
  <si>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com.atlassian.servicedesk.plugins.approvals.internal.customfield.ApprovalsCFValue@6d4d5653</t>
  </si>
  <si>
    <t>CVE-2021-3177</t>
  </si>
  <si>
    <t>ubuntu:xenial:libpython2.7</t>
  </si>
  <si>
    <t>1|i7agh1:</t>
  </si>
  <si>
    <t>CVE-2021-3177|ubuntu:xenial:libpython2.7|2.7.12-1ubuntu0~16.04.3</t>
  </si>
  <si>
    <t>XRAY-139590</t>
  </si>
  <si>
    <t>AISW-36393</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</si>
  <si>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ubuntu:xenial:libpython2.7
Package Version: 2.7.12-1ubuntu0~16.04.13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</si>
  <si>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com.atlassian.servicedesk.plugins.approvals.internal.customfield.ApprovalsCFValue@28e5b87b</t>
  </si>
  <si>
    <t>1|i7aggd:</t>
  </si>
  <si>
    <t>CVE-2021-3177|ubuntu:xenial:libpython2.7|2.7.12-1ubuntu0~16.04.13</t>
  </si>
  <si>
    <t>CVE-2018-18312::JfrogXray:Perl before 5</t>
  </si>
  <si>
    <t>AISW-36392</t>
  </si>
  <si>
    <t>*General Information*:
Vulnerability Description: Perl before 5.26.3 and 5.28.0 before 5.28.1 has a buffer overflow via a crafted regular expression that triggers invalid write operations.
CVSS Score (v3): 9.8
CVSS Severity: Critical
Package Name: ubuntu:xenial:libperl5.22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</si>
  <si>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com.atlassian.servicedesk.plugins.approvals.internal.customfield.ApprovalsCFValue@537b89e7</t>
  </si>
  <si>
    <t>CVE-2018-18312</t>
  </si>
  <si>
    <t>ubuntu:xenial:libperl5.22</t>
  </si>
  <si>
    <t>1|i7agg5:</t>
  </si>
  <si>
    <t>CVE-2018-18312|ubuntu:xenial:libperl5.22|5.22.1-9ubuntu0.2</t>
  </si>
  <si>
    <t>XRAY-76527</t>
  </si>
  <si>
    <t>CVE-2017-11462::JfrogXray:Double free vulnerability in MIT Kerberos 5 (aka krb5) allows</t>
  </si>
  <si>
    <t>AISW-36388</t>
  </si>
  <si>
    <t>*General Information*:
Vulnerability Description: Double free vulnerability in MIT Kerberos 5 (aka krb5) allows attackers to have unspecified impact via vectors involving automatic deletion of security contexts on error.
CVSS Score (v3): 9.8
CVSS Severity: Critical
Package Name: ubuntu:xenial:libgssapi-krb5-2
Package Version: 1.13.2+dfsg-5ubuntu2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</si>
  <si>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com.atlassian.servicedesk.plugins.approvals.internal.customfield.ApprovalsCFValue@581aaf55</t>
  </si>
  <si>
    <t>CVE-2017-11462</t>
  </si>
  <si>
    <t>ubuntu:xenial:libgssapi-krb5-2</t>
  </si>
  <si>
    <t>1|i7agf1:</t>
  </si>
  <si>
    <t>CVE-2017-11462|ubuntu:xenial:libgssapi-krb5-2|1.13.2+dfsg-5ubuntu2</t>
  </si>
  <si>
    <t>XRAY-58301</t>
  </si>
  <si>
    <t>CVE-2019-9169::JfrogXray:In the GNU C Library (aka glibc or libc6) through</t>
  </si>
  <si>
    <t>AISW-36384</t>
  </si>
  <si>
    <t>*General Information*:
Vulnerability Description: In the GNU C Library (aka glibc or libc6) through 2.29, proceed_next_node in posix/regexec.c has a heap-based buffer over-read via an attempted case-insensitive regular-expression match.
CVSS Score (v3): 9.8
CVSS Severity: Critical
Package Name: ubuntu:xenial:libc-bin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</si>
  <si>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com.atlassian.servicedesk.plugins.approvals.internal.customfield.ApprovalsCFValue@55f6961a</t>
  </si>
  <si>
    <t>CVE-2019-9169</t>
  </si>
  <si>
    <t>ubuntu:xenial:libc-bin</t>
  </si>
  <si>
    <t>1|i7age5:</t>
  </si>
  <si>
    <t>CVE-2019-9169|ubuntu:xenial:libc-bin|2.23-0ubuntu10</t>
  </si>
  <si>
    <t>XRAY-86609</t>
  </si>
  <si>
    <t>CVE-2025-49796::JfrogXray:Memory Corruption Vulnerability in libxml2 Could Lead to Denial of Service</t>
  </si>
  <si>
    <t>AISW-36381</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</si>
  <si>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ubuntu:noble:libxml2
Package Version: 2.9.14+dfsg-1.3ubuntu3.3
*Tool Specific Information*:
Tool Name: JFrog X-ray
Repo Name: ezaddon-network-operator
Image: develop_marketplace.us1.greenlake-hpe.com_ezmeral-common_nvcr.io_nvidia_mellanox_doca-driver:doca3.1.0-25.07-0.9.7.0-0-6.8.0-71-generic-ubuntu24.04-amd64</t>
  </si>
  <si>
    <t>com.atlassian.servicedesk.plugins.approvals.internal.customfield.ApprovalsCFValue@74a0edfd</t>
  </si>
  <si>
    <t>CVE-2025-49796</t>
  </si>
  <si>
    <t>ubuntu:noble:libxml2</t>
  </si>
  <si>
    <t>1|i7agdh:</t>
  </si>
  <si>
    <t>CVE-2025-49796|ubuntu:noble:libxml2|2.9.14+dfsg-1.3ubuntu3.3</t>
  </si>
  <si>
    <t>XRAY-717672</t>
  </si>
  <si>
    <t>CVE-2025-3277::JfrogXray:SQLite Integer Overflow Vulnerability in concat_ws() Function</t>
  </si>
  <si>
    <t>AISW-36380</t>
  </si>
  <si>
    <t>*General Information*:
Vulnerability Description: An integer overflow can be triggered in SQLite’s `concat_ws()` function. The resulting, truncated integer is then used to allocate a buffer. When SQLite then writes the resulting string to the buffer, it uses the original, untruncated size and thus a wild Heap Buffer overflow of size ~4GB can be triggered. This can result in arbitrary code execution.
CVSS Score (v3): 9.8
CVSS Severity: Critical
Package Name: ubuntu:noble:libsqlite3-0
Package Version: 3.45.1-1ubuntu2
*Tool Specific Information*:
Tool Name: JFrog X-ray
Repo Name: ezai-operator
Image: develop_marketplace.us1.greenlake-hpe.com_ezmeral-common_nvcr.io_nim_meta_llama-3.1-8b-instruct:1.13.1</t>
  </si>
  <si>
    <t>com.atlassian.servicedesk.plugins.approvals.internal.customfield.ApprovalsCFValue@663af2ae</t>
  </si>
  <si>
    <t>CVE-2025-3277</t>
  </si>
  <si>
    <t>ubuntu:noble:libsqlite3-0</t>
  </si>
  <si>
    <t>1|i7agd9:</t>
  </si>
  <si>
    <t>CVE-2025-3277|ubuntu:noble:libsqlite3-0|3.45.1-1ubuntu2</t>
  </si>
  <si>
    <t>XRAY-693449</t>
  </si>
  <si>
    <t>CVE-2025-15467::JfrogXray:Stack buffer overflow in OpenSSL CMS AuthEnvelopedData AEAD parsing causes crash or code execution</t>
  </si>
  <si>
    <t>AISW-36356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</si>
  <si>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ubuntu:jammy:openssl
Package Version: 3.0.2-0ubuntu1.15
*Tool Specific Information*:
Tool Name: JFrog X-ray
Repo Name: ezaddon-kubeflow
Image: develop_marketplace.us1.greenlake-hpe.com_ezmeral-common_kserve_huggingfaceserver:v0.14.1</t>
  </si>
  <si>
    <t>com.atlassian.servicedesk.plugins.approvals.internal.customfield.ApprovalsCFValue@8cef18</t>
  </si>
  <si>
    <t>CVE-2025-15467</t>
  </si>
  <si>
    <t>ubuntu:jammy:openssl</t>
  </si>
  <si>
    <t>1|i7ag79:</t>
  </si>
  <si>
    <t>CVE-2025-15467|ubuntu:jammy:openssl|3.0.2-0ubuntu1.15</t>
  </si>
  <si>
    <t>XRAY-936885</t>
  </si>
  <si>
    <t>CVE-2023-38408::JfrogXray:The PKCS#11 feature in ssh-agent in OpenSSH before 9</t>
  </si>
  <si>
    <t>AISW-36355</t>
  </si>
  <si>
    <t>*General Information*:
Vulnerability Description: 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
CVSS Score (v3): 9.8
CVSS Severity: Critical
Package Name: ubuntu:jammy:openssh-client
Package Version: 8.9p1-3ubuntu0.1
*Tool Specific Information*:
Tool Name: JFrog X-ray
Repo Name: ezaddon-kubeflow
Image: develop_marketplace.us1.greenlake-hpe.com_ezmeral-common_nvcr.io_nvidia_tritonserver:23.05-py3</t>
  </si>
  <si>
    <t>com.atlassian.servicedesk.plugins.approvals.internal.customfield.ApprovalsCFValue@767ea500</t>
  </si>
  <si>
    <t>CVE-2023-38408</t>
  </si>
  <si>
    <t>ubuntu:jammy:openssh-client</t>
  </si>
  <si>
    <t>1|i7ag71:</t>
  </si>
  <si>
    <t>CVE-2023-38408|ubuntu:jammy:openssh-client|8.9p1-3ubuntu0.1</t>
  </si>
  <si>
    <t>XRAY-526143</t>
  </si>
  <si>
    <t>CVE-2021-32292::JfrogXray:An issue was discovered in json-c from 20200420 (post 0</t>
  </si>
  <si>
    <t>AISW-36336</t>
  </si>
  <si>
    <t>*General Information*:
Vulnerability Description: An issue was discovered in json-c from 20200420 (post 0.14 unreleased code) through 0.15-20200726. A stack-buffer-overflow exists in the auxiliary sample program json_parse which is located in the function parseit.
CVSS Score (v3): 9.8
CVSS Severity: Critical
Package Name: ubuntu:jammy:libjson-c5
Package Version: 0.15-3~ubuntu1.22.04.1
*Tool Specific Information*:
Tool Name: JFrog X-ray
Repo Name: ezaddon-kubeflow
Image: develop_marketplace.us1.greenlake-hpe.com_ezmeral-common_nvcr.io_nvidia_tritonserver:23.05-py3</t>
  </si>
  <si>
    <t>com.atlassian.servicedesk.plugins.approvals.internal.customfield.ApprovalsCFValue@46394039</t>
  </si>
  <si>
    <t>CVE-2021-32292</t>
  </si>
  <si>
    <t>ubuntu:jammy:libjson-c5</t>
  </si>
  <si>
    <t>1|i7ag2t:</t>
  </si>
  <si>
    <t>CVE-2021-32292|ubuntu:jammy:libjson-c5|0.15-3~ubuntu1.22.04.1</t>
  </si>
  <si>
    <t>XRAY-528903</t>
  </si>
  <si>
    <t>CVE-2022-36227::JfrogXray:In libarchive before 3</t>
  </si>
  <si>
    <t>AISW-36319</t>
  </si>
  <si>
    <t>*General Information*:
Vulnerability Description: In libarchive before 3.6.2, the software does not check for an error after calling calloc function that can return with a NULL pointer if the function fails, which leads to a resultant NULL pointer dereference. NOTE: the discoverer cites this CWE-476 remark but third parties dispute the code-execution impact: "In rare circumstances, when NULL is equivalent to the 0x0 memory address and privileged code can access it, then writing or reading memory is possible, which may lead to code execution."
CVSS Score (v3): 9.8
CVSS Severity: Critical
Package Name: ubuntu:jammy:libarchive13
Package Version: 3.6.0-1ubuntu1
*Tool Specific Information*:
Tool Name: JFrog X-ray
Repo Name: ezaddon-kubeflow
Image: develop_marketplace.us1.greenlake-hpe.com_ezmeral-common_nvcr.io_nvidia_tritonserver:23.05-py3</t>
  </si>
  <si>
    <t>com.atlassian.servicedesk.plugins.approvals.internal.customfield.ApprovalsCFValue@2d6cca81</t>
  </si>
  <si>
    <t>CVE-2022-36227</t>
  </si>
  <si>
    <t>ubuntu:jammy:libarchive13</t>
  </si>
  <si>
    <t>1|i7afz1:</t>
  </si>
  <si>
    <t>CVE-2022-36227|ubuntu:jammy:libarchive13|3.6.0-1ubuntu1</t>
  </si>
  <si>
    <t>XRAY-521323</t>
  </si>
  <si>
    <t>CVE-2024-5535::JfrogXray:OpenSSL Vulnerability: Potential Crash and Data Leak from SSL_select_next_proto Misconfiguration</t>
  </si>
  <si>
    <t>AISW-36296</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</si>
  <si>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1.1.1f-1ubuntu2.19
*Tool Specific Information*:
Tool Name: JFrog X-ray
Repo Name: ezaddon-kubeflow
Image: develop_marketplace.us1.greenlake-hpe.com_ezmeral-common_pytorch_torchserve-kfs:0.9.0</t>
  </si>
  <si>
    <t>com.atlassian.servicedesk.plugins.approvals.internal.customfield.ApprovalsCFValue@a96d820</t>
  </si>
  <si>
    <t>CVE-2024-5535</t>
  </si>
  <si>
    <t>ubuntu:focal:libssl1.1</t>
  </si>
  <si>
    <t>1|i7aftx:</t>
  </si>
  <si>
    <t>CVE-2024-5535|ubuntu:focal:libssl1.1|1.1.1f-1ubuntu2.19</t>
  </si>
  <si>
    <t>XRAY-607808</t>
  </si>
  <si>
    <t>CVE-2022-47629::JfrogXray:Libksba before 1</t>
  </si>
  <si>
    <t>AISW-36290</t>
  </si>
  <si>
    <t>*General Information*:
Vulnerability Description: Libksba before 1.6.3 is prone to an integer overflow vulnerability in the CRL signature parser.
CVSS Score (v3): 9.8
CVSS Severity: Critical
Package Name: ubuntu:focal:libksba8
Package Version: 1.3.5-2ubuntu0.20.04.1
*Tool Specific Information*:
Tool Name: JFrog X-ray
Repo Name: ezaddon-kubeflow
Image: develop_marketplace.us1.greenlake-hpe.com_ezmeral-common_ghcr.io_kubeflow_kfp-visualization-server:2.4.1</t>
  </si>
  <si>
    <t>com.atlassian.servicedesk.plugins.approvals.internal.customfield.ApprovalsCFValue@35082ff</t>
  </si>
  <si>
    <t>CVE-2022-47629</t>
  </si>
  <si>
    <t>ubuntu:focal:libksba8</t>
  </si>
  <si>
    <t>1|i7afsl:</t>
  </si>
  <si>
    <t>CVE-2022-47629|ubuntu:focal:libksba8|1.3.5-2ubuntu0.20.04.1</t>
  </si>
  <si>
    <t>XRAY-412933</t>
  </si>
  <si>
    <t>CVE-2024-3596::JfrogXray:RADIUS Protocol Vulnerable to Local Forgery Attacks via MD5 Collision</t>
  </si>
  <si>
    <t>AISW-36288</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</si>
  <si>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ubuntu:focal:libkrb5support0
Package Version: 1.17-6ubuntu4.4
*Tool Specific Information*:
Tool Name: JFrog X-ray
Repo Name: ezuser
Image: develop_marketplace.us1.greenlake-hpe.com_ezmeral-common_ezua_sssd-init:0.0.2</t>
  </si>
  <si>
    <t>com.atlassian.servicedesk.plugins.approvals.internal.customfield.ApprovalsCFValue@13a31b30</t>
  </si>
  <si>
    <t>CVE-2024-3596</t>
  </si>
  <si>
    <t>ubuntu:focal:libkrb5support0</t>
  </si>
  <si>
    <t>1|i7afs5:</t>
  </si>
  <si>
    <t>CVE-2024-3596|ubuntu:focal:libkrb5support0|1.17-6ubuntu4.4</t>
  </si>
  <si>
    <t>XRAY-610632</t>
  </si>
  <si>
    <t>CVE-2024-37371::JfrogXray:MIT Kerberos 5 Vulnerability Allows Memory Read Attacks via Invalid GSS Message Tokens</t>
  </si>
  <si>
    <t>AISW-36287</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</si>
  <si>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ubuntu:focal:libkrb5support0
Package Version: 1.17-6ubuntu4.3
*Tool Specific Information*:
Tool Name: JFrog X-ray
Repo Name: ezaddon-kubeflow
Image: develop_marketplace.us1.greenlake-hpe.com_ezmeral-common_tensorflow_tensorflow:2.13.0</t>
  </si>
  <si>
    <t>com.atlassian.servicedesk.plugins.approvals.internal.customfield.ApprovalsCFValue@3eccb5e9</t>
  </si>
  <si>
    <t>CVE-2024-37371</t>
  </si>
  <si>
    <t>1|i7afrx:</t>
  </si>
  <si>
    <t>CVE-2024-37371|ubuntu:focal:libkrb5support0|1.17-6ubuntu4.3</t>
  </si>
  <si>
    <t>XRAY-608747</t>
  </si>
  <si>
    <t>AISW-36285</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</si>
  <si>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ubuntu:focal:libkrb5support0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</si>
  <si>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com.atlassian.servicedesk.plugins.approvals.internal.customfield.ApprovalsCFValue@45e80d5f</t>
  </si>
  <si>
    <t>1|i7afrh:</t>
  </si>
  <si>
    <t>CVE-2024-37371|ubuntu:focal:libkrb5support0|1.17-6ubuntu4.1</t>
  </si>
  <si>
    <t>AISW-36284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</si>
  <si>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ubuntu:focal:libkrb5-3
Package Version: 1.17-6ubuntu4.7
*Tool Specific Information*:
Tool Name: JFrog X-ray
Repo Name: ezaddon-spark
Image: develop_marketplace.us1.greenlake-hpe.com_ezmeral-common_hpe-spark_apache-spark:3.5.2</t>
  </si>
  <si>
    <t>com.atlassian.servicedesk.plugins.approvals.internal.customfield.ApprovalsCFValue@1e38ae94</t>
  </si>
  <si>
    <t>ubuntu:focal:libkrb5-3</t>
  </si>
  <si>
    <t>1|i7afr9:</t>
  </si>
  <si>
    <t>CVE-2024-3596|ubuntu:focal:libkrb5-3|1.17-6ubuntu4.7</t>
  </si>
  <si>
    <t>CVE-2016-1585::JfrogXray:In all versions of AppArmor mount rules are accidentally widened</t>
  </si>
  <si>
    <t>AISW-36272</t>
  </si>
  <si>
    <t>*General Information*:
Vulnerability Description: In all versions of AppArmor mount rules are accidentally widened when compiled.
CVSS Score (v3): 9.8
CVSS Severity: Critical
Package Name: ubuntu:focal:libapparmor1
Package Version: 2.13.3-7ubuntu5.2
*Tool Specific Information*:
Tool Name: JFrog X-ray
Repo Name: ezaddon-kubeflow
Image: develop_marketplace.us1.greenlake-hpe.com_ezmeral-common_tensorflow_serving:2.13.0-gpu</t>
  </si>
  <si>
    <t>com.atlassian.servicedesk.plugins.approvals.internal.customfield.ApprovalsCFValue@69780113</t>
  </si>
  <si>
    <t>CVE-2016-1585</t>
  </si>
  <si>
    <t>ubuntu:focal:libapparmor1</t>
  </si>
  <si>
    <t>1|i7afol:</t>
  </si>
  <si>
    <t>CVE-2016-1585|ubuntu:focal:libapparmor1|2.13.3-7ubuntu5.2</t>
  </si>
  <si>
    <t>XRAY-22483</t>
  </si>
  <si>
    <t>CVE-2024-48063::JfrogXray:RemoteModule RCE Vulnerability in PyTorch &lt;=2.4.1: Disputed Deserialization Issue</t>
  </si>
  <si>
    <t>AISW-36259</t>
  </si>
  <si>
    <t>*General Information*:
Vulnerability Description: In PyTorch &lt;=2.4.1, the RemoteModule has Deserialization RCE. NOTE: this is disputed by multiple parties because this is intended behavior in PyTorch distributed computing.
CVSS Score (v3): 9.8
CVSS Severity: Critical
Package Name: torch
Package Version: 2.1.0+cu121
*Tool Specific Information*:
Tool Name: JFrog X-ray
Repo Name: ezaddon-kubeflow
Image: develop_marketplace.us1.greenlake-hpe.com_ezmeral-common_pytorch_torchserve-kfs:0.9.0-gpu</t>
  </si>
  <si>
    <t>com.atlassian.servicedesk.plugins.approvals.internal.customfield.ApprovalsCFValue@76f9d539</t>
  </si>
  <si>
    <t>CVE-2024-48063</t>
  </si>
  <si>
    <t>torch</t>
  </si>
  <si>
    <t>1|i7aflp:</t>
  </si>
  <si>
    <t>CVE-2024-48063|torch|2.1.0+cu121</t>
  </si>
  <si>
    <t>XRAY-710619</t>
  </si>
  <si>
    <t>CVE-2020-8840::JfrogXray:FasterXML jackson-databind 2</t>
  </si>
  <si>
    <t>AISW-36227</t>
  </si>
  <si>
    <t>*General Information*:
Vulnerability Description: FasterXML jackson-databind 2.0.0 through 2.9.10.2 lacks certain xbean-reflect/JNDI blocking, as demonstrated by org.apache.xbean.propertyeditor.JndiConverter.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</si>
  <si>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com.atlassian.servicedesk.plugins.approvals.internal.customfield.ApprovalsCFValue@7e7caff</t>
  </si>
  <si>
    <t>CVE-2020-8840</t>
  </si>
  <si>
    <t>org.codehaus.jackson:jackson-mapper-asl</t>
  </si>
  <si>
    <t>1|i7afel:</t>
  </si>
  <si>
    <t>CVE-2020-8840|org.codehaus.jackson:jackson-mapper-asl|1.9.13</t>
  </si>
  <si>
    <t>XRAY-94620</t>
  </si>
  <si>
    <t>CVE-2019-20330::JfrogXray:FasterXML jackson-databind 2</t>
  </si>
  <si>
    <t>AISW-36224</t>
  </si>
  <si>
    <t>*General Information*:
Vulnerability Description: FasterXML jackson-databind 2.x before 2.9.10.2 lacks certain net.sf.ehcache blocking.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</si>
  <si>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com.atlassian.servicedesk.plugins.approvals.internal.customfield.ApprovalsCFValue@21442289</t>
  </si>
  <si>
    <t>CVE-2019-20330</t>
  </si>
  <si>
    <t>1|i7afdx:</t>
  </si>
  <si>
    <t>CVE-2019-20330|org.codehaus.jackson:jackson-mapper-asl|1.9.13</t>
  </si>
  <si>
    <t>XRAY-93354</t>
  </si>
  <si>
    <t>CVE-2022-46337::JfrogXray:A cleverly devised username might bypass LDAP authentication checks</t>
  </si>
  <si>
    <t>AISW-36222</t>
  </si>
  <si>
    <t>*General Information*:
Vulnerability Description: A cleverly devised username might bypass LDAP authentication checks. In 
LDAP-authenticated Derby installations, this could let an attacker fill 
up the disk by creating junk Derby databases. In LDAP-authenticated 
Derby installations, this could also allow the attacker to execute 
malware which was visible to and executable by the account which booted 
the Derby server. In LDAP-protected databases which weren't also 
protected by SQL GRANT/REVOKE authorization, this vulnerability could 
also let an attacker view and corrupt sensitive data and run sensitive 
database functions and procedures.
Mitigation:
Users should upgrade to Java 21 and Derby 10.17.1.0.
Alternatively, users who wish to remain on older Java versions should 
build their own Derby distribution from one of the release families to 
which the fix was backported: 10.16, 10.15, and 10.14. Those are the 
releases which correspond, respectively, with Java LTS versions 17, 11, 
and 8.
CVSS Score (v3): 9.8
CVSS Severity: Critical
Package Name: org.apache.derby:derby
Package Version: 10.14.2.0
*Tool Specific Information*:
Tool Name: JFrog X-ray
Repo Name: ezaddon-spark
Image: develop_marketplace.us1.greenlake-hpe.com_ezmeral-common_hpe-spark_apache-spark:v3.5.5.7</t>
  </si>
  <si>
    <t>com.atlassian.servicedesk.plugins.approvals.internal.customfield.ApprovalsCFValue@63458142</t>
  </si>
  <si>
    <t>CVE-2022-46337</t>
  </si>
  <si>
    <t>org.apache.derby:derby</t>
  </si>
  <si>
    <t>1|i7afdh:</t>
  </si>
  <si>
    <t>CVE-2022-46337|org.apache.derby:derby|10.14.2.0</t>
  </si>
  <si>
    <t>XRAY-538085</t>
  </si>
  <si>
    <t>CVE-2025-55130::JfrogXray:Node.js Permissions Bypass via Symlink Path Manipulation Allowing Unauthorized File Access</t>
  </si>
  <si>
    <t>AISW-36219</t>
  </si>
  <si>
    <t>*General Information*:
Vulnerability Description: A flaw in Node.js’s Permissions model allows attackers to bypass `--allow-fs-read` and `--allow-fs-write` restrictions using crafted relative symlink paths. By chaining directories and symlinks, a script granted access only to the current directory can escape the allowed path and read sensitive files. This breaks the expected isolation guarantees and enables arbitrary file read/write, leading to potential system compromise.
This vulnerability affects users of the permission model on Node.js v20,  v22,  v24, and v25.
CVSS Score (v3): 9.1
CVSS Severity: Critical
Package Name: node:node
Package Version: 22.18.0
*Tool Specific Information*:
Tool Name: JFrog X-ray
Repo Name: ezaddon-superset
Image: develop_marketplace.us1.greenlake-hpe.com_ezmeral-common_hpe-superset_superset:5.0.0-hpe-aisw-3506de917</t>
  </si>
  <si>
    <t>com.atlassian.servicedesk.plugins.approvals.internal.customfield.ApprovalsCFValue@39ec8308</t>
  </si>
  <si>
    <t>CVE-2025-55130</t>
  </si>
  <si>
    <t>node:node</t>
  </si>
  <si>
    <t>1|i7afct:</t>
  </si>
  <si>
    <t>CVE-2025-55130|node:node|22.18.0</t>
  </si>
  <si>
    <t>XRAY-932233</t>
  </si>
  <si>
    <t>CVE-2025-11201::JfrogXray:MLflow Tracking Server Model Creation Directory Traversal Remote Code Execution</t>
  </si>
  <si>
    <t>AISW-36217</t>
  </si>
  <si>
    <t>*General Information*:
Vulnerability Description: 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
CVSS Score (v3): 9.8
CVSS Severity: Critical
Package Name: mlflow
Package Version: 2.10.2
*Tool Specific Information*:
Tool Name: JFrog X-ray
Repo Name: ezaddon-kubeflow
Image: develop_marketplace.us1.greenlake-hpe.com_ezmeral-common_hpe-kubeflow_seldonio_mlserver:aie-1.11.0-5f20c32f</t>
  </si>
  <si>
    <t>com.atlassian.servicedesk.plugins.approvals.internal.customfield.ApprovalsCFValue@5f08e714</t>
  </si>
  <si>
    <t>CVE-2025-11201</t>
  </si>
  <si>
    <t>mlflow</t>
  </si>
  <si>
    <t>1|i7afcd:</t>
  </si>
  <si>
    <t>CVE-2025-11201|mlflow|2.10.2</t>
  </si>
  <si>
    <t>XRAY-740549</t>
  </si>
  <si>
    <t>CVE-2025-12060::JfrogXray:The keras</t>
  </si>
  <si>
    <t>AISW-36214</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</si>
  <si>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2.14.0
*Tool Specific Information*:
Tool Name: JFrog X-ray
Repo Name: ezaddon-kubeflow
Image: develop_marketplace.us1.greenlake-hpe.com_ezmeral-common_hpe-kubeflow_seldonio_mlserver:aie-1.11.0-5f20c32f</t>
  </si>
  <si>
    <t>com.atlassian.servicedesk.plugins.approvals.internal.customfield.ApprovalsCFValue@4f4eaa74</t>
  </si>
  <si>
    <t>CVE-2025-12060</t>
  </si>
  <si>
    <t>keras</t>
  </si>
  <si>
    <t>1|i7afbp:</t>
  </si>
  <si>
    <t>CVE-2025-12060|keras|2.14.0</t>
  </si>
  <si>
    <t>XRAY-739253</t>
  </si>
  <si>
    <t>CVE-2024-45337::JfrogXray:Authorization Bypass Risk in Applications Misusing SSH PublicKeyCallback</t>
  </si>
  <si>
    <t>AISW-36194</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</si>
  <si>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0.24.0
*Tool Specific Information*:
Tool Name: JFrog X-ray
Repo Name: ezaddon-spark
Image: develop_marketplace.us1.greenlake-hpe.com_ezmeral-common_hpe-spark_autoticketgen:202512120120-4ad9d07</t>
  </si>
  <si>
    <t>com.atlassian.servicedesk.plugins.approvals.internal.customfield.ApprovalsCFValue@44a2555</t>
  </si>
  <si>
    <t>CVE-2024-45337</t>
  </si>
  <si>
    <t>golang.org/x/crypto</t>
  </si>
  <si>
    <t>1|i7af79:</t>
  </si>
  <si>
    <t>CVE-2024-45337|golang.org/x/crypto|0.24.0</t>
  </si>
  <si>
    <t>XRAY-657442</t>
  </si>
  <si>
    <t>AISW-36193</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</si>
  <si>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0.21.0
*Tool Specific Information*:
Tool Name: JFrog X-ray
Repo Name: ezaddon-pushgateway
Image: develop_marketplace.us1.greenlake-hpe.com_ezmeral-common_ezkf_pushgateway:1.8.0</t>
  </si>
  <si>
    <t>com.atlassian.servicedesk.plugins.approvals.internal.customfield.ApprovalsCFValue@47acb20</t>
  </si>
  <si>
    <t>1|i7af71:</t>
  </si>
  <si>
    <t>CVE-2024-45337|golang.org/x/crypto|0.21.0</t>
  </si>
  <si>
    <t>AISW-36191</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</si>
  <si>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0.12.0
*Tool Specific Information*:
Tool Name: JFrog X-ray
Repo Name: ezaddon-kubeflow
Image: develop_marketplace.us1.greenlake-hpe.com_ezmeral-common_hpe-kubeflow_notebooks_jupyter-pytorch-cuda-full:aie-1.12.0-29861ea8</t>
  </si>
  <si>
    <t>com.atlassian.servicedesk.plugins.approvals.internal.customfield.ApprovalsCFValue@6a73b820</t>
  </si>
  <si>
    <t>1|i7af6l:</t>
  </si>
  <si>
    <t>CVE-2024-45337|golang.org/x/crypto|0.12.0</t>
  </si>
  <si>
    <t>CVE-2023-24538::JfrogXray:Templates do not properly consider backticks (`) as Javascript string</t>
  </si>
  <si>
    <t>AISW-36184</t>
  </si>
  <si>
    <t>*General Information*:
Vulnerability Description: 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</si>
  <si>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com.atlassian.servicedesk.plugins.approvals.internal.customfield.ApprovalsCFValue@6e6908fd</t>
  </si>
  <si>
    <t>CVE-2023-24538</t>
  </si>
  <si>
    <t>github.com/golang/go</t>
  </si>
  <si>
    <t>1|i7af51:</t>
  </si>
  <si>
    <t>CVE-2023-24538|github.com/golang/go|1.7.3</t>
  </si>
  <si>
    <t>XRAY-513412</t>
  </si>
  <si>
    <t>CVE-2025-68121::JfrogXray:TLS session resumption flaw allows unauthorized resumed handshakes due to Config mutation</t>
  </si>
  <si>
    <t>AISW-36180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</si>
  <si>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1.25.1
*Tool Specific Information*:
Tool Name: JFrog X-ray
Repo Name: ezprojects
Image: develop_marketplace.us1.greenlake-hpe.com_ezmeral-common_ezkf_welcome:1.13.0-pre-dev-28-g107e301af-ldev</t>
  </si>
  <si>
    <t>com.atlassian.servicedesk.plugins.approvals.internal.customfield.ApprovalsCFValue@5d2fd1fd</t>
  </si>
  <si>
    <t>CVE-2025-68121</t>
  </si>
  <si>
    <t>1|i7af45:</t>
  </si>
  <si>
    <t>CVE-2025-68121|github.com/golang/go|1.25.1</t>
  </si>
  <si>
    <t>XRAY-940770</t>
  </si>
  <si>
    <t>AISW-36174</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</si>
  <si>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1.24.1
*Tool Specific Information*:
Tool Name: JFrog X-ray
Repo Name: ezaddon-kubeflow
Image: develop_marketplace.us1.greenlake-hpe.com_ezmeral-common_ghcr.io_kubeflow_katib_file-metrics-collector:v0.18.0</t>
  </si>
  <si>
    <t>com.atlassian.servicedesk.plugins.approvals.internal.customfield.ApprovalsCFValue@446b1bb8</t>
  </si>
  <si>
    <t>1|i7af2t:</t>
  </si>
  <si>
    <t>CVE-2025-68121|github.com/golang/go|1.24.1</t>
  </si>
  <si>
    <t>AISW-36172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</si>
  <si>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1.24.0
*Tool Specific Information*:
Tool Name: JFrog X-ray
Repo Name: ezfabops
Image: develop_marketplace.us1.greenlake-hpe.com_ezmeral-common_ezkf_opissuer:1.13.0-pre-dev-4-g0fa46fbce-ldev-73cacb</t>
  </si>
  <si>
    <t>com.atlassian.servicedesk.plugins.approvals.internal.customfield.ApprovalsCFValue@cfa39db</t>
  </si>
  <si>
    <t>1|i7af2d:</t>
  </si>
  <si>
    <t>CVE-2025-68121|github.com/golang/go|1.24.0</t>
  </si>
  <si>
    <t>AISW-36165</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</si>
  <si>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1.23.4
*Tool Specific Information*:
Tool Name: JFrog X-ray
Repo Name: ezapp
Image: develop_marketplace.us1.greenlake-hpe.com_ezmeral-common_ezua_ez-bootstrap-ezapp:1.13.0-pre-dev-7-gdcda52b88-ldev</t>
  </si>
  <si>
    <t>com.atlassian.servicedesk.plugins.approvals.internal.customfield.ApprovalsCFValue@f557ed5</t>
  </si>
  <si>
    <t>1|i7af0t:</t>
  </si>
  <si>
    <t>CVE-2025-68121|github.com/golang/go|1.23.4</t>
  </si>
  <si>
    <t>AISW-36163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</si>
  <si>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1.23.2
*Tool Specific Information*:
Tool Name: JFrog X-ray
Repo Name: ezaddon-airflow
Image: develop_marketplace.us1.greenlake-hpe.com_ezmeral-common_quay.io_prometheus_statsd-exporter:v0.28.0</t>
  </si>
  <si>
    <t>com.atlassian.servicedesk.plugins.approvals.internal.customfield.ApprovalsCFValue@646794c5</t>
  </si>
  <si>
    <t>1|i7af0d:</t>
  </si>
  <si>
    <t>CVE-2025-68121|github.com/golang/go|1.23.2</t>
  </si>
  <si>
    <t>CVE-2025-22871::JfrogXray:Potential Request Smuggling Vulnerability in net/http Package Due to Improper Line Terminator Handling</t>
  </si>
  <si>
    <t>AISW-36152</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</si>
  <si>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1.22.6
*Tool Specific Information*:
Tool Name: JFrog X-ray
Repo Name: ezaddon-superset
Image: develop_marketplace.us1.greenlake-hpe.com_ezmeral-common_apps-common_docker.io_bitnamilegacy_os-shell:12-debian-12-r29</t>
  </si>
  <si>
    <t>com.atlassian.servicedesk.plugins.approvals.internal.customfield.ApprovalsCFValue@71e948ed</t>
  </si>
  <si>
    <t>CVE-2025-22871</t>
  </si>
  <si>
    <t>1|i7aexx:</t>
  </si>
  <si>
    <t>CVE-2025-22871|github.com/golang/go|1.22.6</t>
  </si>
  <si>
    <t>XRAY-692219</t>
  </si>
  <si>
    <t>AISW-36151</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</si>
  <si>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1.22.5
*Tool Specific Information*:
Tool Name: JFrog X-ray
Repo Name: ezaddon-keycloak
Image: develop_marketplace.us1.greenlake-hpe.com_ezmeral-common_docker.io_bitnamilegacy_keycloak:24.0.5-debian-12-r8-aie-1.13.0-pre-dev-19-g9766301ce-ldev</t>
  </si>
  <si>
    <t>com.atlassian.servicedesk.plugins.approvals.internal.customfield.ApprovalsCFValue@1ea93694</t>
  </si>
  <si>
    <t>1|i7aexp:</t>
  </si>
  <si>
    <t>CVE-2025-22871|github.com/golang/go|1.22.5</t>
  </si>
  <si>
    <t>AISW-36145</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</si>
  <si>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1.22.12
*Tool Specific Information*:
Tool Name: JFrog X-ray
Repo Name: ezaddon-spark
Image: develop_marketplace.us1.greenlake-hpe.com_ezmeral-common_hpe-spark_autoticketgen:202512120120-4ad9d07</t>
  </si>
  <si>
    <t>com.atlassian.servicedesk.plugins.approvals.internal.customfield.ApprovalsCFValue@17d55941</t>
  </si>
  <si>
    <t>1|i7aewd:</t>
  </si>
  <si>
    <t>CVE-2025-22871|github.com/golang/go|1.22.12</t>
  </si>
  <si>
    <t>AISW-36143</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</si>
  <si>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1.21.13
*Tool Specific Information*:
Tool Name: JFrog X-ray
Repo Name: ezcloudsync
Image: develop_marketplace.us1.greenlake-hpe.com_ezmeral-common_ezkf_ezcloudsync:1.13.0-pre-dev-2-g5b0cd17b1-ldev</t>
  </si>
  <si>
    <t>com.atlassian.servicedesk.plugins.approvals.internal.customfield.ApprovalsCFValue@6904fa9c</t>
  </si>
  <si>
    <t>1|i7aevx:</t>
  </si>
  <si>
    <t>CVE-2025-22871|github.com/golang/go|1.21.13</t>
  </si>
  <si>
    <t>CVE-2023-29402::JfrogXray:The go command may generate unexpected code at build time</t>
  </si>
  <si>
    <t>AISW-36135</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</si>
  <si>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1.20.4
*Tool Specific Information*:
Tool Name: JFrog X-ray
Repo Name: ezaddon-network-operator
Image: develop_marketplace.us1.greenlake-hpe.com_ezmeral-common_nvcr.io_nvidia_mellanox_plugins:network-operator-v25.10.0</t>
  </si>
  <si>
    <t>com.atlassian.servicedesk.plugins.approvals.internal.customfield.ApprovalsCFValue@54558bbc</t>
  </si>
  <si>
    <t>CVE-2023-29402</t>
  </si>
  <si>
    <t>1|i7aeu5:</t>
  </si>
  <si>
    <t>CVE-2023-29402|github.com/golang/go|1.20.4</t>
  </si>
  <si>
    <t>XRAY-521544</t>
  </si>
  <si>
    <t>CVE-2023-29404::JfrogXray:The go command may execute arbitrary code at build time</t>
  </si>
  <si>
    <t>AISW-36125</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</si>
  <si>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</si>
  <si>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com.atlassian.servicedesk.plugins.approvals.internal.customfield.ApprovalsCFValue@398d7145</t>
  </si>
  <si>
    <t>CVE-2023-29404</t>
  </si>
  <si>
    <t>1|i7aerx:</t>
  </si>
  <si>
    <t>CVE-2023-29404|github.com/golang/go|1.18.10</t>
  </si>
  <si>
    <t>XRAY-521542</t>
  </si>
  <si>
    <t>AISW-36124</t>
  </si>
  <si>
    <t>*General Information*:
Vulnerability Description: 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</si>
  <si>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com.atlassian.servicedesk.plugins.approvals.internal.customfield.ApprovalsCFValue@7b39492f</t>
  </si>
  <si>
    <t>1|i7aerp:</t>
  </si>
  <si>
    <t>CVE-2023-24538|github.com/golang/go|1.18.10</t>
  </si>
  <si>
    <t>CVE-2023-29405::JfrogXray:The go command may execute arbitrary code at build time</t>
  </si>
  <si>
    <t>AISW-36118</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</si>
  <si>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</si>
  <si>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com.atlassian.servicedesk.plugins.approvals.internal.customfield.ApprovalsCFValue@11ed6c0a</t>
  </si>
  <si>
    <t>CVE-2023-29405</t>
  </si>
  <si>
    <t>1|i7aeqd:</t>
  </si>
  <si>
    <t>CVE-2023-29405|github.com/golang/go|1.18.1</t>
  </si>
  <si>
    <t>XRAY-521541</t>
  </si>
  <si>
    <t>CVE-2024-41110::JfrogXray:Security Flaw in Docker Engine Allows Potential Authorization Bypass</t>
  </si>
  <si>
    <t>AISW-36111</t>
  </si>
  <si>
    <t>*General Information*:
Vulnerability Description: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
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
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
Docker EE v19.03.x and all versions of Mirantis Container Runtime are not vulnerable.
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CVSS Score (v3): 10.0
CVSS Severity: Critical
Package Name: github.com/docker/docker
Package Version: 24.0.9+incompatible
*Tool Specific Information*:
Tool Name: JFrog X-ray
Repo Name: ezaddon-kubeflow
Image: develop_marketplace.us1.greenlake-hpe.com_ezmeral-common_gcr.io_ml-pipeline_workflow-controller:v3.4.17-license-compliance</t>
  </si>
  <si>
    <t>com.atlassian.servicedesk.plugins.approvals.internal.customfield.ApprovalsCFValue@92b2108</t>
  </si>
  <si>
    <t>CVE-2024-41110</t>
  </si>
  <si>
    <t>github.com/docker/docker</t>
  </si>
  <si>
    <t>1|i7aeot:</t>
  </si>
  <si>
    <t>CVE-2024-41110|github.com/docker/docker|24.0.9+incompatible</t>
  </si>
  <si>
    <t>XRAY-616823</t>
  </si>
  <si>
    <t>CVE-2025-23266::JfrogXray:NVIDIA Container Toolkit Vulnerability Allows Code Execution with Elevated Permissions</t>
  </si>
  <si>
    <t>AISW-36109</t>
  </si>
  <si>
    <t>PRADIPMAYA MAHARANA</t>
  </si>
  <si>
    <t>621985b3347c690072f8e973</t>
  </si>
  <si>
    <t>kai-scheduler</t>
  </si>
  <si>
    <t>*General Information*:
Vulnerability Description: NVIDIA Container Toolkit for all platforms contains a vulnerability in some hooks used to initialize the container, where an attacker could execute arbitrary code with elevated permissions. A successful exploit of this vulnerability might lead to escalation of privileges, data tampering, information disclosure, and denial of service.
CVSS Score (v3): 9.0
CVSS Severity: Critical
Package Name: github.com/NVIDIA/gpu-operator
Package Version: 1.8.3-0.20250724212111-616690d88d86
*Tool Specific Information*:
Tool Name: JFrog X-ray
Repo Name: ezaddon-kai-scheduler
Image: develop_marketplace.us1.greenlake-hpe.com_ezmeral-common_kai-scheduler_operator:v0.10.0-7-gcfb64b5</t>
  </si>
  <si>
    <t>com.atlassian.servicedesk.plugins.approvals.internal.customfield.ApprovalsCFValue@41b3ab34</t>
  </si>
  <si>
    <t>CVE-2025-23266</t>
  </si>
  <si>
    <t>github.com/NVIDIA/gpu-operator</t>
  </si>
  <si>
    <t>1|i7aeod:</t>
  </si>
  <si>
    <t>CVE-2025-23266|github.com/NVIDIA/gpu-operator|1.8.3-0.20250724212111-616690d88d86</t>
  </si>
  <si>
    <t>XRAY-725646</t>
  </si>
  <si>
    <t>CVE-2022-29622::JfrogXray:An arbitrary file upload vulnerability in formidable v3</t>
  </si>
  <si>
    <t>AISW-36108</t>
  </si>
  <si>
    <t>*General Information*:
Vulnerability Description: An arbitrary file upload vulnerability in formidable v3.1.4 allows attackers to execute arbitrary code via a crafted filename. NOTE: some third parties dispute this issue because the product has common use cases in which uploading arbitrary files is the desired behavior. Also, there are configuration options in all versions that can change the default behavior of how files are handled. Strapi does not consider this to be a valid vulnerability.
CVSS Score (v3): 9.8
CVSS Severity: Critical
Package Name: formidable
Package Version: 1.2.2
*Tool Specific Information*:
Tool Name: JFrog X-ray
Repo Name: ezaddon-kubeflow
Image: develop_marketplace.us1.greenlake-hpe.com_ezmeral-common_ghcr.io_kubeflow_kfp-frontend:2.4.1</t>
  </si>
  <si>
    <t>com.atlassian.servicedesk.plugins.approvals.internal.customfield.ApprovalsCFValue@674a4811</t>
  </si>
  <si>
    <t>CVE-2022-29622</t>
  </si>
  <si>
    <t>formidable</t>
  </si>
  <si>
    <t>1|i7aeo5:</t>
  </si>
  <si>
    <t>CVE-2022-29622|formidable|1.2.2</t>
  </si>
  <si>
    <t>XRAY-210920</t>
  </si>
  <si>
    <t>CVE-2025-66034::JfrogXray:fontTools varLib Python library arbitrary file write vulnerability in .designspace processing leads to remote code execution</t>
  </si>
  <si>
    <t>AISW-36107</t>
  </si>
  <si>
    <t>*General Information*:
Vulnerability Description: fontTools is a library for manipulating fonts, written in Python. In versions from 4.33.0 to before 4.60.2, the fonttools varLib (or python3 -m fontTools.varLib) script has an arbitrary file write vulnerability that leads to remote code execution when a malicious .designspace file is processed. The vulnerability affects the main() code path of fontTools.varLib, used by the fonttools varLib CLI and any code that invokes fontTools.varLib.main(). This issue has been patched in version 4.60.2.
CVSS Score (v3): 9.8
CVSS Severity: Critical
Package Name: fonttools
Package Version: 4.43.1
*Tool Specific Information*:
Tool Name: JFrog X-ray
Repo Name: ezaddon-kubeflow
Image: develop_marketplace.us1.greenlake-hpe.com_ezmeral-common_pytorch_torchserve-kfs:0.9.0-gpu</t>
  </si>
  <si>
    <t>com.atlassian.servicedesk.plugins.approvals.internal.customfield.ApprovalsCFValue@cbf8c42</t>
  </si>
  <si>
    <t>CVE-2025-66034</t>
  </si>
  <si>
    <t>fonttools</t>
  </si>
  <si>
    <t>1|i7aenx:</t>
  </si>
  <si>
    <t>CVE-2025-66034|fonttools|4.43.1</t>
  </si>
  <si>
    <t>XRAY-899671</t>
  </si>
  <si>
    <t>CVE-2026-22770::JfrogXray:ImageMagick BilateralBlurImage Memory Release Vulnerability Before 7.1.2-13</t>
  </si>
  <si>
    <t>AISW-36102</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</si>
  <si>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debian:trixie:libmagickwand-7.q16-10
Package Version: 7.1.1.43+dfsg1-1+deb13u2
*Tool Specific Information*:
Tool Name: JFrog X-ray
Repo Name: ezaddon-kubeflow
Image: develop_marketplace.us1.greenlake-hpe.com_ezmeral-common_python:3.9</t>
  </si>
  <si>
    <t>com.atlassian.servicedesk.plugins.approvals.internal.customfield.ApprovalsCFValue@788441f0</t>
  </si>
  <si>
    <t>CVE-2026-22770</t>
  </si>
  <si>
    <t>debian:trixie:libmagickwand-7.q16-10</t>
  </si>
  <si>
    <t>1|i7aemt:</t>
  </si>
  <si>
    <t>CVE-2026-22770|debian:trixie:libmagickwand-7.q16-10|7.1.1.43+dfsg1-1+deb13u2</t>
  </si>
  <si>
    <t>XRAY-934214</t>
  </si>
  <si>
    <t>CVE-2026-23876::JfrogXray:Heap buffer overflow in ImageMagick XBM image decoder allows remote code execution via crafted images</t>
  </si>
  <si>
    <t>AISW-36099</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</si>
  <si>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debian:trixie:libmagickcore-7-headers
Package Version: 7.1.1.43+dfsg1-1+deb13u3
*Tool Specific Information*:
Tool Name: JFrog X-ray
Repo Name: ezaddon-kubeflow
Image: develop_marketplace.us1.greenlake-hpe.com_ezmeral-common_python:3.12</t>
  </si>
  <si>
    <t>com.atlassian.servicedesk.plugins.approvals.internal.customfield.ApprovalsCFValue@1236377e</t>
  </si>
  <si>
    <t>CVE-2026-23876</t>
  </si>
  <si>
    <t>debian:trixie:libmagickcore-7-headers</t>
  </si>
  <si>
    <t>1|i7aem5:</t>
  </si>
  <si>
    <t>CVE-2026-23876|debian:trixie:libmagickcore-7-headers|7.1.1.43+dfsg1-1+deb13u3</t>
  </si>
  <si>
    <t>XRAY-934213</t>
  </si>
  <si>
    <t>AISW-36092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</si>
  <si>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debian:buster:openssl
Package Version: 1.1.1d-0+deb10u3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</si>
  <si>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com.atlassian.servicedesk.plugins.approvals.internal.customfield.ApprovalsCFValue@600201c2</t>
  </si>
  <si>
    <t>debian:buster:openssl</t>
  </si>
  <si>
    <t>1|i7aekl:</t>
  </si>
  <si>
    <t>CVE-2025-15467|debian:buster:openssl|1.1.1d-0+deb10u3</t>
  </si>
  <si>
    <t>XRAY-936757</t>
  </si>
  <si>
    <t>CVE-2020-15180::JfrogXray:A flaw was found in the mysql-wsrep component of mariadb</t>
  </si>
  <si>
    <t>AISW-36086</t>
  </si>
  <si>
    <t>*General Information*:
Vulnerability Description: A flaw was found in the mysql-wsrep component of mariadb. Lack of input sanitization in `wsrep_sst_method` allows for command injection that can be exploited by a remote attacker to execute arbitrary commands on galera cluster nodes. This threatens the system's confidentiality, integrity, and availability. This flaw affects mariadb versions before 10.1.47, before 10.2.34, before 10.3.25, before 10.4.15 and before 10.5.6.
CVSS Score (v3): 9.0
CVSS Severity: Critical
Package Name: debian:buster:mariadb-common
Package Version: 10.3.23-0+deb10u1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</si>
  <si>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com.atlassian.servicedesk.plugins.approvals.internal.customfield.ApprovalsCFValue@45414d2</t>
  </si>
  <si>
    <t>CVE-2020-15180</t>
  </si>
  <si>
    <t>debian:buster:mariadb-common</t>
  </si>
  <si>
    <t>1|i7aej9:</t>
  </si>
  <si>
    <t>CVE-2020-15180|debian:buster:mariadb-common|10.3.23-0+deb10u1</t>
  </si>
  <si>
    <t>XRAY-126557</t>
  </si>
  <si>
    <t>CVE-2018-25010::JfrogXray:A heap-based buffer overflow was found in libwebp in versions</t>
  </si>
  <si>
    <t>AISW-36082</t>
  </si>
  <si>
    <t>*General Information*:
Vulnerability Description: A heap-based buffer overflow was found in libwebp in versions before 1.0.1 in ApplyFilter().
CVSS Score (v3): 9.1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</si>
  <si>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com.atlassian.servicedesk.plugins.approvals.internal.customfield.ApprovalsCFValue@6885b4f2</t>
  </si>
  <si>
    <t>CVE-2018-25010</t>
  </si>
  <si>
    <t>debian:buster:libwebpmux3</t>
  </si>
  <si>
    <t>1|i7aeid:</t>
  </si>
  <si>
    <t>CVE-2018-25010|debian:buster:libwebpmux3|0.6.1-2</t>
  </si>
  <si>
    <t>XRAY-175057</t>
  </si>
  <si>
    <t>CVE-2018-25012::JfrogXray:A heap-based buffer overflow was found in libwebp in versions</t>
  </si>
  <si>
    <t>AISW-36081</t>
  </si>
  <si>
    <t>*General Information*:
Vulnerability Description: A heap-based buffer overflow was found in libwebp in versions before 1.0.1 in GetLE24().
CVSS Score (v3): 9.1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</si>
  <si>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com.atlassian.servicedesk.plugins.approvals.internal.customfield.ApprovalsCFValue@750a4685</t>
  </si>
  <si>
    <t>CVE-2018-25012</t>
  </si>
  <si>
    <t>debian:buster:libwebpdemux2</t>
  </si>
  <si>
    <t>1|i7aei5:</t>
  </si>
  <si>
    <t>CVE-2018-25012|debian:buster:libwebpdemux2|0.6.1-2</t>
  </si>
  <si>
    <t>XRAY-175061</t>
  </si>
  <si>
    <t>AISW-36080</t>
  </si>
  <si>
    <t>*General Information*:
Vulnerability Description: A heap-based buffer overflow was found in libwebp in versions before 1.0.1 in ApplyFilter().
CVSS Score (v3): 9.1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</si>
  <si>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com.atlassian.servicedesk.plugins.approvals.internal.customfield.ApprovalsCFValue@515c3e72</t>
  </si>
  <si>
    <t>1|i7aehx:</t>
  </si>
  <si>
    <t>CVE-2018-25010|debian:buster:libwebpdemux2|0.6.1-2</t>
  </si>
  <si>
    <t>CVE-2022-1587::JfrogXray:An out-of-bounds read vulnerability was discovered in the PCRE2 library</t>
  </si>
  <si>
    <t>AISW-36061</t>
  </si>
  <si>
    <t>*General Information*:
Vulnerability Description: An out-of-bounds read vulnerability was discovered in the PCRE2 library in the get_recurse_data_length() function of the pcre2_jit_compile.c file. This issue affects recursions in JIT-compiled regular expressions caused by duplicate data transfers.
CVSS Score (v3): 9.1
CVSS Severity: Critical
Package Name: debian:buster:libpcre2-8-0
Package Version: 10.32-5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</si>
  <si>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com.atlassian.servicedesk.plugins.approvals.internal.customfield.ApprovalsCFValue@2e68ff8b</t>
  </si>
  <si>
    <t>CVE-2022-1587</t>
  </si>
  <si>
    <t>debian:buster:libpcre2-8-0</t>
  </si>
  <si>
    <t>1|i7aedp:</t>
  </si>
  <si>
    <t>CVE-2022-1587|debian:buster:libpcre2-8-0|10.32-5</t>
  </si>
  <si>
    <t>XRAY-209686</t>
  </si>
  <si>
    <t>AISW-36051</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</si>
  <si>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debian:buster:libmagickcore-6.q16-6-extra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</si>
  <si>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com.atlassian.servicedesk.plugins.approvals.internal.customfield.ApprovalsCFValue@40c07dad</t>
  </si>
  <si>
    <t>debian:buster:libmagickcore-6.q16-6-extra</t>
  </si>
  <si>
    <t>1|i7aebh:</t>
  </si>
  <si>
    <t>CVE-2026-22770|debian:buster:libmagickcore-6.q16-6-extra|6.9.10.23+dfsg-2.1+deb10u1</t>
  </si>
  <si>
    <t>AISW-36044</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</si>
  <si>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debian:buster:libmagickcore-6.q16-6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</si>
  <si>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com.atlassian.servicedesk.plugins.approvals.internal.customfield.ApprovalsCFValue@3bcbc59a</t>
  </si>
  <si>
    <t>debian:buster:libmagickcore-6.q16-6</t>
  </si>
  <si>
    <t>1|i7ae9x:</t>
  </si>
  <si>
    <t>CVE-2026-22770|debian:buster:libmagickcore-6.q16-6|6.9.10.23+dfsg-2.1+deb10u1</t>
  </si>
  <si>
    <t>CVE-2025-53101::JfrogXray:ImageMagick Stack Overflow Vulnerability in Older Versions</t>
  </si>
  <si>
    <t>AISW-36039</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</si>
  <si>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debian:buster:libmagickcore-6-arch-config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</si>
  <si>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com.atlassian.servicedesk.plugins.approvals.internal.customfield.ApprovalsCFValue@7d69d38d</t>
  </si>
  <si>
    <t>CVE-2025-53101</t>
  </si>
  <si>
    <t>debian:buster:libmagickcore-6-arch-config</t>
  </si>
  <si>
    <t>1|i7ae8t:</t>
  </si>
  <si>
    <t>CVE-2025-53101|debian:buster:libmagickcore-6-arch-config|6.9.10.23+dfsg-2.1+deb10u1</t>
  </si>
  <si>
    <t>XRAY-710430</t>
  </si>
  <si>
    <t>CVE-2021-20231::JfrogXray:A flaw was found in gnutls</t>
  </si>
  <si>
    <t>AISW-36029</t>
  </si>
  <si>
    <t>*General Information*:
Vulnerability Description: A flaw was found in gnutls. A use after free issue in client sending key_share extension may lead to memory corruption and other consequences.
CVSS Score (v3): 9.8
CVSS Severity: Critical
Package Name: debian:buster:libgnutls-openssl27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</si>
  <si>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com.atlassian.servicedesk.plugins.approvals.internal.customfield.ApprovalsCFValue@4d4a0bf4</t>
  </si>
  <si>
    <t>CVE-2021-20231</t>
  </si>
  <si>
    <t>debian:buster:libgnutls-openssl27</t>
  </si>
  <si>
    <t>1|i7ae6l:</t>
  </si>
  <si>
    <t>CVE-2021-20231|debian:buster:libgnutls-openssl27|3.6.7-4+deb10u5</t>
  </si>
  <si>
    <t>XRAY-146242</t>
  </si>
  <si>
    <t>CVE-2025-14087::JfrogXray:Buffer underflow in GLib GVariant parser allows remote heap corruption and denial of service</t>
  </si>
  <si>
    <t>AISW-36028</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</si>
  <si>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debian:buster:libglib2.0-dev-bin
Package Version: 2.58.3-2+deb10u2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</si>
  <si>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com.atlassian.servicedesk.plugins.approvals.internal.customfield.ApprovalsCFValue@66ff431b</t>
  </si>
  <si>
    <t>CVE-2025-14087</t>
  </si>
  <si>
    <t>debian:buster:libglib2.0-dev-bin</t>
  </si>
  <si>
    <t>1|i7ae6d:</t>
  </si>
  <si>
    <t>CVE-2025-14087|debian:buster:libglib2.0-dev-bin|2.58.3-2+deb10u2</t>
  </si>
  <si>
    <t>XRAY-902268</t>
  </si>
  <si>
    <t>CVE-2022-22824::JfrogXray:defineAttribute in xmlparse</t>
  </si>
  <si>
    <t>AISW-36024</t>
  </si>
  <si>
    <t>*General Information*:
Vulnerability Description: defineAttribute in xmlparse.c in Expat (aka libexpat) before 2.4.3 has an integer overflow.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</si>
  <si>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com.atlassian.servicedesk.plugins.approvals.internal.customfield.ApprovalsCFValue@420f73e4</t>
  </si>
  <si>
    <t>CVE-2022-22824</t>
  </si>
  <si>
    <t>debian:buster:libexpat1</t>
  </si>
  <si>
    <t>1|i7ae5h:</t>
  </si>
  <si>
    <t>CVE-2022-22824|debian:buster:libexpat1|2.2.6-2+deb10u1</t>
  </si>
  <si>
    <t>XRAY-193900</t>
  </si>
  <si>
    <t>CVE-2022-32221::JfrogXray:libcurl HTTP(S) handle reuse flaw causes incorrect data send or memory issues in POST requests</t>
  </si>
  <si>
    <t>AISW-36020</t>
  </si>
  <si>
    <t>*General Information*:
Vulnerability Description: When doing HTTP(S) transfers, libcurl might erroneously use the read callback (`CURLOPT_READFUNCTION`) to ask for data to send, even when the `CURLOPT_POSTFIELDS` option has been set, if the same handle previously was used to issue a `PUT` request which used that callback. This flaw may surprise the application and cause it to misbehave and either send off the wrong data or use memory after free or similar in the subsequent `POST` request. The problem exists in the logic for a reused handle when it is changed from a PUT to a POST.
CVSS Score (v3): 9.8
CVSS Severity: Critical
Package Name: debian:buster:libcurl4
Package Version: 7.64.0-4+deb10u1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</si>
  <si>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com.atlassian.servicedesk.plugins.approvals.internal.customfield.ApprovalsCFValue@27f6656f</t>
  </si>
  <si>
    <t>CVE-2022-32221</t>
  </si>
  <si>
    <t>debian:buster:libcurl4</t>
  </si>
  <si>
    <t>1|i7ae4l:</t>
  </si>
  <si>
    <t>CVE-2022-32221|debian:buster:libcurl4|7.64.0-4+deb10u1</t>
  </si>
  <si>
    <t>XRAY-260010</t>
  </si>
  <si>
    <t>CVE-2021-33574::JfrogXray:The mq_notify function in the GNU C Library (aka glibc)</t>
  </si>
  <si>
    <t>AISW-36014</t>
  </si>
  <si>
    <t>*General Information*:
Vulnerability Description: The mq_notify function in the GNU C Library (aka glibc) versions 2.32 and 2.33 has a use-after-free. It may use the notification thread attributes object (passed through its struct sigevent parameter) after it has been freed by the caller, leading to a denial of service (application crash) or possibly unspecified other impact.
CVSS Score (v3): 9.8
CVSS Severity: Critical
Package Name: debian:buster:libc-bin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</si>
  <si>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com.atlassian.servicedesk.plugins.approvals.internal.customfield.ApprovalsCFValue@71a1596b</t>
  </si>
  <si>
    <t>CVE-2021-33574</t>
  </si>
  <si>
    <t>debian:buster:libc-bin</t>
  </si>
  <si>
    <t>1|i7ae39:</t>
  </si>
  <si>
    <t>CVE-2021-33574|debian:buster:libc-bin|2.28-10</t>
  </si>
  <si>
    <t>XRAY-176704</t>
  </si>
  <si>
    <t>AISW-36008</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</si>
  <si>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debian:buster:imagemagick-6-common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</si>
  <si>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com.atlassian.servicedesk.plugins.approvals.internal.customfield.ApprovalsCFValue@6863f5d0</t>
  </si>
  <si>
    <t>debian:buster:imagemagick-6-common</t>
  </si>
  <si>
    <t>1|i7ae1x:</t>
  </si>
  <si>
    <t>CVE-2026-23876|debian:buster:imagemagick-6-common|6.9.10.23+dfsg-2.1+deb10u1</t>
  </si>
  <si>
    <t>AISW-36002</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</si>
  <si>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debian:buster:imagemagick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</si>
  <si>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com.atlassian.servicedesk.plugins.approvals.internal.customfield.ApprovalsCFValue@1738808d</t>
  </si>
  <si>
    <t>debian:buster:imagemagick</t>
  </si>
  <si>
    <t>1|i7ae0l:</t>
  </si>
  <si>
    <t>CVE-2026-23876|debian:buster:imagemagick|6.9.10.23+dfsg-2.1+deb10u1</t>
  </si>
  <si>
    <t>CVE-2022-1664::JfrogXray:Dpkg::Source::Archive in dpkg, the Debian package management system, before version</t>
  </si>
  <si>
    <t>AISW-35999</t>
  </si>
  <si>
    <t>*General Information*:
Vulnerability Description: Dpkg::Source::Archive in dpkg, the Debian package management system, before version 1.21.8, 1.20.10, 1.19.8, 1.18.26 is prone to a directory traversal vulnerability. When extracting untrusted source packages in v2 and v3 source package formats that include a debian.tar, the in-place extraction can lead to directory traversal situations on specially crafted orig.tar and debian.tar tarballs.
CVSS Score (v3): 9.8
CVSS Severity: Critical
Package Name: debian:buster:dpkg
Package Version: 1.19.7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</si>
  <si>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com.atlassian.servicedesk.plugins.approvals.internal.customfield.ApprovalsCFValue@78dc6861</t>
  </si>
  <si>
    <t>CVE-2022-1664</t>
  </si>
  <si>
    <t>debian:buster:dpkg</t>
  </si>
  <si>
    <t>1|i7adzx:</t>
  </si>
  <si>
    <t>CVE-2022-1664|debian:buster:dpkg|1.19.7</t>
  </si>
  <si>
    <t>XRAY-210934</t>
  </si>
  <si>
    <t>CVE-2022-25315::JfrogXray:In Expat (aka libexpat) before 2</t>
  </si>
  <si>
    <t>AISW-35981</t>
  </si>
  <si>
    <t>*General Information*:
Vulnerability Description: In Expat (aka libexpat) before 2.4.5, there is an integer overflow in storeRawNames.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</si>
  <si>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com.atlassian.servicedesk.plugins.approvals.internal.customfield.ApprovalsCFValue@2fea7aa5</t>
  </si>
  <si>
    <t>CVE-2022-25315</t>
  </si>
  <si>
    <t>debian:bullseye:libexpat1</t>
  </si>
  <si>
    <t>1|i7advh:</t>
  </si>
  <si>
    <t>CVE-2022-25315|debian:bullseye:libexpat1|2.2.10-2</t>
  </si>
  <si>
    <t>XRAY-198417</t>
  </si>
  <si>
    <t>AISW-35980</t>
  </si>
  <si>
    <t>*General Information*:
Vulnerability Description: defineAttribute in xmlparse.c in Expat (aka libexpat) before 2.4.3 has an integer overflow.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</si>
  <si>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com.atlassian.servicedesk.plugins.approvals.internal.customfield.ApprovalsCFValue@14f02931</t>
  </si>
  <si>
    <t>1|i7adv9:</t>
  </si>
  <si>
    <t>CVE-2022-22824|debian:bullseye:libexpat1|2.2.10-2</t>
  </si>
  <si>
    <t>CVE-2022-23219::JfrogXray:The deprecated compatibility function clnt_create in the sunrpc module of</t>
  </si>
  <si>
    <t>AISW-35976</t>
  </si>
  <si>
    <t>*General Information*:
Vulnerability Description: 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debian:bullseye:libc-bin
Package Version: 2.31-13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</si>
  <si>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com.atlassian.servicedesk.plugins.approvals.internal.customfield.ApprovalsCFValue@28f184a8</t>
  </si>
  <si>
    <t>CVE-2022-23219</t>
  </si>
  <si>
    <t>debian:bullseye:libc-bin</t>
  </si>
  <si>
    <t>1|i7adud:</t>
  </si>
  <si>
    <t>CVE-2022-23219|debian:bullseye:libc-bin|2.31-13</t>
  </si>
  <si>
    <t>XRAY-194490</t>
  </si>
  <si>
    <t>AISW-35972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</si>
  <si>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debian:bookworm:openssl
Package Version: 3.0.14-1~deb12u1
*Tool Specific Information*:
Tool Name: JFrog X-ray
Repo Name: ezaddon-superset
Image: develop_marketplace.us1.greenlake-hpe.com_ezmeral-common_apps-common_docker.io_bitnamilegacy_os-shell:12-debian-12-r29</t>
  </si>
  <si>
    <t>com.atlassian.servicedesk.plugins.approvals.internal.customfield.ApprovalsCFValue@1f20aea</t>
  </si>
  <si>
    <t>debian:bookworm:openssl</t>
  </si>
  <si>
    <t>1|i7adth:</t>
  </si>
  <si>
    <t>CVE-2025-15467|debian:bookworm:openssl|3.0.14-1~deb12u1</t>
  </si>
  <si>
    <t>AISW-35969</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</si>
  <si>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debian:bookworm:libxml2
Package Version: 2.9.14+dfsg-1.3~deb12u1
*Tool Specific Information*:
Tool Name: JFrog X-ray
Repo Name: ezaddon-kubeflow
Image: develop_marketplace.us1.greenlake-hpe.com_ezmeral-common_ghcr.io_kubeflow_kfp-metadata-writer:2.4.1</t>
  </si>
  <si>
    <t>com.atlassian.servicedesk.plugins.approvals.internal.customfield.ApprovalsCFValue@401946bf</t>
  </si>
  <si>
    <t>debian:bookworm:libxml2</t>
  </si>
  <si>
    <t>1|i7adst:</t>
  </si>
  <si>
    <t>CVE-2025-49796|debian:bookworm:libxml2|2.9.14+dfsg-1.3~deb12u1</t>
  </si>
  <si>
    <t>XRAY-704590</t>
  </si>
  <si>
    <t>AISW-35966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</si>
  <si>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debian:bookworm:libssl3
Package Version: 3.0.17-1~deb12u3
*Tool Specific Information*:
Tool Name: JFrog X-ray
Repo Name: ezaddon-network-operator
Image: develop_marketplace.us1.greenlake-hpe.com_ezmeral-common_nvcr.io_nvidia_mellanox_multus-cni:network-operator-v25.10.0</t>
  </si>
  <si>
    <t>com.atlassian.servicedesk.plugins.approvals.internal.customfield.ApprovalsCFValue@6bc3227d</t>
  </si>
  <si>
    <t>debian:bookworm:libssl3</t>
  </si>
  <si>
    <t>1|i7ads5:</t>
  </si>
  <si>
    <t>CVE-2025-15467|debian:bookworm:libssl3|3.0.17-1~deb12u3</t>
  </si>
  <si>
    <t>AISW-35965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</si>
  <si>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debian:bookworm:libssl3
Package Version: 3.0.17-1~deb12u2
*Tool Specific Information*:
Tool Name: JFrog X-ray
Repo Name: ezuser
Image: develop_marketplace.us1.greenlake-hpe.com_ezmeral-common_ezua_nginx:1.29.1</t>
  </si>
  <si>
    <t>com.atlassian.servicedesk.plugins.approvals.internal.customfield.ApprovalsCFValue@6fb36b77</t>
  </si>
  <si>
    <t>1|i7adrx:</t>
  </si>
  <si>
    <t>CVE-2025-15467|debian:bookworm:libssl3|3.0.17-1~deb12u2</t>
  </si>
  <si>
    <t>AISW-35964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</si>
  <si>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debian:bookworm:libssl3
Package Version: 3.0.14-1~deb12u1
*Tool Specific Information*:
Tool Name: JFrog X-ray
Repo Name: ezaddon-mlflow
Image: develop_marketplace.us1.greenlake-hpe.com_ezmeral-common_apps-common_docker.io_bitnamilegacy_os-shell:12-debian-12-r29</t>
  </si>
  <si>
    <t>com.atlassian.servicedesk.plugins.approvals.internal.customfield.ApprovalsCFValue@6f2392d</t>
  </si>
  <si>
    <t>1|i7adrp:</t>
  </si>
  <si>
    <t>CVE-2025-15467|debian:bookworm:libssl3|3.0.14-1~deb12u1</t>
  </si>
  <si>
    <t>AISW-35963</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</si>
  <si>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debian:bookworm:libmagickwand-6.q16-6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</si>
  <si>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com.atlassian.servicedesk.plugins.approvals.internal.customfield.ApprovalsCFValue@3b0a9c9e</t>
  </si>
  <si>
    <t>debian:bookworm:libmagickwand-6.q16-6</t>
  </si>
  <si>
    <t>1|i7adrh:</t>
  </si>
  <si>
    <t>CVE-2026-23876|debian:bookworm:libmagickwand-6.q16-6|6.9.11.60+dfsg-1.6+deb12u2</t>
  </si>
  <si>
    <t>AISW-35961</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</si>
  <si>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debian:bookworm:libmagickwand-6.q16-6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</si>
  <si>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com.atlassian.servicedesk.plugins.approvals.internal.customfield.ApprovalsCFValue@50c0edcb</t>
  </si>
  <si>
    <t>1|i7adr1:</t>
  </si>
  <si>
    <t>CVE-2025-53101|debian:bookworm:libmagickwand-6.q16-6|6.9.11.60+dfsg-1.6+deb12u2</t>
  </si>
  <si>
    <t>CVE-2025-53014::JfrogXray:Heap Buffer Overflow Vulnerability in ImageMagick Prior to Versions 7.1.2-0 and 6.9.13-26</t>
  </si>
  <si>
    <t>AISW-35956</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</si>
  <si>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debian:bookworm:libmagickcore-6-arch-config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</si>
  <si>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com.atlassian.servicedesk.plugins.approvals.internal.customfield.ApprovalsCFValue@597fec81</t>
  </si>
  <si>
    <t>CVE-2025-53014</t>
  </si>
  <si>
    <t>debian:bookworm:libmagickcore-6-arch-config</t>
  </si>
  <si>
    <t>1|i7adpx:</t>
  </si>
  <si>
    <t>CVE-2025-53014|debian:bookworm:libmagickcore-6-arch-config|6.9.11.60+dfsg-1.6+deb12u2</t>
  </si>
  <si>
    <t>XRAY-710424</t>
  </si>
  <si>
    <t>CVE-2026-24061::JfrogXray:Critical remote authentication bypass in GNU Inetutils telnetd via USER environment variable manipulation</t>
  </si>
  <si>
    <t>AISW-35950</t>
  </si>
  <si>
    <t>*General Information*:
Vulnerability Description: telnetd in GNU Inetutils through 2.7 allows remote authentication bypass via a "-f root" value for the USER environment variable.
CVSS Score (v3): 9.8
CVSS Severity: Critical
Package Name: debian:bookworm:inetutils-telnet
Package Version: 2.4-2+deb12u1
*Tool Specific Information*:
Tool Name: JFrog X-ray
Repo Name: ezaddon-ezpresto
Image: develop_marketplace.us1.greenlake-hpe.com_ezmeral-common_ezpresto_datalakehouse_installation:0.0.9</t>
  </si>
  <si>
    <t>com.atlassian.servicedesk.plugins.approvals.internal.customfield.ApprovalsCFValue@6fef8da</t>
  </si>
  <si>
    <t>CVE-2026-24061</t>
  </si>
  <si>
    <t>debian:bookworm:inetutils-telnet</t>
  </si>
  <si>
    <t>1|i7adol:</t>
  </si>
  <si>
    <t>CVE-2026-24061|debian:bookworm:inetutils-telnet|2.4-2+deb12u1</t>
  </si>
  <si>
    <t>XRAY-934695</t>
  </si>
  <si>
    <t>AISW-35948</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</si>
  <si>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debian:bookworm:imagemagick-6-common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</si>
  <si>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com.atlassian.servicedesk.plugins.approvals.internal.customfield.ApprovalsCFValue@5c364477</t>
  </si>
  <si>
    <t>debian:bookworm:imagemagick-6-common</t>
  </si>
  <si>
    <t>1|i7ado5:</t>
  </si>
  <si>
    <t>CVE-2025-53014|debian:bookworm:imagemagick-6-common|6.9.11.60+dfsg-1.6+deb12u2</t>
  </si>
  <si>
    <t>AISW-35945</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</si>
  <si>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debian:bookworm:imagemagick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</si>
  <si>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com.atlassian.servicedesk.plugins.approvals.internal.customfield.ApprovalsCFValue@322538a7</t>
  </si>
  <si>
    <t>debian:bookworm:imagemagick</t>
  </si>
  <si>
    <t>1|i7adnh:</t>
  </si>
  <si>
    <t>CVE-2025-53014|debian:bookworm:imagemagick|6.9.11.60+dfsg-1.6+deb12u2</t>
  </si>
  <si>
    <t>CVE-2022-24303::JfrogXray:Pillow before 9</t>
  </si>
  <si>
    <t>AISW-35916</t>
  </si>
  <si>
    <t>*General Information*:
Vulnerability Description: Pillow before 9.0.1 allows attackers to delete files because spaces in temporary pathnames are mishandled.
CVSS Score (v3): 9.1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</si>
  <si>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com.atlassian.servicedesk.plugins.approvals.internal.customfield.ApprovalsCFValue@66634e03</t>
  </si>
  <si>
    <t>CVE-2022-24303</t>
  </si>
  <si>
    <t>Pillow</t>
  </si>
  <si>
    <t>1|i7adh1:</t>
  </si>
  <si>
    <t>CVE-2022-24303|Pillow|5.0.0</t>
  </si>
  <si>
    <t>XRAY-201595</t>
  </si>
  <si>
    <t>CVE-2021-25287::JfrogXray:An issue was discovered in Pillow before 8</t>
  </si>
  <si>
    <t>AISW-35914</t>
  </si>
  <si>
    <t>*General Information*:
Vulnerability Description: An issue was discovered in Pillow before 8.2.0. There is an out-of-bounds read in J2kDecode, in j2ku_graya_la.
CVSS Score (v3): 9.1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</si>
  <si>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com.atlassian.servicedesk.plugins.approvals.internal.customfield.ApprovalsCFValue@7045539e</t>
  </si>
  <si>
    <t>CVE-2021-25287</t>
  </si>
  <si>
    <t>1|i7adgl:</t>
  </si>
  <si>
    <t>CVE-2021-25287|Pillow|5.0.0</t>
  </si>
  <si>
    <t>XRAY-177147</t>
  </si>
  <si>
    <t>AISW-35864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</si>
  <si>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8:krb5-libs
Package Version: 1.18.2-26.el8_9
*Tool Specific Information*:
Tool Name: JFrog X-ray
Repo Name: ezaddon-spark
Image: develop_marketplace.us1.greenlake-hpe.com_ezmeral-common_ezua_hpecp-bootstrap-df-tenant:1.13.0-pre-dev-6-g6814f2ad0-ldev</t>
  </si>
  <si>
    <t>com.atlassian.servicedesk.plugins.approvals.internal.customfield.ApprovalsCFValue@72b44a49</t>
  </si>
  <si>
    <t>8:krb5-libs</t>
  </si>
  <si>
    <t>1|i7ad59:</t>
  </si>
  <si>
    <t>CVE-2024-3596|8:krb5-libs|1.18.2-26.el8_9</t>
  </si>
  <si>
    <t>XRAY-610499</t>
  </si>
  <si>
    <t>AISW-35863</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</si>
  <si>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8:krb5-libs
Package Version: 1.18.2-26.el8
*Tool Specific Information*:
Tool Name: JFrog X-ray
Repo Name: ezaddon-spark
Image: develop_marketplace.us1.greenlake-hpe.com_ezmeral-common_hpe-spark_livy:0.8.0-202602040110-801cf0c</t>
  </si>
  <si>
    <t>com.atlassian.servicedesk.plugins.approvals.internal.customfield.ApprovalsCFValue@140fd0c9</t>
  </si>
  <si>
    <t>1|i7ad51:</t>
  </si>
  <si>
    <t>CVE-2024-3596|8:krb5-libs|1.18.2-26.el8</t>
  </si>
  <si>
    <t>CVE-2022-22823::JfrogXray:build_model in xmlparse</t>
  </si>
  <si>
    <t>AISW-35851</t>
  </si>
  <si>
    <t>*General Information*:
Vulnerability Description: build_model in xmlparse.c in Expat (aka libexpat) before 2.4.3 has an integer overflow.
CVSS Score (v3): 9.8
CVSS Severity: Critical
Package Name: 8:expat
Package Version: 2.2.5-13.el8
*Tool Specific Information*:
Tool Name: JFrog X-ray
Repo Name: ezdata-sources
Image: develop_marketplace.us1.greenlake-hpe.com_ezmeral-common_gcr.io_mapr-252711_ezsql-test_init_jwks_setup:0.0.2</t>
  </si>
  <si>
    <t>com.atlassian.servicedesk.plugins.approvals.internal.customfield.ApprovalsCFValue@1e8aff29</t>
  </si>
  <si>
    <t>CVE-2022-22823</t>
  </si>
  <si>
    <t>8:expat</t>
  </si>
  <si>
    <t>1|i7ad2d:</t>
  </si>
  <si>
    <t>CVE-2022-22823|8:expat|2.2.5-13.el8</t>
  </si>
  <si>
    <t>XRAY-197659</t>
  </si>
  <si>
    <t>CVE-2023-37920::JfrogXray:Certifi is a curated collection of Root Certificates for validating</t>
  </si>
  <si>
    <t>AISW-35846</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</si>
  <si>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9.1
CVSS Severity: Critical
Package Name: 8:ca-certificates
Package Version: 2023.2.60_v7.0.306-80.0.el8_8
*Tool Specific Information*:
Tool Name: JFrog X-ray
Repo Name: ezaddon-spark
Image: develop_marketplace.us1.greenlake-hpe.com_ezmeral-common_hpe-spark_spark-operator:1.3.8-202509180315-0d65d58</t>
  </si>
  <si>
    <t>com.atlassian.servicedesk.plugins.approvals.internal.customfield.ApprovalsCFValue@2321007f</t>
  </si>
  <si>
    <t>CVE-2023-37920</t>
  </si>
  <si>
    <t>8:ca-certificates</t>
  </si>
  <si>
    <t>1|i7ad19:</t>
  </si>
  <si>
    <t>CVE-2023-37920|8:ca-certificates|2023.2.60_v7.0.306-80.0.el8_8</t>
  </si>
  <si>
    <t>XRAY-526612</t>
  </si>
  <si>
    <t>AISW-35834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</si>
  <si>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3.20:libcrypto3
Package Version: 3.3.2-r0
*Tool Specific Information*:
Tool Name: JFrog X-ray
Repo Name: ezaddon-ua-monitor
Image: develop_marketplace.us1.greenlake-hpe.com_ezmeral-common_docker.io_curlimages_curl:8.10.1</t>
  </si>
  <si>
    <t>com.atlassian.servicedesk.plugins.approvals.internal.customfield.ApprovalsCFValue@2a6bcf41</t>
  </si>
  <si>
    <t>3.20:libcrypto3</t>
  </si>
  <si>
    <t>1|i7acyl:</t>
  </si>
  <si>
    <t>CVE-2025-15467|3.20:libcrypto3|3.3.2-r0</t>
  </si>
  <si>
    <t>XRAY-936806</t>
  </si>
  <si>
    <t>AISW-35828</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</si>
  <si>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3.19:libssl3
Package Version: 3.1.4-r2
*Tool Specific Information*:
Tool Name: JFrog X-ray
Repo Name: ezaddon-chartmuseum
Image: develop_marketplace.us1.greenlake-hpe.com_ezmeral-common_ghcr.io_helm_chartmuseum:v0.16.1</t>
  </si>
  <si>
    <t>com.atlassian.servicedesk.plugins.approvals.internal.customfield.ApprovalsCFValue@7acc9804</t>
  </si>
  <si>
    <t>3.19:libssl3</t>
  </si>
  <si>
    <t>1|i7acx9:</t>
  </si>
  <si>
    <t>CVE-2024-5535|3.19:libssl3|3.1.4-r2</t>
  </si>
  <si>
    <t>XRAY-607877</t>
  </si>
  <si>
    <t>CVE-2022-48174::JfrogXray:Stack overflow in BusyBox ash.c allows arbitrary code execution in IoV environments before v1.35</t>
  </si>
  <si>
    <t>AISW-35824</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</si>
  <si>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3.17:ssl_client
Package Version: 1.35.0-r31
*Tool Specific Information*:
Tool Name: JFrog X-ray
Repo Name: ezaddon-kubeflow
Image: develop_marketplace.us1.greenlake-hpe.com_ezmeral-common_ghcr.io_kubeflow_training-v1_kubectl-delivery:v1-52e41d5</t>
  </si>
  <si>
    <t>com.atlassian.servicedesk.plugins.approvals.internal.customfield.ApprovalsCFValue@58f2d7bc</t>
  </si>
  <si>
    <t>CVE-2022-48174</t>
  </si>
  <si>
    <t>3.17:ssl_client</t>
  </si>
  <si>
    <t>1|i7acwd:</t>
  </si>
  <si>
    <t>CVE-2022-48174|3.17:ssl_client|1.35.0-r31</t>
  </si>
  <si>
    <t>XRAY-529062</t>
  </si>
  <si>
    <t>AISW-35823</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</si>
  <si>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3.17:busybox
Package Version: 1.35.0-r31
*Tool Specific Information*:
Tool Name: JFrog X-ray
Repo Name: ezaddon-kubeflow
Image: develop_marketplace.us1.greenlake-hpe.com_ezmeral-common_ghcr.io_kubeflow_training-v1_kubectl-delivery:v1-52e41d5</t>
  </si>
  <si>
    <t>com.atlassian.servicedesk.plugins.approvals.internal.customfield.ApprovalsCFValue@1c93a7ac</t>
  </si>
  <si>
    <t>3.17:busybox</t>
  </si>
  <si>
    <t>1|i7acw5:</t>
  </si>
  <si>
    <t>CVE-2022-48174|3.17:busybox|1.35.0-r31</t>
  </si>
  <si>
    <t>AISW-35822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</si>
  <si>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3.16:libssl1.1
Package Version: 1.1.1s-r0
*Tool Specific Information*:
Tool Name: JFrog X-ray
Repo Name: ezaddon-kubeflow
Image: develop_marketplace.us1.greenlake-hpe.com_ezmeral-common_hpe-kubeflow_python-k8s:aie-1.12.0</t>
  </si>
  <si>
    <t>com.atlassian.servicedesk.plugins.approvals.internal.customfield.ApprovalsCFValue@7e6b79bb</t>
  </si>
  <si>
    <t>3.16:libssl1.1</t>
  </si>
  <si>
    <t>1|i7acvx:</t>
  </si>
  <si>
    <t>CVE-2025-15467|3.16:libssl1.1|1.1.1s-r0</t>
  </si>
  <si>
    <t>AISW-35809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</si>
  <si>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15.7:libopenssl-3-fips-provider
Package Version: 3.2.3-150700.5.21.1
*Tool Specific Information*:
Tool Name: JFrog X-ray
Repo Name: longhorn-ezaddon
Image: develop_marketplace.us1.greenlake-hpe.com_ezmeral-common_longhornio_longhorn-manager:v1.10.1</t>
  </si>
  <si>
    <t>com.atlassian.servicedesk.plugins.approvals.internal.customfield.ApprovalsCFValue@35ed7df8</t>
  </si>
  <si>
    <t>15.7:libopenssl-3-fips-provider</t>
  </si>
  <si>
    <t>1|i7act1:</t>
  </si>
  <si>
    <t>CVE-2025-15467|15.7:libopenssl-3-fips-provider|3.2.3-150700.5.21.1</t>
  </si>
  <si>
    <t>XRAY-938705</t>
  </si>
  <si>
    <t>AISW-35807</t>
  </si>
  <si>
    <t>P2</t>
  </si>
  <si>
    <t>adireddi</t>
  </si>
  <si>
    <t>6287165c222d36006fb88486</t>
  </si>
  <si>
    <t>AIE 2026.07.0</t>
  </si>
  <si>
    <t>AIE Apps</t>
  </si>
  <si>
    <t>NVIDIA-NIM</t>
  </si>
  <si>
    <t>*General Information*:
Vulnerability Description: vLLM is an inference and serving engine for large language models (LLMs). From 0.8.3 to before 0.14.1, when an invalid image is sent to vLLM's multimodal endpoint, PIL throws an error. vLLM returns this error to the client, leaking a heap address. With this leak, we reduce ASLR from 4 billion guesses to ~8 guesses. This vulnerability can be chained a heap overflow with JPEG2000 decoder in OpenCV/FFmpeg to achieve remote code execution. This vulnerability is fixed in 0.14.1.
CVSS Score (v3): 9.8
CVSS Severity: Critical
Package Name: vllm
Package Version: 0.10.0+66f9aae1.nv25.8.3.cu130
*Tool Specific Information*:
Tool Name: JFrog X-ray
Repo Name: ezai-operator
Image: develop_marketplace.us1.greenlake-hpe.com_ezmeral-common_nvcr.io_nim_meta_llama-3.1-70b-instruct:1.14.0</t>
  </si>
  <si>
    <t>reehan</t>
  </si>
  <si>
    <t>712020:e7e3c641-c635-451f-898f-a94d077777cf</t>
  </si>
  <si>
    <t>com.atlassian.servicedesk.plugins.approvals.internal.customfield.ApprovalsCFValue@6ca2ab22</t>
  </si>
  <si>
    <t>1|i7acsl:</t>
  </si>
  <si>
    <t>CVE-2026-22778|vllm|0.10.0+66f9aae1.nv25.8.3.cu130</t>
  </si>
  <si>
    <t>1a73f87e-4731-4b52-94e3-649a43ce737c</t>
  </si>
  <si>
    <t>PCFS AIE Apps</t>
  </si>
  <si>
    <t>CVE-2016-9843::JfrogXray:The crc32_big function in crc32</t>
  </si>
  <si>
    <t>AISW-35803</t>
  </si>
  <si>
    <t>*General Information*:
Vulnerability Description: The crc32_big function in crc32.c in zlib 1.2.8 might allow context-dependent attackers to have unspecified impact via vectors involving big-endian CRC calculation.
CVSS Score (v3): 9.8
CVSS Severity: Critical
Package Name: ubuntu:xenial:zlib1g
Package Version: 1.2.8.dfsg-2ubuntu4.1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</si>
  <si>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com.atlassian.servicedesk.plugins.approvals.internal.customfield.ApprovalsCFValue@7239f0f3</t>
  </si>
  <si>
    <t>CVE-2016-9843</t>
  </si>
  <si>
    <t>1|i7acrp:</t>
  </si>
  <si>
    <t>CVE-2016-9843|ubuntu:xenial:zlib1g|1.2.8.dfsg-2ubuntu4.1</t>
  </si>
  <si>
    <t>XRAY-68300</t>
  </si>
  <si>
    <t>CVE-2019-10160::JfrogXray:A security regression of CVE-2019-9636 was discovered in python since</t>
  </si>
  <si>
    <t>AISW-35799</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</si>
  <si>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</si>
  <si>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com.atlassian.servicedesk.plugins.approvals.internal.customfield.ApprovalsCFValue@1783ae52</t>
  </si>
  <si>
    <t>CVE-2019-10160</t>
  </si>
  <si>
    <t>1|i7acqt:</t>
  </si>
  <si>
    <t>CVE-2019-10160|ubuntu:xenial:python2.7|2.7.12-1ubuntu0~16.04.3</t>
  </si>
  <si>
    <t>XRAY-86545</t>
  </si>
  <si>
    <t>CVE-2018-18313::JfrogXray:Perl before 5</t>
  </si>
  <si>
    <t>AISW-35798</t>
  </si>
  <si>
    <t>*General Information*:
Vulnerability Description: Perl before 5.26.3 has a buffer over-read via a crafted regular expression that triggers disclosure of sensitive information from process memory.
CVSS Score (v3): 9.1
CVSS Severity: Critical
Package Name: ubuntu:xenial:perl-modules-5.22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</si>
  <si>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com.atlassian.servicedesk.plugins.approvals.internal.customfield.ApprovalsCFValue@48af1a8e</t>
  </si>
  <si>
    <t>CVE-2018-18313</t>
  </si>
  <si>
    <t>ubuntu:xenial:perl-modules-5.22</t>
  </si>
  <si>
    <t>1|i7acql:</t>
  </si>
  <si>
    <t>CVE-2018-18313|ubuntu:xenial:perl-modules-5.22|5.22.1-9ubuntu0.2</t>
  </si>
  <si>
    <t>XRAY-76262</t>
  </si>
  <si>
    <t>AISW-35790</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</si>
  <si>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ubuntu:xenial:libpython3.5-minimal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</si>
  <si>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com.atlassian.servicedesk.plugins.approvals.internal.customfield.ApprovalsCFValue@6ecf0f09</t>
  </si>
  <si>
    <t>ubuntu:xenial:libpython3.5-minimal</t>
  </si>
  <si>
    <t>1|i7acot:</t>
  </si>
  <si>
    <t>CVE-2019-10160|ubuntu:xenial:libpython3.5-minimal|3.5.2-2ubuntu0~16.04.4</t>
  </si>
  <si>
    <t>AISW-35788</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</si>
  <si>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</si>
  <si>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com.atlassian.servicedesk.plugins.approvals.internal.customfield.ApprovalsCFValue@5cb0f959</t>
  </si>
  <si>
    <t>ubuntu:xenial:libpython2.7-minimal</t>
  </si>
  <si>
    <t>1|i7acod:</t>
  </si>
  <si>
    <t>CVE-2021-3177|ubuntu:xenial:libpython2.7-minimal|2.7.12-1ubuntu0~16.04.3</t>
  </si>
  <si>
    <t>AISW-35784</t>
  </si>
  <si>
    <t>*General Information*:
Vulnerability Description: Double free vulnerability in MIT Kerberos 5 (aka krb5) allows attackers to have unspecified impact via vectors involving automatic deletion of security contexts on error.
CVSS Score (v3): 9.8
CVSS Severity: Critical
Package Name: ubuntu:xenial:libk5crypto3
Package Version: 1.13.2+dfsg-5ubuntu2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</si>
  <si>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com.atlassian.servicedesk.plugins.approvals.internal.customfield.ApprovalsCFValue@7c46d3e5</t>
  </si>
  <si>
    <t>ubuntu:xenial:libk5crypto3</t>
  </si>
  <si>
    <t>1|i7acnh:</t>
  </si>
  <si>
    <t>CVE-2017-11462|ubuntu:xenial:libk5crypto3|1.13.2+dfsg-5ubuntu2</t>
  </si>
  <si>
    <t>CVE-2018-1000301::JfrogXray:curl version curl 7</t>
  </si>
  <si>
    <t>AISW-35782</t>
  </si>
  <si>
    <t>*General Information*:
Vulnerability Description: curl version curl 7.20.0 to and including curl 7.59.0 contains a CWE-126: Buffer Over-read vulnerability in denial of service that can result in curl can be tricked into reading data beyond the end of a heap based buffer used to store downloaded RTSP content.. This vulnerability appears to have been fixed in curl &lt; 7.20.0 and curl &gt;= 7.60.0.
CVSS Score (v3): 9.1
CVSS Severity: Critical
Package Name: ubuntu:xenial:libcurl3-gnutls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</si>
  <si>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com.atlassian.servicedesk.plugins.approvals.internal.customfield.ApprovalsCFValue@fb42fec</t>
  </si>
  <si>
    <t>CVE-2018-1000301</t>
  </si>
  <si>
    <t>ubuntu:xenial:libcurl3-gnutls</t>
  </si>
  <si>
    <t>1|i7acn1:</t>
  </si>
  <si>
    <t>CVE-2018-1000301|ubuntu:xenial:libcurl3-gnutls|7.47.0-1ubuntu2.7</t>
  </si>
  <si>
    <t>XRAY-67724</t>
  </si>
  <si>
    <t>AISW-35781</t>
  </si>
  <si>
    <t>*General Information*:
Vulnerability Description: In the GNU C Library (aka glibc or libc6) through 2.29, proceed_next_node in posix/regexec.c has a heap-based buffer over-read via an attempted case-insensitive regular-expression match.
CVSS Score (v3): 9.8
CVSS Severity: Critical
Package Name: ubuntu:xenial:libc6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</si>
  <si>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com.atlassian.servicedesk.plugins.approvals.internal.customfield.ApprovalsCFValue@5bc46c76</t>
  </si>
  <si>
    <t>ubuntu:xenial:libc6</t>
  </si>
  <si>
    <t>1|i7acmt:</t>
  </si>
  <si>
    <t>CVE-2019-9169|ubuntu:xenial:libc6|2.23-0ubuntu10</t>
  </si>
  <si>
    <t>CVE-2019-12900::JfrogXray:BZ2_decompress in decompress</t>
  </si>
  <si>
    <t>AISW-35780</t>
  </si>
  <si>
    <t>*General Information*:
Vulnerability Description: BZ2_decompress in decompress.c in bzip2 through 1.0.6 has an out-of-bounds write when there are many selectors.
CVSS Score (v3): 9.8
CVSS Severity: Critical
Package Name: ubuntu:xenial:libbz2-1.0
Package Version: 1.0.6-8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</si>
  <si>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com.atlassian.servicedesk.plugins.approvals.internal.customfield.ApprovalsCFValue@2eac7196</t>
  </si>
  <si>
    <t>CVE-2019-12900</t>
  </si>
  <si>
    <t>ubuntu:xenial:libbz2-1.0</t>
  </si>
  <si>
    <t>1|i7acml:</t>
  </si>
  <si>
    <t>CVE-2019-12900|ubuntu:xenial:libbz2-1.0|1.0.6-8</t>
  </si>
  <si>
    <t>XRAY-87060</t>
  </si>
  <si>
    <t>CVE-2018-16842::JfrogXray:Curl versions 7</t>
  </si>
  <si>
    <t>AISW-35779</t>
  </si>
  <si>
    <t>*General Information*:
Vulnerability Description: Curl versions 7.14.1 through 7.61.1 are vulnerable to a heap-based buffer over-read in the tool_msgs.c:voutf() function that may result in information exposure and denial of service.
CVSS Score (v3): 9.1
CVSS Severity: Critical
Package Name: ubuntu:xenial:curl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</si>
  <si>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com.atlassian.servicedesk.plugins.approvals.internal.customfield.ApprovalsCFValue@4a587767</t>
  </si>
  <si>
    <t>CVE-2018-16842</t>
  </si>
  <si>
    <t>ubuntu:xenial:curl</t>
  </si>
  <si>
    <t>1|i7acmd:</t>
  </si>
  <si>
    <t>CVE-2018-16842|ubuntu:xenial:curl|7.47.0-1ubuntu2.7</t>
  </si>
  <si>
    <t>XRAY-76117</t>
  </si>
  <si>
    <t>AISW-35778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</si>
  <si>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ubuntu:noble:openssl
Package Version: 3.0.13-0ubuntu3.6
*Tool Specific Information*:
Tool Name: JFrog X-ray
Repo Name: ezaddon-mlis
Image: develop_marketplace.us1.greenlake-hpe.com_ezmeral-common_hpe-mlis_aioli-runtimes:v2-vllm-cpu-v0.12.0</t>
  </si>
  <si>
    <t>com.atlassian.servicedesk.plugins.approvals.internal.customfield.ApprovalsCFValue@14c592ac</t>
  </si>
  <si>
    <t>ubuntu:noble:openssl</t>
  </si>
  <si>
    <t>1|i7acm5:</t>
  </si>
  <si>
    <t>CVE-2025-15467|ubuntu:noble:openssl|3.0.13-0ubuntu3.6</t>
  </si>
  <si>
    <t>CVE-2025-49794::JfrogXray:Use-After-Free Vulnerability in libxml2 Could Lead to Crashes</t>
  </si>
  <si>
    <t>AISW-35776</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</si>
  <si>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ubuntu:noble:libxml2
Package Version: 2.9.14+dfsg-1.3ubuntu3.3
*Tool Specific Information*:
Tool Name: JFrog X-ray
Repo Name: ezaddon-network-operator
Image: develop_marketplace.us1.greenlake-hpe.com_ezmeral-common_nvcr.io_nvidia_mellanox_doca-driver:doca3.1.0-25.07-0.9.7.0-0-6.8.0-71-generic-ubuntu24.04-amd64</t>
  </si>
  <si>
    <t>com.atlassian.servicedesk.plugins.approvals.internal.customfield.ApprovalsCFValue@d4e3e7d</t>
  </si>
  <si>
    <t>CVE-2025-49794</t>
  </si>
  <si>
    <t>1|i7aclp:</t>
  </si>
  <si>
    <t>CVE-2025-49794|ubuntu:noble:libxml2|2.9.14+dfsg-1.3ubuntu3.3</t>
  </si>
  <si>
    <t>XRAY-717673</t>
  </si>
  <si>
    <t>AISW-35769</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</si>
  <si>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ubuntu:noble:libkrb5-3
Package Version: 1.20.1-6ubuntu2.2
*Tool Specific Information*:
Tool Name: JFrog X-ray
Repo Name: ezai-operator
Image: develop_marketplace.us1.greenlake-hpe.com_ezmeral-common_nvcr.io_nim_meta_llama-3.1-8b-instruct:1.13.1</t>
  </si>
  <si>
    <t>com.atlassian.servicedesk.plugins.approvals.internal.customfield.ApprovalsCFValue@2cf38e78</t>
  </si>
  <si>
    <t>ubuntu:noble:libkrb5-3</t>
  </si>
  <si>
    <t>1|i7ack5:</t>
  </si>
  <si>
    <t>CVE-2024-3596|ubuntu:noble:libkrb5-3|1.20.1-6ubuntu2.2</t>
  </si>
  <si>
    <t>CVE-2024-56171::JfrogXray:Use-After-Free Vulnerability in libxml2 XML Schema Processing</t>
  </si>
  <si>
    <t>AISW-35734</t>
  </si>
  <si>
    <t>*General Information*:
Vulnerability Description: 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
CVSS Score (v3): 9.8
CVSS Severity: Critical
Package Name: ubuntu:jammy:libxml2
Package Version: 2.9.13+dfsg-1ubuntu0.3
*Tool Specific Information*:
Tool Name: JFrog X-ray
Repo Name: ezaddon-kubeflow
Image: develop_marketplace.us1.greenlake-hpe.com_ezmeral-common_nvcr.io_nvidia_tritonserver:23.05-py3</t>
  </si>
  <si>
    <t>com.atlassian.servicedesk.plugins.approvals.internal.customfield.ApprovalsCFValue@6d7a119a</t>
  </si>
  <si>
    <t>CVE-2024-56171</t>
  </si>
  <si>
    <t>ubuntu:jammy:libxml2</t>
  </si>
  <si>
    <t>1|i7accd:</t>
  </si>
  <si>
    <t>CVE-2024-56171|ubuntu:jammy:libxml2|2.9.13+dfsg-1ubuntu0.3</t>
  </si>
  <si>
    <t>XRAY-671575</t>
  </si>
  <si>
    <t>AISW-35726</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</si>
  <si>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ubuntu:jammy:libgssapi-krb5-2
Package Version: 1.19.2-2ubuntu0.1
*Tool Specific Information*:
Tool Name: JFrog X-ray
Repo Name: ezaddon-kubeflow
Image: develop_marketplace.us1.greenlake-hpe.com_ezmeral-common_nvcr.io_nvidia_tritonserver:23.05-py3</t>
  </si>
  <si>
    <t>com.atlassian.servicedesk.plugins.approvals.internal.customfield.ApprovalsCFValue@566aff6e</t>
  </si>
  <si>
    <t>ubuntu:jammy:libgssapi-krb5-2</t>
  </si>
  <si>
    <t>1|i7acal:</t>
  </si>
  <si>
    <t>CVE-2024-3596|ubuntu:jammy:libgssapi-krb5-2|1.19.2-2ubuntu0.1</t>
  </si>
  <si>
    <t>CVE-2024-52533::JfrogXray:Buffer Overflow Vulnerability in GNOME GLib Before 2.82.1</t>
  </si>
  <si>
    <t>AISW-35722</t>
  </si>
  <si>
    <t>*General Information*:
Vulnerability Description: gio/gsocks4aproxy.c in GNOME GLib before 2.82.1 has an off-by-one error and resultant buffer overflow because SOCKS4_CONN_MSG_LEN is not sufficient for a trailing '\0' character.
CVSS Score (v3): 9.8
CVSS Severity: Critical
Package Name: ubuntu:jammy:libglib2.0-bin
Package Version: 2.72.4-0ubuntu2
*Tool Specific Information*:
Tool Name: JFrog X-ray
Repo Name: ezaddon-kubeflow
Image: develop_marketplace.us1.greenlake-hpe.com_ezmeral-common_nvcr.io_nvidia_tritonserver:23.05-py3</t>
  </si>
  <si>
    <t>com.atlassian.servicedesk.plugins.approvals.internal.customfield.ApprovalsCFValue@185c7b76</t>
  </si>
  <si>
    <t>CVE-2024-52533</t>
  </si>
  <si>
    <t>ubuntu:jammy:libglib2.0-bin</t>
  </si>
  <si>
    <t>1|i7ac9p:</t>
  </si>
  <si>
    <t>CVE-2024-52533|ubuntu:jammy:libglib2.0-bin|2.72.4-0ubuntu2</t>
  </si>
  <si>
    <t>XRAY-653600</t>
  </si>
  <si>
    <t>CVE-2024-45492::JfrogXray:Integer Overflow Vulnerability in libexpat Before 2.6.3 on 32-bit Platforms</t>
  </si>
  <si>
    <t>AISW-35721</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</si>
  <si>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ubuntu:jammy:libexpat1
Package Version: 2.4.7-1ubuntu0.2
*Tool Specific Information*:
Tool Name: JFrog X-ray
Repo Name: ezaddon-kubeflow
Image: develop_marketplace.us1.greenlake-hpe.com_ezmeral-common_nvcr.io_nvidia_tritonserver:23.05-py3</t>
  </si>
  <si>
    <t>com.atlassian.servicedesk.plugins.approvals.internal.customfield.ApprovalsCFValue@31ac19fe</t>
  </si>
  <si>
    <t>CVE-2024-45492</t>
  </si>
  <si>
    <t>ubuntu:jammy:libexpat1</t>
  </si>
  <si>
    <t>1|i7ac9h:</t>
  </si>
  <si>
    <t>CVE-2024-45492|ubuntu:jammy:libexpat1|2.4.7-1ubuntu0.2</t>
  </si>
  <si>
    <t>XRAY-632734</t>
  </si>
  <si>
    <t>AISW-35701</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</si>
  <si>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ubuntu:focal:openssl
Package Version: 1.1.1f-1ubuntu2.22
*Tool Specific Information*:
Tool Name: JFrog X-ray
Repo Name: ezuser
Image: develop_marketplace.us1.greenlake-hpe.com_ezmeral-common_ezua_sssd-init:0.0.2</t>
  </si>
  <si>
    <t>com.atlassian.servicedesk.plugins.approvals.internal.customfield.ApprovalsCFValue@3a14590d</t>
  </si>
  <si>
    <t>ubuntu:focal:openssl</t>
  </si>
  <si>
    <t>1|i7ac51:</t>
  </si>
  <si>
    <t>CVE-2024-5535|ubuntu:focal:openssl|1.1.1f-1ubuntu2.22</t>
  </si>
  <si>
    <t>CVE-2024-47606::JfrogXray:GStreamer Integer Underflow Vulnerability Allows Code Execution - Fixed in Version 1.24.10</t>
  </si>
  <si>
    <t>AISW-35685</t>
  </si>
  <si>
    <t>*General Information*:
Vulnerability Description: GStreamer is a library for constructing graphs of media-handling components. An integer underflow has been detected in the function qtdemux_parse_theora_extension within qtdemux.c. The vulnerability occurs due to an underflow of the gint size variable, which causes size to hold a large unintended value when cast to an unsigned integer. This 32-bit negative value is then cast to a 64-bit unsigned integer (0xfffffffffffffffa) in a subsequent call to gst_buffer_new_and_alloc. The function gst_buffer_new_allocate then attempts to allocate memory, eventually calling _sysmem_new_block. The function _sysmem_new_block adds alignment and header size to the (unsigned) size, causing the overflow of the 'slice_size' variable. As a result, only 0x89 bytes are allocated, despite the large input size. When the following memcpy call occurs in gst_buffer_fill, the data from the input file will overwrite the content of the GstMapInfo info structure. Finally, during the call to gst_memory_unmap, the overwritten memory may cause a function pointer hijack, as the mem-&gt;allocator-&gt;mem_unmap_full function is called with a corrupted pointer. This function pointer overwrite could allow an attacker to alter the execution flow of the program, leading to arbitrary code execution. This vulnerability is fixed in 1.24.10.
CVSS Score (v3): 9.8
CVSS Severity: Critical
Package Name: ubuntu:focal:libgstreamer1.0-0
Package Version: 1.16.3-0ubuntu1.1
*Tool Specific Information*:
Tool Name: JFrog X-ray
Repo Name: ezaddon-kubeflow
Image: develop_marketplace.us1.greenlake-hpe.com_ezmeral-common_pytorch_torchserve-kfs:0.9.0-gpu</t>
  </si>
  <si>
    <t>com.atlassian.servicedesk.plugins.approvals.internal.customfield.ApprovalsCFValue@76d99cd1</t>
  </si>
  <si>
    <t>CVE-2024-47606</t>
  </si>
  <si>
    <t>ubuntu:focal:libgstreamer1.0-0</t>
  </si>
  <si>
    <t>1|i7ac1h:</t>
  </si>
  <si>
    <t>CVE-2024-47606|ubuntu:focal:libgstreamer1.0-0|1.16.3-0ubuntu1.1</t>
  </si>
  <si>
    <t>XRAY-657600</t>
  </si>
  <si>
    <t>CVE-2023-25668::JfrogXray:TensorFlow is an open source platform for machine learning</t>
  </si>
  <si>
    <t>AISW-35673</t>
  </si>
  <si>
    <t>*General Information*:
Vulnerability Description: TensorFlow is an open source platform for machine learning. Attackers using Tensorflow prior to 2.12.0 or 2.11.1 can access heap memory which is not in the control of user, leading to a crash or remote code execution. The fix will be included in TensorFlow version 2.12.0 and will also cherrypick this commit on TensorFlow version 2.11.1.
CVSS Score (v3): 9.8
CVSS Severity: Critical
Package Name: tensorflow
Package Version: 2.10.1
*Tool Specific Information*:
Tool Name: JFrog X-ray
Repo Name: ezaddon-kubeflow
Image: develop_marketplace.us1.greenlake-hpe.com_ezmeral-common_ghcr.io_kubeflow_kfp-visualization-server:2.4.1</t>
  </si>
  <si>
    <t>com.atlassian.servicedesk.plugins.approvals.internal.customfield.ApprovalsCFValue@621e3b5</t>
  </si>
  <si>
    <t>CVE-2023-25668</t>
  </si>
  <si>
    <t>tensorflow</t>
  </si>
  <si>
    <t>1|i7abyt:</t>
  </si>
  <si>
    <t>CVE-2023-25668|tensorflow|2.10.1</t>
  </si>
  <si>
    <t>XRAY-433273</t>
  </si>
  <si>
    <t>AISW-35672</t>
  </si>
  <si>
    <t>*General Information*:
Vulnerability Description: TensorFlow is an open source platform for machine learning. Attackers using Tensorflow prior to 2.12.0 or 2.11.1 can access heap memory which is not in the control of user, leading to a crash or remote code execution. The fix will be included in TensorFlow version 2.12.0 and will also cherrypick this commit on TensorFlow version 2.11.1.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</si>
  <si>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com.atlassian.servicedesk.plugins.approvals.internal.customfield.ApprovalsCFValue@32d80d33</t>
  </si>
  <si>
    <t>1|i7abyl:</t>
  </si>
  <si>
    <t>CVE-2023-25668|tensorflow|1.7.0</t>
  </si>
  <si>
    <t>CVE-2022-35939::JfrogXray:TensorFlow is an open source platform for machine learning</t>
  </si>
  <si>
    <t>AISW-35666</t>
  </si>
  <si>
    <t>*General Information*:
Vulnerability Description: TensorFlow is an open source platform for machine learning. The `ScatterNd` function takes an input argument that determines the indices of of the output tensor. An input index greater than the output tensor or less than zero will either write content at the wrong index or trigger a crash. We have patched the issue in GitHub commit b4d4b4cb019bd7240a52daa4ba61e3cc814f0384. The fix will be included in TensorFlow 2.10.0. We will also cherrypick this commit on TensorFlow 2.9.1, TensorFlow 2.8.1, and TensorFlow 2.7.2, as these are also affected and still in supported range. There are no known workarounds for this issue.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</si>
  <si>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com.atlassian.servicedesk.plugins.approvals.internal.customfield.ApprovalsCFValue@38ddd50b</t>
  </si>
  <si>
    <t>CVE-2022-35939</t>
  </si>
  <si>
    <t>1|i7abx9:</t>
  </si>
  <si>
    <t>CVE-2022-35939|tensorflow|1.7.0</t>
  </si>
  <si>
    <t>XRAY-255966</t>
  </si>
  <si>
    <t>CVE-2022-1471::JfrogXray:SnakeYaml's Constructor() class does not restrict types which can be</t>
  </si>
  <si>
    <t>AISW-35646</t>
  </si>
  <si>
    <t>*General Information*:
Vulnerability Description: SnakeYaml's Constructor() class does not restrict types which can be instantiated during deserialization. Deserializing yaml content provided by an attacker can lead to remote code execution. We recommend using SnakeYaml's SafeConsturctor when parsing untrusted content to restrict deserialization. We recommend upgrading to version 2.0 and beyond.
CVSS Score (v3): 9.8
CVSS Severity: Critical
Package Name: org.yaml:snakeyaml
Package Version: 1.21
*Tool Specific Information*:
Tool Name: JFrog X-ray
Repo Name: ezaddon-kubeflow
Image: develop_marketplace.us1.greenlake-hpe.com_ezmeral-common_pytorch_torchserve-kfs:0.9.0</t>
  </si>
  <si>
    <t>com.atlassian.servicedesk.plugins.approvals.internal.customfield.ApprovalsCFValue@200e1d39</t>
  </si>
  <si>
    <t>CVE-2022-1471</t>
  </si>
  <si>
    <t>org.yaml:snakeyaml</t>
  </si>
  <si>
    <t>1|i7abst:</t>
  </si>
  <si>
    <t>CVE-2022-1471|org.yaml:snakeyaml|1.21</t>
  </si>
  <si>
    <t>XRAY-262821</t>
  </si>
  <si>
    <t>CVE-2025-11200::JfrogXray:MLflow Authentication Bypass Due to Weak Password Requirements</t>
  </si>
  <si>
    <t>AISW-35638</t>
  </si>
  <si>
    <t>*General Information*:
Vulnerability Description: 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
CVSS Score (v3): 9.8
CVSS Severity: Critical
Package Name: mlflow
Package Version: 2.10.2
*Tool Specific Information*:
Tool Name: JFrog X-ray
Repo Name: ezaddon-kubeflow
Image: develop_marketplace.us1.greenlake-hpe.com_ezmeral-common_hpe-kubeflow_seldonio_mlserver:aie-1.11.0-5f20c32f</t>
  </si>
  <si>
    <t>com.atlassian.servicedesk.plugins.approvals.internal.customfield.ApprovalsCFValue@49082607</t>
  </si>
  <si>
    <t>CVE-2025-11200</t>
  </si>
  <si>
    <t>1|i7abr1:</t>
  </si>
  <si>
    <t>CVE-2025-11200|mlflow|2.10.2</t>
  </si>
  <si>
    <t>XRAY-740503</t>
  </si>
  <si>
    <t>AISW-35625</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</si>
  <si>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0.28.0
*Tool Specific Information*:
Tool Name: JFrog X-ray
Repo Name: ezaddon-kubeflow
Image: develop_marketplace.us1.greenlake-hpe.com_ezmeral-common_hpe-kubeflow_knative-releases_knative.dev_eventing_cmd_webhook:v1.16.4</t>
  </si>
  <si>
    <t>com.atlassian.servicedesk.plugins.approvals.internal.customfield.ApprovalsCFValue@6c0e7a81</t>
  </si>
  <si>
    <t>1|i7abo5:</t>
  </si>
  <si>
    <t>CVE-2024-45337|golang.org/x/crypto|0.28.0</t>
  </si>
  <si>
    <t>AISW-35624</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</si>
  <si>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0.26.0
*Tool Specific Information*:
Tool Name: JFrog X-ray
Repo Name: ezkf-infrastructure
Image: develop_marketplace.us1.greenlake-hpe.com_ezmeral-common_quay.io_brancz_kube-rbac-proxy:v0.18.1</t>
  </si>
  <si>
    <t>com.atlassian.servicedesk.plugins.approvals.internal.customfield.ApprovalsCFValue@63b20c00</t>
  </si>
  <si>
    <t>1|i7abnx:</t>
  </si>
  <si>
    <t>CVE-2024-45337|golang.org/x/crypto|0.26.0</t>
  </si>
  <si>
    <t>AISW-35622</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</si>
  <si>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0.23.0
*Tool Specific Information*:
Tool Name: JFrog X-ray
Repo Name: ezctl
Image: develop_marketplace.us1.greenlake-hpe.com_ezmeral-common_coredns_coredns:1.11.3</t>
  </si>
  <si>
    <t>com.atlassian.servicedesk.plugins.approvals.internal.customfield.ApprovalsCFValue@ce8e85c</t>
  </si>
  <si>
    <t>1|i7abnh:</t>
  </si>
  <si>
    <t>CVE-2024-45337|golang.org/x/crypto|0.23.0</t>
  </si>
  <si>
    <t>CVE-2025-54576::JfrogXray:Vulnerability in OAuth2-Proxy Allows Bypass of Authentication in Versions 7.10.0 and Below</t>
  </si>
  <si>
    <t>AISW-35613</t>
  </si>
  <si>
    <t>*General Information*:
Vulnerability Description: OAuth2-Proxy is an open-source tool that can act as either a standalone reverse proxy or a middleware component integrated into existing reverse proxy or load balancer setups. In versions 7.10.0 and below, oauth2-proxy deployments are vulnerable when using the skip_auth_routes configuration option with regex patterns. Attackers can bypass authentication by crafting URLs with query parameters that satisfy configured regex patterns, allowing unauthorized access to protected resources. The issue stems from skip_auth_routes matching against the full request URI. Deployments using skip_auth_routes with regex patterns containing wildcards or broad matching patterns are most at risk. This issue is fixed in version 7.11.0. Workarounds include: auditing all skip_auth_routes configurations for overly permissive patterns, replacing wildcard patterns with exact path matches where possible, ensuring regex patterns are properly anchored (starting with ^ and ending with $), or implementing custom validation that strips query parameters before regex matching.
CVSS Score (v3): 9.1
CVSS Severity: Critical
Package Name: github.com/oauth2-proxy/oauth2-proxy/v7
Package Version: 0.0.0-8a609380504a64267238bba130b40bb23462650bfe491c3e589c8519f2e461eb
*Tool Specific Information*:
Tool Name: JFrog X-ray
Repo Name: ezaddon-oauth2-proxy
Image: develop_marketplace.us1.greenlake-hpe.com_ezmeral-common_oauth2-proxy-ua:v7.12.0-38-g2de15a4</t>
  </si>
  <si>
    <t>com.atlassian.servicedesk.plugins.approvals.internal.customfield.ApprovalsCFValue@4399aba4</t>
  </si>
  <si>
    <t>CVE-2025-54576</t>
  </si>
  <si>
    <t>github.com/oauth2-proxy/oauth2-proxy/v7</t>
  </si>
  <si>
    <t>1|i7ablh:</t>
  </si>
  <si>
    <t>CVE-2025-54576|github.com/oauth2-proxy/oauth2-proxy/v7|0.0.0-8a609380504a64267238bba130b40bb23462650bfe491c3e589c8519f2e461eb</t>
  </si>
  <si>
    <t>XRAY-712537</t>
  </si>
  <si>
    <t>AISW-35609</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</si>
  <si>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</si>
  <si>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com.atlassian.servicedesk.plugins.approvals.internal.customfield.ApprovalsCFValue@4412d38c</t>
  </si>
  <si>
    <t>1|i7abkl:</t>
  </si>
  <si>
    <t>CVE-2023-29402|github.com/golang/go|1.7.3</t>
  </si>
  <si>
    <t>AISW-35592</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</si>
  <si>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1.23.6
*Tool Specific Information*:
Tool Name: JFrog X-ray
Repo Name: ezaddon-kubeflow
Image: develop_marketplace.us1.greenlake-hpe.com_ezmeral-common_hpe-kubeflow_knative-releases_knative.dev_eventing_cmd_mtping:v1.16.4</t>
  </si>
  <si>
    <t>com.atlassian.servicedesk.plugins.approvals.internal.customfield.ApprovalsCFValue@582ec49a</t>
  </si>
  <si>
    <t>1|i7abgt:</t>
  </si>
  <si>
    <t>CVE-2025-22871|github.com/golang/go|1.23.6</t>
  </si>
  <si>
    <t>AISW-35589</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</si>
  <si>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1.23.5
*Tool Specific Information*:
Tool Name: JFrog X-ray
Repo Name: ezaddon-kubeflow
Image: develop_marketplace.us1.greenlake-hpe.com_ezmeral-common_hpe-kubeflow_knative-releases_knative.dev_serving_cmd_webhook:v1.16.2</t>
  </si>
  <si>
    <t>com.atlassian.servicedesk.plugins.approvals.internal.customfield.ApprovalsCFValue@456e16bd</t>
  </si>
  <si>
    <t>1|i7abg5:</t>
  </si>
  <si>
    <t>CVE-2025-22871|github.com/golang/go|1.23.5</t>
  </si>
  <si>
    <t>AISW-35584</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</si>
  <si>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1.21.5
*Tool Specific Information*:
Tool Name: JFrog X-ray
Repo Name: ezaddon-spark
Image: develop_marketplace.us1.greenlake-hpe.com_ezmeral-common_hpe-spark_spark-operator:1.3.8-202509180315-0d65d58</t>
  </si>
  <si>
    <t>com.atlassian.servicedesk.plugins.approvals.internal.customfield.ApprovalsCFValue@19164fb9</t>
  </si>
  <si>
    <t>1|i7abf1:</t>
  </si>
  <si>
    <t>CVE-2025-68121|github.com/golang/go|1.21.5</t>
  </si>
  <si>
    <t>AISW-35580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</si>
  <si>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1.21.10
*Tool Specific Information*:
Tool Name: JFrog X-ray
Repo Name: ezaddon-kubeflow
Image: develop_marketplace.us1.greenlake-hpe.com_ezmeral-common_gcr.io_ml-pipeline_workflow-controller:v3.4.17-license-compliance</t>
  </si>
  <si>
    <t>com.atlassian.servicedesk.plugins.approvals.internal.customfield.ApprovalsCFValue@2985cd68</t>
  </si>
  <si>
    <t>1|i7abe5:</t>
  </si>
  <si>
    <t>CVE-2025-68121|github.com/golang/go|1.21.10</t>
  </si>
  <si>
    <t>AISW-35578</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</si>
  <si>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1.21.10
*Tool Specific Information*:
Tool Name: JFrog X-ray
Repo Name: ezaddon-kubeflow
Image: develop_marketplace.us1.greenlake-hpe.com_ezmeral-common_hpe-kubeflow_ml-pipeline_argoexec:aie-1.12.0-12133e0d</t>
  </si>
  <si>
    <t>com.atlassian.servicedesk.plugins.approvals.internal.customfield.ApprovalsCFValue@4e046dd3</t>
  </si>
  <si>
    <t>1|i7abdp:</t>
  </si>
  <si>
    <t>CVE-2025-22871|github.com/golang/go|1.21.10</t>
  </si>
  <si>
    <t>CVE-2024-24790::JfrogXray:IPv4-Mapped IPv6 Address Issues in Is Methods</t>
  </si>
  <si>
    <t>AISW-35575</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</si>
  <si>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1.20.4
*Tool Specific Information*:
Tool Name: JFrog X-ray
Repo Name: ezaddon-network-operator
Image: develop_marketplace.us1.greenlake-hpe.com_ezmeral-common_nvcr.io_nvidia_mellanox_plugins:network-operator-v25.10.0</t>
  </si>
  <si>
    <t>com.atlassian.servicedesk.plugins.approvals.internal.customfield.ApprovalsCFValue@28ae9023</t>
  </si>
  <si>
    <t>CVE-2024-24790</t>
  </si>
  <si>
    <t>1|i7abd1:</t>
  </si>
  <si>
    <t>CVE-2024-24790|github.com/golang/go|1.20.4</t>
  </si>
  <si>
    <t>XRAY-606108</t>
  </si>
  <si>
    <t>AISW-35573</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</si>
  <si>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1.20.4
*Tool Specific Information*:
Tool Name: JFrog X-ray
Repo Name: ezaddon-superset
Image: develop_marketplace.us1.greenlake-hpe.com_ezmeral-common_hpe-superset_apache_superset:5.0.0-dockerize</t>
  </si>
  <si>
    <t>com.atlassian.servicedesk.plugins.approvals.internal.customfield.ApprovalsCFValue@24787b60</t>
  </si>
  <si>
    <t>1|i7abcl:</t>
  </si>
  <si>
    <t>CVE-2023-29404|github.com/golang/go|1.20.4</t>
  </si>
  <si>
    <t>AISW-35570</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</si>
  <si>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</si>
  <si>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com.atlassian.servicedesk.plugins.approvals.internal.customfield.ApprovalsCFValue@4c2f3236</t>
  </si>
  <si>
    <t>1|i7abbx:</t>
  </si>
  <si>
    <t>CVE-2023-29404|github.com/golang/go|1.18.2</t>
  </si>
  <si>
    <t>AISW-35568</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</si>
  <si>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</si>
  <si>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com.atlassian.servicedesk.plugins.approvals.internal.customfield.ApprovalsCFValue@7d3b8810</t>
  </si>
  <si>
    <t>1|i7abbh:</t>
  </si>
  <si>
    <t>CVE-2023-29405|github.com/golang/go|1.18.10</t>
  </si>
  <si>
    <t>AISW-35564</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</si>
  <si>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</si>
  <si>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com.atlassian.servicedesk.plugins.approvals.internal.customfield.ApprovalsCFValue@b0cae02</t>
  </si>
  <si>
    <t>1|i7abal:</t>
  </si>
  <si>
    <t>CVE-2024-24790|github.com/golang/go|1.18.1</t>
  </si>
  <si>
    <t>CVE-2023-24540::JfrogXray:Not all valid JavaScript whitespace characters are considered to be</t>
  </si>
  <si>
    <t>AISW-35563</t>
  </si>
  <si>
    <t>*General Information*:
Vulnerability Description: Not all valid JavaScript whitespace characters are considered to be whitespace. Templates containing whitespace characters outside of the character set "\t\n\f\r\u0020\u2028\u2029" in JavaScript contexts that also contain actions may not be properly sanitized during execution.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</si>
  <si>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com.atlassian.servicedesk.plugins.approvals.internal.customfield.ApprovalsCFValue@4255fa2</t>
  </si>
  <si>
    <t>CVE-2023-24540</t>
  </si>
  <si>
    <t>1|i7abad:</t>
  </si>
  <si>
    <t>CVE-2023-24540|github.com/golang/go|1.18.1</t>
  </si>
  <si>
    <t>XRAY-520141</t>
  </si>
  <si>
    <t>AISW-35562</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</si>
  <si>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</si>
  <si>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com.atlassian.servicedesk.plugins.approvals.internal.customfield.ApprovalsCFValue@5d7d480b</t>
  </si>
  <si>
    <t>1|i7aba5:</t>
  </si>
  <si>
    <t>CVE-2024-24790|github.com/golang/go|1.13.10</t>
  </si>
  <si>
    <t>AISW-35545</t>
  </si>
  <si>
    <t>*General Information*:
Vulnerability Description: fontTools is a library for manipulating fonts, written in Python. In versions from 4.33.0 to before 4.60.2, the fonttools varLib (or python3 -m fontTools.varLib) script has an arbitrary file write vulnerability that leads to remote code execution when a malicious .designspace file is processed. The vulnerability affects the main() code path of fontTools.varLib, used by the fonttools varLib CLI and any code that invokes fontTools.varLib.main(). This issue has been patched in version 4.60.2.
CVSS Score (v3): 9.8
CVSS Severity: Critical
Package Name: fonttools
Package Version: 4.59.1
*Tool Specific Information*:
Tool Name: JFrog X-ray
Repo Name: ezai-operator
Image: develop_marketplace.us1.greenlake-hpe.com_ezmeral-common_nvcr.io_nim_meta_llama-3.1-70b-instruct:1.14.0</t>
  </si>
  <si>
    <t>com.atlassian.servicedesk.plugins.approvals.internal.customfield.ApprovalsCFValue@391e4b3</t>
  </si>
  <si>
    <t>1|i7ab6d:</t>
  </si>
  <si>
    <t>CVE-2025-66034|fonttools|4.59.1</t>
  </si>
  <si>
    <t>AISW-35538</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</si>
  <si>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debian:trixie:libmagickwand-7-headers
Package Version: 7.1.1.43+dfsg1-1+deb13u3
*Tool Specific Information*:
Tool Name: JFrog X-ray
Repo Name: ezaddon-kubeflow
Image: develop_marketplace.us1.greenlake-hpe.com_ezmeral-common_python:3.12</t>
  </si>
  <si>
    <t>com.atlassian.servicedesk.plugins.approvals.internal.customfield.ApprovalsCFValue@1f99d3cd</t>
  </si>
  <si>
    <t>debian:trixie:libmagickwand-7-headers</t>
  </si>
  <si>
    <t>1|i7ab4t:</t>
  </si>
  <si>
    <t>CVE-2026-23876|debian:trixie:libmagickwand-7-headers|7.1.1.43+dfsg1-1+deb13u3</t>
  </si>
  <si>
    <t>AISW-35536</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</si>
  <si>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debian:trixie:libmagickwand-7-headers
Package Version: 7.1.1.43+dfsg1-1+deb13u2
*Tool Specific Information*:
Tool Name: JFrog X-ray
Repo Name: ezaddon-kubeflow
Image: develop_marketplace.us1.greenlake-hpe.com_ezmeral-common_python:3.9</t>
  </si>
  <si>
    <t>com.atlassian.servicedesk.plugins.approvals.internal.customfield.ApprovalsCFValue@45932c42</t>
  </si>
  <si>
    <t>1|i7ab4d:</t>
  </si>
  <si>
    <t>CVE-2026-23876|debian:trixie:libmagickwand-7-headers|7.1.1.43+dfsg1-1+deb13u2</t>
  </si>
  <si>
    <t>CVE-2020-36331::JfrogXray:A flaw was found in libwebp in versions before 1</t>
  </si>
  <si>
    <t>AISW-35520</t>
  </si>
  <si>
    <t>*General Information*:
Vulnerability Description: A flaw was found in libwebp in versions before 1.0.1. An out-of-bounds read was found in function ChunkAssignData. The highest threat from this vulnerability is to data confidentiality and to the service availability.
CVSS Score (v3): 9.1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</si>
  <si>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com.atlassian.servicedesk.plugins.approvals.internal.customfield.ApprovalsCFValue@6a4cb1bd</t>
  </si>
  <si>
    <t>CVE-2020-36331</t>
  </si>
  <si>
    <t>1|i7ab0t:</t>
  </si>
  <si>
    <t>CVE-2020-36331|debian:buster:libwebpmux3|0.6.1-2</t>
  </si>
  <si>
    <t>XRAY-175051</t>
  </si>
  <si>
    <t>CVE-2020-36329::JfrogXray:A flaw was found in libwebp in versions before 1</t>
  </si>
  <si>
    <t>AISW-35519</t>
  </si>
  <si>
    <t>*General Information*:
Vulnerability Description: A flaw was found in libwebp in versions before 1.0.1. A use-after-free was found due to a thread being killed too early. The highest threat from this vulnerability is to data confidentiality and integrity as well as system availability.
CVSS Score (v3): 9.8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</si>
  <si>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com.atlassian.servicedesk.plugins.approvals.internal.customfield.ApprovalsCFValue@4ff8e256</t>
  </si>
  <si>
    <t>CVE-2020-36329</t>
  </si>
  <si>
    <t>1|i7ab0l:</t>
  </si>
  <si>
    <t>CVE-2020-36329|debian:buster:libwebpdemux2|0.6.1-2</t>
  </si>
  <si>
    <t>XRAY-175052</t>
  </si>
  <si>
    <t>CVE-2020-35527::JfrogXray:In SQLite 3</t>
  </si>
  <si>
    <t>AISW-35512</t>
  </si>
  <si>
    <t>*General Information*:
Vulnerability Description: In SQLite 3.31.1, there is an out of bounds access problem through ALTER TABLE for views that have a nested FROM clause.
CVSS Score (v3): 9.8
CVSS Severity: Critical
Package Name: debian:buster:libsqlite3-0
Package Version: 3.27.2-3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</si>
  <si>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com.atlassian.servicedesk.plugins.approvals.internal.customfield.ApprovalsCFValue@18304f63</t>
  </si>
  <si>
    <t>CVE-2020-35527</t>
  </si>
  <si>
    <t>debian:buster:libsqlite3-0</t>
  </si>
  <si>
    <t>1|i7aaz1:</t>
  </si>
  <si>
    <t>CVE-2020-35527|debian:buster:libsqlite3-0|3.27.2-3</t>
  </si>
  <si>
    <t>XRAY-253207</t>
  </si>
  <si>
    <t>AISW-35510</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</si>
  <si>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debian:buster:libpython3.7-minimal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</si>
  <si>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com.atlassian.servicedesk.plugins.approvals.internal.customfield.ApprovalsCFValue@3a92fabd</t>
  </si>
  <si>
    <t>debian:buster:libpython3.7-minimal</t>
  </si>
  <si>
    <t>1|i7aayl:</t>
  </si>
  <si>
    <t>CVE-2021-3177|debian:buster:libpython3.7-minimal|3.7.3-2+deb10u2</t>
  </si>
  <si>
    <t>XRAY-138768</t>
  </si>
  <si>
    <t>CVE-2022-1586::JfrogXray:An out-of-bounds read vulnerability was discovered in the PCRE2 library</t>
  </si>
  <si>
    <t>AISW-35506</t>
  </si>
  <si>
    <t>*General Information*:
Vulnerability Description: 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
CVSS Score (v3): 9.1
CVSS Severity: Critical
Package Name: debian:buster:libpcre2-8-0
Package Version: 10.32-5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</si>
  <si>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com.atlassian.servicedesk.plugins.approvals.internal.customfield.ApprovalsCFValue@7e46ca63</t>
  </si>
  <si>
    <t>CVE-2022-1586</t>
  </si>
  <si>
    <t>1|i7aaxp:</t>
  </si>
  <si>
    <t>CVE-2022-1586|debian:buster:libpcre2-8-0|10.32-5</t>
  </si>
  <si>
    <t>XRAY-209671</t>
  </si>
  <si>
    <t>AISW-35491</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</si>
  <si>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debian:buster:libmagickcore-6.q16-6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</si>
  <si>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com.atlassian.servicedesk.plugins.approvals.internal.customfield.ApprovalsCFValue@33290635</t>
  </si>
  <si>
    <t>1|i7aaud:</t>
  </si>
  <si>
    <t>CVE-2025-53014|debian:buster:libmagickcore-6.q16-6|6.9.10.23+dfsg-2.1+deb10u1</t>
  </si>
  <si>
    <t>AISW-35486</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</si>
  <si>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debian:buster:libmagickcore-6-arch-config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</si>
  <si>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com.atlassian.servicedesk.plugins.approvals.internal.customfield.ApprovalsCFValue@4da1f42c</t>
  </si>
  <si>
    <t>1|i7aat9:</t>
  </si>
  <si>
    <t>CVE-2025-53014|debian:buster:libmagickcore-6-arch-config|6.9.10.23+dfsg-2.1+deb10u1</t>
  </si>
  <si>
    <t>CVE-2021-3520::JfrogXray:There's a flaw in lz4</t>
  </si>
  <si>
    <t>AISW-35483</t>
  </si>
  <si>
    <t>*General Information*:
Vulnerability Description: There's a flaw in lz4. An attacker who submits a crafted file to an application linked with lz4 may be able to trigger an integer overflow, leading to calling of memmove() on a negative size argument, causing an out-of-bounds write and/or a crash. The greatest impact of this flaw is to availability, with some potential impact to confidentiality and integrity as well.
CVSS Score (v3): 9.8
CVSS Severity: Critical
Package Name: debian:buster:liblz4-1
Package Version: 1.8.3-1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</si>
  <si>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com.atlassian.servicedesk.plugins.approvals.internal.customfield.ApprovalsCFValue@54404803</t>
  </si>
  <si>
    <t>CVE-2021-3520</t>
  </si>
  <si>
    <t>debian:buster:liblz4-1</t>
  </si>
  <si>
    <t>1|i7aasl:</t>
  </si>
  <si>
    <t>CVE-2021-3520|debian:buster:liblz4-1|1.8.3-1</t>
  </si>
  <si>
    <t>XRAY-174444</t>
  </si>
  <si>
    <t>AISW-35477</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</si>
  <si>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debian:buster:libgssrpc4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</si>
  <si>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com.atlassian.servicedesk.plugins.approvals.internal.customfield.ApprovalsCFValue@41b178</t>
  </si>
  <si>
    <t>debian:buster:libgssrpc4</t>
  </si>
  <si>
    <t>1|i7aar9:</t>
  </si>
  <si>
    <t>CVE-2024-37371|debian:buster:libgssrpc4|1.17-3</t>
  </si>
  <si>
    <t>XRAY-607813</t>
  </si>
  <si>
    <t>CVE-2021-20232::JfrogXray:Use after free vulnerability in GnuTLS pre-shared key client component leading to memory corruption</t>
  </si>
  <si>
    <t>AISW-35476</t>
  </si>
  <si>
    <t>*General Information*:
Vulnerability Description: A flaw was found in gnutls. A use after free issue in client_send_params in lib/ext/pre_shared_key.c may lead to memory corruption and other potential consequences.
CVSS Score (v3): 9.8
CVSS Severity: Critical
Package Name: debian:buster:libgnutls30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</si>
  <si>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com.atlassian.servicedesk.plugins.approvals.internal.customfield.ApprovalsCFValue@63925482</t>
  </si>
  <si>
    <t>CVE-2021-20232</t>
  </si>
  <si>
    <t>debian:buster:libgnutls30</t>
  </si>
  <si>
    <t>1|i7aar1:</t>
  </si>
  <si>
    <t>CVE-2021-20232|debian:buster:libgnutls30|3.6.7-4+deb10u5</t>
  </si>
  <si>
    <t>XRAY-146258</t>
  </si>
  <si>
    <t>CVE-2024-45491::JfrogXray:Integer Overflow Vulnerability in libexpat Before 2.6.3 on 32-bit Platforms</t>
  </si>
  <si>
    <t>AISW-35470</t>
  </si>
  <si>
    <t>*General Information*:
Vulnerability Description: An issue was discovered in libexpat before 2.6.3. dtdCopy in xmlparse.c can have an integer overflow for nDefaultAtts on 32-bit platforms (where UINT_MAX equals SIZE_MAX).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</si>
  <si>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com.atlassian.servicedesk.plugins.approvals.internal.customfield.ApprovalsCFValue@73719f2c</t>
  </si>
  <si>
    <t>CVE-2024-45491</t>
  </si>
  <si>
    <t>1|i7aapp:</t>
  </si>
  <si>
    <t>CVE-2024-45491|debian:buster:libexpat1|2.2.6-2+deb10u1</t>
  </si>
  <si>
    <t>XRAY-632611</t>
  </si>
  <si>
    <t>AISW-35469</t>
  </si>
  <si>
    <t>*General Information*:
Vulnerability Description: In Expat (aka libexpat) before 2.4.5, there is an integer overflow in storeRawNames.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</si>
  <si>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com.atlassian.servicedesk.plugins.approvals.internal.customfield.ApprovalsCFValue@6df240ec</t>
  </si>
  <si>
    <t>1|i7aaph:</t>
  </si>
  <si>
    <t>CVE-2022-25315|debian:buster:libexpat1|2.2.6-2+deb10u1</t>
  </si>
  <si>
    <t>CVE-2022-23852::JfrogXray:Expat (aka libexpat) before 2</t>
  </si>
  <si>
    <t>AISW-35467</t>
  </si>
  <si>
    <t>*General Information*:
Vulnerability Description: Expat (aka libexpat) before 2.4.4 has a signed integer overflow in XML_GetBuffer, for configurations with a nonzero XML_CONTEXT_BYTES.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</si>
  <si>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com.atlassian.servicedesk.plugins.approvals.internal.customfield.ApprovalsCFValue@5fc5d37a</t>
  </si>
  <si>
    <t>CVE-2022-23852</t>
  </si>
  <si>
    <t>1|i7aap1:</t>
  </si>
  <si>
    <t>CVE-2022-23852|debian:buster:libexpat1|2.2.6-2+deb10u1</t>
  </si>
  <si>
    <t>XRAY-196258</t>
  </si>
  <si>
    <t>CVE-2022-41903::JfrogXray:Git is distributed revision control system</t>
  </si>
  <si>
    <t>AISW-35454</t>
  </si>
  <si>
    <t>*General Information*:
Vulnerability Description: Git is distributed revision control system. `git log` can display commits in an arbitrary format using its `--format` specifiers. This functionality is also exposed to `git archive` via the `export-subst` gitattribute. When processing the padding operators, there is a integer overflow in `pretty.c::format_and_pad_commit()` where a `size_t` is stored improperly as an `int`, and then added as an offset to a `memcpy()`. This overflow can be triggered directly by a user running a command which invokes the commit formatting machinery (e.g., `git log --format=...`). It may also be triggered indirectly through git archive via the export-subst mechanism, which expands format specifiers inside of files within the repository during a git archive. This integer overflow can result in arbitrary heap writes, which may result in arbitrary code execution. The problem has been patched in the versions published on 2023-01-17, going back to v2.30.7. Users are advised to upgrade. Users who are unable to upgrade should disable `git archive` in untrusted repositories. If you expose git archive via `git daemon`, disable it by running `git config --global daemon.uploadArch false`.
CVSS Score (v3): 9.8
CVSS Severity: Critical
Package Name: debian:buster:git-man
Package Version: 2.20.1-2+deb10u3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</si>
  <si>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com.atlassian.servicedesk.plugins.approvals.internal.customfield.ApprovalsCFValue@3f083087</t>
  </si>
  <si>
    <t>CVE-2022-41903</t>
  </si>
  <si>
    <t>debian:buster:git-man</t>
  </si>
  <si>
    <t>1|i7aalp:</t>
  </si>
  <si>
    <t>CVE-2022-41903|debian:buster:git-man|2.20.1-2+deb10u3</t>
  </si>
  <si>
    <t>XRAY-413672</t>
  </si>
  <si>
    <t>AISW-35433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</si>
  <si>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debian:bookworm:openssl
Package Version: 3.0.17-1~deb12u2
*Tool Specific Information*:
Tool Name: JFrog X-ray
Repo Name: ezaddon-superset
Image: develop_marketplace.us1.greenlake-hpe.com_ezmeral-common_apps-common_docker.io_bitnamilegacy_postgresql:17.6.0-debian-12-r2</t>
  </si>
  <si>
    <t>com.atlassian.servicedesk.plugins.approvals.internal.customfield.ApprovalsCFValue@52f2b9a3</t>
  </si>
  <si>
    <t>1|i7aah1:</t>
  </si>
  <si>
    <t>CVE-2025-15467|debian:bookworm:openssl|3.0.17-1~deb12u2</t>
  </si>
  <si>
    <t>AISW-35432</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</si>
  <si>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debian:bookworm:openssl
Package Version: 3.0.14-1~deb12u1
*Tool Specific Information*:
Tool Name: JFrog X-ray
Repo Name: ezaddon-mlflow
Image: develop_marketplace.us1.greenlake-hpe.com_ezmeral-common_apps-common_docker.io_bitnamilegacy_os-shell:12-debian-12-r29</t>
  </si>
  <si>
    <t>com.atlassian.servicedesk.plugins.approvals.internal.customfield.ApprovalsCFValue@107193d4</t>
  </si>
  <si>
    <t>1|i7aagt:</t>
  </si>
  <si>
    <t>CVE-2024-5535|debian:bookworm:openssl|3.0.14-1~deb12u1</t>
  </si>
  <si>
    <t>XRAY-607811</t>
  </si>
  <si>
    <t>AISW-35428</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</si>
  <si>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debian:bookworm:libxml2
Package Version: 2.9.14+dfsg-1.3~deb12u2
*Tool Specific Information*:
Tool Name: JFrog X-ray
Repo Name: ezaddon-superset
Image: develop_marketplace.us1.greenlake-hpe.com_ezmeral-common_apps-common_docker.io_bitnamilegacy_postgresql:17.6.0-debian-12-r2</t>
  </si>
  <si>
    <t>com.atlassian.servicedesk.plugins.approvals.internal.customfield.ApprovalsCFValue@55a5b04f</t>
  </si>
  <si>
    <t>1|i7aafx:</t>
  </si>
  <si>
    <t>CVE-2025-49796|debian:bookworm:libxml2|2.9.14+dfsg-1.3~deb12u2</t>
  </si>
  <si>
    <t>AISW-35423</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</si>
  <si>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debian:bookworm:libmagickwand-6-headers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</si>
  <si>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com.atlassian.servicedesk.plugins.approvals.internal.customfield.ApprovalsCFValue@6630440a</t>
  </si>
  <si>
    <t>debian:bookworm:libmagickwand-6-headers</t>
  </si>
  <si>
    <t>1|i7aaet:</t>
  </si>
  <si>
    <t>CVE-2025-53101|debian:bookworm:libmagickwand-6-headers|6.9.11.60+dfsg-1.6+deb12u2</t>
  </si>
  <si>
    <t>AISW-35421</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</si>
  <si>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debian:bookworm:libmagickcore-6.q16-6-extra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</si>
  <si>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com.atlassian.servicedesk.plugins.approvals.internal.customfield.ApprovalsCFValue@489ae390</t>
  </si>
  <si>
    <t>debian:bookworm:libmagickcore-6.q16-6-extra</t>
  </si>
  <si>
    <t>1|i7aaed:</t>
  </si>
  <si>
    <t>CVE-2025-53014|debian:bookworm:libmagickcore-6.q16-6-extra|6.9.11.60+dfsg-1.6+deb12u2</t>
  </si>
  <si>
    <t>AISW-35413</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</si>
  <si>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debian:bookworm:imagemagick-6.q16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</si>
  <si>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com.atlassian.servicedesk.plugins.approvals.internal.customfield.ApprovalsCFValue@464f8c69</t>
  </si>
  <si>
    <t>debian:bookworm:imagemagick-6.q16</t>
  </si>
  <si>
    <t>1|i7aacl:</t>
  </si>
  <si>
    <t>CVE-2025-53101|debian:bookworm:imagemagick-6.q16|6.9.11.60+dfsg-1.6+deb12u2</t>
  </si>
  <si>
    <t>AISW-35410</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</si>
  <si>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debian:bookworm:imagemagick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</si>
  <si>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com.atlassian.servicedesk.plugins.approvals.internal.customfield.ApprovalsCFValue@72bca48</t>
  </si>
  <si>
    <t>1|i7aabx:</t>
  </si>
  <si>
    <t>CVE-2026-23876|debian:bookworm:imagemagick|6.9.11.60+dfsg-1.6+deb12u2</t>
  </si>
  <si>
    <t>CVE-2025-57807::JfrogXray:Security Flaw in ImageMagick Allows Memory Overwrites in Versions Below 14.8.2</t>
  </si>
  <si>
    <t>AISW-35409</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</si>
  <si>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debian:bookworm:imagemagick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</si>
  <si>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com.atlassian.servicedesk.plugins.approvals.internal.customfield.ApprovalsCFValue@766a908d</t>
  </si>
  <si>
    <t>CVE-2025-57807</t>
  </si>
  <si>
    <t>1|i7aabp:</t>
  </si>
  <si>
    <t>CVE-2025-57807|debian:bookworm:imagemagick|6.9.11.60+dfsg-1.6+deb12u2</t>
  </si>
  <si>
    <t>XRAY-719925</t>
  </si>
  <si>
    <t>CVE-2021-25289::JfrogXray:An issue was discovered in Pillow before 8</t>
  </si>
  <si>
    <t>AISW-35384</t>
  </si>
  <si>
    <t>*General Information*:
Vulnerability Description: An issue was discovered in Pillow before 8.1.1. TiffDecode has a heap-based buffer overflow when decoding crafted YCbCr files because of certain interpretation conflicts with LibTIFF in RGBA mode. NOTE: this issue exists because of an incomplete fix for CVE-2020-35654.
CVSS Score (v3): 9.8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</si>
  <si>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com.atlassian.servicedesk.plugins.approvals.internal.customfield.ApprovalsCFValue@67f4d76c</t>
  </si>
  <si>
    <t>CVE-2021-25289</t>
  </si>
  <si>
    <t>1|i7aa65:</t>
  </si>
  <si>
    <t>CVE-2021-25289|Pillow|5.0.0</t>
  </si>
  <si>
    <t>XRAY-149430</t>
  </si>
  <si>
    <t>AISW-35372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</si>
  <si>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
Package Version: 3.5.1-4.0.1.el9_7
*Tool Specific Information*:
Tool Name: JFrog X-ray
Repo Name: ezaddon-ezpresto
Image: develop_marketplace.us1.greenlake-hpe.com_ezmeral-common_mysql:8.4.7</t>
  </si>
  <si>
    <t>com.atlassian.servicedesk.plugins.approvals.internal.customfield.ApprovalsCFValue@23585b93</t>
  </si>
  <si>
    <t>9:openssl</t>
  </si>
  <si>
    <t>1|i7aa3h:</t>
  </si>
  <si>
    <t>CVE-2025-15467|9:openssl|3.5.1-4.0.1.el9_7</t>
  </si>
  <si>
    <t>XRAY-936758</t>
  </si>
  <si>
    <t>AISW-35337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</si>
  <si>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3.22:libcrypto3
Package Version: 3.5.4-r0
*Tool Specific Information*:
Tool Name: JFrog X-ray
Repo Name: ezaddon-airflow
Image: develop_marketplace.us1.greenlake-hpe.com_ezmeral-common_docker.io_alpine:3.22</t>
  </si>
  <si>
    <t>com.atlassian.servicedesk.plugins.approvals.internal.customfield.ApprovalsCFValue@10dc8786</t>
  </si>
  <si>
    <t>3.22:libcrypto3</t>
  </si>
  <si>
    <t>1|i7a9vp:</t>
  </si>
  <si>
    <t>CVE-2025-15467|3.22:libcrypto3|3.5.4-r0</t>
  </si>
  <si>
    <t>CVE-2025-4517::JfrogXray:Vulnerability in Python tarfile Module Allows Unsafe File Extraction</t>
  </si>
  <si>
    <t>AISW-35332</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</si>
  <si>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3.20:python3-pycache-pyc0
Package Version: 3.12.9-r0
*Tool Specific Information*:
Tool Name: JFrog X-ray
Repo Name: ezaddon-kubeflow
Image: develop_marketplace.us1.greenlake-hpe.com_ezmeral-common_ghcr.io_kubeflow_kfp-cache-deployer:2.4.1</t>
  </si>
  <si>
    <t>com.atlassian.servicedesk.plugins.approvals.internal.customfield.ApprovalsCFValue@3b87dfe2</t>
  </si>
  <si>
    <t>CVE-2025-4517</t>
  </si>
  <si>
    <t>3.20:python3-pycache-pyc0</t>
  </si>
  <si>
    <t>1|i7a9ul:</t>
  </si>
  <si>
    <t>CVE-2025-4517|3.20:python3-pycache-pyc0|3.12.9-r0</t>
  </si>
  <si>
    <t>XRAY-703431</t>
  </si>
  <si>
    <t>AISW-35331</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</si>
  <si>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3.20:openssl
Package Version: 3.3.1-r0
*Tool Specific Information*:
Tool Name: JFrog X-ray
Repo Name: ezaddon-weaviate
Image: develop_marketplace.us1.greenlake-hpe.com_ezmeral-common_cr.weaviate.io_semitechnologies_weaviate:1.25.6</t>
  </si>
  <si>
    <t>com.atlassian.servicedesk.plugins.approvals.internal.customfield.ApprovalsCFValue@1d5c7966</t>
  </si>
  <si>
    <t>3.20:openssl</t>
  </si>
  <si>
    <t>1|i7a9ud:</t>
  </si>
  <si>
    <t>CVE-2024-5535|3.20:openssl|3.3.1-r0</t>
  </si>
  <si>
    <t>AISW-35326</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</si>
  <si>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3.18:libssl3
Package Version: 3.1.2-r0
*Tool Specific Information*:
Tool Name: JFrog X-ray
Repo Name: ezaddon-kubeflow
Image: develop_marketplace.us1.greenlake-hpe.com_ezmeral-common_hpe-kubeflow_central-dashboard:aie-1.12.0-17dc6962</t>
  </si>
  <si>
    <t>com.atlassian.servicedesk.plugins.approvals.internal.customfield.ApprovalsCFValue@13a9550b</t>
  </si>
  <si>
    <t>3.18:libssl3</t>
  </si>
  <si>
    <t>1|i7a9t9:</t>
  </si>
  <si>
    <t>CVE-2024-5535|3.18:libssl3|3.1.2-r0</t>
  </si>
  <si>
    <t>AISW-35324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</si>
  <si>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3.17:libssl3
Package Version: 3.0.15-r0
*Tool Specific Information*:
Tool Name: JFrog X-ray
Repo Name: ezaddon-kubeflow
Image: develop_marketplace.us1.greenlake-hpe.com_ezmeral-common_ghcr.io_kubeflow_training-v1_kubectl-delivery:v1-52e41d5</t>
  </si>
  <si>
    <t>com.atlassian.servicedesk.plugins.approvals.internal.customfield.ApprovalsCFValue@20b02108</t>
  </si>
  <si>
    <t>3.17:libssl3</t>
  </si>
  <si>
    <t>1|i7a9st:</t>
  </si>
  <si>
    <t>CVE-2025-15467|3.17:libssl3|3.0.15-r0</t>
  </si>
  <si>
    <t>AISW-35317</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</si>
  <si>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2023:libcap
Package Version: 2.73-1.amzn2023.0.3
*Tool Specific Information*:
Tool Name: JFrog X-ray
Repo Name: ezaddon-spark
Image: develop_marketplace.us1.greenlake-hpe.com_ezmeral-common_amazon_aws-cli:2.28.23</t>
  </si>
  <si>
    <t>com.atlassian.servicedesk.plugins.approvals.internal.customfield.ApprovalsCFValue@5e44ee2d</t>
  </si>
  <si>
    <t>2023:libcap</t>
  </si>
  <si>
    <t>1|i7a9r9:</t>
  </si>
  <si>
    <t>CVE-2025-68121|2023:libcap|2.73-1.amzn2023.0.3</t>
  </si>
  <si>
    <t>XRAY-940834</t>
  </si>
  <si>
    <t>AISW-35304</t>
  </si>
  <si>
    <t>*General Information*:
Vulnerability Description: The crc32_big function in crc32.c in zlib 1.2.8 might allow context-dependent attackers to have unspecified impact via vectors involving big-endian CRC calculation.
CVSS Score (v3): 9.8
CVSS Severity: Critical
Package Name: ubuntu:xenial:rsync
Package Version: 3.1.1-3ubuntu1.2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</si>
  <si>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com.atlassian.servicedesk.plugins.approvals.internal.customfield.ApprovalsCFValue@6d7df7bc</t>
  </si>
  <si>
    <t>ubuntu:xenial:rsync</t>
  </si>
  <si>
    <t>1|i7a9od:</t>
  </si>
  <si>
    <t>CVE-2016-9843|ubuntu:xenial:rsync|3.1.1-3ubuntu1.2</t>
  </si>
  <si>
    <t>CVE-2019-9636::JfrogXray:Python 2</t>
  </si>
  <si>
    <t>AISW-35301</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</si>
  <si>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</si>
  <si>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com.atlassian.servicedesk.plugins.approvals.internal.customfield.ApprovalsCFValue@1623c983</t>
  </si>
  <si>
    <t>CVE-2019-9636</t>
  </si>
  <si>
    <t>ubuntu:xenial:python3.5-minimal</t>
  </si>
  <si>
    <t>1|i7a9np:</t>
  </si>
  <si>
    <t>CVE-2019-9636|ubuntu:xenial:python3.5-minimal|3.5.2-2ubuntu0~16.04.4</t>
  </si>
  <si>
    <t>XRAY-80484</t>
  </si>
  <si>
    <t>AISW-35298</t>
  </si>
  <si>
    <t>*General Information*:
Vulnerability Description: Python Software Foundation Python (CPython) version 2.7 contains a CWE-77: Improper Neutralization of Special Elements used in a Command ('Command Injection') vulnerability in shutil module (make_archive function) that can result in Denial of service, Information gain via injection of arbitrary files on the system or entire drive. This attack appear to be exploitable via Passage of unfiltered user input to the function. This vulnerability appears to have been fixed in after commit add531a1e55b0a739b0f42582f1c9747e5649ace.
CVSS Score (v3): 9.8
CVSS Severity: Critical
Package Name: ubuntu:xenial:python2.7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</si>
  <si>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com.atlassian.servicedesk.plugins.approvals.internal.customfield.ApprovalsCFValue@39bdb40a</t>
  </si>
  <si>
    <t>1|i7a9n1:</t>
  </si>
  <si>
    <t>CVE-2018-1000802|ubuntu:xenial:python2.7|2.7.12-1ubuntu0~16.04.3</t>
  </si>
  <si>
    <t>CVE-2018-6797::JfrogXray:An issue was discovered in Perl 5</t>
  </si>
  <si>
    <t>AISW-35296</t>
  </si>
  <si>
    <t>*General Information*:
Vulnerability Description: An issue was discovered in Perl 5.18 through 5.26. A crafted regular expression can cause a heap-based buffer overflow, with control over the bytes written.
CVSS Score (v3): 9.8
CVSS Severity: Critical
Package Name: ubuntu:xenial:perl-base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</si>
  <si>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com.atlassian.servicedesk.plugins.approvals.internal.customfield.ApprovalsCFValue@64699143</t>
  </si>
  <si>
    <t>CVE-2018-6797</t>
  </si>
  <si>
    <t>1|i7a9ml:</t>
  </si>
  <si>
    <t>CVE-2018-6797|ubuntu:xenial:perl-base|5.22.1-9ubuntu0.2</t>
  </si>
  <si>
    <t>XRAY-66974</t>
  </si>
  <si>
    <t>CVE-2017-2519::JfrogXray:An issue was discovered in certain Apple products</t>
  </si>
  <si>
    <t>AISW-35292</t>
  </si>
  <si>
    <t>*General Information*:
Vulnerability Description: An issue was discovered in certain Apple products. iOS before 10.3.2 is affected. macOS before 10.12.5 is affected. tvOS before 10.2.1 is affected. watchOS before 3.2.2 is affected. The issue involves the "SQLite" component. It allows remote attackers to execute arbitrary code or cause a denial of service (memory corruption and application crash) via a crafted SQL statement.
CVSS Score (v3): 9.8
CVSS Severity: Critical
Package Name: ubuntu:xenial:libsqlite3-0
Package Version: 3.11.0-1ubuntu1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</si>
  <si>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com.atlassian.servicedesk.plugins.approvals.internal.customfield.ApprovalsCFValue@2f202cd0</t>
  </si>
  <si>
    <t>CVE-2017-2519</t>
  </si>
  <si>
    <t>ubuntu:xenial:libsqlite3-0</t>
  </si>
  <si>
    <t>1|i7a9lp:</t>
  </si>
  <si>
    <t>CVE-2017-2519|ubuntu:xenial:libsqlite3-0|3.11.0-1ubuntu1</t>
  </si>
  <si>
    <t>XRAY-54489</t>
  </si>
  <si>
    <t>AISW-35291</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</si>
  <si>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ubuntu:xenial:libpython3.5-stdlib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</si>
  <si>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com.atlassian.servicedesk.plugins.approvals.internal.customfield.ApprovalsCFValue@49fa96bb</t>
  </si>
  <si>
    <t>ubuntu:xenial:libpython3.5-stdlib</t>
  </si>
  <si>
    <t>1|i7a9lh:</t>
  </si>
  <si>
    <t>CVE-2019-10160|ubuntu:xenial:libpython3.5-stdlib|3.5.2-2ubuntu0~16.04.4</t>
  </si>
  <si>
    <t>CVE-2018-1126::JfrogXray:procps-ng before version 3</t>
  </si>
  <si>
    <t>AISW-35289</t>
  </si>
  <si>
    <t>*General Information*:
Vulnerability Description: procps-ng before version 3.3.15 is vulnerable to an incorrect integer size in proc/alloc.* leading to truncation/integer overflow issues. This flaw is related to CVE-2018-1124.
CVSS Score (v3): 9.8
CVSS Severity: Critical
Package Name: ubuntu:xenial:libprocps4
Package Version: 3.3.10-4ubuntu2.3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</si>
  <si>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com.atlassian.servicedesk.plugins.approvals.internal.customfield.ApprovalsCFValue@3a6b9393</t>
  </si>
  <si>
    <t>CVE-2018-1126</t>
  </si>
  <si>
    <t>ubuntu:xenial:libprocps4</t>
  </si>
  <si>
    <t>1|i7a9l1:</t>
  </si>
  <si>
    <t>CVE-2018-1126|ubuntu:xenial:libprocps4|3.3.10-4ubuntu2.3</t>
  </si>
  <si>
    <t>XRAY-68060</t>
  </si>
  <si>
    <t>AISW-35288</t>
  </si>
  <si>
    <t>*General Information*:
Vulnerability Description: Perl before 5.26.3 has a buffer overflow via a crafted regular expression that triggers invalid write operations.
CVSS Score (v3): 9.8
CVSS Severity: Critical
Package Name: ubuntu:xenial:libperl5.22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</si>
  <si>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com.atlassian.servicedesk.plugins.approvals.internal.customfield.ApprovalsCFValue@525cd66d</t>
  </si>
  <si>
    <t>1|i7a9kt:</t>
  </si>
  <si>
    <t>CVE-2018-18314|ubuntu:xenial:libperl5.22|5.22.1-9ubuntu0.2</t>
  </si>
  <si>
    <t>AISW-35287</t>
  </si>
  <si>
    <t>*General Information*:
Vulnerability Description: Double free vulnerability in MIT Kerberos 5 (aka krb5) allows attackers to have unspecified impact via vectors involving automatic deletion of security contexts on error.
CVSS Score (v3): 9.8
CVSS Severity: Critical
Package Name: ubuntu:xenial:libkrb5support0
Package Version: 1.13.2+dfsg-5ubuntu2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</si>
  <si>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com.atlassian.servicedesk.plugins.approvals.internal.customfield.ApprovalsCFValue@32446dae</t>
  </si>
  <si>
    <t>ubuntu:xenial:libkrb5support0</t>
  </si>
  <si>
    <t>1|i7a9kl:</t>
  </si>
  <si>
    <t>CVE-2017-11462|ubuntu:xenial:libkrb5support0|1.13.2+dfsg-5ubuntu2</t>
  </si>
  <si>
    <t>AISW-35251</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</si>
  <si>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ubuntu:jammy:libxml2
Package Version: 2.9.13+dfsg-1ubuntu0.7
*Tool Specific Information*:
Tool Name: JFrog X-ray
Repo Name: ezaddon-network-operator
Image: develop_marketplace.us1.greenlake-hpe.com_ezmeral-common_nvcr.io_nvidia_doca_doca_telemetry:1.22.5-doca3.1.0-host</t>
  </si>
  <si>
    <t>com.atlassian.servicedesk.plugins.approvals.internal.customfield.ApprovalsCFValue@fe3b5de</t>
  </si>
  <si>
    <t>1|i7a9cd:</t>
  </si>
  <si>
    <t>CVE-2025-49796|ubuntu:jammy:libxml2|2.9.13+dfsg-1ubuntu0.7</t>
  </si>
  <si>
    <t>AISW-35250</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</si>
  <si>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ubuntu:jammy:libxml2
Package Version: 2.9.13+dfsg-1ubuntu0.7
*Tool Specific Information*:
Tool Name: JFrog X-ray
Repo Name: ezaddon-network-operator
Image: develop_marketplace.us1.greenlake-hpe.com_ezmeral-common_nvcr.io_nvidia_doca_doca_telemetry:1.22.5-doca3.1.0-host</t>
  </si>
  <si>
    <t>com.atlassian.servicedesk.plugins.approvals.internal.customfield.ApprovalsCFValue@53d54e9b</t>
  </si>
  <si>
    <t>1|i7a9c5:</t>
  </si>
  <si>
    <t>CVE-2025-49794|ubuntu:jammy:libxml2|2.9.13+dfsg-1ubuntu0.7</t>
  </si>
  <si>
    <t>CVE-2022-48522::JfrogXray:In Perl 5</t>
  </si>
  <si>
    <t>AISW-35238</t>
  </si>
  <si>
    <t>*General Information*:
Vulnerability Description: In Perl 5.34.0, function S_find_uninit_var in sv.c has a stack-based crash that can lead to remote code execution or local privilege escalation.
CVSS Score (v3): 9.8
CVSS Severity: Critical
Package Name: ubuntu:jammy:libperl5.34
Package Version: 5.34.0-3ubuntu1.1
*Tool Specific Information*:
Tool Name: JFrog X-ray
Repo Name: ezaddon-kubeflow
Image: develop_marketplace.us1.greenlake-hpe.com_ezmeral-common_nvcr.io_nvidia_tritonserver:23.05-py3</t>
  </si>
  <si>
    <t>com.atlassian.servicedesk.plugins.approvals.internal.customfield.ApprovalsCFValue@72cb7f5a</t>
  </si>
  <si>
    <t>CVE-2022-48522</t>
  </si>
  <si>
    <t>ubuntu:jammy:libperl5.34</t>
  </si>
  <si>
    <t>1|i7a99h:</t>
  </si>
  <si>
    <t>CVE-2022-48522|ubuntu:jammy:libperl5.34|5.34.0-3ubuntu1.1</t>
  </si>
  <si>
    <t>XRAY-529333</t>
  </si>
  <si>
    <t>CVE-2023-38545::JfrogXray:This flaw makes curl overflow a heap based buffer in</t>
  </si>
  <si>
    <t>AISW-35221</t>
  </si>
  <si>
    <t>*General Information*:
Vulnerability Description: 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
CVSS Score (v3): 9.8
CVSS Severity: Critical
Package Name: ubuntu:jammy:curl
Package Version: 7.81.0-1ubuntu1.10
*Tool Specific Information*:
Tool Name: JFrog X-ray
Repo Name: ezaddon-kubeflow
Image: develop_marketplace.us1.greenlake-hpe.com_ezmeral-common_nvcr.io_nvidia_tritonserver:23.05-py3</t>
  </si>
  <si>
    <t>com.atlassian.servicedesk.plugins.approvals.internal.customfield.ApprovalsCFValue@6a4cda3d</t>
  </si>
  <si>
    <t>CVE-2023-38545</t>
  </si>
  <si>
    <t>ubuntu:jammy:curl</t>
  </si>
  <si>
    <t>1|i7a95h:</t>
  </si>
  <si>
    <t>CVE-2023-38545|ubuntu:jammy:curl|7.81.0-1ubuntu1.10</t>
  </si>
  <si>
    <t>XRAY-533221</t>
  </si>
  <si>
    <t>CVE-2024-38474::JfrogXray:Apache HTTP Server Vulnerability: Upgrade to Fix Script Execution Risk</t>
  </si>
  <si>
    <t>AISW-35215</t>
  </si>
  <si>
    <t>*General Information*:
Vulnerability Description: Substitution encoding issue in mod_rewrite in Apache HTTP Server 2.4.59 and earlier allows attacker to execute scripts in
directories permitted by the configuration but not directly reachable by any URL or source disclosure of scripts meant to only to be executed as CGI.
Users are recommended to upgrade to version 2.4.60, which fixes this issue.
Some RewriteRules that capture and substitute unsafely will now fail unless rewrite flag "UnsafeAllow3F" is specified.
CVSS Score (v3): 9.8
CVSS Severity: Critical
Package Name: ubuntu:jammy:apache2-utils
Package Version: 2.4.52-1ubuntu4.15
*Tool Specific Information*:
Tool Name: JFrog X-ray
Repo Name: ezaddon-network-operator
Image: develop_marketplace.us1.greenlake-hpe.com_ezmeral-common_nvcr.io_nvidia_doca_doca_telemetry:1.22.5-doca3.1.0-host</t>
  </si>
  <si>
    <t>com.atlassian.servicedesk.plugins.approvals.internal.customfield.ApprovalsCFValue@487aced1</t>
  </si>
  <si>
    <t>CVE-2024-38474</t>
  </si>
  <si>
    <t>ubuntu:jammy:apache2-utils</t>
  </si>
  <si>
    <t>1|i7a945:</t>
  </si>
  <si>
    <t>CVE-2024-38474|ubuntu:jammy:apache2-utils|2.4.52-1ubuntu4.15</t>
  </si>
  <si>
    <t>XRAY-609891</t>
  </si>
  <si>
    <t>AISW-35192</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</si>
  <si>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ubuntu:focal:libk5crypto3
Package Version: 1.17-6ubuntu4.3
*Tool Specific Information*:
Tool Name: JFrog X-ray
Repo Name: ezaddon-kubeflow
Image: develop_marketplace.us1.greenlake-hpe.com_ezmeral-common_pytorch_torchserve-kfs:0.9.0</t>
  </si>
  <si>
    <t>com.atlassian.servicedesk.plugins.approvals.internal.customfield.ApprovalsCFValue@6bad6dc9</t>
  </si>
  <si>
    <t>ubuntu:focal:libk5crypto3</t>
  </si>
  <si>
    <t>1|i7a8z1:</t>
  </si>
  <si>
    <t>CVE-2024-37371|ubuntu:focal:libk5crypto3|1.17-6ubuntu4.3</t>
  </si>
  <si>
    <t>CVE-2022-44640::JfrogXray:Heimdal before 7</t>
  </si>
  <si>
    <t>AISW-35190</t>
  </si>
  <si>
    <t>*General Information*:
Vulnerability Description: Heimdal before 7.7.1 allows remote attackers to execute arbitrary code because of an invalid free in the ASN.1 codec used by the Key Distribution Center (KDC).
CVSS Score (v3): 9.8
CVSS Severity: Critical
Package Name: ubuntu:focal:libheimbase1-heimdal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</si>
  <si>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com.atlassian.servicedesk.plugins.approvals.internal.customfield.ApprovalsCFValue@55970a35</t>
  </si>
  <si>
    <t>CVE-2022-44640</t>
  </si>
  <si>
    <t>ubuntu:focal:libheimbase1-heimdal</t>
  </si>
  <si>
    <t>1|i7a8yl:</t>
  </si>
  <si>
    <t>CVE-2022-44640|ubuntu:focal:libheimbase1-heimdal|7.7.0+dfsg-1ubuntu1.1</t>
  </si>
  <si>
    <t>XRAY-263169</t>
  </si>
  <si>
    <t>CVE-2024-35198::JfrogXray:Security Flaw in TorchServe Allows URL Bypass; Upgrade to 0.11.0 for Fix</t>
  </si>
  <si>
    <t>AISW-35179</t>
  </si>
  <si>
    <t>*General Information*:
Vulnerability Description: TorchServe is a flexible and easy-to-use tool for serving and scaling PyTorch models in production. TorchServe 's check on allowed_urls configuration can be by-passed if the URL contains characters such as ".." but it does not prevent the model from being downloaded into the model store. Once a file is downloaded, it can be referenced without providing a URL the second time, which effectively bypasses the allowed_urls security check. Customers using PyTorch inference Deep Learning Containers (DLC) through Amazon SageMaker and EKS are not affected. This issue in TorchServe has been fixed by validating the URL without characters such as ".." before downloading see PR #3082. TorchServe release 0.11.0 includes the fix to address this vulnerability. Users are advised to upgrade. There are no known workarounds for this vulnerability.
CVSS Score (v3): 9.8
CVSS Severity: Critical
Package Name: torchserve
Package Version: 0.9.0
*Tool Specific Information*:
Tool Name: JFrog X-ray
Repo Name: ezaddon-kubeflow
Image: develop_marketplace.us1.greenlake-hpe.com_ezmeral-common_pytorch_torchserve-kfs:0.9.0-gpu</t>
  </si>
  <si>
    <t>com.atlassian.servicedesk.plugins.approvals.internal.customfield.ApprovalsCFValue@5306fd18</t>
  </si>
  <si>
    <t>CVE-2024-35198</t>
  </si>
  <si>
    <t>torchserve</t>
  </si>
  <si>
    <t>1|i7a8w5:</t>
  </si>
  <si>
    <t>CVE-2024-35198|torchserve|0.9.0</t>
  </si>
  <si>
    <t>XRAY-612513</t>
  </si>
  <si>
    <t>CVE-2025-32434::JfrogXray:Critical Remote Command Execution Vulnerability in PyTorch Model Loading (torch.load weights_only)</t>
  </si>
  <si>
    <t>AISW-35177</t>
  </si>
  <si>
    <t>*General Information*:
Vulnerability Description: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CVSS Score (v3): 9.8
CVSS Severity: Critical
Package Name: torch
Package Version: 2.1.0+cu121
*Tool Specific Information*:
Tool Name: JFrog X-ray
Repo Name: ezaddon-kubeflow
Image: develop_marketplace.us1.greenlake-hpe.com_ezmeral-common_pytorch_torchserve-kfs:0.9.0-gpu</t>
  </si>
  <si>
    <t>com.atlassian.servicedesk.plugins.approvals.internal.customfield.ApprovalsCFValue@2685a411</t>
  </si>
  <si>
    <t>CVE-2025-32434</t>
  </si>
  <si>
    <t>1|i7a8vp:</t>
  </si>
  <si>
    <t>CVE-2025-32434|torch|2.1.0+cu121</t>
  </si>
  <si>
    <t>XRAY-693657</t>
  </si>
  <si>
    <t>CVE-2019-17531::JfrogXray:A Polymorphic Typing issue was discovered in FasterXML jackson-databind 2</t>
  </si>
  <si>
    <t>AISW-35146</t>
  </si>
  <si>
    <t>*General Information*:
Vulnerability Description: A Polymorphic Typing issue was discovered in FasterXML jackson-databind 2.0.0 through 2.9.10.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</si>
  <si>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com.atlassian.servicedesk.plugins.approvals.internal.customfield.ApprovalsCFValue@4847d1ff</t>
  </si>
  <si>
    <t>CVE-2019-17531</t>
  </si>
  <si>
    <t>1|i7a8ol:</t>
  </si>
  <si>
    <t>CVE-2019-17531|org.codehaus.jackson:jackson-mapper-asl|1.9.13</t>
  </si>
  <si>
    <t>XRAY-89945</t>
  </si>
  <si>
    <t>CVE-2017-15095::JfrogXray:A deserialization flaw was discovered in the jackson-databind in versions</t>
  </si>
  <si>
    <t>AISW-35145</t>
  </si>
  <si>
    <t>*General Information*:
Vulnerability Description: A deserialization flaw was discovered in the jackson-databind in versions before 2.8.10 and 2.9.1, which could allow an unauthenticated user to perform code execution by sending the maliciously crafted input to the readValue method of the ObjectMapper. This issue extends the previous flaw CVE-2017-7525 by blacklisting more classes that could be used maliciously.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</si>
  <si>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com.atlassian.servicedesk.plugins.approvals.internal.customfield.ApprovalsCFValue@2e8513cc</t>
  </si>
  <si>
    <t>CVE-2017-15095</t>
  </si>
  <si>
    <t>1|i7a8od:</t>
  </si>
  <si>
    <t>CVE-2017-15095|org.codehaus.jackson:jackson-mapper-asl|1.9.13</t>
  </si>
  <si>
    <t>XRAY-65641</t>
  </si>
  <si>
    <t>AISW-35111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</si>
  <si>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1.24.2
*Tool Specific Information*:
Tool Name: JFrog X-ray
Repo Name: ezctl
Image: develop_marketplace.us1.greenlake-hpe.com_ezmeral-common_ghcr.io_kube-vip_kube-vip:v0.9.1</t>
  </si>
  <si>
    <t>com.atlassian.servicedesk.plugins.approvals.internal.customfield.ApprovalsCFValue@1476d027</t>
  </si>
  <si>
    <t>1|i7a8gt:</t>
  </si>
  <si>
    <t>CVE-2025-68121|github.com/golang/go|1.24.2</t>
  </si>
  <si>
    <t>AISW-35092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</si>
  <si>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1.22.4
*Tool Specific Information*:
Tool Name: JFrog X-ray
Repo Name: ezaddon-weaviate
Image: develop_marketplace.us1.greenlake-hpe.com_ezmeral-common_cr.weaviate.io_semitechnologies_weaviate:1.25.6</t>
  </si>
  <si>
    <t>com.atlassian.servicedesk.plugins.approvals.internal.customfield.ApprovalsCFValue@252cf328</t>
  </si>
  <si>
    <t>1|i7a8cl:</t>
  </si>
  <si>
    <t>CVE-2025-68121|github.com/golang/go|1.22.4</t>
  </si>
  <si>
    <t>AISW-35088</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</si>
  <si>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1.22.2
*Tool Specific Information*:
Tool Name: JFrog X-ray
Repo Name: ezaddon-kubeflow
Image: develop_marketplace.us1.greenlake-hpe.com_ezmeral-common_hpe-kubeflow_pvcviewer-controller:aie-1.12.0-17dc6962</t>
  </si>
  <si>
    <t>com.atlassian.servicedesk.plugins.approvals.internal.customfield.ApprovalsCFValue@5f6305ab</t>
  </si>
  <si>
    <t>1|i7a8bp:</t>
  </si>
  <si>
    <t>CVE-2025-68121|github.com/golang/go|1.22.2</t>
  </si>
  <si>
    <t>AISW-35083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</si>
  <si>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1.21.9
*Tool Specific Information*:
Tool Name: JFrog X-ray
Repo Name: ezaddon-pushgateway
Image: develop_marketplace.us1.greenlake-hpe.com_ezmeral-common_ezkf_pushgateway:1.8.0</t>
  </si>
  <si>
    <t>com.atlassian.servicedesk.plugins.approvals.internal.customfield.ApprovalsCFValue@48735235</t>
  </si>
  <si>
    <t>1|i7a8al:</t>
  </si>
  <si>
    <t>CVE-2025-68121|github.com/golang/go|1.21.9</t>
  </si>
  <si>
    <t>AISW-35079</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</si>
  <si>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1.21.12
*Tool Specific Information*:
Tool Name: JFrog X-ray
Repo Name: ezaddon-keycloak
Image: develop_marketplace.us1.greenlake-hpe.com_ezmeral-common_docker.io_bitnamilegacy_os-shell:12-debian-12-r26-aie-1.13.0-pre-dev-19-g9766301ce-ldev</t>
  </si>
  <si>
    <t>com.atlassian.servicedesk.plugins.approvals.internal.customfield.ApprovalsCFValue@2103df28</t>
  </si>
  <si>
    <t>1|i7a89p:</t>
  </si>
  <si>
    <t>CVE-2025-22871|github.com/golang/go|1.21.12</t>
  </si>
  <si>
    <t>AISW-35075</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</si>
  <si>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1.20.11
*Tool Specific Information*:
Tool Name: JFrog X-ray
Repo Name: ezaddon-kubeflow
Image: develop_marketplace.us1.greenlake-hpe.com_ezmeral-common_hpe-kubeflow_installer:aie-1.12.0-c3aef65e</t>
  </si>
  <si>
    <t>com.atlassian.servicedesk.plugins.approvals.internal.customfield.ApprovalsCFValue@245d223c</t>
  </si>
  <si>
    <t>1|i7a88t:</t>
  </si>
  <si>
    <t>CVE-2025-68121|github.com/golang/go|1.20.11</t>
  </si>
  <si>
    <t>AISW-35070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</si>
  <si>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</si>
  <si>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com.atlassian.servicedesk.plugins.approvals.internal.customfield.ApprovalsCFValue@574c1246</t>
  </si>
  <si>
    <t>1|i7a87p:</t>
  </si>
  <si>
    <t>CVE-2025-68121|github.com/golang/go|1.18.2</t>
  </si>
  <si>
    <t>AISW-35063</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</si>
  <si>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</si>
  <si>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com.atlassian.servicedesk.plugins.approvals.internal.customfield.ApprovalsCFValue@75c71b15</t>
  </si>
  <si>
    <t>1|i7a865:</t>
  </si>
  <si>
    <t>CVE-2023-29402|github.com/golang/go|1.18.10</t>
  </si>
  <si>
    <t>CVE-2023-24531::JfrogXray:Command go env is documented as outputting a shell script</t>
  </si>
  <si>
    <t>AISW-35062</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</si>
  <si>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</si>
  <si>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com.atlassian.servicedesk.plugins.approvals.internal.customfield.ApprovalsCFValue@686e0d45</t>
  </si>
  <si>
    <t>CVE-2023-24531</t>
  </si>
  <si>
    <t>1|i7a85x:</t>
  </si>
  <si>
    <t>CVE-2023-24531|github.com/golang/go|1.18.10</t>
  </si>
  <si>
    <t>XRAY-616757</t>
  </si>
  <si>
    <t>CVE-2022-23806::JfrogXray:Curve</t>
  </si>
  <si>
    <t>AISW-35055</t>
  </si>
  <si>
    <t>*General Information*:
Vulnerability Description: Curve.IsOnCurve in crypto/elliptic in Go before 1.16.14 and 1.17.x before 1.17.7 can incorrectly return true in situations with a big.Int value that is not a valid field element.
CVSS Score (v3): 9.1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</si>
  <si>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com.atlassian.servicedesk.plugins.approvals.internal.customfield.ApprovalsCFValue@3dcd0e52</t>
  </si>
  <si>
    <t>CVE-2022-23806</t>
  </si>
  <si>
    <t>1|i7a84d:</t>
  </si>
  <si>
    <t>CVE-2022-23806|github.com/golang/go|1.13.10</t>
  </si>
  <si>
    <t>XRAY-198036</t>
  </si>
  <si>
    <t>AISW-35047</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</si>
  <si>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</si>
  <si>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com.atlassian.servicedesk.plugins.approvals.internal.customfield.ApprovalsCFValue@515635ce</t>
  </si>
  <si>
    <t>1|i7a82l:</t>
  </si>
  <si>
    <t>CVE-2023-29404|github.com/golang/go|1.12.5</t>
  </si>
  <si>
    <t>AISW-35040</t>
  </si>
  <si>
    <t>Tanisha Modi</t>
  </si>
  <si>
    <t>621963a85d162c0069a7b953</t>
  </si>
  <si>
    <t>ezaddon-gpu</t>
  </si>
  <si>
    <t>*General Information*:
Vulnerability Description: NVIDIA Container Toolkit for all platforms contains a vulnerability in some hooks used to initialize the container, where an attacker could execute arbitrary code with elevated permissions. A successful exploit of this vulnerability might lead to escalation of privileges, data tampering, information disclosure, and denial of service.
CVSS Score (v3): 9.0
CVSS Severity: Critical
Package Name: github.com/NVIDIA/mig-parted
Package Version: 0.0.0-20251021205859-4a03974182d0
*Tool Specific Information*:
Tool Name: JFrog X-ray
Repo Name: ezaddon-gpu
Image: develop_marketplace.us1.greenlake-hpe.com_ezmeral-common_nvcr.io_nvidia_cloud-native_k8s-mig-manager:v0.13.0</t>
  </si>
  <si>
    <t>com.atlassian.servicedesk.plugins.approvals.internal.customfield.ApprovalsCFValue@2189a901</t>
  </si>
  <si>
    <t>github.com/NVIDIA/mig-parted</t>
  </si>
  <si>
    <t>1|i7a811:</t>
  </si>
  <si>
    <t>CVE-2025-23266|github.com/NVIDIA/mig-parted|0.0.0-20251021205859-4a03974182d0</t>
  </si>
  <si>
    <t>AISW-35035</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</si>
  <si>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debian:trixie:libmagickwand-7.q16-10
Package Version: 7.1.1.43+dfsg1-1+deb13u3
*Tool Specific Information*:
Tool Name: JFrog X-ray
Repo Name: ezaddon-kubeflow
Image: develop_marketplace.us1.greenlake-hpe.com_ezmeral-common_python:3.12</t>
  </si>
  <si>
    <t>com.atlassian.servicedesk.plugins.approvals.internal.customfield.ApprovalsCFValue@7c7db845</t>
  </si>
  <si>
    <t>1|i7a7zx:</t>
  </si>
  <si>
    <t>CVE-2026-22770|debian:trixie:libmagickwand-7.q16-10|7.1.1.43+dfsg1-1+deb13u3</t>
  </si>
  <si>
    <t>AISW-35034</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</si>
  <si>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debian:trixie:libmagickwand-7.q16-10
Package Version: 7.1.1.43+dfsg1-1+deb13u2
*Tool Specific Information*:
Tool Name: JFrog X-ray
Repo Name: ezaddon-kubeflow
Image: develop_marketplace.us1.greenlake-hpe.com_ezmeral-common_python:3.9</t>
  </si>
  <si>
    <t>com.atlassian.servicedesk.plugins.approvals.internal.customfield.ApprovalsCFValue@29ec1854</t>
  </si>
  <si>
    <t>1|i7a7zp:</t>
  </si>
  <si>
    <t>CVE-2026-23876|debian:trixie:libmagickwand-7.q16-10|7.1.1.43+dfsg1-1+deb13u2</t>
  </si>
  <si>
    <t>AISW-35030</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</si>
  <si>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debian:trixie:imagemagick-7.q16
Package Version: 7.1.1.43+dfsg1-1+deb13u3
*Tool Specific Information*:
Tool Name: JFrog X-ray
Repo Name: ezaddon-kubeflow
Image: develop_marketplace.us1.greenlake-hpe.com_ezmeral-common_python:3.12</t>
  </si>
  <si>
    <t>com.atlassian.servicedesk.plugins.approvals.internal.customfield.ApprovalsCFValue@60c4d085</t>
  </si>
  <si>
    <t>debian:trixie:imagemagick-7.q16</t>
  </si>
  <si>
    <t>1|i7a7yt:</t>
  </si>
  <si>
    <t>CVE-2026-22770|debian:trixie:imagemagick-7.q16|7.1.1.43+dfsg1-1+deb13u3</t>
  </si>
  <si>
    <t>AISW-35029</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</si>
  <si>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debian:trixie:imagemagick-7-common
Package Version: 7.1.1.43+dfsg1-1+deb13u3
*Tool Specific Information*:
Tool Name: JFrog X-ray
Repo Name: ezaddon-kubeflow
Image: develop_marketplace.us1.greenlake-hpe.com_ezmeral-common_python:3.12</t>
  </si>
  <si>
    <t>com.atlassian.servicedesk.plugins.approvals.internal.customfield.ApprovalsCFValue@7918187</t>
  </si>
  <si>
    <t>debian:trixie:imagemagick-7-common</t>
  </si>
  <si>
    <t>1|i7a7yl:</t>
  </si>
  <si>
    <t>CVE-2026-23876|debian:trixie:imagemagick-7-common|7.1.1.43+dfsg1-1+deb13u3</t>
  </si>
  <si>
    <t>AISW-35028</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</si>
  <si>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debian:trixie:imagemagick-7-common
Package Version: 7.1.1.43+dfsg1-1+deb13u2
*Tool Specific Information*:
Tool Name: JFrog X-ray
Repo Name: ezaddon-kubeflow
Image: develop_marketplace.us1.greenlake-hpe.com_ezmeral-common_python:3.9</t>
  </si>
  <si>
    <t>com.atlassian.servicedesk.plugins.approvals.internal.customfield.ApprovalsCFValue@18d1c778</t>
  </si>
  <si>
    <t>1|i7a7yd:</t>
  </si>
  <si>
    <t>CVE-2026-23876|debian:trixie:imagemagick-7-common|7.1.1.43+dfsg1-1+deb13u2</t>
  </si>
  <si>
    <t>CVE-2024-38428::JfrogXray:Security Flaw in GNU Wget Misinterprets URI Userinfo, Leading to Potential Data Exposure</t>
  </si>
  <si>
    <t>AISW-35026</t>
  </si>
  <si>
    <t>*General Information*:
Vulnerability Description: url.c in GNU Wget through 1.24.5 mishandles semicolons in the userinfo subcomponent of a URI, and thus there may be insecure behavior in which data that was supposed to be in the userinfo subcomponent is misinterpreted to be part of the host subcomponent.
CVSS Score (v3): 9.1
CVSS Severity: Critical
Package Name: debian:buster:wget
Package Version: 1.20.1-1.1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</si>
  <si>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com.atlassian.servicedesk.plugins.approvals.internal.customfield.ApprovalsCFValue@37690877</t>
  </si>
  <si>
    <t>CVE-2024-38428</t>
  </si>
  <si>
    <t>debian:buster:wget</t>
  </si>
  <si>
    <t>1|i7a7xx:</t>
  </si>
  <si>
    <t>CVE-2024-38428|debian:buster:wget|1.20.1-1.1</t>
  </si>
  <si>
    <t>XRAY-606103</t>
  </si>
  <si>
    <t>AISW-35017</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</si>
  <si>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debian:buster:libxml2
Package Version: 2.9.4+dfsg1-7+b3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</si>
  <si>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com.atlassian.servicedesk.plugins.approvals.internal.customfield.ApprovalsCFValue@5a00a6a8</t>
  </si>
  <si>
    <t>debian:buster:libxml2</t>
  </si>
  <si>
    <t>1|i7a7vx:</t>
  </si>
  <si>
    <t>CVE-2025-49796|debian:buster:libxml2|2.9.4+dfsg1-7+b3</t>
  </si>
  <si>
    <t>AISW-35010</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</si>
  <si>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debian:buster:libssl1.1
Package Version: 1.1.1d-0+deb10u3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</si>
  <si>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com.atlassian.servicedesk.plugins.approvals.internal.customfield.ApprovalsCFValue@4096556b</t>
  </si>
  <si>
    <t>debian:buster:libssl1.1</t>
  </si>
  <si>
    <t>1|i7a7ud:</t>
  </si>
  <si>
    <t>CVE-2024-5535|debian:buster:libssl1.1|1.1.1d-0+deb10u3</t>
  </si>
  <si>
    <t>AISW-34991</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</si>
  <si>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debian:buster:libmagickcore-6.q16-6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</si>
  <si>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com.atlassian.servicedesk.plugins.approvals.internal.customfield.ApprovalsCFValue@6a080022</t>
  </si>
  <si>
    <t>1|i7a7q5:</t>
  </si>
  <si>
    <t>CVE-2025-57807|debian:buster:libmagickcore-6.q16-6|6.9.10.23+dfsg-2.1+deb10u1</t>
  </si>
  <si>
    <t>AISW-34975</t>
  </si>
  <si>
    <t>*General Information*:
Vulnerability Description: A flaw was found in gnutls. A use after free issue in client sending key_share extension may lead to memory corruption and other consequences.
CVSS Score (v3): 9.8
CVSS Severity: Critical
Package Name: debian:buster:libgnutls30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</si>
  <si>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com.atlassian.servicedesk.plugins.approvals.internal.customfield.ApprovalsCFValue@4a2c7852</t>
  </si>
  <si>
    <t>1|i7a7ml:</t>
  </si>
  <si>
    <t>CVE-2021-20231|debian:buster:libgnutls30|3.6.7-4+deb10u5</t>
  </si>
  <si>
    <t>AISW-34959</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</si>
  <si>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debian:buster:imagemagick-6-common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</si>
  <si>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com.atlassian.servicedesk.plugins.approvals.internal.customfield.ApprovalsCFValue@55b9c329</t>
  </si>
  <si>
    <t>1|i7a7j1:</t>
  </si>
  <si>
    <t>CVE-2025-57807|debian:buster:imagemagick-6-common|6.9.10.23+dfsg-2.1+deb10u1</t>
  </si>
  <si>
    <t>AISW-34958</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</si>
  <si>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debian:buster:imagemagick-6-common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</si>
  <si>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com.atlassian.servicedesk.plugins.approvals.internal.customfield.ApprovalsCFValue@7a3b5e94</t>
  </si>
  <si>
    <t>1|i7a7it:</t>
  </si>
  <si>
    <t>CVE-2025-53101|debian:buster:imagemagick-6-common|6.9.10.23+dfsg-2.1+deb10u1</t>
  </si>
  <si>
    <t>AISW-34955</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</si>
  <si>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debian:buster:imagemagick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</si>
  <si>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com.atlassian.servicedesk.plugins.approvals.internal.customfield.ApprovalsCFValue@aa75247</t>
  </si>
  <si>
    <t>1|i7a7i5:</t>
  </si>
  <si>
    <t>CVE-2025-53101|debian:buster:imagemagick|6.9.10.23+dfsg-2.1+deb10u1</t>
  </si>
  <si>
    <t>CVE-2022-23521::JfrogXray:Git is distributed revision control system</t>
  </si>
  <si>
    <t>AISW-34952</t>
  </si>
  <si>
    <t>*General Information*:
Vulnerability Description: Git is distributed revision control system. gitattributes are a mechanism to allow defining attributes for paths. These attributes can be defined by adding a `.gitattributes` file to the repository, which contains a set of file patterns and the attributes that should be set for paths matching this pattern. When parsing gitattributes, multiple integer overflows can occur when there is a huge number of path patterns, a huge number of attributes for a single pattern, or when the declared attribute names are huge. These overflows can be triggered via a crafted `.gitattributes` file that may be part of the commit history. Git silently splits lines longer than 2KB when parsing gitattributes from a file, but not when parsing them from the index. Consequentially, the failure mode depends on whether the file exists in the working tree, the index or both. This integer overflow can result in arbitrary heap reads and writes, which may result in remote code execution. The problem has been patched in the versions published on 2023-01-17, going back to v2.30.7. Users are advised to upgrade. There are no known workarounds for this issue.
CVSS Score (v3): 9.8
CVSS Severity: Critical
Package Name: debian:buster:git
Package Version: 2.20.1-2+deb10u3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</si>
  <si>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com.atlassian.servicedesk.plugins.approvals.internal.customfield.ApprovalsCFValue@6e99d5ec</t>
  </si>
  <si>
    <t>CVE-2022-23521</t>
  </si>
  <si>
    <t>debian:buster:git</t>
  </si>
  <si>
    <t>1|i7a7hh:</t>
  </si>
  <si>
    <t>CVE-2022-23521|debian:buster:git|2.20.1-2+deb10u3</t>
  </si>
  <si>
    <t>XRAY-413674</t>
  </si>
  <si>
    <t>AISW-34938</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</si>
  <si>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debian:bullseye:libkrb5support0
Package Version: 1.18.3-6+deb11u1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</si>
  <si>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com.atlassian.servicedesk.plugins.approvals.internal.customfield.ApprovalsCFValue@36ae0f0f</t>
  </si>
  <si>
    <t>debian:bullseye:libkrb5support0</t>
  </si>
  <si>
    <t>1|i7a7ed:</t>
  </si>
  <si>
    <t>CVE-2024-37371|debian:bullseye:libkrb5support0|1.18.3-6+deb11u1</t>
  </si>
  <si>
    <t>AISW-34936</t>
  </si>
  <si>
    <t>*General Information*:
Vulnerability Description: Expat (aka libexpat) before 2.4.4 has a signed integer overflow in XML_GetBuffer, for configurations with a nonzero XML_CONTEXT_BYTES.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</si>
  <si>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com.atlassian.servicedesk.plugins.approvals.internal.customfield.ApprovalsCFValue@6702e1c5</t>
  </si>
  <si>
    <t>1|i7a7dx:</t>
  </si>
  <si>
    <t>CVE-2022-23852|debian:bullseye:libexpat1|2.2.10-2</t>
  </si>
  <si>
    <t>AISW-34919</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</si>
  <si>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debian:bookworm:libmagickcore-6-headers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</si>
  <si>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com.atlassian.servicedesk.plugins.approvals.internal.customfield.ApprovalsCFValue@29144e25</t>
  </si>
  <si>
    <t>debian:bookworm:libmagickcore-6-headers</t>
  </si>
  <si>
    <t>1|i7a7a5:</t>
  </si>
  <si>
    <t>CVE-2025-53014|debian:bookworm:libmagickcore-6-headers|6.9.11.60+dfsg-1.6+deb12u2</t>
  </si>
  <si>
    <t>AISW-34918</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</si>
  <si>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debian:bookworm:libmagickcore-6-arch-config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</si>
  <si>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com.atlassian.servicedesk.plugins.approvals.internal.customfield.ApprovalsCFValue@395ad6d8</t>
  </si>
  <si>
    <t>1|i7a79x:</t>
  </si>
  <si>
    <t>CVE-2025-53101|debian:bookworm:libmagickcore-6-arch-config|6.9.11.60+dfsg-1.6+deb12u2</t>
  </si>
  <si>
    <t>AISW-34913</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</si>
  <si>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debian:bookworm:libglib2.0-dev-bin
Package Version: 2.74.6-2+deb12u5
*Tool Specific Information*:
Tool Name: JFrog X-ray
Repo Name: ezua-ui
Image: develop_marketplace.us1.greenlake-hpe.com_ezmeral-common_ezua_hpe-ezua-ui-app:1.13.0-pre-dev-19-gffae7214d-ldev</t>
  </si>
  <si>
    <t>com.atlassian.servicedesk.plugins.approvals.internal.customfield.ApprovalsCFValue@3de5d3d</t>
  </si>
  <si>
    <t>debian:bookworm:libglib2.0-dev-bin</t>
  </si>
  <si>
    <t>1|i7a78t:</t>
  </si>
  <si>
    <t>CVE-2025-14087|debian:bookworm:libglib2.0-dev-bin|2.74.6-2+deb12u5</t>
  </si>
  <si>
    <t>AISW-34903</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</si>
  <si>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9.8
CVSS Severity: Critical
Package Name: certifi
Package Version: 2020.12.5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</si>
  <si>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com.atlassian.servicedesk.plugins.approvals.internal.customfield.ApprovalsCFValue@d34e936</t>
  </si>
  <si>
    <t>certifi</t>
  </si>
  <si>
    <t>1|i7a76l:</t>
  </si>
  <si>
    <t>CVE-2023-37920|certifi|2020.12.5</t>
  </si>
  <si>
    <t>XRAY-526642</t>
  </si>
  <si>
    <t>CVE-2025-67895::JfrogXray:Edge3 Provider Remote Code Execution Vulnerability in Apache Airflow 2</t>
  </si>
  <si>
    <t>AISW-34899</t>
  </si>
  <si>
    <t>Ashok Manda</t>
  </si>
  <si>
    <t>62196fe6ba649b006aae896b</t>
  </si>
  <si>
    <t>*General Information*:
Vulnerability Description: Edge3 Worker RPC RCE on Airflow 2.
This issue affects Apache Airflow Providers Edge3: before 2.0.0 - and only if you installed and configured it on Airflow 2.
The Edge3 provider support in Airflow 2 has been always development-only and not officially released, however if you installed and configured Edge3 provider in Airflow 2, it implicitly enabled non-public (normally) API which was used to test Edge Provider in Airflow 2 during the development. This API allowed Dag author to perform Remote Code Execution in the webserver context, which Dag Author was not supposed to be able to do.
If you installed and configured Edge3 provider for Airflow 2, you should uninstall it and migrate to Airflow 3. The new Edge3 provider versions (&gt;=2.0.0) has minimum version of Airflow set to 3 and the RCE-prone Airflow 2 code is removed, so it should no longer be possible to use the Edge3 provider 2.0.0+ on Airflow 2.
If you used Edge Provider in Airflow 3, you are not affected.
CVSS Score (v3): 9.8
CVSS Severity: Critical
Package Name: apache-airflow-providers-edge3
Package Version: 1.4.0
*Tool Specific Information*:
Tool Name: JFrog X-ray
Repo Name: ezaddon-airflow
Image: develop_marketplace.us1.greenlake-hpe.com_ezmeral-common_hpe-airflow_airflow:aie-1.12.0-rc5</t>
  </si>
  <si>
    <t>com.atlassian.servicedesk.plugins.approvals.internal.customfield.ApprovalsCFValue@55fb2fc9</t>
  </si>
  <si>
    <t>CVE-2025-67895</t>
  </si>
  <si>
    <t>apache-airflow-providers-edge3</t>
  </si>
  <si>
    <t>1|i7a75p:</t>
  </si>
  <si>
    <t>CVE-2025-67895|apache-airflow-providers-edge3|1.4.0</t>
  </si>
  <si>
    <t>XRAY-904744</t>
  </si>
  <si>
    <t>CVE-2020-14343::JfrogXray:A vulnerability was discovered in the PyYAML library in versions</t>
  </si>
  <si>
    <t>AISW-34894</t>
  </si>
  <si>
    <t>*General Information*:
Vulnerability Description: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CVSS Score (v3): 9.8
CVSS Severity: Critical
Package Name: PyYAML
Package Version: 5.3.1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</si>
  <si>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com.atlassian.servicedesk.plugins.approvals.internal.customfield.ApprovalsCFValue@73e23f56</t>
  </si>
  <si>
    <t>CVE-2020-14343</t>
  </si>
  <si>
    <t>PyYAML</t>
  </si>
  <si>
    <t>1|i7a74l:</t>
  </si>
  <si>
    <t>CVE-2020-14343|PyYAML|5.3.1</t>
  </si>
  <si>
    <t>XRAY-140308</t>
  </si>
  <si>
    <t>CVE-2021-34552::JfrogXray:Pillow through 8</t>
  </si>
  <si>
    <t>AISW-34893</t>
  </si>
  <si>
    <t>*General Information*:
Vulnerability Description: Pillow through 8.2.0 and PIL (aka Python Imaging Library) through 1.1.7 allow an attacker to pass controlled parameters directly into a convert function to trigger a buffer overflow in Convert.c.
CVSS Score (v3): 9.8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</si>
  <si>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com.atlassian.servicedesk.plugins.approvals.internal.customfield.ApprovalsCFValue@7b593ace</t>
  </si>
  <si>
    <t>CVE-2021-34552</t>
  </si>
  <si>
    <t>1|i7a74d:</t>
  </si>
  <si>
    <t>CVE-2021-34552|Pillow|5.0.0</t>
  </si>
  <si>
    <t>XRAY-179460</t>
  </si>
  <si>
    <t>AISW-34882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</si>
  <si>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9:openssl-libs
Package Version: 3.2.2-6.el9_5
*Tool Specific Information*:
Tool Name: JFrog X-ray
Repo Name: ezuser
Image: develop_marketplace.us1.greenlake-hpe.com_ezmeral-common_ezua_hpecp-webhdfs:2.5.0</t>
  </si>
  <si>
    <t>com.atlassian.servicedesk.plugins.approvals.internal.customfield.ApprovalsCFValue@6c16eede</t>
  </si>
  <si>
    <t>9:openssl-libs</t>
  </si>
  <si>
    <t>1|i7a71x:</t>
  </si>
  <si>
    <t>CVE-2025-15467|9:openssl-libs|3.2.2-6.el9_5</t>
  </si>
  <si>
    <t>AISW-34881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</si>
  <si>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9:openssl-libs
Package Version: 3.0.7-25.el9_3
*Tool Specific Information*:
Tool Name: JFrog X-ray
Repo Name: ezaddon-kubeflow
Image: develop_marketplace.us1.greenlake-hpe.com_ezmeral-common_hpe-kubeflow_seldonio_mlserver:aie-1.11.0-5f20c32f</t>
  </si>
  <si>
    <t>com.atlassian.servicedesk.plugins.approvals.internal.customfield.ApprovalsCFValue@78b811ba</t>
  </si>
  <si>
    <t>1|i7a71p:</t>
  </si>
  <si>
    <t>CVE-2025-15467|9:openssl-libs|3.0.7-25.el9_3</t>
  </si>
  <si>
    <t>CVE-2024-52531::JfrogXray:Buffer Overflow Vulnerability in GNOME libsoup Before 3.6.1</t>
  </si>
  <si>
    <t>AISW-34863</t>
  </si>
  <si>
    <t>*General Information*:
Vulnerability Description: GNOME libsoup before 3.6.1 allows a buffer overflow in applications that perform conversion to UTF-8 in soup_header_parse_param_list_strict. There is a plausible way to reach this remotely via soup_message_headers_get_content_type (e.g., an application may want to retrieve the content type of a request or response).
CVSS Score (v3): 9.0
CVSS Severity: Critical
Package Name: 8:libsoup
Package Version: 2.62.3-5.el8
*Tool Specific Information*:
Tool Name: JFrog X-ray
Repo Name: ezdata-sources
Image: develop_marketplace.us1.greenlake-hpe.com_ezmeral-common_gcr.io_mapr-252711_ezsql-test_init_jwks_setup:0.0.2</t>
  </si>
  <si>
    <t>com.atlassian.servicedesk.plugins.approvals.internal.customfield.ApprovalsCFValue@177cf361</t>
  </si>
  <si>
    <t>CVE-2024-52531</t>
  </si>
  <si>
    <t>8:libsoup</t>
  </si>
  <si>
    <t>1|i7a6xp:</t>
  </si>
  <si>
    <t>CVE-2024-52531|8:libsoup|2.62.3-5.el8</t>
  </si>
  <si>
    <t>XRAY-653207</t>
  </si>
  <si>
    <t>AISW-34849</t>
  </si>
  <si>
    <t>*General Information*:
Vulnerability Description: defineAttribute in xmlparse.c in Expat (aka libexpat) before 2.4.3 has an integer overflow.
CVSS Score (v3): 9.8
CVSS Severity: Critical
Package Name: 8:expat
Package Version: 2.2.5-11.el8
*Tool Specific Information*:
Tool Name: JFrog X-ray
Repo Name: ezaddon-spark
Image: develop_marketplace.us1.greenlake-hpe.com_ezmeral-common_hpe-spark_spark:v3.5.5.200.2</t>
  </si>
  <si>
    <t>com.atlassian.servicedesk.plugins.approvals.internal.customfield.ApprovalsCFValue@376ddbd0</t>
  </si>
  <si>
    <t>1|i7a6ul:</t>
  </si>
  <si>
    <t>CVE-2022-22824|8:expat|2.2.5-11.el8</t>
  </si>
  <si>
    <t>XRAY-197660</t>
  </si>
  <si>
    <t>AISW-34848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</si>
  <si>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3.22:openssl
Package Version: 3.5.2-r0
*Tool Specific Information*:
Tool Name: JFrog X-ray
Repo Name: ezaddon-superset
Image: develop_marketplace.us1.greenlake-hpe.com_ezmeral-common_hpe-superset_apache_superset:5.0.0-dockerize</t>
  </si>
  <si>
    <t>com.atlassian.servicedesk.plugins.approvals.internal.customfield.ApprovalsCFValue@3bc7ee51</t>
  </si>
  <si>
    <t>3.22:openssl</t>
  </si>
  <si>
    <t>1|i7a6ud:</t>
  </si>
  <si>
    <t>CVE-2025-15467|3.22:openssl|3.5.2-r0</t>
  </si>
  <si>
    <t>AISW-34846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</si>
  <si>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3.22:libssl3
Package Version: 3.5.2-r0
*Tool Specific Information*:
Tool Name: JFrog X-ray
Repo Name: ezaddon-ezpresto
Image: develop_marketplace.us1.greenlake-hpe.com_ezmeral-common_curlimages_curl:8.16.0</t>
  </si>
  <si>
    <t>com.atlassian.servicedesk.plugins.approvals.internal.customfield.ApprovalsCFValue@7b679f87</t>
  </si>
  <si>
    <t>3.22:libssl3</t>
  </si>
  <si>
    <t>1|i7a6tx:</t>
  </si>
  <si>
    <t>CVE-2025-15467|3.22:libssl3|3.5.2-r0</t>
  </si>
  <si>
    <t>AISW-34845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</si>
  <si>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3.22:libssl3
Package Version: 3.5.1-r0
*Tool Specific Information*:
Tool Name: JFrog X-ray
Repo Name: ezapp
Image: develop_marketplace.us1.greenlake-hpe.com_ezmeral-common_ezua_ez-bootstrap-ezapp:1.13.0-pre-dev-7-gdcda52b88-ldev</t>
  </si>
  <si>
    <t>com.atlassian.servicedesk.plugins.approvals.internal.customfield.ApprovalsCFValue@33257b43</t>
  </si>
  <si>
    <t>1|i7a6tp:</t>
  </si>
  <si>
    <t>CVE-2025-15467|3.22:libssl3|3.5.1-r0</t>
  </si>
  <si>
    <t>AISW-34841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</si>
  <si>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3.21:libcrypto3
Package Version: 3.3.3-r0
*Tool Specific Information*:
Tool Name: JFrog X-ray
Repo Name: ezaddon-mlis
Image: develop_marketplace.us1.greenlake-hpe.com_ezmeral-common_ezua_hpecp-bootstrap-hpe-mlis:1.13.0-pre-dev-20-g839e1f241-ldev</t>
  </si>
  <si>
    <t>com.atlassian.servicedesk.plugins.approvals.internal.customfield.ApprovalsCFValue@1b6a3285</t>
  </si>
  <si>
    <t>3.21:libcrypto3</t>
  </si>
  <si>
    <t>1|i7a6st:</t>
  </si>
  <si>
    <t>CVE-2025-15467|3.21:libcrypto3|3.3.3-r0</t>
  </si>
  <si>
    <t>AISW-34839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</si>
  <si>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3.20:openssl
Package Version: 3.3.3-r0
*Tool Specific Information*:
Tool Name: JFrog X-ray
Repo Name: ezaddon-kubeflow
Image: develop_marketplace.us1.greenlake-hpe.com_ezmeral-common_ghcr.io_kubeflow_kfp-cache-deployer:2.4.1</t>
  </si>
  <si>
    <t>com.atlassian.servicedesk.plugins.approvals.internal.customfield.ApprovalsCFValue@31a6f61c</t>
  </si>
  <si>
    <t>1|i7a6sd:</t>
  </si>
  <si>
    <t>CVE-2025-15467|3.20:openssl|3.3.3-r0</t>
  </si>
  <si>
    <t>AISW-34835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</si>
  <si>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3.20:libcrypto3
Package Version: 3.3.1-r0
*Tool Specific Information*:
Tool Name: JFrog X-ray
Repo Name: ezaddon-weaviate
Image: develop_marketplace.us1.greenlake-hpe.com_ezmeral-common_cr.weaviate.io_semitechnologies_weaviate:1.25.6</t>
  </si>
  <si>
    <t>com.atlassian.servicedesk.plugins.approvals.internal.customfield.ApprovalsCFValue@2fdc75b6</t>
  </si>
  <si>
    <t>1|i7a6rh:</t>
  </si>
  <si>
    <t>CVE-2025-15467|3.20:libcrypto3|3.3.1-r0</t>
  </si>
  <si>
    <t>AISW-34820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</si>
  <si>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15.7:libopenssl3
Package Version: 3.2.3-150700.5.21.1
*Tool Specific Information*:
Tool Name: JFrog X-ray
Repo Name: longhorn-ezaddon
Image: develop_marketplace.us1.greenlake-hpe.com_ezmeral-common_longhornio_backing-image-manager:v1.10.1</t>
  </si>
  <si>
    <t>com.atlassian.servicedesk.plugins.approvals.internal.customfield.ApprovalsCFValue@13979745</t>
  </si>
  <si>
    <t>15.7:libopenssl3</t>
  </si>
  <si>
    <t>1|i7a6o5:</t>
  </si>
  <si>
    <t>CVE-2025-15467|15.7:libopenssl3|3.2.3-150700.5.21.1</t>
  </si>
  <si>
    <t>AISW-34815</t>
  </si>
  <si>
    <t>*General Information*:
Vulnerability Description: vLLM is an inference and serving engine for large language models (LLMs). From 0.8.3 to before 0.14.1, when an invalid image is sent to vLLM's multimodal endpoint, PIL throws an error. vLLM returns this error to the client, leaking a heap address. With this leak, we reduce ASLR from 4 billion guesses to ~8 guesses. This vulnerability can be chained a heap overflow with JPEG2000 decoder in OpenCV/FFmpeg to achieve remote code execution. This vulnerability is fixed in 0.14.1.
CVSS Score (v3): 9.8
CVSS Severity: Critical
Package Name: vllm
Package Version: 0.10.2+9dd9ca32.nv25.10.cu130
*Tool Specific Information*:
Tool Name: JFrog X-ray
Repo Name: ezai-operator
Image: develop_marketplace.us1.greenlake-hpe.com_ezmeral-common_nvcr.io_nim_nvidia_llm-nim:1.15.2</t>
  </si>
  <si>
    <t>com.atlassian.servicedesk.plugins.approvals.internal.customfield.ApprovalsCFValue@5a22680f</t>
  </si>
  <si>
    <t>1|i7a6mt:</t>
  </si>
  <si>
    <t>CVE-2026-22778|vllm|0.10.2+9dd9ca32.nv25.10.cu130</t>
  </si>
  <si>
    <t>05/Mar/26 6:29 AM;62963c0c1648f200696201be;Reassigning to Reehan since I am not the owner of this repo.</t>
  </si>
  <si>
    <t>CVE-2025-65110::JfrogXray:Arbitrary JavaScript Execution in Vega Visualization via Global Object Exposure and User JSON</t>
  </si>
  <si>
    <t>AISW-34813</t>
  </si>
  <si>
    <t>*General Information*:
Vulnerability Description: Vega is a visualization grammar, a declarative format for creating, saving, and sharing interactive visualization designs. Prior to versions 6.1.2 and 5.6.3, applications meeting two conditions are at risk of arbitrary JavaScript code execution, even if "safe mode" expressionInterpreter is used. First, they use `vega` in an application that attaches both `vega` library and a `vega.View` instance similar to the Vega Editor to the global `window`, or has any other satisfactory function gadgets in the global scope. Second, they allow user-defined Vega `JSON` definitions (vs JSON that was is only provided through source code). This vulnerability allows for DOM XSS, potentially stored, potentially reflected, depending on how the library is being used. The vulnerability requires user interaction with the page to trigger. An attacker can exploit this issue by tricking a user into opening a malicious Vega specification. Successful exploitation allows the attacker to execute arbitrary JavaScript in the context of the application’s domain. This can lead to theft of sensitive information such as authentication tokens, manipulation of data displayed to the user, or execution of unauthorized actions on behalf of the victim. This exploit compromises confidentiality and integrity of impacted applications.Patched versions are available in `vega-selections@6.1.2` (requires ESM) for Vega v6 and `vega-selections@5.6.3` (no ESM needed) for Vega v5. As a workaround, do not attach `vega` or `vega.View` instances to global variables or the window as the editor used to do. This is a development-only debugging practice that should not be used in any situation where Vega/Vega-lite definitions can come from untrusted parties.
CVSS Score (v3): 9.3
CVSS Severity: Critical
Package Name: vega-selections
Package Version: 5.4.1
*Tool Specific Information*:
Tool Name: JFrog X-ray
Repo Name: ezaddon-kubeflow
Image: develop_marketplace.us1.greenlake-hpe.com_ezmeral-common_hpe-kubeflow_notebooks_jupyter-scipy:aie-1.12.0-29861ea8</t>
  </si>
  <si>
    <t>com.atlassian.servicedesk.plugins.approvals.internal.customfield.ApprovalsCFValue@7e58cb73</t>
  </si>
  <si>
    <t>CVE-2025-65110</t>
  </si>
  <si>
    <t>vega-selections</t>
  </si>
  <si>
    <t>1|i7a6md:</t>
  </si>
  <si>
    <t>CVE-2025-65110|vega-selections|5.4.1</t>
  </si>
  <si>
    <t>XRAY-910705</t>
  </si>
  <si>
    <t>AISW-34807</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</si>
  <si>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ubuntu:xenial:python3.5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</si>
  <si>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com.atlassian.servicedesk.plugins.approvals.internal.customfield.ApprovalsCFValue@3aacd3ff</t>
  </si>
  <si>
    <t>ubuntu:xenial:python3.5</t>
  </si>
  <si>
    <t>1|i7a6l1:</t>
  </si>
  <si>
    <t>CVE-2019-9636|ubuntu:xenial:python3.5|3.5.2-2ubuntu0~16.04.4</t>
  </si>
  <si>
    <t>AISW-34806</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</si>
  <si>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ubuntu:xenial:python3.5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</si>
  <si>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com.atlassian.servicedesk.plugins.approvals.internal.customfield.ApprovalsCFValue@6b4e4575</t>
  </si>
  <si>
    <t>1|i7a6kt:</t>
  </si>
  <si>
    <t>CVE-2019-10160|ubuntu:xenial:python3.5|3.5.2-2ubuntu0~16.04.4</t>
  </si>
  <si>
    <t>AISW-34801</t>
  </si>
  <si>
    <t>*General Information*:
Vulnerability Description: Perl before 5.26.3 and 5.28.0 before 5.28.1 has a buffer overflow via a crafted regular expression that triggers invalid write operations.
CVSS Score (v3): 9.8
CVSS Severity: Critical
Package Name: ubuntu:xenial:perl-base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</si>
  <si>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com.atlassian.servicedesk.plugins.approvals.internal.customfield.ApprovalsCFValue@6eb1d0cd</t>
  </si>
  <si>
    <t>1|i7a6jp:</t>
  </si>
  <si>
    <t>CVE-2018-18312|ubuntu:xenial:perl-base|5.22.1-9ubuntu0.2</t>
  </si>
  <si>
    <t>AISW-34800</t>
  </si>
  <si>
    <t>*General Information*:
Vulnerability Description: Perl before 5.26.3 has a buffer overflow via a crafted regular expression that triggers invalid write operations.
CVSS Score (v3): 9.8
CVSS Severity: Critical
Package Name: ubuntu:xenial:perl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</si>
  <si>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com.atlassian.servicedesk.plugins.approvals.internal.customfield.ApprovalsCFValue@1c2008e</t>
  </si>
  <si>
    <t>ubuntu:xenial:perl</t>
  </si>
  <si>
    <t>1|i7a6jh:</t>
  </si>
  <si>
    <t>CVE-2018-18314|ubuntu:xenial:perl|5.22.1-9ubuntu0.2</t>
  </si>
  <si>
    <t>AISW-34799</t>
  </si>
  <si>
    <t>*General Information*:
Vulnerability Description: Perl before 5.26.3 has a buffer over-read via a crafted regular expression that triggers disclosure of sensitive information from process memory.
CVSS Score (v3): 9.1
CVSS Severity: Critical
Package Name: ubuntu:xenial:perl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</si>
  <si>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com.atlassian.servicedesk.plugins.approvals.internal.customfield.ApprovalsCFValue@48135042</t>
  </si>
  <si>
    <t>1|i7a6j9:</t>
  </si>
  <si>
    <t>CVE-2018-18313|ubuntu:xenial:perl|5.22.1-9ubuntu0.2</t>
  </si>
  <si>
    <t>AISW-34790</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</si>
  <si>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ubuntu:xenial:libpython2.7-minimal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</si>
  <si>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com.atlassian.servicedesk.plugins.approvals.internal.customfield.ApprovalsCFValue@6d393433</t>
  </si>
  <si>
    <t>1|i7a6h9:</t>
  </si>
  <si>
    <t>CVE-2019-9636|ubuntu:xenial:libpython2.7-minimal|2.7.12-1ubuntu0~16.04.3</t>
  </si>
  <si>
    <t>AISW-34788</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</si>
  <si>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ubuntu:xenial:libpython2.7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</si>
  <si>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com.atlassian.servicedesk.plugins.approvals.internal.customfield.ApprovalsCFValue@62a208ab</t>
  </si>
  <si>
    <t>1|i7a6gt:</t>
  </si>
  <si>
    <t>CVE-2019-9948|ubuntu:xenial:libpython2.7|2.7.12-1ubuntu0~16.04.3</t>
  </si>
  <si>
    <t>AISW-34785</t>
  </si>
  <si>
    <t>*General Information*:
Vulnerability Description: Curl versions 7.14.1 through 7.61.1 are vulnerable to a heap-based buffer over-read in the tool_msgs.c:voutf() function that may result in information exposure and denial of service.
CVSS Score (v3): 9.1
CVSS Severity: Critical
Package Name: ubuntu:xenial:libcurl3-gnutls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</si>
  <si>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com.atlassian.servicedesk.plugins.approvals.internal.customfield.ApprovalsCFValue@2dd67172</t>
  </si>
  <si>
    <t>1|i7a6g5:</t>
  </si>
  <si>
    <t>CVE-2018-16842|ubuntu:xenial:libcurl3-gnutls|7.47.0-1ubuntu2.7</t>
  </si>
  <si>
    <t>CVE-2017-18269::JfrogXray:An SSE2-optimized memmove implementation for i386 in sysdeps/i386/i686/multiarch/memcpy-sse2-unaligned</t>
  </si>
  <si>
    <t>AISW-34783</t>
  </si>
  <si>
    <t>*General Information*:
Vulnerability Description: An SSE2-optimized memmove implementation for i386 in sysdeps/i386/i686/multiarch/memcpy-sse2-unaligned.S in the GNU C Library (aka glibc or libc6) 2.21 through 2.27 does not correctly perform the overlapping memory check if the source memory range spans the middle of the address space, resulting in corrupt data being produced by the copy operation. This may disclose information to context-dependent attackers, or result in a denial of service, or, possibly, code execution.
CVSS Score (v3): 9.8
CVSS Severity: Critical
Package Name: ubuntu:xenial:libc-bin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</si>
  <si>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com.atlassian.servicedesk.plugins.approvals.internal.customfield.ApprovalsCFValue@7c08f72d</t>
  </si>
  <si>
    <t>CVE-2017-18269</t>
  </si>
  <si>
    <t>1|i7a6fp:</t>
  </si>
  <si>
    <t>CVE-2017-18269|ubuntu:xenial:libc-bin|2.23-0ubuntu10</t>
  </si>
  <si>
    <t>XRAY-87041</t>
  </si>
  <si>
    <t>AISW-34780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</si>
  <si>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ubuntu:noble:openssl
Package Version: 3.0.13-0ubuntu3.5
*Tool Specific Information*:
Tool Name: JFrog X-ray
Repo Name: ezaddon-network-operator
Image: develop_marketplace.us1.greenlake-hpe.com_ezmeral-common_nvcr.io_nvidia_mellanox_doca-driver:doca3.1.0-25.07-0.9.7.0-0-6.8.0-71-generic-ubuntu24.04-amd64</t>
  </si>
  <si>
    <t>com.atlassian.servicedesk.plugins.approvals.internal.customfield.ApprovalsCFValue@156551b9</t>
  </si>
  <si>
    <t>1|i7a6f1:</t>
  </si>
  <si>
    <t>CVE-2025-15467|ubuntu:noble:openssl|3.0.13-0ubuntu3.5</t>
  </si>
  <si>
    <t>CVE-2022-3520::JfrogXray:Heap-based Buffer Overflow in GitHub repository vim/vim prior to 9</t>
  </si>
  <si>
    <t>AISW-34756</t>
  </si>
  <si>
    <t>*General Information*:
Vulnerability Description: Heap-based Buffer Overflow in GitHub repository vim/vim prior to 9.0.0765.
CVSS Score (v3): 9.8
CVSS Severity: Critical
Package Name: ubuntu:jammy:vim-common
Package Version: 8.2.3995-1ubuntu2.7
*Tool Specific Information*:
Tool Name: JFrog X-ray
Repo Name: ezaddon-kubeflow
Image: develop_marketplace.us1.greenlake-hpe.com_ezmeral-common_nvcr.io_nvidia_tritonserver:23.05-py3</t>
  </si>
  <si>
    <t>com.atlassian.servicedesk.plugins.approvals.internal.customfield.ApprovalsCFValue@25ea37f3</t>
  </si>
  <si>
    <t>CVE-2022-3520</t>
  </si>
  <si>
    <t>ubuntu:jammy:vim-common</t>
  </si>
  <si>
    <t>1|i7a69p:</t>
  </si>
  <si>
    <t>CVE-2022-3520|ubuntu:jammy:vim-common|8.2.3995-1ubuntu2.7</t>
  </si>
  <si>
    <t>XRAY-424276</t>
  </si>
  <si>
    <t>AISW-34752</t>
  </si>
  <si>
    <t>*General Information*:
Vulnerability Description: In Perl 5.34.0, function S_find_uninit_var in sv.c has a stack-based crash that can lead to remote code execution or local privilege escalation.
CVSS Score (v3): 9.8
CVSS Severity: Critical
Package Name: ubuntu:jammy:perl
Package Version: 5.34.0-3ubuntu1.1
*Tool Specific Information*:
Tool Name: JFrog X-ray
Repo Name: ezaddon-kubeflow
Image: develop_marketplace.us1.greenlake-hpe.com_ezmeral-common_nvcr.io_nvidia_tritonserver:23.05-py3</t>
  </si>
  <si>
    <t>com.atlassian.servicedesk.plugins.approvals.internal.customfield.ApprovalsCFValue@f6d249</t>
  </si>
  <si>
    <t>ubuntu:jammy:perl</t>
  </si>
  <si>
    <t>1|i7a68t:</t>
  </si>
  <si>
    <t>CVE-2022-48522|ubuntu:jammy:perl|5.34.0-3ubuntu1.1</t>
  </si>
  <si>
    <t>AISW-34745</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</si>
  <si>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ubuntu:jammy:libxml2
Package Version: 2.9.13+dfsg-1ubuntu0.3
*Tool Specific Information*:
Tool Name: JFrog X-ray
Repo Name: ezaddon-kubeflow
Image: develop_marketplace.us1.greenlake-hpe.com_ezmeral-common_nvcr.io_nvidia_tritonserver:23.05-py3</t>
  </si>
  <si>
    <t>com.atlassian.servicedesk.plugins.approvals.internal.customfield.ApprovalsCFValue@1e261dd</t>
  </si>
  <si>
    <t>1|i7a679:</t>
  </si>
  <si>
    <t>CVE-2025-49796|ubuntu:jammy:libxml2|2.9.13+dfsg-1ubuntu0.3</t>
  </si>
  <si>
    <t>AISW-34744</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</si>
  <si>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ubuntu:jammy:libxml2
Package Version: 2.9.13+dfsg-1ubuntu0.3
*Tool Specific Information*:
Tool Name: JFrog X-ray
Repo Name: ezaddon-kubeflow
Image: develop_marketplace.us1.greenlake-hpe.com_ezmeral-common_nvcr.io_nvidia_tritonserver:23.05-py3</t>
  </si>
  <si>
    <t>com.atlassian.servicedesk.plugins.approvals.internal.customfield.ApprovalsCFValue@320b1ccf</t>
  </si>
  <si>
    <t>1|i7a671:</t>
  </si>
  <si>
    <t>CVE-2025-49794|ubuntu:jammy:libxml2|2.9.13+dfsg-1ubuntu0.3</t>
  </si>
  <si>
    <t>AISW-34736</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</si>
  <si>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ubuntu:jammy:libkrb5-3
Package Version: 1.19.2-2ubuntu0.3
*Tool Specific Information*:
Tool Name: JFrog X-ray
Repo Name: ezaddon-kubeflow
Image: develop_marketplace.us1.greenlake-hpe.com_ezmeral-common_kserve_huggingfaceserver:v0.14.1</t>
  </si>
  <si>
    <t>com.atlassian.servicedesk.plugins.approvals.internal.customfield.ApprovalsCFValue@2750dbd7</t>
  </si>
  <si>
    <t>ubuntu:jammy:libkrb5-3</t>
  </si>
  <si>
    <t>1|i7a659:</t>
  </si>
  <si>
    <t>CVE-2024-3596|ubuntu:jammy:libkrb5-3|1.19.2-2ubuntu0.3</t>
  </si>
  <si>
    <t>AISW-34735</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</si>
  <si>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ubuntu:jammy:libkrb5-3
Package Version: 1.19.2-2ubuntu0.1
*Tool Specific Information*:
Tool Name: JFrog X-ray
Repo Name: ezaddon-kubeflow
Image: develop_marketplace.us1.greenlake-hpe.com_ezmeral-common_nvcr.io_nvidia_tritonserver:23.05-py3</t>
  </si>
  <si>
    <t>com.atlassian.servicedesk.plugins.approvals.internal.customfield.ApprovalsCFValue@59dda5c9</t>
  </si>
  <si>
    <t>1|i7a651:</t>
  </si>
  <si>
    <t>CVE-2024-3596|ubuntu:jammy:libkrb5-3|1.19.2-2ubuntu0.1</t>
  </si>
  <si>
    <t>AISW-34734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</si>
  <si>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ubuntu:jammy:libk5crypto3
Package Version: 1.19.2-2ubuntu0.1
*Tool Specific Information*:
Tool Name: JFrog X-ray
Repo Name: ezaddon-kubeflow
Image: develop_marketplace.us1.greenlake-hpe.com_ezmeral-common_nvcr.io_nvidia_tritonserver:23.05-py3</t>
  </si>
  <si>
    <t>com.atlassian.servicedesk.plugins.approvals.internal.customfield.ApprovalsCFValue@6a4f1d0</t>
  </si>
  <si>
    <t>ubuntu:jammy:libk5crypto3</t>
  </si>
  <si>
    <t>1|i7a64t:</t>
  </si>
  <si>
    <t>CVE-2024-3596|ubuntu:jammy:libk5crypto3|1.19.2-2ubuntu0.1</t>
  </si>
  <si>
    <t>AISW-34732</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</si>
  <si>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ubuntu:jammy:libglib2.0-bin
Package Version: 2.72.4-0ubuntu2.6
*Tool Specific Information*:
Tool Name: JFrog X-ray
Repo Name: ezaddon-kubeflow
Image: develop_marketplace.us1.greenlake-hpe.com_ezmeral-common_hpe-kubeflow_notebooks_jupyter-data-science:aie-1.12.0-29861ea8</t>
  </si>
  <si>
    <t>com.atlassian.servicedesk.plugins.approvals.internal.customfield.ApprovalsCFValue@78d6f553</t>
  </si>
  <si>
    <t>1|i7a64d:</t>
  </si>
  <si>
    <t>CVE-2025-14087|ubuntu:jammy:libglib2.0-bin|2.72.4-0ubuntu2.6</t>
  </si>
  <si>
    <t>XRAY-902657</t>
  </si>
  <si>
    <t>AISW-34692</t>
  </si>
  <si>
    <t>*General Information*:
Vulnerability Description: Heimdal before 7.7.1 allows remote attackers to execute arbitrary code because of an invalid free in the ASN.1 codec used by the Key Distribution Center (KDC).
CVSS Score (v3): 9.8
CVSS Severity: Critical
Package Name: ubuntu:focal:libgssapi3-heimdal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</si>
  <si>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com.atlassian.servicedesk.plugins.approvals.internal.customfield.ApprovalsCFValue@3232fa31</t>
  </si>
  <si>
    <t>ubuntu:focal:libgssapi3-heimdal</t>
  </si>
  <si>
    <t>1|i7a5v9:</t>
  </si>
  <si>
    <t>CVE-2022-44640|ubuntu:focal:libgssapi3-heimdal|7.7.0+dfsg-1ubuntu1.1</t>
  </si>
  <si>
    <t>CVE-2024-47175::JfrogXray:Critical CUPS Vulnerability Allows Remote Code Execution via Unsanitized IPP Attributes</t>
  </si>
  <si>
    <t>AISW-34689</t>
  </si>
  <si>
    <t>*General Information*:
Vulnerability Description: CUPS is a standards-based, open-source printing system, and `libppd` can be used for legacy PPD file support. The `libppd` function `ppdCreatePPDFromIPP2` does not sanitize IPP attributes when creating the PPD buffer. When used in combination with other functions such as `cfGetPrinterAttributes5`, can result in user controlled input and ultimately code execution via Foomatic. This vulnerability can be part of an exploit chain leading to remote code execution (RCE), as described in CVE-2024-47176.
CVSS Score (v3): 9.8
CVSS Severity: Critical
Package Name: ubuntu:focal:libcups2
Package Version: 2.3.1-9ubuntu1.6
*Tool Specific Information*:
Tool Name: JFrog X-ray
Repo Name: ezaddon-kubeflow
Image: develop_marketplace.us1.greenlake-hpe.com_ezmeral-common_pytorch_torchserve-kfs:0.9.0</t>
  </si>
  <si>
    <t>com.atlassian.servicedesk.plugins.approvals.internal.customfield.ApprovalsCFValue@392d33b6</t>
  </si>
  <si>
    <t>CVE-2024-47175</t>
  </si>
  <si>
    <t>ubuntu:focal:libcups2</t>
  </si>
  <si>
    <t>1|i7a5ul:</t>
  </si>
  <si>
    <t>CVE-2024-47175|ubuntu:focal:libcups2|2.3.1-9ubuntu1.6</t>
  </si>
  <si>
    <t>XRAY-644227</t>
  </si>
  <si>
    <t>CVE-2020-15208::JfrogXray:In tensorflow-lite before versions 1</t>
  </si>
  <si>
    <t>AISW-34658</t>
  </si>
  <si>
    <t>*General Information*:
Vulnerability Description: 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</si>
  <si>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com.atlassian.servicedesk.plugins.approvals.internal.customfield.ApprovalsCFValue@53c7bc3</t>
  </si>
  <si>
    <t>CVE-2020-15208</t>
  </si>
  <si>
    <t>1|i7a5np:</t>
  </si>
  <si>
    <t>CVE-2020-15208|tensorflow|1.7.0</t>
  </si>
  <si>
    <t>XRAY-125298</t>
  </si>
  <si>
    <t>CVE-2024-52338::JfrogXray:Critical Vulnerability in Apache Arrow R Package Allows Code Execution - Upgrade to Version 17.0.0</t>
  </si>
  <si>
    <t>AISW-34647</t>
  </si>
  <si>
    <t>*General Information*:
Vulnerability Description: Deserialization of untrusted data in IPC and Parquet readers in the Apache Arrow R package versions 4.0.0 through 16.1.0 allows arbitrary code execution. An application is vulnerable if it 
reads Arrow IPC, Feather or Parquet data from untrusted sources (for 
example, user-supplied input files). This vulnerability only affects the arrow R package, not other Apache Arrow 
implementations or bindings unless those bindings are specifically used via the R package (for example, an R application that embeds a Python interpreter and uses PyArrow to read files from untrusted sources is still vulnerable if the arrow R package is an affected version). It is recommended that users of the arrow R package upgrade to 17.0.0 or later. Similarly, it
 is recommended that downstream libraries upgrade their dependency 
requirements to arrow 17.0.0 or later. If using an affected
version of the package, untrusted data can read into a Table and its internal to_data_frame() method can be used as a workaround (e.g., read_parquet(..., as_data_frame = FALSE)$to_data_frame()).
This issue affects the Apache Arrow R package: from 4.0.0 through 16.1.0.
Users are recommended to upgrade to version 17.0.0, which fixes the issue.
CVSS Score (v3): 9.8
CVSS Severity: Critical
Package Name: pyarrow
Package Version: 5.0.0
*Tool Specific Information*:
Tool Name: JFrog X-ray
Repo Name: ezaddon-kubeflow
Image: develop_marketplace.us1.greenlake-hpe.com_ezmeral-common_ghcr.io_kubeflow_kfp-visualization-server:2.4.1</t>
  </si>
  <si>
    <t>com.atlassian.servicedesk.plugins.approvals.internal.customfield.ApprovalsCFValue@1e8db293</t>
  </si>
  <si>
    <t>CVE-2024-52338</t>
  </si>
  <si>
    <t>pyarrow</t>
  </si>
  <si>
    <t>1|i7a5l9:</t>
  </si>
  <si>
    <t>CVE-2024-52338|pyarrow|5.0.0</t>
  </si>
  <si>
    <t>XRAY-666405</t>
  </si>
  <si>
    <t>CVE-2025-46762::JfrogXray:Apache Parquet Vulnerability: Code Execution Risk in parquet-avro Module</t>
  </si>
  <si>
    <t>AISW-34640</t>
  </si>
  <si>
    <t>*General Information*:
Vulnerability Description: Schema parsing in the parquet-avro module of Apache Parquet 1.15.0 and previous versions allows bad actors to execute arbitrary code.
While 1.15.1 introduced a fix to restrict untrusted packages, the default setting of trusted packages still allows malicious classes from these packages to be executed.
The exploit is only applicable if the client code of parquet-avro uses the "specific" or the "reflect" models deliberately for reading Parquet files. ("generic" model is not impacted)
Users are recommended to upgrade to 1.15.2 or set the system property "org.apache.parquet.avro.SERIALIZABLE_PACKAGES" to an empty string on 1.15.1. Both are sufficient to fix the issue.
CVSS Score (v3): 9.8
CVSS Severity: Critical
Package Name: org.apache.parquet:parquet-avro
Package Version: 1.12.2
*Tool Specific Information*:
Tool Name: JFrog X-ray
Repo Name: ezaddon-ezpresto
Image: develop_marketplace.us1.greenlake-hpe.com_ezmeral-common_ezpresto_presto:0.293-fy26-q2-03</t>
  </si>
  <si>
    <t>com.atlassian.servicedesk.plugins.approvals.internal.customfield.ApprovalsCFValue@180ac8f8</t>
  </si>
  <si>
    <t>CVE-2025-46762</t>
  </si>
  <si>
    <t>org.apache.parquet:parquet-avro</t>
  </si>
  <si>
    <t>1|i7a5jp:</t>
  </si>
  <si>
    <t>CVE-2025-46762|org.apache.parquet:parquet-avro|1.12.2</t>
  </si>
  <si>
    <t>XRAY-697058</t>
  </si>
  <si>
    <t>CVE-2021-26291::JfrogXray:Apache Maven will follow repositories that are defined in a</t>
  </si>
  <si>
    <t>AISW-34639</t>
  </si>
  <si>
    <t>*General Information*:
Vulnerability Description: [Apache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
CVSS Score (v3): 9.1
CVSS Severity: Critical
Package Name: org.apache.maven:maven-core
Package Version: 3.0.4
*Tool Specific Information*:
Tool Name: JFrog X-ray
Repo Name: ezaddon-ezpresto
Image: develop_marketplace.us1.greenlake-hpe.com_ezmeral-common_ezpresto_presto:0.293-fy26-q2-03</t>
  </si>
  <si>
    <t>com.atlassian.servicedesk.plugins.approvals.internal.customfield.ApprovalsCFValue@5208d3a</t>
  </si>
  <si>
    <t>CVE-2021-26291</t>
  </si>
  <si>
    <t>org.apache.maven:maven-core</t>
  </si>
  <si>
    <t>1|i7a5jh:</t>
  </si>
  <si>
    <t>CVE-2021-26291|org.apache.maven:maven-core|3.0.4</t>
  </si>
  <si>
    <t>XRAY-173662</t>
  </si>
  <si>
    <t>CVE-2024-47561::JfrogXray:Apache Avro Java SDK Vulnerability Allows Code Execution - Upgrade Recommended</t>
  </si>
  <si>
    <t>AISW-34636</t>
  </si>
  <si>
    <t>*General Information*:
Vulnerability Description: Schema parsing in the Java SDK of Apache Avro 1.11.3 and previous versions allows bad actors to execute arbitrary code.
Users are recommended to upgrade to version 1.11.4  or 1.12.0, which fix this issue.
CVSS Score (v3): 9.8
CVSS Severity: Critical
Package Name: org.apache.avro:avro
Package Version: 1.11.2
*Tool Specific Information*:
Tool Name: JFrog X-ray
Repo Name: ezaddon-spark
Image: develop_marketplace.us1.greenlake-hpe.com_ezmeral-common_hpe-spark_apache-spark:3.5.2</t>
  </si>
  <si>
    <t>com.atlassian.servicedesk.plugins.approvals.internal.customfield.ApprovalsCFValue@52c5ca18</t>
  </si>
  <si>
    <t>CVE-2024-47561</t>
  </si>
  <si>
    <t>org.apache.avro:avro</t>
  </si>
  <si>
    <t>1|i7a5it:</t>
  </si>
  <si>
    <t>CVE-2024-47561|org.apache.avro:avro|1.11.2</t>
  </si>
  <si>
    <t>XRAY-645654</t>
  </si>
  <si>
    <t>AISW-34632</t>
  </si>
  <si>
    <t>*General Information*:
Vulnerability Description: 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
CVSS Score (v3): 9.8
CVSS Severity: Critical
Package Name: mlflow
Package Version: 2.22.2
*Tool Specific Information*:
Tool Name: JFrog X-ray
Repo Name: ezai-operator
Image: develop_marketplace.us1.greenlake-hpe.com_ezmeral-common_ezrag-dev_rag-coordinator:1.13.0-pre-dev-10-ga1a67d26b-ldev</t>
  </si>
  <si>
    <t>com.atlassian.servicedesk.plugins.approvals.internal.customfield.ApprovalsCFValue@7ae01a92</t>
  </si>
  <si>
    <t>1|i7a5hx:</t>
  </si>
  <si>
    <t>CVE-2025-11201|mlflow|2.22.2</t>
  </si>
  <si>
    <t>CVE-2024-21534::JfrogXray:Critical RCE Vulnerability in jsonpath-plus Package Affects All Versions</t>
  </si>
  <si>
    <t>AISW-34627</t>
  </si>
  <si>
    <t>*General Information*:
Vulnerability Description: [All versions of the package jsonpath-plus are vulnerable to Remote Code Execution (RCE) due to improper input sanitization. An attacker can execute aribitrary code on the system by exploiting the unsafe default usage of vm in Node._x000D__x000D_**Note:**_x000D__x000D_There were several attempts to fix it in versions [10.0.0-10.1.0](https://github.com/JSONPath-Plus/JSONPath/compare/v9.0.0...v10.1.0) but it could still be exploited using [different payloads](https://github.com/JSONPath-Plus/JSONPath/issues/226).|All versions of the package jsonpath-plus are vulnerable to Remote Code Execution (RCE) due to improper input sanitization. An attacker can execute aribitrary code on the system by exploiting the unsafe default usage of vm in Node._x000D__x000D_**Note:**_x000D__x000D_There were several attempts to fix it in versions [10.0.0-10.1.0](https://github.com/JSONPath-Plus/JSONPath/compare/v9.0.0...v10.1.0) but it could still be exploited using [different payloads](https://github.com/JSONPath-Plus/JSONPath/issues/226).]
CVSS Score (v3): 9.8
CVSS Severity: Critical
Package Name: jsonpath-plus
Package Version: 7.2.0
*Tool Specific Information*:
Tool Name: JFrog X-ray
Repo Name: ezaddon-kubeflow
Image: develop_marketplace.us1.greenlake-hpe.com_ezmeral-common_hpe-kubeflow_central-dashboard:aie-1.12.0-17dc6962</t>
  </si>
  <si>
    <t>com.atlassian.servicedesk.plugins.approvals.internal.customfield.ApprovalsCFValue@7147cc65</t>
  </si>
  <si>
    <t>CVE-2024-21534</t>
  </si>
  <si>
    <t>jsonpath-plus</t>
  </si>
  <si>
    <t>1|i7a5gt:</t>
  </si>
  <si>
    <t>CVE-2024-21534|jsonpath-plus|7.2.0</t>
  </si>
  <si>
    <t>XRAY-646261</t>
  </si>
  <si>
    <t>CVE-2023-42282::JfrogXray:The ip package before 1</t>
  </si>
  <si>
    <t>AISW-34625</t>
  </si>
  <si>
    <t>*General Information*:
Vulnerability Description: The ip package before 1.1.9 for Node.js might allow SSRF because some IP addresses (such as 0x7f.1) are improperly categorized as globally routable via isPublic.
CVSS Score (v3): 9.8
CVSS Severity: Critical
Package Name: ip
Package Version: 2.0.0
*Tool Specific Information*:
Tool Name: JFrog X-ray
Repo Name: ezaddon-kubeflow
Image: develop_marketplace.us1.greenlake-hpe.com_ezmeral-common_hpe-kubeflow_central-dashboard:aie-1.12.0-17dc6962</t>
  </si>
  <si>
    <t>com.atlassian.servicedesk.plugins.approvals.internal.customfield.ApprovalsCFValue@7e7d9d8d</t>
  </si>
  <si>
    <t>CVE-2023-42282</t>
  </si>
  <si>
    <t>ip</t>
  </si>
  <si>
    <t>1|i7a5gd:</t>
  </si>
  <si>
    <t>CVE-2023-42282|ip|2.0.0</t>
  </si>
  <si>
    <t>XRAY-590313</t>
  </si>
  <si>
    <t>CVE-2019-20444::JfrogXray:HttpObjectDecoder</t>
  </si>
  <si>
    <t>AISW-34623</t>
  </si>
  <si>
    <t>*General Information*:
Vulnerability Description: HttpObjectDecoder.java in Netty before 4.1.44 allows an HTTP header that lacks a colon, which might be interpreted as a separate header with an incorrect syntax, or might be interpreted as an "invalid fold."
CVSS Score (v3): 9.1
CVSS Severity: Critical
Package Name: io.netty:netty
Package Version: 3.6.2.Final
*Tool Specific Information*:
Tool Name: JFrog X-ray
Repo Name: ezaddon-ezpresto
Image: develop_marketplace.us1.greenlake-hpe.com_ezmeral-common_ezpresto_presto:0.293-fy26-q2-03</t>
  </si>
  <si>
    <t>com.atlassian.servicedesk.plugins.approvals.internal.customfield.ApprovalsCFValue@766b266c</t>
  </si>
  <si>
    <t>CVE-2019-20444</t>
  </si>
  <si>
    <t>io.netty:netty</t>
  </si>
  <si>
    <t>1|i7a5fx:</t>
  </si>
  <si>
    <t>CVE-2019-20444|io.netty:netty|3.6.2.Final</t>
  </si>
  <si>
    <t>XRAY-94201</t>
  </si>
  <si>
    <t>AISW-34618</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</si>
  <si>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0.27.0
*Tool Specific Information*:
Tool Name: JFrog X-ray
Repo Name: ezaddon-airflow
Image: develop_marketplace.us1.greenlake-hpe.com_ezmeral-common_quay.io_prometheus_statsd-exporter:v0.28.0</t>
  </si>
  <si>
    <t>com.atlassian.servicedesk.plugins.approvals.internal.customfield.ApprovalsCFValue@7eacd3ef</t>
  </si>
  <si>
    <t>1|i7a5et:</t>
  </si>
  <si>
    <t>CVE-2024-45337|golang.org/x/crypto|0.27.0</t>
  </si>
  <si>
    <t>AISW-34611</t>
  </si>
  <si>
    <t>*General Information*:
Vulnerability Description: Not all valid JavaScript whitespace characters are considered to be whitespace. Templates containing whitespace characters outside of the character set "\t\n\f\r\u0020\u2028\u2029" in JavaScript contexts that also contain actions may not be properly sanitized during execution.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</si>
  <si>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com.atlassian.servicedesk.plugins.approvals.internal.customfield.ApprovalsCFValue@1749d46e</t>
  </si>
  <si>
    <t>1|i7a5d9:</t>
  </si>
  <si>
    <t>CVE-2023-24540|github.com/golang/go|1.7.3</t>
  </si>
  <si>
    <t>CVE-2021-38297::JfrogXray:Go before 1</t>
  </si>
  <si>
    <t>AISW-34608</t>
  </si>
  <si>
    <t>*General Information*:
Vulnerability Description: Go before 1.16.9 and 1.17.x before 1.17.2 has a Buffer Overflow via large arguments in a function invocation from a WASM module, when GOARCH=wasm GOOS=js is used.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</si>
  <si>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com.atlassian.servicedesk.plugins.approvals.internal.customfield.ApprovalsCFValue@7176ab81</t>
  </si>
  <si>
    <t>CVE-2021-38297</t>
  </si>
  <si>
    <t>1|i7a5cl:</t>
  </si>
  <si>
    <t>CVE-2021-38297|github.com/golang/go|1.7.3</t>
  </si>
  <si>
    <t>XRAY-187759</t>
  </si>
  <si>
    <t>AISW-34603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</si>
  <si>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1.25.3
*Tool Specific Information*:
Tool Name: JFrog X-ray
Repo Name: longhorn-ezaddon
Image: develop_marketplace.us1.greenlake-hpe.com_ezmeral-common_longhornio_longhorn-instance-manager:v1.10.1</t>
  </si>
  <si>
    <t>com.atlassian.servicedesk.plugins.approvals.internal.customfield.ApprovalsCFValue@60791b3</t>
  </si>
  <si>
    <t>1|i7a5bh:</t>
  </si>
  <si>
    <t>CVE-2025-68121|github.com/golang/go|1.25.3</t>
  </si>
  <si>
    <t>AISW-34586</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</si>
  <si>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1.23.1
*Tool Specific Information*:
Tool Name: JFrog X-ray
Repo Name: ezaddon-spark
Image: develop_marketplace.us1.greenlake-hpe.com_ezmeral-common_hpe-spark_spark:v3.5.5.200.2</t>
  </si>
  <si>
    <t>com.atlassian.servicedesk.plugins.approvals.internal.customfield.ApprovalsCFValue@4e016f1a</t>
  </si>
  <si>
    <t>1|i7a579:</t>
  </si>
  <si>
    <t>CVE-2025-68121|github.com/golang/go|1.23.1</t>
  </si>
  <si>
    <t>AISW-34584</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</si>
  <si>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1.23.1
*Tool Specific Information*:
Tool Name: JFrog X-ray
Repo Name: ezaddon-alletra-csi
Image: develop_marketplace.us1.greenlake-hpe.com_ezmeral-common_registry.k8s.io_sig-storage_csi-resizer:v1.13.2</t>
  </si>
  <si>
    <t>com.atlassian.servicedesk.plugins.approvals.internal.customfield.ApprovalsCFValue@57bfa98e</t>
  </si>
  <si>
    <t>1|i7a56t:</t>
  </si>
  <si>
    <t>CVE-2025-22871|github.com/golang/go|1.23.1</t>
  </si>
  <si>
    <t>AISW-34579</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</si>
  <si>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1.22.9
*Tool Specific Information*:
Tool Name: JFrog X-ray
Repo Name: ezctl
Image: develop_marketplace.us1.greenlake-hpe.com_ezmeral-common_docker.io_calico_node:v3.27.5</t>
  </si>
  <si>
    <t>com.atlassian.servicedesk.plugins.approvals.internal.customfield.ApprovalsCFValue@e642670</t>
  </si>
  <si>
    <t>1|i7a55p:</t>
  </si>
  <si>
    <t>CVE-2025-22871|github.com/golang/go|1.22.9</t>
  </si>
  <si>
    <t>AISW-34574</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</si>
  <si>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1.22.5
*Tool Specific Information*:
Tool Name: JFrog X-ray
Repo Name: ezaddon-spark
Image: develop_marketplace.us1.greenlake-hpe.com_ezmeral-common_hpe-spark_autoticketgen:202512120120-4ad9d07</t>
  </si>
  <si>
    <t>com.atlassian.servicedesk.plugins.approvals.internal.customfield.ApprovalsCFValue@2c6efe9d</t>
  </si>
  <si>
    <t>1|i7a54l:</t>
  </si>
  <si>
    <t>CVE-2025-68121|github.com/golang/go|1.22.5</t>
  </si>
  <si>
    <t>AISW-34561</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</si>
  <si>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1.21.0
*Tool Specific Information*:
Tool Name: JFrog X-ray
Repo Name: ezaddon-kubeflow
Image: develop_marketplace.us1.greenlake-hpe.com_ezmeral-common_filebrowser_filebrowser:v2.25.0</t>
  </si>
  <si>
    <t>com.atlassian.servicedesk.plugins.approvals.internal.customfield.ApprovalsCFValue@37478feb</t>
  </si>
  <si>
    <t>1|i7a51p:</t>
  </si>
  <si>
    <t>CVE-2024-24790|github.com/golang/go|1.21.0</t>
  </si>
  <si>
    <t>AISW-34556</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</si>
  <si>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</si>
  <si>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com.atlassian.servicedesk.plugins.approvals.internal.customfield.ApprovalsCFValue@74938cc6</t>
  </si>
  <si>
    <t>1|i7a50l:</t>
  </si>
  <si>
    <t>CVE-2023-29402|github.com/golang/go|1.18.2</t>
  </si>
  <si>
    <t>AISW-34550</t>
  </si>
  <si>
    <t>*General Information*:
Vulnerability Description: Go before 1.16.9 and 1.17.x before 1.17.2 has a Buffer Overflow via large arguments in a function invocation from a WASM module, when GOARCH=wasm GOOS=js is used.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</si>
  <si>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com.atlassian.servicedesk.plugins.approvals.internal.customfield.ApprovalsCFValue@491c6c53</t>
  </si>
  <si>
    <t>1|i7a4z9:</t>
  </si>
  <si>
    <t>CVE-2021-38297|github.com/golang/go|1.13.10</t>
  </si>
  <si>
    <t>AISW-34549</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</si>
  <si>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</si>
  <si>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com.atlassian.servicedesk.plugins.approvals.internal.customfield.ApprovalsCFValue@500126d6</t>
  </si>
  <si>
    <t>1|i7a4z1:</t>
  </si>
  <si>
    <t>CVE-2024-24790|github.com/golang/go|1.12.5</t>
  </si>
  <si>
    <t>AISW-34545</t>
  </si>
  <si>
    <t>*General Information*:
Vulnerability Description: Curve.IsOnCurve in crypto/elliptic in Go before 1.16.14 and 1.17.x before 1.17.7 can incorrectly return true in situations with a big.Int value that is not a valid field element.
CVSS Score (v3): 9.1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</si>
  <si>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com.atlassian.servicedesk.plugins.approvals.internal.customfield.ApprovalsCFValue@2fbe0fe6</t>
  </si>
  <si>
    <t>1|i7a4y5:</t>
  </si>
  <si>
    <t>CVE-2022-23806|github.com/golang/go|1.12.5</t>
  </si>
  <si>
    <t>AISW-34541</t>
  </si>
  <si>
    <t>*General Information*:
Vulnerability Description: fontTools is a library for manipulating fonts, written in Python. In versions from 4.33.0 to before 4.60.2, the fonttools varLib (or python3 -m fontTools.varLib) script has an arbitrary file write vulnerability that leads to remote code execution when a malicious .designspace file is processed. The vulnerability affects the main() code path of fontTools.varLib, used by the fonttools varLib CLI and any code that invokes fontTools.varLib.main(). This issue has been patched in version 4.60.2.
CVSS Score (v3): 9.8
CVSS Severity: Critical
Package Name: fonttools
Package Version: 4.60.0
*Tool Specific Information*:
Tool Name: JFrog X-ray
Repo Name: ezai-operator
Image: develop_marketplace.us1.greenlake-hpe.com_ezmeral-common_nvcr.io_nim_nvidia_llm-nim:1.15.2</t>
  </si>
  <si>
    <t>com.atlassian.servicedesk.plugins.approvals.internal.customfield.ApprovalsCFValue@2f46f494</t>
  </si>
  <si>
    <t>1|i7a4x9:</t>
  </si>
  <si>
    <t>CVE-2025-66034|fonttools|4.60.0</t>
  </si>
  <si>
    <t>AISW-34538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</si>
  <si>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debian:trixie:openssl
Package Version: 3.5.4-1~deb13u1
*Tool Specific Information*:
Tool Name: JFrog X-ray
Repo Name: ezaddon-db-operator
Image: develop_marketplace.us1.greenlake-hpe.com_ezmeral-common_ghcr.io_cloudnative-pg_postgresql:17.7-202511240807-standard-trixie</t>
  </si>
  <si>
    <t>com.atlassian.servicedesk.plugins.approvals.internal.customfield.ApprovalsCFValue@59b1d530</t>
  </si>
  <si>
    <t>debian:trixie:openssl</t>
  </si>
  <si>
    <t>1|i7a4wl:</t>
  </si>
  <si>
    <t>CVE-2025-15467|debian:trixie:openssl|3.5.4-1~deb13u1</t>
  </si>
  <si>
    <t>AISW-34531</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</si>
  <si>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debian:trixie:imagemagick-7.q16
Package Version: 7.1.1.43+dfsg1-1+deb13u2
*Tool Specific Information*:
Tool Name: JFrog X-ray
Repo Name: ezaddon-kubeflow
Image: develop_marketplace.us1.greenlake-hpe.com_ezmeral-common_python:3.9</t>
  </si>
  <si>
    <t>com.atlassian.servicedesk.plugins.approvals.internal.customfield.ApprovalsCFValue@2af0678f</t>
  </si>
  <si>
    <t>1|i7a4v1:</t>
  </si>
  <si>
    <t>CVE-2026-23876|debian:trixie:imagemagick-7.q16|7.1.1.43+dfsg1-1+deb13u2</t>
  </si>
  <si>
    <t>AISW-34529</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</si>
  <si>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debian:trixie:girepository-tools
Package Version: 2.84.4-3~deb13u1
*Tool Specific Information*:
Tool Name: JFrog X-ray
Repo Name: ezaddon-kubeflow
Image: develop_marketplace.us1.greenlake-hpe.com_ezmeral-common_python:3.9</t>
  </si>
  <si>
    <t>com.atlassian.servicedesk.plugins.approvals.internal.customfield.ApprovalsCFValue@1e29f73f</t>
  </si>
  <si>
    <t>debian:trixie:girepository-tools</t>
  </si>
  <si>
    <t>1|i7a4ul:</t>
  </si>
  <si>
    <t>CVE-2025-14087|debian:trixie:girepository-tools|2.84.4-3~deb13u1</t>
  </si>
  <si>
    <t>CVE-2020-36330::JfrogXray:A flaw was found in libwebp in versions before 1</t>
  </si>
  <si>
    <t>AISW-34518</t>
  </si>
  <si>
    <t>*General Information*:
Vulnerability Description: A flaw was found in libwebp in versions before 1.0.1. An out-of-bounds read was found in function ChunkVerifyAndAssign. The highest threat from this vulnerability is to data confidentiality and to the service availability.
CVSS Score (v3): 9.1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</si>
  <si>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com.atlassian.servicedesk.plugins.approvals.internal.customfield.ApprovalsCFValue@3a6fd9ee</t>
  </si>
  <si>
    <t>CVE-2020-36330</t>
  </si>
  <si>
    <t>debian:buster:libwebp6</t>
  </si>
  <si>
    <t>1|i7a4s5:</t>
  </si>
  <si>
    <t>CVE-2020-36330|debian:buster:libwebp6|0.6.1-2</t>
  </si>
  <si>
    <t>XRAY-175049</t>
  </si>
  <si>
    <t>CVE-2022-29155::JfrogXray:In OpenLDAP 2</t>
  </si>
  <si>
    <t>AISW-34486</t>
  </si>
  <si>
    <t>*General Information*:
Vulnerability Description: In OpenLDAP 2.x before 2.5.12 and 2.6.x before 2.6.2, a SQL injection vulnerability exists in the experimental back-sql backend to slapd, via a SQL statement within an LDAP query. This can occur during an LDAP search operation when the search filter is processed, due to a lack of proper escaping.
CVSS Score (v3): 9.8
CVSS Severity: Critical
Package Name: debian:buster:libldap-common
Package Version: 2.4.47+dfsg-3+deb10u2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</si>
  <si>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com.atlassian.servicedesk.plugins.approvals.internal.customfield.ApprovalsCFValue@5c469f2c</t>
  </si>
  <si>
    <t>CVE-2022-29155</t>
  </si>
  <si>
    <t>debian:buster:libldap-common</t>
  </si>
  <si>
    <t>1|i7a4l1:</t>
  </si>
  <si>
    <t>CVE-2022-29155|debian:buster:libldap-common|2.4.47+dfsg-3+deb10u2</t>
  </si>
  <si>
    <t>XRAY-209657</t>
  </si>
  <si>
    <t>AISW-34484</t>
  </si>
  <si>
    <t>*General Information*:
Vulnerability Description: Libksba before 1.6.3 is prone to an integer overflow vulnerability in the CRL signature parser.
CVSS Score (v3): 9.8
CVSS Severity: Critical
Package Name: debian:buster:libksba8
Package Version: 1.3.5-2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</si>
  <si>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com.atlassian.servicedesk.plugins.approvals.internal.customfield.ApprovalsCFValue@69c83dfc</t>
  </si>
  <si>
    <t>debian:buster:libksba8</t>
  </si>
  <si>
    <t>1|i7a4kl:</t>
  </si>
  <si>
    <t>CVE-2022-47629|debian:buster:libksba8|1.3.5-2</t>
  </si>
  <si>
    <t>XRAY-412215</t>
  </si>
  <si>
    <t>AISW-34467</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</si>
  <si>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debian:buster:imagemagick-6.q16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</si>
  <si>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com.atlassian.servicedesk.plugins.approvals.internal.customfield.ApprovalsCFValue@6d6982d8</t>
  </si>
  <si>
    <t>debian:buster:imagemagick-6.q16</t>
  </si>
  <si>
    <t>1|i7a4gt:</t>
  </si>
  <si>
    <t>CVE-2026-22770|debian:buster:imagemagick-6.q16|6.9.10.23+dfsg-2.1+deb10u1</t>
  </si>
  <si>
    <t>AISW-34455</t>
  </si>
  <si>
    <t>*General Information*:
Vulnerability Description: Git is distributed revision control system. gitattributes are a mechanism to allow defining attributes for paths. These attributes can be defined by adding a `.gitattributes` file to the repository, which contains a set of file patterns and the attributes that should be set for paths matching this pattern. When parsing gitattributes, multiple integer overflows can occur when there is a huge number of path patterns, a huge number of attributes for a single pattern, or when the declared attribute names are huge. These overflows can be triggered via a crafted `.gitattributes` file that may be part of the commit history. Git silently splits lines longer than 2KB when parsing gitattributes from a file, but not when parsing them from the index. Consequentially, the failure mode depends on whether the file exists in the working tree, the index or both. This integer overflow can result in arbitrary heap reads and writes, which may result in remote code execution. The problem has been patched in the versions published on 2023-01-17, going back to v2.30.7. Users are advised to upgrade. There are no known workarounds for this issue.
CVSS Score (v3): 9.8
CVSS Severity: Critical
Package Name: debian:buster:git-man
Package Version: 2.20.1-2+deb10u3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</si>
  <si>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com.atlassian.servicedesk.plugins.approvals.internal.customfield.ApprovalsCFValue@4625ed98</t>
  </si>
  <si>
    <t>1|i7a4e5:</t>
  </si>
  <si>
    <t>CVE-2022-23521|debian:buster:git-man|2.20.1-2+deb10u3</t>
  </si>
  <si>
    <t>AISW-34453</t>
  </si>
  <si>
    <t>*General Information*:
Vulnerability Description: When doing HTTP(S) transfers, libcurl might erroneously use the read callback (`CURLOPT_READFUNCTION`) to ask for data to send, even when the `CURLOPT_POSTFIELDS` option has been set, if the same handle previously was used to issue a `PUT` request which used that callback. This flaw may surprise the application and cause it to misbehave and either send off the wrong data or use memory after free or similar in the subsequent `POST` request. The problem exists in the logic for a reused handle when it is changed from a PUT to a POST.
CVSS Score (v3): 9.8
CVSS Severity: Critical
Package Name: debian:buster:curl
Package Version: 7.64.0-4+deb10u1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</si>
  <si>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com.atlassian.servicedesk.plugins.approvals.internal.customfield.ApprovalsCFValue@14b4b91a</t>
  </si>
  <si>
    <t>debian:buster:curl</t>
  </si>
  <si>
    <t>1|i7a4dp:</t>
  </si>
  <si>
    <t>CVE-2022-32221|debian:buster:curl|7.64.0-4+deb10u1</t>
  </si>
  <si>
    <t>CVE-2018-12699::JfrogXray:finish_stab in stabs</t>
  </si>
  <si>
    <t>AISW-34445</t>
  </si>
  <si>
    <t>*General Information*:
Vulnerability Description: finish_stab in stabs.c in GNU Binutils 2.30 allows attackers to cause a denial of service (heap-based buffer overflow) or possibly have unspecified other impact, as demonstrated by an out-of-bounds write of 8 bytes. This can occur during execution of objdump.
CVSS Score (v3): 9.8
CVSS Severity: Critical
Package Name: debian:buster:binutils-common
Package Version: 2.31.1-16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</si>
  <si>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com.atlassian.servicedesk.plugins.approvals.internal.customfield.ApprovalsCFValue@21e257bb</t>
  </si>
  <si>
    <t>CVE-2018-12699</t>
  </si>
  <si>
    <t>debian:buster:binutils-common</t>
  </si>
  <si>
    <t>1|i7a4bx:</t>
  </si>
  <si>
    <t>CVE-2018-12699|debian:buster:binutils-common|2.31.1-16</t>
  </si>
  <si>
    <t>XRAY-69142</t>
  </si>
  <si>
    <t>CVE-2021-46848::JfrogXray:GNU Libtasn1 before 4</t>
  </si>
  <si>
    <t>AISW-34438</t>
  </si>
  <si>
    <t>*General Information*:
Vulnerability Description: GNU Libtasn1 before 4.19.0 has an ETYPE_OK off-by-one array size check that affects asn1_encode_simple_der.
CVSS Score (v3): 9.1
CVSS Severity: Critical
Package Name: debian:bullseye:libtasn1-6
Package Version: 4.16.0-2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</si>
  <si>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com.atlassian.servicedesk.plugins.approvals.internal.customfield.ApprovalsCFValue@442a68b6</t>
  </si>
  <si>
    <t>CVE-2021-46848</t>
  </si>
  <si>
    <t>debian:bullseye:libtasn1-6</t>
  </si>
  <si>
    <t>1|i7a4ad:</t>
  </si>
  <si>
    <t>CVE-2021-46848|debian:bullseye:libtasn1-6|4.16.0-2</t>
  </si>
  <si>
    <t>XRAY-259835</t>
  </si>
  <si>
    <t>AISW-34435</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</si>
  <si>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debian:bullseye:libkrb5support0
Package Version: 1.18.3-6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</si>
  <si>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com.atlassian.servicedesk.plugins.approvals.internal.customfield.ApprovalsCFValue@f527ac5</t>
  </si>
  <si>
    <t>1|i7a49p:</t>
  </si>
  <si>
    <t>CVE-2024-37371|debian:bullseye:libkrb5support0|1.18.3-6</t>
  </si>
  <si>
    <t>AISW-34432</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</si>
  <si>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debian:bullseye:libk5crypto3
Package Version: 1.18.3-6+deb11u1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</si>
  <si>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com.atlassian.servicedesk.plugins.approvals.internal.customfield.ApprovalsCFValue@42a55292</t>
  </si>
  <si>
    <t>debian:bullseye:libk5crypto3</t>
  </si>
  <si>
    <t>1|i7a491:</t>
  </si>
  <si>
    <t>CVE-2024-37371|debian:bullseye:libk5crypto3|1.18.3-6+deb11u1</t>
  </si>
  <si>
    <t>AISW-34430</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</si>
  <si>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debian:bullseye:libexpat1
Package Version: 2.2.10-2+deb11u3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</si>
  <si>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com.atlassian.servicedesk.plugins.approvals.internal.customfield.ApprovalsCFValue@48b38471</t>
  </si>
  <si>
    <t>1|i7a48l:</t>
  </si>
  <si>
    <t>CVE-2024-45492|debian:bullseye:libexpat1|2.2.10-2+deb11u3</t>
  </si>
  <si>
    <t>XRAY-632612</t>
  </si>
  <si>
    <t>AISW-34425</t>
  </si>
  <si>
    <t>*General Information*:
Vulnerability Description: The mq_notify function in the GNU C Library (aka glibc) versions 2.32 and 2.33 has a use-after-free. It may use the notification thread attributes object (passed through its struct sigevent parameter) after it has been freed by the caller, leading to a denial of service (application crash) or possibly unspecified other impact.
CVSS Score (v3): 9.8
CVSS Severity: Critical
Package Name: debian:bullseye:libc-bin
Package Version: 2.31-13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</si>
  <si>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com.atlassian.servicedesk.plugins.approvals.internal.customfield.ApprovalsCFValue@7d61dfc0</t>
  </si>
  <si>
    <t>1|i7a47h:</t>
  </si>
  <si>
    <t>CVE-2021-33574|debian:bullseye:libc-bin|2.31-13</t>
  </si>
  <si>
    <t>AISW-34422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</si>
  <si>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debian:bookworm:libssl3
Package Version: 3.0.15-1~deb12u1
*Tool Specific Information*:
Tool Name: JFrog X-ray
Repo Name: ezaddon-kubeflow
Image: develop_marketplace.us1.greenlake-hpe.com_ezmeral-common_ghcr.io_kubeflow_katib_suggestion-hyperopt:v0.18.0</t>
  </si>
  <si>
    <t>com.atlassian.servicedesk.plugins.approvals.internal.customfield.ApprovalsCFValue@4320cc7a</t>
  </si>
  <si>
    <t>1|i7a46t:</t>
  </si>
  <si>
    <t>CVE-2025-15467|debian:bookworm:libssl3|3.0.15-1~deb12u1</t>
  </si>
  <si>
    <t>AISW-34417</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</si>
  <si>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debian:bookworm:libmagickwand-6-headers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</si>
  <si>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com.atlassian.servicedesk.plugins.approvals.internal.customfield.ApprovalsCFValue@5a36c5c7</t>
  </si>
  <si>
    <t>1|i7a45p:</t>
  </si>
  <si>
    <t>CVE-2025-53014|debian:bookworm:libmagickwand-6-headers|6.9.11.60+dfsg-1.6+deb12u2</t>
  </si>
  <si>
    <t>AISW-34413</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</si>
  <si>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debian:bookworm:libglib2.0-0
Package Version: 2.74.6-2+deb12u7
*Tool Specific Information*:
Tool Name: JFrog X-ray
Repo Name: ezaddon-superset
Image: develop_marketplace.us1.greenlake-hpe.com_ezmeral-common_hpe-superset_superset:5.0.0-hpe-aisw-3506de917</t>
  </si>
  <si>
    <t>com.atlassian.servicedesk.plugins.approvals.internal.customfield.ApprovalsCFValue@2e22a07a</t>
  </si>
  <si>
    <t>debian:bookworm:libglib2.0-0</t>
  </si>
  <si>
    <t>1|i7a44t:</t>
  </si>
  <si>
    <t>CVE-2025-14087|debian:bookworm:libglib2.0-0|2.74.6-2+deb12u7</t>
  </si>
  <si>
    <t>AISW-34412</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</si>
  <si>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debian:bookworm:libglib2.0-0
Package Version: 2.74.6-2+deb12u5
*Tool Specific Information*:
Tool Name: JFrog X-ray
Repo Name: ezua-ui
Image: develop_marketplace.us1.greenlake-hpe.com_ezmeral-common_ezua_hpe-ezua-ui-app:1.13.0-pre-dev-19-gffae7214d-ldev</t>
  </si>
  <si>
    <t>com.atlassian.servicedesk.plugins.approvals.internal.customfield.ApprovalsCFValue@5f70015e</t>
  </si>
  <si>
    <t>1|i7a44l:</t>
  </si>
  <si>
    <t>CVE-2025-14087|debian:bookworm:libglib2.0-0|2.74.6-2+deb12u5</t>
  </si>
  <si>
    <t>AISW-34391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</si>
  <si>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9:openssl-libs
Package Version: 3.5.1-4.0.1.el9_7
*Tool Specific Information*:
Tool Name: JFrog X-ray
Repo Name: ezaddon-ezpresto
Image: develop_marketplace.us1.greenlake-hpe.com_ezmeral-common_mysql:8.4.7</t>
  </si>
  <si>
    <t>com.atlassian.servicedesk.plugins.approvals.internal.customfield.ApprovalsCFValue@2185d1f6</t>
  </si>
  <si>
    <t>1|i7a3zx:</t>
  </si>
  <si>
    <t>CVE-2025-15467|9:openssl-libs|3.5.1-4.0.1.el9_7</t>
  </si>
  <si>
    <t>AISW-34389</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</si>
  <si>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9:libxml2
Package Version: 2.9.13-9.el9_6
*Tool Specific Information*:
Tool Name: JFrog X-ray
Repo Name: ezaddon-kdf-csi
Image: develop_marketplace.us1.greenlake-hpe.com_ezmeral-common_docker.io_maprtech_csi-kdfprovisioner:1.2.11</t>
  </si>
  <si>
    <t>com.atlassian.servicedesk.plugins.approvals.internal.customfield.ApprovalsCFValue@353ac141</t>
  </si>
  <si>
    <t>9:libxml2</t>
  </si>
  <si>
    <t>1|i7a3zh:</t>
  </si>
  <si>
    <t>CVE-2025-49794|9:libxml2|2.9.13-9.el9_6</t>
  </si>
  <si>
    <t>XRAY-704432</t>
  </si>
  <si>
    <t>AISW-34384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</si>
  <si>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9:krb5-libs
Package Version: 1.21.1-1.el9
*Tool Specific Information*:
Tool Name: JFrog X-ray
Repo Name: ezaddon-kubeflow
Image: develop_marketplace.us1.greenlake-hpe.com_ezmeral-common_hpe-kubeflow_seldonio_mlserver:aie-1.11.0-5f20c32f</t>
  </si>
  <si>
    <t>com.atlassian.servicedesk.plugins.approvals.internal.customfield.ApprovalsCFValue@ff158cb</t>
  </si>
  <si>
    <t>9:krb5-libs</t>
  </si>
  <si>
    <t>1|i7a3yd:</t>
  </si>
  <si>
    <t>CVE-2024-3596|9:krb5-libs|1.21.1-1.el9</t>
  </si>
  <si>
    <t>AISW-34356</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</si>
  <si>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3.20:python3-pyc
Package Version: 3.12.9-r0
*Tool Specific Information*:
Tool Name: JFrog X-ray
Repo Name: ezaddon-kubeflow
Image: develop_marketplace.us1.greenlake-hpe.com_ezmeral-common_ghcr.io_kubeflow_kfp-cache-deployer:2.4.1</t>
  </si>
  <si>
    <t>com.atlassian.servicedesk.plugins.approvals.internal.customfield.ApprovalsCFValue@76bec277</t>
  </si>
  <si>
    <t>3.20:python3-pyc</t>
  </si>
  <si>
    <t>1|i7a3s5:</t>
  </si>
  <si>
    <t>CVE-2025-4517|3.20:python3-pyc|3.12.9-r0</t>
  </si>
  <si>
    <t>AISW-34353</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</si>
  <si>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3.20:libssl3
Package Version: 3.3.1-r0
*Tool Specific Information*:
Tool Name: JFrog X-ray
Repo Name: ezaddon-weaviate
Image: develop_marketplace.us1.greenlake-hpe.com_ezmeral-common_cr.weaviate.io_semitechnologies_weaviate:1.25.6</t>
  </si>
  <si>
    <t>com.atlassian.servicedesk.plugins.approvals.internal.customfield.ApprovalsCFValue@7785ca29</t>
  </si>
  <si>
    <t>3.20:libssl3</t>
  </si>
  <si>
    <t>1|i7a3rh:</t>
  </si>
  <si>
    <t>CVE-2024-5535|3.20:libssl3|3.3.1-r0</t>
  </si>
  <si>
    <t>AISW-34343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</si>
  <si>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3.17:libcrypto3
Package Version: 3.0.15-r0
*Tool Specific Information*:
Tool Name: JFrog X-ray
Repo Name: ezaddon-kubeflow
Image: develop_marketplace.us1.greenlake-hpe.com_ezmeral-common_ghcr.io_kubeflow_training-v1_kubectl-delivery:v1-52e41d5</t>
  </si>
  <si>
    <t>com.atlassian.servicedesk.plugins.approvals.internal.customfield.ApprovalsCFValue@55914c27</t>
  </si>
  <si>
    <t>3.17:libcrypto3</t>
  </si>
  <si>
    <t>1|i7a3p9:</t>
  </si>
  <si>
    <t>CVE-2025-15467|3.17:libcrypto3|3.0.15-r0</t>
  </si>
  <si>
    <t>CVE-2022-37434::JfrogXray:zlib through 1</t>
  </si>
  <si>
    <t>AISW-34341</t>
  </si>
  <si>
    <t>*General Information*:
Vulnerability Description: 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
CVSS Score (v3): 9.8
CVSS Severity: Critical
Package Name: 3.10:zlib
Package Version: 1.2.11-r1
*Tool Specific Information*:
Tool Name: JFrog X-ray
Repo Name: ezaddon-kubeflow
Image: develop_marketplace.us1.greenlake-hpe.com_ezmeral-common_alpine:3.10</t>
  </si>
  <si>
    <t>com.atlassian.servicedesk.plugins.approvals.internal.customfield.ApprovalsCFValue@54049b4b</t>
  </si>
  <si>
    <t>CVE-2022-37434</t>
  </si>
  <si>
    <t>3.10:zlib</t>
  </si>
  <si>
    <t>1|i7a3ot:</t>
  </si>
  <si>
    <t>CVE-2022-37434|3.10:zlib|1.2.11-r1</t>
  </si>
  <si>
    <t>XRAY-248482</t>
  </si>
  <si>
    <t>AISW-34340</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</si>
  <si>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3.10:ssl_client
Package Version: 1.30.1-r5
*Tool Specific Information*:
Tool Name: JFrog X-ray
Repo Name: ezaddon-kubeflow
Image: develop_marketplace.us1.greenlake-hpe.com_ezmeral-common_alpine:3.10</t>
  </si>
  <si>
    <t>com.atlassian.servicedesk.plugins.approvals.internal.customfield.ApprovalsCFValue@55d28ee8</t>
  </si>
  <si>
    <t>3.10:ssl_client</t>
  </si>
  <si>
    <t>1|i7a3ol:</t>
  </si>
  <si>
    <t>CVE-2022-48174|3.10:ssl_client|1.30.1-r5</t>
  </si>
  <si>
    <t>AISW-34338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</si>
  <si>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3.10:libssl1.1
Package Version: 1.1.1k-r0
*Tool Specific Information*:
Tool Name: JFrog X-ray
Repo Name: ezaddon-kubeflow
Image: develop_marketplace.us1.greenlake-hpe.com_ezmeral-common_alpine:3.10</t>
  </si>
  <si>
    <t>com.atlassian.servicedesk.plugins.approvals.internal.customfield.ApprovalsCFValue@4a3c4cfb</t>
  </si>
  <si>
    <t>3.10:libssl1.1</t>
  </si>
  <si>
    <t>1|i7a3o5:</t>
  </si>
  <si>
    <t>CVE-2025-15467|3.10:libssl1.1|1.1.1k-r0</t>
  </si>
  <si>
    <t>AISW-34330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</si>
  <si>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2023:openssl-libs
Package Version: 3.2.2-1.amzn2023.0.1
*Tool Specific Information*:
Tool Name: JFrog X-ray
Repo Name: ezaddon-spark
Image: develop_marketplace.us1.greenlake-hpe.com_ezmeral-common_amazon_aws-cli:2.28.23</t>
  </si>
  <si>
    <t>com.atlassian.servicedesk.plugins.approvals.internal.customfield.ApprovalsCFValue@6f254015</t>
  </si>
  <si>
    <t>2023:openssl-libs</t>
  </si>
  <si>
    <t>1|i7a3md:</t>
  </si>
  <si>
    <t>CVE-2025-15467|2023:openssl-libs|3.2.2-1.amzn2023.0.1</t>
  </si>
  <si>
    <t>XRAY-941244</t>
  </si>
  <si>
    <t>AISW-34318</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</si>
  <si>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</si>
  <si>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com.atlassian.servicedesk.plugins.approvals.internal.customfield.ApprovalsCFValue@4a5f9eef</t>
  </si>
  <si>
    <t>1|i7a3jp:</t>
  </si>
  <si>
    <t>CVE-2021-3177|ubuntu:xenial:python2.7-minimal|2.7.12-1ubuntu0~16.04.3</t>
  </si>
  <si>
    <t>AISW-34317</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</si>
  <si>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</si>
  <si>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com.atlassian.servicedesk.plugins.approvals.internal.customfield.ApprovalsCFValue@46ae5cd4</t>
  </si>
  <si>
    <t>1|i7a3jh:</t>
  </si>
  <si>
    <t>CVE-2019-9948|ubuntu:xenial:python2.7-minimal|2.7.12-1ubuntu0~16.04.3</t>
  </si>
  <si>
    <t>AISW-34316</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</si>
  <si>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</si>
  <si>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com.atlassian.servicedesk.plugins.approvals.internal.customfield.ApprovalsCFValue@3f38074c</t>
  </si>
  <si>
    <t>1|i7a3j9:</t>
  </si>
  <si>
    <t>CVE-2019-9636|ubuntu:xenial:python2.7-minimal|2.7.12-1ubuntu0~16.04.3</t>
  </si>
  <si>
    <t>CVE-2018-6913::JfrogXray:Heap-based buffer overflow in the pack function in Perl before</t>
  </si>
  <si>
    <t>AISW-34314</t>
  </si>
  <si>
    <t>*General Information*:
Vulnerability Description: Heap-based buffer overflow in the pack function in Perl before 5.26.2 allows context-dependent attackers to execute arbitrary code via a large item count.
CVSS Score (v3): 9.8
CVSS Severity: Critical
Package Name: ubuntu:xenial:perl-modules-5.22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</si>
  <si>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com.atlassian.servicedesk.plugins.approvals.internal.customfield.ApprovalsCFValue@340814d5</t>
  </si>
  <si>
    <t>CVE-2018-6913</t>
  </si>
  <si>
    <t>1|i7a3it:</t>
  </si>
  <si>
    <t>CVE-2018-6913|ubuntu:xenial:perl-modules-5.22|5.22.1-9ubuntu0.2</t>
  </si>
  <si>
    <t>XRAY-66980</t>
  </si>
  <si>
    <t>CVE-2018-18311::JfrogXray:Perl before 5</t>
  </si>
  <si>
    <t>AISW-34312</t>
  </si>
  <si>
    <t>*General Information*:
Vulnerability Description: Perl before 5.26.3 and 5.28.x before 5.28.1 has a buffer overflow via a crafted regular expression that triggers invalid write operations.
CVSS Score (v3): 9.8
CVSS Severity: Critical
Package Name: ubuntu:xenial:perl-base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</si>
  <si>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com.atlassian.servicedesk.plugins.approvals.internal.customfield.ApprovalsCFValue@379acd2a</t>
  </si>
  <si>
    <t>CVE-2018-18311</t>
  </si>
  <si>
    <t>1|i7a3id:</t>
  </si>
  <si>
    <t>CVE-2018-18311|ubuntu:xenial:perl-base|5.22.1-9ubuntu0.2</t>
  </si>
  <si>
    <t>XRAY-77697</t>
  </si>
  <si>
    <t>CVE-2017-2520::JfrogXray:An issue was discovered in certain Apple products</t>
  </si>
  <si>
    <t>AISW-34310</t>
  </si>
  <si>
    <t>*General Information*:
Vulnerability Description: An issue was discovered in certain Apple products. iOS before 10.3.2 is affected. macOS before 10.12.5 is affected. tvOS before 10.2.1 is affected. watchOS before 3.2.2 is affected. The issue involves the "SQLite" component. It allows remote attackers to execute arbitrary code or cause a denial of service (buffer overflow and application crash) via a crafted SQL statement.
CVSS Score (v3): 9.8
CVSS Severity: Critical
Package Name: ubuntu:xenial:libsqlite3-0
Package Version: 3.11.0-1ubuntu1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</si>
  <si>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com.atlassian.servicedesk.plugins.approvals.internal.customfield.ApprovalsCFValue@1c9fe6cc</t>
  </si>
  <si>
    <t>CVE-2017-2520</t>
  </si>
  <si>
    <t>1|i7a3hx:</t>
  </si>
  <si>
    <t>CVE-2017-2520|ubuntu:xenial:libsqlite3-0|3.11.0-1ubuntu1</t>
  </si>
  <si>
    <t>XRAY-54492</t>
  </si>
  <si>
    <t>CVE-2019-9893::JfrogXray:libseccomp before 2</t>
  </si>
  <si>
    <t>AISW-34309</t>
  </si>
  <si>
    <t>*General Information*:
Vulnerability Description: libseccomp before 2.4.0 did not correctly generate 64-bit syscall argument comparisons using the arithmetic operators (LT, GT, LE, GE), which might able to lead to bypassing seccomp filters and potential privilege escalations.
CVSS Score (v3): 9.8
CVSS Severity: Critical
Package Name: ubuntu:xenial:libseccomp2
Package Version: 2.3.1-2.1ubuntu2~16.04.1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</si>
  <si>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com.atlassian.servicedesk.plugins.approvals.internal.customfield.ApprovalsCFValue@8fa141d</t>
  </si>
  <si>
    <t>CVE-2019-9893</t>
  </si>
  <si>
    <t>ubuntu:xenial:libseccomp2</t>
  </si>
  <si>
    <t>1|i7a3hp:</t>
  </si>
  <si>
    <t>CVE-2019-9893|ubuntu:xenial:libseccomp2|2.3.1-2.1ubuntu2~16.04.1</t>
  </si>
  <si>
    <t>XRAY-79513</t>
  </si>
  <si>
    <t>AISW-34308</t>
  </si>
  <si>
    <t>*General Information*:
Vulnerability Description: Heap-based buffer overflow in the pack function in Perl before 5.26.2 allows context-dependent attackers to execute arbitrary code via a large item count.
CVSS Score (v3): 9.8
CVSS Severity: Critical
Package Name: ubuntu:xenial:libperl5.22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</si>
  <si>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com.atlassian.servicedesk.plugins.approvals.internal.customfield.ApprovalsCFValue@7554c939</t>
  </si>
  <si>
    <t>1|i7a3hh:</t>
  </si>
  <si>
    <t>CVE-2018-6913|ubuntu:xenial:libperl5.22|5.22.1-9ubuntu0.2</t>
  </si>
  <si>
    <t>CVE-2019-3822::JfrogXray:libcurl versions from 7</t>
  </si>
  <si>
    <t>AISW-34304</t>
  </si>
  <si>
    <t>*General Information*:
Vulnerability Description: libcurl versions from 7.36.0 to before 7.64.0 are vulnerable to a stack-based buffer overflow. The function creating an outgoing NTLM type-3 header (`lib/vauth/ntlm.c:Curl_auth_create_ntlm_type3_message()`), generates the request HTTP header contents based on previously received data. The check that exists to prevent the local buffer from getting overflowed is implemented wrongly (using unsigned math) and as such it does not prevent the overflow from happening. This output data can grow larger than the local buffer if very large 'nt response' data is extracted from a previous NTLMv2 header provided by the malicious or broken HTTP server. Such a 'large value' needs to be around 1000 bytes or more. The actual payload data copied to the target buffer comes from the NTLMv2 type-2 response header.
CVSS Score (v3): 9.8
CVSS Severity: Critical
Package Name: ubuntu:xenial:libcurl3-gnutls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</si>
  <si>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com.atlassian.servicedesk.plugins.approvals.internal.customfield.ApprovalsCFValue@65cba389</t>
  </si>
  <si>
    <t>CVE-2019-3822</t>
  </si>
  <si>
    <t>1|i7a3gl:</t>
  </si>
  <si>
    <t>CVE-2019-3822|ubuntu:xenial:libcurl3-gnutls|7.47.0-1ubuntu2.7</t>
  </si>
  <si>
    <t>XRAY-76870</t>
  </si>
  <si>
    <t>AISW-34265</t>
  </si>
  <si>
    <t>*General Information*:
Vulnerability Description: In Perl 5.34.0, function S_find_uninit_var in sv.c has a stack-based crash that can lead to remote code execution or local privilege escalation.
CVSS Score (v3): 9.8
CVSS Severity: Critical
Package Name: ubuntu:jammy:perl-modules-5.34
Package Version: 5.34.0-3ubuntu1.1
*Tool Specific Information*:
Tool Name: JFrog X-ray
Repo Name: ezaddon-kubeflow
Image: develop_marketplace.us1.greenlake-hpe.com_ezmeral-common_nvcr.io_nvidia_tritonserver:23.05-py3</t>
  </si>
  <si>
    <t>com.atlassian.servicedesk.plugins.approvals.internal.customfield.ApprovalsCFValue@4647c14a</t>
  </si>
  <si>
    <t>ubuntu:jammy:perl-modules-5.34</t>
  </si>
  <si>
    <t>1|i7a37x:</t>
  </si>
  <si>
    <t>CVE-2022-48522|ubuntu:jammy:perl-modules-5.34|5.34.0-3ubuntu1.1</t>
  </si>
  <si>
    <t>AISW-34263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</si>
  <si>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ubuntu:jammy:openssl
Package Version: 3.0.2-0ubuntu1.20
*Tool Specific Information*:
Tool Name: JFrog X-ray
Repo Name: ezaddon-kubeflow
Image: develop_marketplace.us1.greenlake-hpe.com_ezmeral-common_hpe-kubeflow_notebooks_jupyter-data-science:aie-1.12.0-29861ea8</t>
  </si>
  <si>
    <t>com.atlassian.servicedesk.plugins.approvals.internal.customfield.ApprovalsCFValue@5a778dee</t>
  </si>
  <si>
    <t>1|i7a37h:</t>
  </si>
  <si>
    <t>CVE-2025-15467|ubuntu:jammy:openssl|3.0.2-0ubuntu1.20</t>
  </si>
  <si>
    <t>CVE-2023-28531::JfrogXray:ssh-add in OpenSSH before 9</t>
  </si>
  <si>
    <t>AISW-34261</t>
  </si>
  <si>
    <t>*General Information*:
Vulnerability Description: ssh-add in OpenSSH before 9.3 adds smartcard keys to ssh-agent without the intended per-hop destination constraints. The earliest affected version is 8.9.
CVSS Score (v3): 9.8
CVSS Severity: Critical
Package Name: ubuntu:jammy:openssh-client
Package Version: 8.9p1-3ubuntu0.1
*Tool Specific Information*:
Tool Name: JFrog X-ray
Repo Name: ezaddon-kubeflow
Image: develop_marketplace.us1.greenlake-hpe.com_ezmeral-common_nvcr.io_nvidia_tritonserver:23.05-py3</t>
  </si>
  <si>
    <t>com.atlassian.servicedesk.plugins.approvals.internal.customfield.ApprovalsCFValue@666a899f</t>
  </si>
  <si>
    <t>CVE-2023-28531</t>
  </si>
  <si>
    <t>1|i7a371:</t>
  </si>
  <si>
    <t>CVE-2023-28531|ubuntu:jammy:openssh-client|8.9p1-3ubuntu0.1</t>
  </si>
  <si>
    <t>XRAY-428220</t>
  </si>
  <si>
    <t>CVE-2025-6965::JfrogXray:SQLite Memory Corruption Vulnerability in Versions Before 3.50.2</t>
  </si>
  <si>
    <t>AISW-34252</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</si>
  <si>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ubuntu:jammy:libsqlite3-0
Package Version: 3.37.2-2ubuntu0.1
*Tool Specific Information*:
Tool Name: JFrog X-ray
Repo Name: ezaddon-kubeflow
Image: develop_marketplace.us1.greenlake-hpe.com_ezmeral-common_nvcr.io_nvidia_tritonserver:23.05-py3</t>
  </si>
  <si>
    <t>com.atlassian.servicedesk.plugins.approvals.internal.customfield.ApprovalsCFValue@13b1d76c</t>
  </si>
  <si>
    <t>CVE-2025-6965</t>
  </si>
  <si>
    <t>ubuntu:jammy:libsqlite3-0</t>
  </si>
  <si>
    <t>1|i7a351:</t>
  </si>
  <si>
    <t>CVE-2025-6965|ubuntu:jammy:libsqlite3-0|3.37.2-2ubuntu0.1</t>
  </si>
  <si>
    <t>XRAY-711408</t>
  </si>
  <si>
    <t>AISW-34215</t>
  </si>
  <si>
    <t>*General Information*:
Vulnerability Description: 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
CVSS Score (v3): 9.8
CVSS Severity: Critical
Package Name: ubuntu:focal:libxml2
Package Version: 2.9.10+dfsg-5ubuntu0.20.04.6
*Tool Specific Information*:
Tool Name: JFrog X-ray
Repo Name: ezaddon-kubeflow
Image: develop_marketplace.us1.greenlake-hpe.com_ezmeral-common_tensorflow_tensorflow:2.13.0</t>
  </si>
  <si>
    <t>com.atlassian.servicedesk.plugins.approvals.internal.customfield.ApprovalsCFValue@5e300ddf</t>
  </si>
  <si>
    <t>ubuntu:focal:libxml2</t>
  </si>
  <si>
    <t>1|i7a2wt:</t>
  </si>
  <si>
    <t>CVE-2024-56171|ubuntu:focal:libxml2|2.9.10+dfsg-5ubuntu0.20.04.6</t>
  </si>
  <si>
    <t>CVE-2022-37454::JfrogXray:The Keccak XKCP SHA-3 reference implementation before fdc6fef has an</t>
  </si>
  <si>
    <t>AISW-34210</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</si>
  <si>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ubuntu:focal:libpython3.8
Package Version: 3.8.10-0ubuntu1~20.04.5
*Tool Specific Information*:
Tool Name: JFrog X-ray
Repo Name: ezaddon-kubeflow
Image: develop_marketplace.us1.greenlake-hpe.com_ezmeral-common_ghcr.io_kubeflow_kfp-visualization-server:2.4.1</t>
  </si>
  <si>
    <t>com.atlassian.servicedesk.plugins.approvals.internal.customfield.ApprovalsCFValue@3a4a6abd</t>
  </si>
  <si>
    <t>CVE-2022-37454</t>
  </si>
  <si>
    <t>ubuntu:focal:libpython3.8</t>
  </si>
  <si>
    <t>1|i7a2vp:</t>
  </si>
  <si>
    <t>CVE-2022-37454|ubuntu:focal:libpython3.8|3.8.10-0ubuntu1~20.04.5</t>
  </si>
  <si>
    <t>XRAY-260456</t>
  </si>
  <si>
    <t>CVE-2022-28321::JfrogXray:The Linux-PAM package before 1</t>
  </si>
  <si>
    <t>AISW-34209</t>
  </si>
  <si>
    <t>*General Information*:
Vulnerability Description: 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
CVSS Score (v3): 9.8
CVSS Severity: Critical
Package Name: ubuntu:focal:libpam-modules
Package Version: 1.3.1-5ubuntu4.3
*Tool Specific Information*:
Tool Name: JFrog X-ray
Repo Name: ezaddon-kubeflow
Image: develop_marketplace.us1.greenlake-hpe.com_ezmeral-common_ghcr.io_kubeflow_kfp-visualization-server:2.4.1</t>
  </si>
  <si>
    <t>com.atlassian.servicedesk.plugins.approvals.internal.customfield.ApprovalsCFValue@2a00c017</t>
  </si>
  <si>
    <t>CVE-2022-28321</t>
  </si>
  <si>
    <t>ubuntu:focal:libpam-modules</t>
  </si>
  <si>
    <t>1|i7a2vh:</t>
  </si>
  <si>
    <t>CVE-2022-28321|ubuntu:focal:libpam-modules|1.3.1-5ubuntu4.3</t>
  </si>
  <si>
    <t>XRAY-414263</t>
  </si>
  <si>
    <t>AISW-34208</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</si>
  <si>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ubuntu:focal:libkrb5-3
Package Version: 1.17-6ubuntu4.4
*Tool Specific Information*:
Tool Name: JFrog X-ray
Repo Name: ezuser
Image: develop_marketplace.us1.greenlake-hpe.com_ezmeral-common_ezua_sssd-init:0.0.2</t>
  </si>
  <si>
    <t>com.atlassian.servicedesk.plugins.approvals.internal.customfield.ApprovalsCFValue@1d6c7b27</t>
  </si>
  <si>
    <t>1|i7a2v9:</t>
  </si>
  <si>
    <t>CVE-2024-37371|ubuntu:focal:libkrb5-3|1.17-6ubuntu4.4</t>
  </si>
  <si>
    <t>AISW-34205</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</si>
  <si>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ubuntu:focal:libgssapi-krb5-2
Package Version: 1.17-6ubuntu4.3
*Tool Specific Information*:
Tool Name: JFrog X-ray
Repo Name: ezaddon-kubeflow
Image: develop_marketplace.us1.greenlake-hpe.com_ezmeral-common_tensorflow_serving:2.13.0-gpu</t>
  </si>
  <si>
    <t>com.atlassian.servicedesk.plugins.approvals.internal.customfield.ApprovalsCFValue@194ae36d</t>
  </si>
  <si>
    <t>ubuntu:focal:libgssapi-krb5-2</t>
  </si>
  <si>
    <t>1|i7a2ul:</t>
  </si>
  <si>
    <t>CVE-2024-37371|ubuntu:focal:libgssapi-krb5-2|1.17-6ubuntu4.3</t>
  </si>
  <si>
    <t>CVE-2020-15207::JfrogXray:In tensorflow-lite before versions 1</t>
  </si>
  <si>
    <t>AISW-34183</t>
  </si>
  <si>
    <t>*General Information*:
Vulnerability Description: 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
CVSS Score (v3): 9.0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</si>
  <si>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com.atlassian.servicedesk.plugins.approvals.internal.customfield.ApprovalsCFValue@39255438</t>
  </si>
  <si>
    <t>CVE-2020-15207</t>
  </si>
  <si>
    <t>1|i7a2pp:</t>
  </si>
  <si>
    <t>CVE-2020-15207|tensorflow|1.7.0</t>
  </si>
  <si>
    <t>XRAY-125254</t>
  </si>
  <si>
    <t>CVE-2023-36665::JfrogXray:"protobuf</t>
  </si>
  <si>
    <t>AISW-34164</t>
  </si>
  <si>
    <t>*General Information*:
Vulnerability Description: "protobuf.js (aka protobufjs) 6.10.0 through 7.x before 7.2.5 allows Prototype Pollution, a different vulnerability than CVE-2022-25878. A user-controlled protobuf message can be used by an attacker to pollute the prototype of Object.prototype by adding and overwriting its data and functions. Exploitation can involve: (1) using the function parse to parse protobuf messages on the fly, (2) loading .proto files by using load/loadSync functions, or (3) providing untrusted input to the functions ReflectionObject.setParsedOption and util.setProperty.
CVSS Score (v3): 9.8
CVSS Severity: Critical
Package Name: protobufjs
Package Version: 6.11.2
*Tool Specific Information*:
Tool Name: JFrog X-ray
Repo Name: ezaddon-kubeflow
Image: develop_marketplace.us1.greenlake-hpe.com_ezmeral-common_hpe-kubeflow_central-dashboard:aie-1.12.0-17dc6962</t>
  </si>
  <si>
    <t>com.atlassian.servicedesk.plugins.approvals.internal.customfield.ApprovalsCFValue@5137adf2</t>
  </si>
  <si>
    <t>CVE-2023-36665</t>
  </si>
  <si>
    <t>protobufjs</t>
  </si>
  <si>
    <t>1|i7a2lh:</t>
  </si>
  <si>
    <t>CVE-2023-36665|protobufjs|6.11.2</t>
  </si>
  <si>
    <t>XRAY-522886</t>
  </si>
  <si>
    <t>CVE-2019-14892::JfrogXray:A flaw was discovered in jackson-databind in versions before 2</t>
  </si>
  <si>
    <t>AISW-34155</t>
  </si>
  <si>
    <t>*General Information*:
Vulnerability Description: A flaw was discovered in jackson-databind in versions before 2.9.10, 2.8.11.5 and 2.6.7.3, where it would permit polymorphic deserialization of a malicious object using commons-configuration 1 and 2 JNDI classes. An attacker could use this flaw to execute arbitrary code.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</si>
  <si>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com.atlassian.servicedesk.plugins.approvals.internal.customfield.ApprovalsCFValue@5b4528fc</t>
  </si>
  <si>
    <t>CVE-2019-14892</t>
  </si>
  <si>
    <t>1|i7a2jh:</t>
  </si>
  <si>
    <t>CVE-2019-14892|org.codehaus.jackson:jackson-mapper-asl|1.9.13</t>
  </si>
  <si>
    <t>XRAY-95121</t>
  </si>
  <si>
    <t>CVE-2019-14379::JfrogXray:SubTypeValidator</t>
  </si>
  <si>
    <t>AISW-34154</t>
  </si>
  <si>
    <t>*General Information*:
Vulnerability Description: SubTypeValidator.java in FasterXML jackson-databind before 2.9.9.2 mishandles default typing when ehcache is used (because of net.sf.ehcache.transaction.manager.DefaultTransactionManagerLookup), leading to remote code execution.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</si>
  <si>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com.atlassian.servicedesk.plugins.approvals.internal.customfield.ApprovalsCFValue@2db16577</t>
  </si>
  <si>
    <t>CVE-2019-14379</t>
  </si>
  <si>
    <t>1|i7a2j9:</t>
  </si>
  <si>
    <t>CVE-2019-14379|org.codehaus.jackson:jackson-mapper-asl|1.9.13</t>
  </si>
  <si>
    <t>XRAY-85453</t>
  </si>
  <si>
    <t>CVE-2018-19362::JfrogXray:FasterXML jackson-databind 2</t>
  </si>
  <si>
    <t>AISW-34153</t>
  </si>
  <si>
    <t>*General Information*:
Vulnerability Description: FasterXML jackson-databind 2.x before 2.9.8 might allow attackers to have unspecified impact by leveraging failure to block the jboss-common-core class from polymorphic deserialization.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</si>
  <si>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com.atlassian.servicedesk.plugins.approvals.internal.customfield.ApprovalsCFValue@303e8fd6</t>
  </si>
  <si>
    <t>CVE-2018-19362</t>
  </si>
  <si>
    <t>1|i7a2j1:</t>
  </si>
  <si>
    <t>CVE-2018-19362|org.codehaus.jackson:jackson-mapper-asl|1.9.13</t>
  </si>
  <si>
    <t>XRAY-74869</t>
  </si>
  <si>
    <t>CVE-2018-14720::JfrogXray:FasterXML jackson-databind 2</t>
  </si>
  <si>
    <t>AISW-34152</t>
  </si>
  <si>
    <t>*General Information*:
Vulnerability Description: FasterXML jackson-databind 2.x before 2.9.7 might allow attackers to conduct external XML entity (XXE) attacks by leveraging failure to block unspecified JDK classes from polymorphic deserialization.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</si>
  <si>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com.atlassian.servicedesk.plugins.approvals.internal.customfield.ApprovalsCFValue@727c0521</t>
  </si>
  <si>
    <t>CVE-2018-14720</t>
  </si>
  <si>
    <t>1|i7a2it:</t>
  </si>
  <si>
    <t>CVE-2018-14720|org.codehaus.jackson:jackson-mapper-asl|1.9.13</t>
  </si>
  <si>
    <t>XRAY-74874</t>
  </si>
  <si>
    <t>CVE-2023-38647::JfrogXray:An attacker can use SnakeYAML to deserialize java</t>
  </si>
  <si>
    <t>AISW-34150</t>
  </si>
  <si>
    <t>*General Information*:
Vulnerability Description: An attacker can use SnakeYAML to deserialize java.net.URLClassLoader and make it load a JAR from a specified URL, and then deserialize javax.script.ScriptEngineManager to load code using that ClassLoader. This unbounded deserialization can likely lead to remote code execution. The code can be run in Helix REST start and Workflow creation.
Affect all the versions lower and include 1.2.0.
Affected products: helix-core, helix-rest
Mitigation: Short term, stop using any YAML based configuration and workflow creation.
                  Long term, all Helix version bumping up to 1.3.0 
CVSS Score (v3): 9.8
CVSS Severity: Critical
Package Name: org.apache.helix:helix-core
Package Version: 1.0.4
*Tool Specific Information*:
Tool Name: JFrog X-ray
Repo Name: ezaddon-ezpresto
Image: develop_marketplace.us1.greenlake-hpe.com_ezmeral-common_ezpresto_presto:0.293-fy26-q2-03</t>
  </si>
  <si>
    <t>com.atlassian.servicedesk.plugins.approvals.internal.customfield.ApprovalsCFValue@57083f43</t>
  </si>
  <si>
    <t>CVE-2023-38647</t>
  </si>
  <si>
    <t>org.apache.helix:helix-core</t>
  </si>
  <si>
    <t>1|i7a2id:</t>
  </si>
  <si>
    <t>CVE-2023-38647|org.apache.helix:helix-core|1.0.4</t>
  </si>
  <si>
    <t>XRAY-526726</t>
  </si>
  <si>
    <t>AISW-34148</t>
  </si>
  <si>
    <t>*General Information*:
Vulnerability Description: Schema parsing in the Java SDK of Apache Avro 1.11.3 and previous versions allows bad actors to execute arbitrary code.
Users are recommended to upgrade to version 1.11.4  or 1.12.0, which fix this issue.
CVSS Score (v3): 9.8
CVSS Severity: Critical
Package Name: org.apache.avro:avro
Package Version: 1.11.3
*Tool Specific Information*:
Tool Name: JFrog X-ray
Repo Name: ezaddon-ezpresto
Image: develop_marketplace.us1.greenlake-hpe.com_ezmeral-common_ezpresto_ezsql-webservice:0.293-fy26-q2-03</t>
  </si>
  <si>
    <t>com.atlassian.servicedesk.plugins.approvals.internal.customfield.ApprovalsCFValue@10cc569c</t>
  </si>
  <si>
    <t>1|i7a2hx:</t>
  </si>
  <si>
    <t>CVE-2024-47561|org.apache.avro:avro|1.11.3</t>
  </si>
  <si>
    <t>AISW-34132</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</si>
  <si>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0.10.0
*Tool Specific Information*:
Tool Name: JFrog X-ray
Repo Name: ezaddon-kubeflow
Image: develop_marketplace.us1.greenlake-hpe.com_ezmeral-common_filebrowser_filebrowser:v2.25.0</t>
  </si>
  <si>
    <t>com.atlassian.servicedesk.plugins.approvals.internal.customfield.ApprovalsCFValue@154602b8</t>
  </si>
  <si>
    <t>1|i7a2ed:</t>
  </si>
  <si>
    <t>CVE-2024-45337|golang.org/x/crypto|0.10.0</t>
  </si>
  <si>
    <t>AISW-34127</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</si>
  <si>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</si>
  <si>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com.atlassian.servicedesk.plugins.approvals.internal.customfield.ApprovalsCFValue@192322b0</t>
  </si>
  <si>
    <t>1|i7a2d9:</t>
  </si>
  <si>
    <t>CVE-2024-24790|github.com/golang/go|1.7.3</t>
  </si>
  <si>
    <t>AISW-34126</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</si>
  <si>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</si>
  <si>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com.atlassian.servicedesk.plugins.approvals.internal.customfield.ApprovalsCFValue@5200df2c</t>
  </si>
  <si>
    <t>1|i7a2d1:</t>
  </si>
  <si>
    <t>CVE-2023-29404|github.com/golang/go|1.7.3</t>
  </si>
  <si>
    <t>AISW-34125</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</si>
  <si>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</si>
  <si>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com.atlassian.servicedesk.plugins.approvals.internal.customfield.ApprovalsCFValue@33ebf272</t>
  </si>
  <si>
    <t>1|i7a2ct:</t>
  </si>
  <si>
    <t>CVE-2023-24531|github.com/golang/go|1.7.3</t>
  </si>
  <si>
    <t>AISW-34116</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</si>
  <si>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1.24.9
*Tool Specific Information*:
Tool Name: JFrog X-ray
Repo Name: longhorn-ezaddon
Image: develop_marketplace.us1.greenlake-hpe.com_ezmeral-common_longhornio_csi-attacher:v4.10.0-20251030</t>
  </si>
  <si>
    <t>com.atlassian.servicedesk.plugins.approvals.internal.customfield.ApprovalsCFValue@15edbe90</t>
  </si>
  <si>
    <t>1|i7a2at:</t>
  </si>
  <si>
    <t>CVE-2025-68121|github.com/golang/go|1.24.9</t>
  </si>
  <si>
    <t>AISW-34111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</si>
  <si>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1.24.11
*Tool Specific Information*:
Tool Name: JFrog X-ray
Repo Name: ezaddon-prometheus
Image: develop_marketplace.us1.greenlake-hpe.com_ezmeral-common_quay.io_prometheus-operator_prometheus-config-reloader:v0.87.1</t>
  </si>
  <si>
    <t>com.atlassian.servicedesk.plugins.approvals.internal.customfield.ApprovalsCFValue@610a8eaf</t>
  </si>
  <si>
    <t>1|i7a29p:</t>
  </si>
  <si>
    <t>CVE-2025-68121|github.com/golang/go|1.24.11</t>
  </si>
  <si>
    <t>AISW-34102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</si>
  <si>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1.23.6
*Tool Specific Information*:
Tool Name: JFrog X-ray
Repo Name: ezfabric
Image: develop_marketplace.us1.greenlake-hpe.com_ezmeral-common_quay.io_brancz_kube-rbac-proxy:v0.19.0</t>
  </si>
  <si>
    <t>com.atlassian.servicedesk.plugins.approvals.internal.customfield.ApprovalsCFValue@112ee289</t>
  </si>
  <si>
    <t>1|i7a27p:</t>
  </si>
  <si>
    <t>CVE-2025-68121|github.com/golang/go|1.23.6</t>
  </si>
  <si>
    <t>AISW-34101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</si>
  <si>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1.23.3
*Tool Specific Information*:
Tool Name: JFrog X-ray
Repo Name: ezaddon-kubeflow
Image: develop_marketplace.us1.greenlake-hpe.com_ezmeral-common_ghcr.io_metacontroller_metacontroller:v4.11.22</t>
  </si>
  <si>
    <t>com.atlassian.servicedesk.plugins.approvals.internal.customfield.ApprovalsCFValue@2620e669</t>
  </si>
  <si>
    <t>1|i7a27h:</t>
  </si>
  <si>
    <t>CVE-2025-68121|github.com/golang/go|1.23.3</t>
  </si>
  <si>
    <t>AISW-34093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</si>
  <si>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1.22.8
*Tool Specific Information*:
Tool Name: JFrog X-ray
Repo Name: ezaddon-kubeflow
Image: develop_marketplace.us1.greenlake-hpe.com_ezmeral-common_hpe-kubeflow_knative-releases_knative.dev_net-istio_cmd_webhook:v1.16.0</t>
  </si>
  <si>
    <t>com.atlassian.servicedesk.plugins.approvals.internal.customfield.ApprovalsCFValue@24020da</t>
  </si>
  <si>
    <t>1|i7a25p:</t>
  </si>
  <si>
    <t>CVE-2025-68121|github.com/golang/go|1.22.8</t>
  </si>
  <si>
    <t>AISW-34092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</si>
  <si>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1.22.7
*Tool Specific Information*:
Tool Name: JFrog X-ray
Repo Name: ezaddon
Image: develop_marketplace.us1.greenlake-hpe.com_ezmeral-common_ezkf_ez-bootstrap-tools:1.13.0-pre-dev-5-g3281ecd5a-ldev</t>
  </si>
  <si>
    <t>com.atlassian.servicedesk.plugins.approvals.internal.customfield.ApprovalsCFValue@31067ea4</t>
  </si>
  <si>
    <t>1|i7a25h:</t>
  </si>
  <si>
    <t>CVE-2025-68121|github.com/golang/go|1.22.7</t>
  </si>
  <si>
    <t>AISW-34083</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</si>
  <si>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1.22.2
*Tool Specific Information*:
Tool Name: JFrog X-ray
Repo Name: ezaddon-kubeflow
Image: develop_marketplace.us1.greenlake-hpe.com_ezmeral-common_hpe-kubeflow_pvcviewer-controller:aie-1.12.0-17dc6962</t>
  </si>
  <si>
    <t>com.atlassian.servicedesk.plugins.approvals.internal.customfield.ApprovalsCFValue@3afecfce</t>
  </si>
  <si>
    <t>1|i7a23h:</t>
  </si>
  <si>
    <t>CVE-2024-24790|github.com/golang/go|1.22.2</t>
  </si>
  <si>
    <t>AISW-34078</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</si>
  <si>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1.21.3
*Tool Specific Information*:
Tool Name: JFrog X-ray
Repo Name: ezai-operator
Image: develop_marketplace.us1.greenlake-hpe.com_ezmeral-common_gcr.io_kubebuilder_kube-rbac-proxy:v0.15.0</t>
  </si>
  <si>
    <t>com.atlassian.servicedesk.plugins.approvals.internal.customfield.ApprovalsCFValue@1526f2ce</t>
  </si>
  <si>
    <t>1|i7a22d:</t>
  </si>
  <si>
    <t>CVE-2025-68121|github.com/golang/go|1.21.3</t>
  </si>
  <si>
    <t>AISW-34050</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</si>
  <si>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debian:trixie:libmagickcore-7.q16-10-extra
Package Version: 7.1.1.43+dfsg1-1+deb13u3
*Tool Specific Information*:
Tool Name: JFrog X-ray
Repo Name: ezaddon-kubeflow
Image: develop_marketplace.us1.greenlake-hpe.com_ezmeral-common_python:3.12</t>
  </si>
  <si>
    <t>com.atlassian.servicedesk.plugins.approvals.internal.customfield.ApprovalsCFValue@2ec844b6</t>
  </si>
  <si>
    <t>debian:trixie:libmagickcore-7.q16-10-extra</t>
  </si>
  <si>
    <t>1|i7a1w5:</t>
  </si>
  <si>
    <t>CVE-2026-22770|debian:trixie:libmagickcore-7.q16-10-extra|7.1.1.43+dfsg1-1+deb13u3</t>
  </si>
  <si>
    <t>AISW-34048</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</si>
  <si>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debian:trixie:libmagickcore-7-headers
Package Version: 7.1.1.43+dfsg1-1+deb13u3
*Tool Specific Information*:
Tool Name: JFrog X-ray
Repo Name: ezaddon-kubeflow
Image: develop_marketplace.us1.greenlake-hpe.com_ezmeral-common_python:3.12</t>
  </si>
  <si>
    <t>com.atlassian.servicedesk.plugins.approvals.internal.customfield.ApprovalsCFValue@643bf2b4</t>
  </si>
  <si>
    <t>1|i7a1vp:</t>
  </si>
  <si>
    <t>CVE-2026-22770|debian:trixie:libmagickcore-7-headers|7.1.1.43+dfsg1-1+deb13u3</t>
  </si>
  <si>
    <t>AISW-34046</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</si>
  <si>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debian:trixie:libmagickcore-7-arch-config
Package Version: 7.1.1.43+dfsg1-1+deb13u2
*Tool Specific Information*:
Tool Name: JFrog X-ray
Repo Name: ezaddon-kubeflow
Image: develop_marketplace.us1.greenlake-hpe.com_ezmeral-common_python:3.9</t>
  </si>
  <si>
    <t>com.atlassian.servicedesk.plugins.approvals.internal.customfield.ApprovalsCFValue@5d0d0dc6</t>
  </si>
  <si>
    <t>debian:trixie:libmagickcore-7-arch-config</t>
  </si>
  <si>
    <t>1|i7a1v9:</t>
  </si>
  <si>
    <t>CVE-2026-23876|debian:trixie:libmagickcore-7-arch-config|7.1.1.43+dfsg1-1+deb13u2</t>
  </si>
  <si>
    <t>CVE-2022-48565::JfrogXray:An XML External Entity (XXE) issue was discovered in Python</t>
  </si>
  <si>
    <t>AISW-34041</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</si>
  <si>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debian:buster:python3.7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</si>
  <si>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com.atlassian.servicedesk.plugins.approvals.internal.customfield.ApprovalsCFValue@160e1103</t>
  </si>
  <si>
    <t>CVE-2022-48565</t>
  </si>
  <si>
    <t>debian:buster:python3.7</t>
  </si>
  <si>
    <t>1|i7a1u5:</t>
  </si>
  <si>
    <t>CVE-2022-48565|debian:buster:python3.7|3.7.3-2+deb10u2</t>
  </si>
  <si>
    <t>XRAY-528575</t>
  </si>
  <si>
    <t>AISW-34040</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</si>
  <si>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debian:buster:python2.7-minimal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</si>
  <si>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com.atlassian.servicedesk.plugins.approvals.internal.customfield.ApprovalsCFValue@18cdb46c</t>
  </si>
  <si>
    <t>debian:buster:python2.7-minimal</t>
  </si>
  <si>
    <t>1|i7a1tx:</t>
  </si>
  <si>
    <t>CVE-2021-3177|debian:buster:python2.7-minimal|2.7.16-2+deb10u1</t>
  </si>
  <si>
    <t>CVE-2020-36328::JfrogXray:A flaw was found in libwebp in versions before 1</t>
  </si>
  <si>
    <t>AISW-34032</t>
  </si>
  <si>
    <t>*General Information*:
Vulnerability Description: A flaw was found in libwebp in versions before 1.0.1. A heap-based buffer overflow in function WebPDecodeRGBInto is possible due to an invalid check for buffer size. The highest threat from this vulnerability is to data confidentiality and integrity as well as system availability.
CVSS Score (v3): 9.8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</si>
  <si>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com.atlassian.servicedesk.plugins.approvals.internal.customfield.ApprovalsCFValue@5d7b8efb</t>
  </si>
  <si>
    <t>CVE-2020-36328</t>
  </si>
  <si>
    <t>1|i7a1s5:</t>
  </si>
  <si>
    <t>CVE-2020-36328|debian:buster:libwebpdemux2|0.6.1-2</t>
  </si>
  <si>
    <t>XRAY-175046</t>
  </si>
  <si>
    <t>CVE-2018-25013::JfrogXray:A heap-based buffer overflow was found in libwebp in versions</t>
  </si>
  <si>
    <t>AISW-34031</t>
  </si>
  <si>
    <t>*General Information*:
Vulnerability Description: A heap-based buffer overflow was found in libwebp in versions before 1.0.1 in ShiftBytes().
CVSS Score (v3): 9.1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</si>
  <si>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com.atlassian.servicedesk.plugins.approvals.internal.customfield.ApprovalsCFValue@4f1cdf8f</t>
  </si>
  <si>
    <t>CVE-2018-25013</t>
  </si>
  <si>
    <t>1|i7a1rx:</t>
  </si>
  <si>
    <t>CVE-2018-25013|debian:buster:libwebpdemux2|0.6.1-2</t>
  </si>
  <si>
    <t>XRAY-175059</t>
  </si>
  <si>
    <t>CVE-2019-25039::JfrogXray:Unbound before 1</t>
  </si>
  <si>
    <t>AISW-34030</t>
  </si>
  <si>
    <t>*General Information*:
Vulnerability Description: Unbound before 1.9.5 allows an integer overflow in a size calculation in respip/respip.c.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</si>
  <si>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com.atlassian.servicedesk.plugins.approvals.internal.customfield.ApprovalsCFValue@831db77</t>
  </si>
  <si>
    <t>CVE-2019-25039</t>
  </si>
  <si>
    <t>debian:buster:libunbound8</t>
  </si>
  <si>
    <t>1|i7a1rp:</t>
  </si>
  <si>
    <t>CVE-2019-25039|debian:buster:libunbound8|1.9.0-2+deb10u2</t>
  </si>
  <si>
    <t>XRAY-174439</t>
  </si>
  <si>
    <t>AISW-34005</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</si>
  <si>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debian:buster:libmagickcore-6-headers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</si>
  <si>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com.atlassian.servicedesk.plugins.approvals.internal.customfield.ApprovalsCFValue@460cf61a</t>
  </si>
  <si>
    <t>debian:buster:libmagickcore-6-headers</t>
  </si>
  <si>
    <t>1|i7a1m5:</t>
  </si>
  <si>
    <t>CVE-2025-53014|debian:buster:libmagickcore-6-headers|6.9.10.23+dfsg-2.1+deb10u1</t>
  </si>
  <si>
    <t>AISW-34000</t>
  </si>
  <si>
    <t>*General Information*:
Vulnerability Description: In OpenLDAP 2.x before 2.5.12 and 2.6.x before 2.6.2, a SQL injection vulnerability exists in the experimental back-sql backend to slapd, via a SQL statement within an LDAP query. This can occur during an LDAP search operation when the search filter is processed, due to a lack of proper escaping.
CVSS Score (v3): 9.8
CVSS Severity: Critical
Package Name: debian:buster:libldap-2.4-2
Package Version: 2.4.47+dfsg-3+deb10u2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</si>
  <si>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com.atlassian.servicedesk.plugins.approvals.internal.customfield.ApprovalsCFValue@5c431c71</t>
  </si>
  <si>
    <t>debian:buster:libldap-2.4-2</t>
  </si>
  <si>
    <t>1|i7a1l1:</t>
  </si>
  <si>
    <t>CVE-2022-29155|debian:buster:libldap-2.4-2|2.4.47+dfsg-3+deb10u2</t>
  </si>
  <si>
    <t>CVE-2022-23218::JfrogXray:The deprecated compatibility function svcunix_create in the sunrpc module of</t>
  </si>
  <si>
    <t>AISW-33987</t>
  </si>
  <si>
    <t>*General Information*:
Vulnerability Description: 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debian:buster:libc6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</si>
  <si>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com.atlassian.servicedesk.plugins.approvals.internal.customfield.ApprovalsCFValue@7f951e3</t>
  </si>
  <si>
    <t>CVE-2022-23218</t>
  </si>
  <si>
    <t>debian:buster:libc6</t>
  </si>
  <si>
    <t>1|i7a1i5:</t>
  </si>
  <si>
    <t>CVE-2022-23218|debian:buster:libc6|2.28-10</t>
  </si>
  <si>
    <t>XRAY-194497</t>
  </si>
  <si>
    <t>CVE-2021-35942::JfrogXray:Critical memory corruption in GNU C Library wordexp function causing crashes and data leaks</t>
  </si>
  <si>
    <t>AISW-33986</t>
  </si>
  <si>
    <t>*General Information*:
Vulnerability Description: The wordexp function in the GNU C Library (aka glibc) through 2.33 may crash or read arbitrary memory in parse_param (in posix/wordexp.c) when called with an untrusted, crafted pattern, potentially resulting in a denial of service or disclosure of information. This occurs because atoi was used but strtoul should have been used to ensure correct calculations.
CVSS Score (v3): 9.1
CVSS Severity: Critical
Package Name: debian:buster:libc-bin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</si>
  <si>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com.atlassian.servicedesk.plugins.approvals.internal.customfield.ApprovalsCFValue@2de80e35</t>
  </si>
  <si>
    <t>CVE-2021-35942</t>
  </si>
  <si>
    <t>1|i7a1hx:</t>
  </si>
  <si>
    <t>CVE-2021-35942|debian:buster:libc-bin|2.28-10</t>
  </si>
  <si>
    <t>XRAY-178694</t>
  </si>
  <si>
    <t>AISW-33957</t>
  </si>
  <si>
    <t>*General Information*:
Vulnerability Description: An issue was discovered in libexpat before 2.6.3. dtdCopy in xmlparse.c can have an integer overflow for nDefaultAtts on 32-bit platforms (where UINT_MAX equals SIZE_MAX).
CVSS Score (v3): 9.8
CVSS Severity: Critical
Package Name: debian:bullseye:libexpat1
Package Version: 2.2.10-2+deb11u3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</si>
  <si>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com.atlassian.servicedesk.plugins.approvals.internal.customfield.ApprovalsCFValue@7e18a9a5</t>
  </si>
  <si>
    <t>1|i7a1bh:</t>
  </si>
  <si>
    <t>CVE-2024-45491|debian:bullseye:libexpat1|2.2.10-2+deb11u3</t>
  </si>
  <si>
    <t>AISW-33954</t>
  </si>
  <si>
    <t>*General Information*:
Vulnerability Description: The mq_notify function in the GNU C Library (aka glibc) versions 2.32 and 2.33 has a use-after-free. It may use the notification thread attributes object (passed through its struct sigevent parameter) after it has been freed by the caller, leading to a denial of service (application crash) or possibly unspecified other impact.
CVSS Score (v3): 9.8
CVSS Severity: Critical
Package Name: debian:bullseye:libc6
Package Version: 2.31-13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</si>
  <si>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com.atlassian.servicedesk.plugins.approvals.internal.customfield.ApprovalsCFValue@774d5583</t>
  </si>
  <si>
    <t>debian:bullseye:libc6</t>
  </si>
  <si>
    <t>1|i7a1at:</t>
  </si>
  <si>
    <t>CVE-2021-33574|debian:bullseye:libc6|2.31-13</t>
  </si>
  <si>
    <t>AISW-33940</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</si>
  <si>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debian:bookworm:libmagickcore-6-headers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</si>
  <si>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com.atlassian.servicedesk.plugins.approvals.internal.customfield.ApprovalsCFValue@58b3d689</t>
  </si>
  <si>
    <t>1|i7a17h:</t>
  </si>
  <si>
    <t>CVE-2025-57807|debian:bookworm:libmagickcore-6-headers|6.9.11.60+dfsg-1.6+deb12u2</t>
  </si>
  <si>
    <t>AISW-33936</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</si>
  <si>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debian:bookworm:imagemagick-6-common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</si>
  <si>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com.atlassian.servicedesk.plugins.approvals.internal.customfield.ApprovalsCFValue@7501cbd6</t>
  </si>
  <si>
    <t>1|i7a16l:</t>
  </si>
  <si>
    <t>CVE-2025-57807|debian:bookworm:imagemagick-6-common|6.9.11.60+dfsg-1.6+deb12u2</t>
  </si>
  <si>
    <t>AISW-33935</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</si>
  <si>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debian:bookworm:imagemagick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</si>
  <si>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com.atlassian.servicedesk.plugins.approvals.internal.customfield.ApprovalsCFValue@788fae38</t>
  </si>
  <si>
    <t>1|i7a16d:</t>
  </si>
  <si>
    <t>CVE-2025-53101|debian:bookworm:imagemagick|6.9.11.60+dfsg-1.6+deb12u2</t>
  </si>
  <si>
    <t>AISW-33927</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</si>
  <si>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9.8
CVSS Severity: Critical
Package Name: certifi
Package Version: 2022.9.24
*Tool Specific Information*:
Tool Name: JFrog X-ray
Repo Name: ezaddon-kubeflow
Image: develop_marketplace.us1.greenlake-hpe.com_ezmeral-common_hpe-kubeflow_python-k8s:aie-1.12.0</t>
  </si>
  <si>
    <t>com.atlassian.servicedesk.plugins.approvals.internal.customfield.ApprovalsCFValue@b5a01c5</t>
  </si>
  <si>
    <t>1|i7a14l:</t>
  </si>
  <si>
    <t>CVE-2023-37920|certifi|2022.9.24</t>
  </si>
  <si>
    <t>CVE-2021-25288::JfrogXray:An issue was discovered in Pillow before 8</t>
  </si>
  <si>
    <t>AISW-33917</t>
  </si>
  <si>
    <t>*General Information*:
Vulnerability Description: An issue was discovered in Pillow before 8.2.0. There is an out-of-bounds read in J2kDecode, in j2ku_gray_i.
CVSS Score (v3): 9.1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</si>
  <si>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com.atlassian.servicedesk.plugins.approvals.internal.customfield.ApprovalsCFValue@1fd9aaf4</t>
  </si>
  <si>
    <t>CVE-2021-25288</t>
  </si>
  <si>
    <t>1|i7a12d:</t>
  </si>
  <si>
    <t>CVE-2021-25288|Pillow|5.0.0</t>
  </si>
  <si>
    <t>XRAY-177146</t>
  </si>
  <si>
    <t>AISW-33881</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</si>
  <si>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8:libxml2
Package Version: 2.9.7-18.el8
*Tool Specific Information*:
Tool Name: JFrog X-ray
Repo Name: ezdata-sources
Image: develop_marketplace.us1.greenlake-hpe.com_ezmeral-common_gcr.io_mapr-252711_ezsql-test_init_jwks_setup:0.0.2</t>
  </si>
  <si>
    <t>com.atlassian.servicedesk.plugins.approvals.internal.customfield.ApprovalsCFValue@4afb76a7</t>
  </si>
  <si>
    <t>8:libxml2</t>
  </si>
  <si>
    <t>1|i7a0ud:</t>
  </si>
  <si>
    <t>CVE-2025-49796|8:libxml2|2.9.7-18.el8</t>
  </si>
  <si>
    <t>XRAY-704431</t>
  </si>
  <si>
    <t>AISW-33880</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</si>
  <si>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8:libxml2
Package Version: 2.9.7-18.el8
*Tool Specific Information*:
Tool Name: JFrog X-ray
Repo Name: ezdata-sources
Image: develop_marketplace.us1.greenlake-hpe.com_ezmeral-common_gcr.io_mapr-252711_ezsql-test_init_jwks_setup:0.0.2</t>
  </si>
  <si>
    <t>com.atlassian.servicedesk.plugins.approvals.internal.customfield.ApprovalsCFValue@65ac5c58</t>
  </si>
  <si>
    <t>1|i7a0u5:</t>
  </si>
  <si>
    <t>CVE-2025-49794|8:libxml2|2.9.7-18.el8</t>
  </si>
  <si>
    <t>AISW-33869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</si>
  <si>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3.21:libcrypto3
Package Version: 3.3.5-r0
*Tool Specific Information*:
Tool Name: JFrog X-ray
Repo Name: ezaddon-kai-scheduler
Image: develop_marketplace.us1.greenlake-hpe.com_ezmeral-common_ezua_ez-bootstrap-kai-scheduler:1.13.0-pre-dev-10-g133fc72e6-ldev</t>
  </si>
  <si>
    <t>com.atlassian.servicedesk.plugins.approvals.internal.customfield.ApprovalsCFValue@49edfe36</t>
  </si>
  <si>
    <t>1|i7a0rp:</t>
  </si>
  <si>
    <t>CVE-2025-15467|3.21:libcrypto3|3.3.5-r0</t>
  </si>
  <si>
    <t>CVE-2025-10230::JfrogXray:Samba WINS Hook Remote Command Execution via Unsanitized NetBIOS Names</t>
  </si>
  <si>
    <t>AISW-33862</t>
  </si>
  <si>
    <t>*General Information*:
Vulnerability Description: A flaw was found in Samba, in the front-end WINS hook handling: NetBIOS names from registration packets are passed to a shell without proper validation or escaping. Unsanitized NetBIOS name data from WINS registration packets are inserted into a shell command and executed by the Samba Active Directory Domain Controller’s wins hook, allowing an unauthenticated network attacker to achieve remote command execution as the Samba process.
CVSS Score (v3): 10.0
CVSS Severity: Critical
Package Name: 3.19:libwbclient
Package Version: 4.18.9-r0
*Tool Specific Information*:
Tool Name: JFrog X-ray
Repo Name: ezaddon-chartmuseum
Image: develop_marketplace.us1.greenlake-hpe.com_ezmeral-common_ghcr.io_helm_chartmuseum:v0.16.1</t>
  </si>
  <si>
    <t>com.atlassian.servicedesk.plugins.approvals.internal.customfield.ApprovalsCFValue@2bec2b4b</t>
  </si>
  <si>
    <t>CVE-2025-10230</t>
  </si>
  <si>
    <t>3.19:libwbclient</t>
  </si>
  <si>
    <t>1|i7a0q5:</t>
  </si>
  <si>
    <t>CVE-2025-10230|3.19:libwbclient|4.18.9-r0</t>
  </si>
  <si>
    <t>XRAY-744743</t>
  </si>
  <si>
    <t>AISW-33851</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</si>
  <si>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3.10:libssl1.1
Package Version: 1.1.1k-r0
*Tool Specific Information*:
Tool Name: JFrog X-ray
Repo Name: ezaddon-kubeflow
Image: develop_marketplace.us1.greenlake-hpe.com_ezmeral-common_alpine:3.10</t>
  </si>
  <si>
    <t>com.atlassian.servicedesk.plugins.approvals.internal.customfield.ApprovalsCFValue@712bb07d</t>
  </si>
  <si>
    <t>1|i7a0np:</t>
  </si>
  <si>
    <t>CVE-2024-5535|3.10:libssl1.1|1.1.1k-r0</t>
  </si>
  <si>
    <t>AISW-33841</t>
  </si>
  <si>
    <t>*General Information*:
Vulnerability Description: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CVSS Score (v3): 9.8
CVSS Severity: Critical
Package Name: vllm
Package Version: 0.6.1.post2
*Tool Specific Information*:
Tool Name: JFrog X-ray
Repo Name: ezaddon-kubeflow
Image: develop_marketplace.us1.greenlake-hpe.com_ezmeral-common_kserve_huggingfaceserver:v0.14.1</t>
  </si>
  <si>
    <t>com.atlassian.servicedesk.plugins.approvals.internal.customfield.ApprovalsCFValue@56a5685e</t>
  </si>
  <si>
    <t>1|i7a0lh:</t>
  </si>
  <si>
    <t>CVE-2025-32434|vllm|0.6.1.post2</t>
  </si>
  <si>
    <t>AISW-33840</t>
  </si>
  <si>
    <t>*General Information*:
Vulnerability Description: vLLM is an inference and serving engine for large language models (LLMs). From 0.8.3 to before 0.14.1, when an invalid image is sent to vLLM's multimodal endpoint, PIL throws an error. vLLM returns this error to the client, leaking a heap address. With this leak, we reduce ASLR from 4 billion guesses to ~8 guesses. This vulnerability can be chained a heap overflow with JPEG2000 decoder in OpenCV/FFmpeg to achieve remote code execution. This vulnerability is fixed in 0.14.1.
CVSS Score (v3): 9.8
CVSS Severity: Critical
Package Name: vllm
Package Version: 0.12.0
*Tool Specific Information*:
Tool Name: JFrog X-ray
Repo Name: ezaddon-mlis
Image: develop_marketplace.us1.greenlake-hpe.com_ezmeral-common_hpe-mlis_vllm_vllm-openai:v0.12.0</t>
  </si>
  <si>
    <t>com.atlassian.servicedesk.plugins.approvals.internal.customfield.ApprovalsCFValue@cc160a1</t>
  </si>
  <si>
    <t>1|i7a0l9:</t>
  </si>
  <si>
    <t>CVE-2026-22778|vllm|0.12.0</t>
  </si>
  <si>
    <t>AISW-33829</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</si>
  <si>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</si>
  <si>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com.atlassian.servicedesk.plugins.approvals.internal.customfield.ApprovalsCFValue@25d9a4fd</t>
  </si>
  <si>
    <t>1|i7a0it:</t>
  </si>
  <si>
    <t>CVE-2019-9636|ubuntu:xenial:python2.7|2.7.12-1ubuntu0~16.04.3</t>
  </si>
  <si>
    <t>CVE-2017-2518::JfrogXray:An issue was discovered in certain Apple products</t>
  </si>
  <si>
    <t>AISW-33824</t>
  </si>
  <si>
    <t>com.atlassian.servicedesk.plugins.approvals.internal.customfield.ApprovalsCFValue@214f9b8c</t>
  </si>
  <si>
    <t>CVE-2017-2518</t>
  </si>
  <si>
    <t>1|i7a0hp:</t>
  </si>
  <si>
    <t>CVE-2017-2518|ubuntu:xenial:libsqlite3-0|3.11.0-1ubuntu1</t>
  </si>
  <si>
    <t>XRAY-54486</t>
  </si>
  <si>
    <t>AISW-33823</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</si>
  <si>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ubuntu:xenial:libpython2.7-stdlib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</si>
  <si>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com.atlassian.servicedesk.plugins.approvals.internal.customfield.ApprovalsCFValue@164f8727</t>
  </si>
  <si>
    <t>ubuntu:xenial:libpython2.7-stdlib</t>
  </si>
  <si>
    <t>1|i7a0hh:</t>
  </si>
  <si>
    <t>CVE-2021-3177|ubuntu:xenial:libpython2.7-stdlib|2.7.12-1ubuntu0~16.04.3</t>
  </si>
  <si>
    <t>AISW-33822</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</si>
  <si>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ubuntu:xenial:libpython2.7-minimal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</si>
  <si>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com.atlassian.servicedesk.plugins.approvals.internal.customfield.ApprovalsCFValue@63d23288</t>
  </si>
  <si>
    <t>1|i7a0h9:</t>
  </si>
  <si>
    <t>CVE-2019-10160|ubuntu:xenial:libpython2.7-minimal|2.7.12-1ubuntu0~16.04.3</t>
  </si>
  <si>
    <t>CVE-2018-16839::JfrogXray:Curl versions 7</t>
  </si>
  <si>
    <t>AISW-33814</t>
  </si>
  <si>
    <t>*General Information*:
Vulnerability Description: Curl versions 7.33.0 through 7.61.1 are vulnerable to a buffer overrun in the SASL authentication code that may lead to denial of service.
CVSS Score (v3): 9.8
CVSS Severity: Critical
Package Name: ubuntu:xenial:libcurl3-gnutls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</si>
  <si>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com.atlassian.servicedesk.plugins.approvals.internal.customfield.ApprovalsCFValue@5d899c5f</t>
  </si>
  <si>
    <t>CVE-2018-16839</t>
  </si>
  <si>
    <t>1|i7a0fh:</t>
  </si>
  <si>
    <t>CVE-2018-16839|ubuntu:xenial:libcurl3-gnutls|7.47.0-1ubuntu2.7</t>
  </si>
  <si>
    <t>XRAY-76892</t>
  </si>
  <si>
    <t>AISW-33813</t>
  </si>
  <si>
    <t>*General Information*:
Vulnerability Description: An integer overflow in the implementation of the posix_memalign in memalign functions in the GNU C Library (aka glibc or libc6) 2.26 and earlier could cause these functions to return a pointer to a heap area that is too small, potentially leading to heap corruption.
CVSS Score (v3): 9.8
CVSS Severity: Critical
Package Name: ubuntu:xenial:libc-dev-bin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</si>
  <si>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com.atlassian.servicedesk.plugins.approvals.internal.customfield.ApprovalsCFValue@1b7112c7</t>
  </si>
  <si>
    <t>ubuntu:xenial:libc-dev-bin</t>
  </si>
  <si>
    <t>1|i7a0f9:</t>
  </si>
  <si>
    <t>CVE-2018-6485|ubuntu:xenial:libc-dev-bin|2.23-0ubuntu10</t>
  </si>
  <si>
    <t>AISW-33811</t>
  </si>
  <si>
    <t>*General Information*:
Vulnerability Description: An integer overflow in the implementation of the posix_memalign in memalign functions in the GNU C Library (aka glibc or libc6) 2.26 and earlier could cause these functions to return a pointer to a heap area that is too small, potentially leading to heap corruption.
CVSS Score (v3): 9.8
CVSS Severity: Critical
Package Name: ubuntu:xenial:libc-bin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</si>
  <si>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com.atlassian.servicedesk.plugins.approvals.internal.customfield.ApprovalsCFValue@4c7a3d0a</t>
  </si>
  <si>
    <t>1|i7a0et:</t>
  </si>
  <si>
    <t>CVE-2018-6485|ubuntu:xenial:libc-bin|2.23-0ubuntu10</t>
  </si>
  <si>
    <t>AISW-33807</t>
  </si>
  <si>
    <t>*General Information*:
Vulnerability Description: curl version curl 7.20.0 to and including curl 7.59.0 contains a CWE-126: Buffer Over-read vulnerability in denial of service that can result in curl can be tricked into reading data beyond the end of a heap based buffer used to store downloaded RTSP content.. This vulnerability appears to have been fixed in curl &lt; 7.20.0 and curl &gt;= 7.60.0.
CVSS Score (v3): 9.1
CVSS Severity: Critical
Package Name: ubuntu:xenial:curl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</si>
  <si>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com.atlassian.servicedesk.plugins.approvals.internal.customfield.ApprovalsCFValue@e22246c</t>
  </si>
  <si>
    <t>1|i7a0dx:</t>
  </si>
  <si>
    <t>CVE-2018-1000301|ubuntu:xenial:curl|7.47.0-1ubuntu2.7</t>
  </si>
  <si>
    <t>AISW-33769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</si>
  <si>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ubuntu:jammy:libssl3
Package Version: 3.0.2-0ubuntu1.15
*Tool Specific Information*:
Tool Name: JFrog X-ray
Repo Name: ezaddon-kubeflow
Image: develop_marketplace.us1.greenlake-hpe.com_ezmeral-common_kserve_huggingfaceserver:v0.14.1</t>
  </si>
  <si>
    <t>com.atlassian.servicedesk.plugins.approvals.internal.customfield.ApprovalsCFValue@53e7f5d9</t>
  </si>
  <si>
    <t>ubuntu:jammy:libssl3</t>
  </si>
  <si>
    <t>1|i7a05h:</t>
  </si>
  <si>
    <t>CVE-2025-15467|ubuntu:jammy:libssl3|3.0.2-0ubuntu1.15</t>
  </si>
  <si>
    <t>AISW-33768</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</si>
  <si>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ubuntu:jammy:libsqlite3-0
Package Version: 3.37.2-2ubuntu0.4
*Tool Specific Information*:
Tool Name: JFrog X-ray
Repo Name: ezaddon-mlis
Image: develop_marketplace.us1.greenlake-hpe.com_ezmeral-common_hpe-mlis_vllm_vllm-openai:v0.12.0</t>
  </si>
  <si>
    <t>com.atlassian.servicedesk.plugins.approvals.internal.customfield.ApprovalsCFValue@105725b1</t>
  </si>
  <si>
    <t>1|i7a059:</t>
  </si>
  <si>
    <t>CVE-2025-6965|ubuntu:jammy:libsqlite3-0|3.37.2-2ubuntu0.4</t>
  </si>
  <si>
    <t>AISW-33762</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</si>
  <si>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ubuntu:jammy:libkrb5support0
Package Version: 1.19.2-2ubuntu0.3
*Tool Specific Information*:
Tool Name: JFrog X-ray
Repo Name: ezaddon-kubeflow
Image: develop_marketplace.us1.greenlake-hpe.com_ezmeral-common_kserve_huggingfaceserver:v0.14.1</t>
  </si>
  <si>
    <t>com.atlassian.servicedesk.plugins.approvals.internal.customfield.ApprovalsCFValue@5f19ff2b</t>
  </si>
  <si>
    <t>ubuntu:jammy:libkrb5support0</t>
  </si>
  <si>
    <t>1|i7a03x:</t>
  </si>
  <si>
    <t>CVE-2024-37371|ubuntu:jammy:libkrb5support0|1.19.2-2ubuntu0.3</t>
  </si>
  <si>
    <t>AISW-33761</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</si>
  <si>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ubuntu:jammy:libkrb5-3
Package Version: 1.19.2-2ubuntu0.4
*Tool Specific Information*:
Tool Name: JFrog X-ray
Repo Name: ezaddon-mlis
Image: develop_marketplace.us1.greenlake-hpe.com_ezmeral-common_hpe-mlis_aioli-logger:1</t>
  </si>
  <si>
    <t>com.atlassian.servicedesk.plugins.approvals.internal.customfield.ApprovalsCFValue@2946d320</t>
  </si>
  <si>
    <t>1|i7a03p:</t>
  </si>
  <si>
    <t>CVE-2024-3596|ubuntu:jammy:libkrb5-3|1.19.2-2ubuntu0.4</t>
  </si>
  <si>
    <t>AISW-33760</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</si>
  <si>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ubuntu:jammy:libkrb5-3
Package Version: 1.19.2-2ubuntu0.3
*Tool Specific Information*:
Tool Name: JFrog X-ray
Repo Name: ezaddon-kubeflow
Image: develop_marketplace.us1.greenlake-hpe.com_ezmeral-common_kserve_huggingfaceserver:v0.14.1</t>
  </si>
  <si>
    <t>com.atlassian.servicedesk.plugins.approvals.internal.customfield.ApprovalsCFValue@2b692f9e</t>
  </si>
  <si>
    <t>1|i7a03h:</t>
  </si>
  <si>
    <t>CVE-2024-37371|ubuntu:jammy:libkrb5-3|1.19.2-2ubuntu0.3</t>
  </si>
  <si>
    <t>AISW-33758</t>
  </si>
  <si>
    <t>*General Information*:
Vulnerability Description: 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
CVSS Score (v3): 9.8
CVSS Severity: Critical
Package Name: ubuntu:jammy:libcurl3-gnutls
Package Version: 7.81.0-1ubuntu1.10
*Tool Specific Information*:
Tool Name: JFrog X-ray
Repo Name: ezaddon-kubeflow
Image: develop_marketplace.us1.greenlake-hpe.com_ezmeral-common_nvcr.io_nvidia_tritonserver:23.05-py3</t>
  </si>
  <si>
    <t>com.atlassian.servicedesk.plugins.approvals.internal.customfield.ApprovalsCFValue@4e3d466a</t>
  </si>
  <si>
    <t>ubuntu:jammy:libcurl3-gnutls</t>
  </si>
  <si>
    <t>1|i7a031:</t>
  </si>
  <si>
    <t>CVE-2023-38545|ubuntu:jammy:libcurl3-gnutls|7.81.0-1ubuntu1.10</t>
  </si>
  <si>
    <t>AISW-33726</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</si>
  <si>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ubuntu:focal:openssl
Package Version: 1.1.1f-1ubuntu2.19
*Tool Specific Information*:
Tool Name: JFrog X-ray
Repo Name: ezaddon-kubeflow
Image: develop_marketplace.us1.greenlake-hpe.com_ezmeral-common_pytorch_torchserve-kfs:0.9.0-gpu</t>
  </si>
  <si>
    <t>com.atlassian.servicedesk.plugins.approvals.internal.customfield.ApprovalsCFValue@22121f34</t>
  </si>
  <si>
    <t>1|i79zvx:</t>
  </si>
  <si>
    <t>CVE-2024-5535|ubuntu:focal:openssl|1.1.1f-1ubuntu2.19</t>
  </si>
  <si>
    <t>AISW-33722</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</si>
  <si>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1.1.1f-1ubuntu2.21
*Tool Specific Information*:
Tool Name: JFrog X-ray
Repo Name: ezaddon-kubeflow
Image: develop_marketplace.us1.greenlake-hpe.com_ezmeral-common_ghcr.io_kubeflow_kfp-metadata-envoy:2.4.1</t>
  </si>
  <si>
    <t>com.atlassian.servicedesk.plugins.approvals.internal.customfield.ApprovalsCFValue@4c0e340b</t>
  </si>
  <si>
    <t>1|i79zv1:</t>
  </si>
  <si>
    <t>CVE-2024-5535|ubuntu:focal:libssl1.1|1.1.1f-1ubuntu2.21</t>
  </si>
  <si>
    <t>AISW-33713</t>
  </si>
  <si>
    <t>*General Information*:
Vulnerability Description: 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
CVSS Score (v3): 9.8
CVSS Severity: Critical
Package Name: ubuntu:focal:libpam0g
Package Version: 1.3.1-5ubuntu4.3
*Tool Specific Information*:
Tool Name: JFrog X-ray
Repo Name: ezaddon-kubeflow
Image: develop_marketplace.us1.greenlake-hpe.com_ezmeral-common_ghcr.io_kubeflow_kfp-visualization-server:2.4.1</t>
  </si>
  <si>
    <t>com.atlassian.servicedesk.plugins.approvals.internal.customfield.ApprovalsCFValue@37329edf</t>
  </si>
  <si>
    <t>ubuntu:focal:libpam0g</t>
  </si>
  <si>
    <t>1|i79zt1:</t>
  </si>
  <si>
    <t>CVE-2022-28321|ubuntu:focal:libpam0g|1.3.1-5ubuntu4.3</t>
  </si>
  <si>
    <t>AISW-33707</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</si>
  <si>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ubuntu:focal:libgssapi-krb5-2
Package Version: 1.17-6ubuntu4.4
*Tool Specific Information*:
Tool Name: JFrog X-ray
Repo Name: ezuser
Image: develop_marketplace.us1.greenlake-hpe.com_ezmeral-common_ezua_sssd-init:0.0.2</t>
  </si>
  <si>
    <t>com.atlassian.servicedesk.plugins.approvals.internal.customfield.ApprovalsCFValue@1d18d9f2</t>
  </si>
  <si>
    <t>1|i79zrp:</t>
  </si>
  <si>
    <t>CVE-2024-37371|ubuntu:focal:libgssapi-krb5-2|1.17-6ubuntu4.4</t>
  </si>
  <si>
    <t>AISW-33705</t>
  </si>
  <si>
    <t>*General Information*:
Vulnerability Description: An issue was discovered in libexpat before 2.6.3. dtdCopy in xmlparse.c can have an integer overflow for nDefaultAtts on 32-bit platforms (where UINT_MAX equals SIZE_MAX).
CVSS Score (v3): 9.8
CVSS Severity: Critical
Package Name: ubuntu:focal:libexpat1
Package Version: 2.2.9-1ubuntu0.6
*Tool Specific Information*:
Tool Name: JFrog X-ray
Repo Name: ezaddon-kubeflow
Image: develop_marketplace.us1.greenlake-hpe.com_ezmeral-common_tensorflow_serving:2.13.0-gpu</t>
  </si>
  <si>
    <t>com.atlassian.servicedesk.plugins.approvals.internal.customfield.ApprovalsCFValue@5fb79e7e</t>
  </si>
  <si>
    <t>ubuntu:focal:libexpat1</t>
  </si>
  <si>
    <t>1|i79zr9:</t>
  </si>
  <si>
    <t>CVE-2024-45491|ubuntu:focal:libexpat1|2.2.9-1ubuntu0.6</t>
  </si>
  <si>
    <t>XRAY-632733</t>
  </si>
  <si>
    <t>AISW-33704</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</si>
  <si>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ubuntu:focal:libexpat1
Package Version: 2.2.9-1ubuntu0.4
*Tool Specific Information*:
Tool Name: JFrog X-ray
Repo Name: ezaddon-kubeflow
Image: develop_marketplace.us1.greenlake-hpe.com_ezmeral-common_ghcr.io_kubeflow_kfp-visualization-server:2.4.1</t>
  </si>
  <si>
    <t>com.atlassian.servicedesk.plugins.approvals.internal.customfield.ApprovalsCFValue@29898896</t>
  </si>
  <si>
    <t>1|i79zr1:</t>
  </si>
  <si>
    <t>CVE-2024-45492|ubuntu:focal:libexpat1|2.2.9-1ubuntu0.4</t>
  </si>
  <si>
    <t>AISW-33685</t>
  </si>
  <si>
    <t>*General Information*:
Vulnerability Description: In PyTorch &lt;=2.4.1, the RemoteModule has Deserialization RCE. NOTE: this is disputed by multiple parties because this is intended behavior in PyTorch distributed computing.
CVSS Score (v3): 9.8
CVSS Severity: Critical
Package Name: torch
Package Version: 2.4.0
*Tool Specific Information*:
Tool Name: JFrog X-ray
Repo Name: ezaddon-kubeflow
Image: develop_marketplace.us1.greenlake-hpe.com_ezmeral-common_kserve_huggingfaceserver:v0.14.1</t>
  </si>
  <si>
    <t>com.atlassian.servicedesk.plugins.approvals.internal.customfield.ApprovalsCFValue@5ed8d14e</t>
  </si>
  <si>
    <t>1|i79zmt:</t>
  </si>
  <si>
    <t>CVE-2024-48063|torch|2.4.0</t>
  </si>
  <si>
    <t>AISW-33683</t>
  </si>
  <si>
    <t>*General Information*:
Vulnerability Description: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CVSS Score (v3): 9.8
CVSS Severity: Critical
Package Name: torch
Package Version: 2.1.0+cpu
*Tool Specific Information*:
Tool Name: JFrog X-ray
Repo Name: ezaddon-kubeflow
Image: develop_marketplace.us1.greenlake-hpe.com_ezmeral-common_pytorch_torchserve-kfs:0.9.0</t>
  </si>
  <si>
    <t>com.atlassian.servicedesk.plugins.approvals.internal.customfield.ApprovalsCFValue@660bf890</t>
  </si>
  <si>
    <t>1|i79zmd:</t>
  </si>
  <si>
    <t>CVE-2025-32434|torch|2.1.0+cpu</t>
  </si>
  <si>
    <t>CVE-2022-41910::JfrogXray:TensorFlow is an open source platform for machine learning</t>
  </si>
  <si>
    <t>AISW-33679</t>
  </si>
  <si>
    <t>*General Information*:
Vulnerability Description: TensorFlow is an open source platform for machine learning. The function MakeGrapplerFunctionItem takes arguments that determine the sizes of inputs and outputs. If the inputs given are greater than or equal to the sizes of the outputs, an out-of-bounds memory read or a crash is triggered. We have patched the issue in GitHub commit a65411a1d69edfb16b25907ffb8f73556ce36bb7. The fix will be included in TensorFlow 2.11.0. We will also cherrypick this commit on TensorFlow 2.8.4, 2.9.3, and 2.10.1.
CVSS Score (v3): 9.1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</si>
  <si>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com.atlassian.servicedesk.plugins.approvals.internal.customfield.ApprovalsCFValue@91eb079</t>
  </si>
  <si>
    <t>CVE-2022-41910</t>
  </si>
  <si>
    <t>1|i79zlh:</t>
  </si>
  <si>
    <t>CVE-2022-41910|tensorflow|1.7.0</t>
  </si>
  <si>
    <t>XRAY-263114</t>
  </si>
  <si>
    <t>CVE-2020-9547::JfrogXray:FasterXML jackson-databind 2</t>
  </si>
  <si>
    <t>AISW-33653</t>
  </si>
  <si>
    <t>*General Information*:
Vulnerability Description: FasterXML jackson-databind 2.x before 2.9.10.4 mishandles the interaction between serialization gadgets and typing, related to com.ibatis.sqlmap.engine.transaction.jta.JtaTransactionConfig (aka ibatis-sqlmap).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</si>
  <si>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com.atlassian.servicedesk.plugins.approvals.internal.customfield.ApprovalsCFValue@10c12241</t>
  </si>
  <si>
    <t>CVE-2020-9547</t>
  </si>
  <si>
    <t>1|i79zfp:</t>
  </si>
  <si>
    <t>CVE-2020-9547|org.codehaus.jackson:jackson-mapper-asl|1.9.13</t>
  </si>
  <si>
    <t>XRAY-95101</t>
  </si>
  <si>
    <t>CVE-2023-44981::JfrogXray:Authorization Bypass Through User-Controlled Key vulnerability in Apache ZooKeeper</t>
  </si>
  <si>
    <t>AISW-33651</t>
  </si>
  <si>
    <t>*General Information*:
Vulnerability Description: Authorization Bypass Through User-Controlled Key vulnerability in Apache ZooKeeper. If SASL Quorum Peer authentication is enabled in ZooKeeper (quorum.auth.enableSasl=true), the authorization is done by verifying that the instance part in SASL authentication ID is listed in zoo.cfg server list. The instance part in SASL auth ID is optional and if it's missing, like 'eve@EXAMPLE.COM', the authorization check will be skipped. As a result an arbitrary endpoint could join the cluster and begin propagating counterfeit changes to the leader, essentially giving it complete read-write access to the data tree. Quorum Peer authentication is not enabled by default.
Users are recommended to upgrade to version 3.9.1, 3.8.3, 3.7.2, which fixes the issue.
Alternately ensure the ensemble election/quorum communication is protected by a firewall as this will mitigate the issue.
See the documentation for more details on correct cluster administration.
CVSS Score (v3): 9.1
CVSS Severity: Critical
Package Name: org.apache.zookeeper:zookeeper
Package Version: 3.6.3
*Tool Specific Information*:
Tool Name: JFrog X-ray
Repo Name: ezaddon-spark
Image: develop_marketplace.us1.greenlake-hpe.com_ezmeral-common_hpe-spark_apache-spark:v3.5.5.7</t>
  </si>
  <si>
    <t>com.atlassian.servicedesk.plugins.approvals.internal.customfield.ApprovalsCFValue@69684958</t>
  </si>
  <si>
    <t>CVE-2023-44981</t>
  </si>
  <si>
    <t>org.apache.zookeeper:zookeeper</t>
  </si>
  <si>
    <t>1|i79zf9:</t>
  </si>
  <si>
    <t>CVE-2023-44981|org.apache.zookeeper:zookeeper|3.6.3</t>
  </si>
  <si>
    <t>XRAY-533339</t>
  </si>
  <si>
    <t>AISW-33650</t>
  </si>
  <si>
    <t>*General Information*:
Vulnerability Description: [Apache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
CVSS Score (v3): 9.1
CVSS Severity: Critical
Package Name: org.apache.maven:maven-compat
Package Version: 3.0.4
*Tool Specific Information*:
Tool Name: JFrog X-ray
Repo Name: ezaddon-ezpresto
Image: develop_marketplace.us1.greenlake-hpe.com_ezmeral-common_ezpresto_presto:0.293-fy26-q2-03</t>
  </si>
  <si>
    <t>com.atlassian.servicedesk.plugins.approvals.internal.customfield.ApprovalsCFValue@1788e274</t>
  </si>
  <si>
    <t>org.apache.maven:maven-compat</t>
  </si>
  <si>
    <t>1|i79zf1:</t>
  </si>
  <si>
    <t>CVE-2021-26291|org.apache.maven:maven-compat|3.0.4</t>
  </si>
  <si>
    <t>CVE-2026-1615::JfrogXray:Arbitrary Code Injection in jsonpath via unsafe JSON Path expression evaluation</t>
  </si>
  <si>
    <t>AISW-33638</t>
  </si>
  <si>
    <t>*General Information*:
Vulnerability Description: Versions of the package jsonpath before 1.2.0 are vulnerable to Arbitrary Code Injection via unsafe evaluation of user-supplied JSON Path expressions. The library relies on the static-eval module to process JSON Path input, which is not designed to handle untrusted data safely. An attacker can exploit this vulnerability by supplying a malicious JSON Path expression that, when evaluated, executes arbitrary JavaScript code, leading to Remote Code Execution in Node.js environments or Cross-site Scripting (XSS) in browser contexts. This affects all methods that evaluate JSON Paths against objects, including .query, .nodes, .paths, .value, .parent, and .apply.
CVSS Score (v3): 9.8
CVSS Severity: Critical
Package Name: jsonpath
Package Version: 1.0.2
*Tool Specific Information*:
Tool Name: JFrog X-ray
Repo Name: ezaddon-kubeflow
Image: develop_marketplace.us1.greenlake-hpe.com_ezmeral-common_ghcr.io_kubeflow_kfp-frontend:2.4.1</t>
  </si>
  <si>
    <t>com.atlassian.servicedesk.plugins.approvals.internal.customfield.ApprovalsCFValue@22b028ff</t>
  </si>
  <si>
    <t>CVE-2026-1615</t>
  </si>
  <si>
    <t>jsonpath</t>
  </si>
  <si>
    <t>1|i79zcd:</t>
  </si>
  <si>
    <t>CVE-2026-1615|jsonpath|1.0.2</t>
  </si>
  <si>
    <t>XRAY-941814</t>
  </si>
  <si>
    <t>AISW-33603</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</si>
  <si>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1.23.2
*Tool Specific Information*:
Tool Name: JFrog X-ray
Repo Name: ezaddon-airflow
Image: develop_marketplace.us1.greenlake-hpe.com_ezmeral-common_quay.io_prometheus_statsd-exporter:v0.28.0</t>
  </si>
  <si>
    <t>com.atlassian.servicedesk.plugins.approvals.internal.customfield.ApprovalsCFValue@2004bdef</t>
  </si>
  <si>
    <t>1|i79z4l:</t>
  </si>
  <si>
    <t>CVE-2025-22871|github.com/golang/go|1.23.2</t>
  </si>
  <si>
    <t>AISW-33600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</si>
  <si>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1.22.9
*Tool Specific Information*:
Tool Name: JFrog X-ray
Repo Name: ezctl
Image: develop_marketplace.us1.greenlake-hpe.com_ezmeral-common_docker.io_calico_node:v3.27.5</t>
  </si>
  <si>
    <t>com.atlassian.servicedesk.plugins.approvals.internal.customfield.ApprovalsCFValue@51e6ceab</t>
  </si>
  <si>
    <t>1|i79z3x:</t>
  </si>
  <si>
    <t>CVE-2025-68121|github.com/golang/go|1.22.9</t>
  </si>
  <si>
    <t>AISW-33598</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</si>
  <si>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1.22.8
*Tool Specific Information*:
Tool Name: JFrog X-ray
Repo Name: ezaddon-kubeflow
Image: develop_marketplace.us1.greenlake-hpe.com_ezmeral-common_ghcr.io_kubeflow_kfp-cache-deployer:2.4.1</t>
  </si>
  <si>
    <t>com.atlassian.servicedesk.plugins.approvals.internal.customfield.ApprovalsCFValue@501d503</t>
  </si>
  <si>
    <t>1|i79z3h:</t>
  </si>
  <si>
    <t>CVE-2025-22871|github.com/golang/go|1.22.8</t>
  </si>
  <si>
    <t>AISW-33594</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</si>
  <si>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1.22.3
*Tool Specific Information*:
Tool Name: JFrog X-ray
Repo Name: ezaddon-kubeflow
Image: develop_marketplace.us1.greenlake-hpe.com_ezmeral-common_hpe-kubeflow_notebooks_jupyter-pytorch-cuda-full:aie-1.12.0-29861ea8</t>
  </si>
  <si>
    <t>com.atlassian.servicedesk.plugins.approvals.internal.customfield.ApprovalsCFValue@512510ac</t>
  </si>
  <si>
    <t>1|i79z2l:</t>
  </si>
  <si>
    <t>CVE-2025-22871|github.com/golang/go|1.22.3</t>
  </si>
  <si>
    <t>AISW-33577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</si>
  <si>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</si>
  <si>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com.atlassian.servicedesk.plugins.approvals.internal.customfield.ApprovalsCFValue@14132ec6</t>
  </si>
  <si>
    <t>1|i79yyt:</t>
  </si>
  <si>
    <t>CVE-2025-22871|github.com/golang/go|1.18.10</t>
  </si>
  <si>
    <t>AISW-33573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</si>
  <si>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</si>
  <si>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com.atlassian.servicedesk.plugins.approvals.internal.customfield.ApprovalsCFValue@404ad2d3</t>
  </si>
  <si>
    <t>1|i79yxx:</t>
  </si>
  <si>
    <t>CVE-2025-68121|github.com/golang/go|1.18.1</t>
  </si>
  <si>
    <t>AISW-33556</t>
  </si>
  <si>
    <t>*General Information*:
Vulnerability Description: fontTools is a library for manipulating fonts, written in Python. In versions from 4.33.0 to before 4.60.2, the fonttools varLib (or python3 -m fontTools.varLib) script has an arbitrary file write vulnerability that leads to remote code execution when a malicious .designspace file is processed. The vulnerability affects the main() code path of fontTools.varLib, used by the fonttools varLib CLI and any code that invokes fontTools.varLib.main(). This issue has been patched in version 4.60.2.
CVSS Score (v3): 9.8
CVSS Severity: Critical
Package Name: fonttools
Package Version: 4.49.0
*Tool Specific Information*:
Tool Name: JFrog X-ray
Repo Name: ezaddon-kubeflow
Image: develop_marketplace.us1.greenlake-hpe.com_ezmeral-common_hpe-kubeflow_seldonio_mlserver:aie-1.11.0-5f20c32f</t>
  </si>
  <si>
    <t>com.atlassian.servicedesk.plugins.approvals.internal.customfield.ApprovalsCFValue@5ac96414</t>
  </si>
  <si>
    <t>1|i79yu5:</t>
  </si>
  <si>
    <t>CVE-2025-66034|fonttools|4.49.0</t>
  </si>
  <si>
    <t>AISW-33552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</si>
  <si>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debian:trixie:libssl3t64
Package Version: 3.5.4-1~deb13u1
*Tool Specific Information*:
Tool Name: JFrog X-ray
Repo Name: ezai-operator
Image: develop_marketplace.us1.greenlake-hpe.com_ezmeral-common_ezai-services_vectordb-svc:1.13.0-pre-dev-10-ga1a67d26b-ldev</t>
  </si>
  <si>
    <t>com.atlassian.servicedesk.plugins.approvals.internal.customfield.ApprovalsCFValue@781f0cfd</t>
  </si>
  <si>
    <t>debian:trixie:libssl3t64</t>
  </si>
  <si>
    <t>1|i79yt9:</t>
  </si>
  <si>
    <t>CVE-2025-15467|debian:trixie:libssl3t64|3.5.4-1~deb13u1</t>
  </si>
  <si>
    <t>AISW-33551</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</si>
  <si>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debian:trixie:libmagickwand-7-headers
Package Version: 7.1.1.43+dfsg1-1+deb13u3
*Tool Specific Information*:
Tool Name: JFrog X-ray
Repo Name: ezaddon-kubeflow
Image: develop_marketplace.us1.greenlake-hpe.com_ezmeral-common_python:3.12</t>
  </si>
  <si>
    <t>com.atlassian.servicedesk.plugins.approvals.internal.customfield.ApprovalsCFValue@3e35f43</t>
  </si>
  <si>
    <t>1|i79yt1:</t>
  </si>
  <si>
    <t>CVE-2026-22770|debian:trixie:libmagickwand-7-headers|7.1.1.43+dfsg1-1+deb13u3</t>
  </si>
  <si>
    <t>AISW-33549</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</si>
  <si>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debian:trixie:libmagickcore-7.q16-10
Package Version: 7.1.1.43+dfsg1-1+deb13u2
*Tool Specific Information*:
Tool Name: JFrog X-ray
Repo Name: ezaddon-kubeflow
Image: develop_marketplace.us1.greenlake-hpe.com_ezmeral-common_python:3.9</t>
  </si>
  <si>
    <t>com.atlassian.servicedesk.plugins.approvals.internal.customfield.ApprovalsCFValue@3689b72a</t>
  </si>
  <si>
    <t>debian:trixie:libmagickcore-7.q16-10</t>
  </si>
  <si>
    <t>1|i79ysl:</t>
  </si>
  <si>
    <t>CVE-2026-23876|debian:trixie:libmagickcore-7.q16-10|7.1.1.43+dfsg1-1+deb13u2</t>
  </si>
  <si>
    <t>AISW-33544</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</si>
  <si>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debian:buster:python3.7-minimal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</si>
  <si>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com.atlassian.servicedesk.plugins.approvals.internal.customfield.ApprovalsCFValue@2067caf7</t>
  </si>
  <si>
    <t>debian:buster:python3.7-minimal</t>
  </si>
  <si>
    <t>1|i79yr9:</t>
  </si>
  <si>
    <t>CVE-2021-3177|debian:buster:python3.7-minimal|3.7.3-2+deb10u2</t>
  </si>
  <si>
    <t>CVE-2018-25011::JfrogXray:A heap-based buffer overflow was found in libwebp in versions</t>
  </si>
  <si>
    <t>AISW-33535</t>
  </si>
  <si>
    <t>*General Information*:
Vulnerability Description: A heap-based buffer overflow was found in libwebp in versions before 1.0.1 in PutLE16().
CVSS Score (v3): 9.8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</si>
  <si>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com.atlassian.servicedesk.plugins.approvals.internal.customfield.ApprovalsCFValue@639a0014</t>
  </si>
  <si>
    <t>CVE-2018-25011</t>
  </si>
  <si>
    <t>1|i79yp9:</t>
  </si>
  <si>
    <t>CVE-2018-25011|debian:buster:libwebp6|0.6.1-2</t>
  </si>
  <si>
    <t>XRAY-175054</t>
  </si>
  <si>
    <t>AISW-33531</t>
  </si>
  <si>
    <t>*General Information*:
Vulnerability Description: GNU Libtasn1 before 4.19.0 has an ETYPE_OK off-by-one array size check that affects asn1_encode_simple_der.
CVSS Score (v3): 9.1
CVSS Severity: Critical
Package Name: debian:buster:libtasn1-6
Package Version: 4.13-3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</si>
  <si>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com.atlassian.servicedesk.plugins.approvals.internal.customfield.ApprovalsCFValue@7669e49f</t>
  </si>
  <si>
    <t>debian:buster:libtasn1-6</t>
  </si>
  <si>
    <t>1|i79yod:</t>
  </si>
  <si>
    <t>CVE-2021-46848|debian:buster:libtasn1-6|4.13-3</t>
  </si>
  <si>
    <t>AISW-33522</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</si>
  <si>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debian:buster:libmagickcore-6.q16-6-extra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</si>
  <si>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com.atlassian.servicedesk.plugins.approvals.internal.customfield.ApprovalsCFValue@7ef3d21c</t>
  </si>
  <si>
    <t>1|i79ym5:</t>
  </si>
  <si>
    <t>CVE-2026-23876|debian:buster:libmagickcore-6.q16-6-extra|6.9.10.23+dfsg-2.1+deb10u1</t>
  </si>
  <si>
    <t>AISW-33511</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</si>
  <si>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debian:buster:libgssapi-krb5-2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</si>
  <si>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com.atlassian.servicedesk.plugins.approvals.internal.customfield.ApprovalsCFValue@363907f</t>
  </si>
  <si>
    <t>debian:buster:libgssapi-krb5-2</t>
  </si>
  <si>
    <t>1|i79yjp:</t>
  </si>
  <si>
    <t>CVE-2024-37371|debian:buster:libgssapi-krb5-2|1.17-3</t>
  </si>
  <si>
    <t>AISW-33508</t>
  </si>
  <si>
    <t>*General Information*:
Vulnerability Description: A flaw was found in gnutls. A use after free issue in client sending key_share extension may lead to memory corruption and other consequences.
CVSS Score (v3): 9.8
CVSS Severity: Critical
Package Name: debian:buster:libgnutls-dane0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</si>
  <si>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com.atlassian.servicedesk.plugins.approvals.internal.customfield.ApprovalsCFValue@7d1b4dcc</t>
  </si>
  <si>
    <t>debian:buster:libgnutls-dane0</t>
  </si>
  <si>
    <t>1|i79yj1:</t>
  </si>
  <si>
    <t>CVE-2021-20231|debian:buster:libgnutls-dane0|3.6.7-4+deb10u5</t>
  </si>
  <si>
    <t>AISW-33502</t>
  </si>
  <si>
    <t>*General Information*:
Vulnerability Description: 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debian:buster:libc-bin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</si>
  <si>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com.atlassian.servicedesk.plugins.approvals.internal.customfield.ApprovalsCFValue@76fccf24</t>
  </si>
  <si>
    <t>1|i79yhp:</t>
  </si>
  <si>
    <t>CVE-2022-23218|debian:buster:libc-bin|2.28-10</t>
  </si>
  <si>
    <t>AISW-33500</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</si>
  <si>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debian:buster:krb5-multidev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</si>
  <si>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com.atlassian.servicedesk.plugins.approvals.internal.customfield.ApprovalsCFValue@4a5233a7</t>
  </si>
  <si>
    <t>debian:buster:krb5-multidev</t>
  </si>
  <si>
    <t>1|i79yh9:</t>
  </si>
  <si>
    <t>CVE-2024-37371|debian:buster:krb5-multidev|1.17-3</t>
  </si>
  <si>
    <t>AISW-33470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</si>
  <si>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debian:bookworm:openssl
Package Version: 3.0.16-1~deb12u1
*Tool Specific Information*:
Tool Name: JFrog X-ray
Repo Name: ezdata-sources
Image: develop_marketplace.us1.greenlake-hpe.com_ezmeral-common_hpe-kubeflow_kfp-artifact-cleanup:aie-1.10.0-2c64fde7</t>
  </si>
  <si>
    <t>com.atlassian.servicedesk.plugins.approvals.internal.customfield.ApprovalsCFValue@d5161ae</t>
  </si>
  <si>
    <t>1|i79yal:</t>
  </si>
  <si>
    <t>CVE-2025-15467|debian:bookworm:openssl|3.0.16-1~deb12u1</t>
  </si>
  <si>
    <t>AISW-33462</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</si>
  <si>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debian:bookworm:libmagickcore-6.q16-6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</si>
  <si>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com.atlassian.servicedesk.plugins.approvals.internal.customfield.ApprovalsCFValue@2e3df303</t>
  </si>
  <si>
    <t>debian:bookworm:libmagickcore-6.q16-6</t>
  </si>
  <si>
    <t>1|i79y8t:</t>
  </si>
  <si>
    <t>CVE-2025-53101|debian:bookworm:libmagickcore-6.q16-6|6.9.11.60+dfsg-1.6+deb12u2</t>
  </si>
  <si>
    <t>AISW-33456</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</si>
  <si>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debian:bookworm:imagemagick-6.q16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</si>
  <si>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com.atlassian.servicedesk.plugins.approvals.internal.customfield.ApprovalsCFValue@1ee331bf</t>
  </si>
  <si>
    <t>1|i79y7h:</t>
  </si>
  <si>
    <t>CVE-2026-23876|debian:bookworm:imagemagick-6.q16|6.9.11.60+dfsg-1.6+deb12u2</t>
  </si>
  <si>
    <t>AISW-33455</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</si>
  <si>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debian:bookworm:imagemagick-6.q16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</si>
  <si>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com.atlassian.servicedesk.plugins.approvals.internal.customfield.ApprovalsCFValue@31855def</t>
  </si>
  <si>
    <t>1|i79y79:</t>
  </si>
  <si>
    <t>CVE-2025-53014|debian:bookworm:imagemagick-6.q16|6.9.11.60+dfsg-1.6+deb12u2</t>
  </si>
  <si>
    <t>AISW-33433</t>
  </si>
  <si>
    <t>*General Information*:
Vulnerability Description: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CVSS Score (v3): 9.8
CVSS Severity: Critical
Package Name: PyYAML
Package Version: 3.12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</si>
  <si>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com.atlassian.servicedesk.plugins.approvals.internal.customfield.ApprovalsCFValue@31f922e7</t>
  </si>
  <si>
    <t>1|i79y2d:</t>
  </si>
  <si>
    <t>CVE-2020-14343|PyYAML|3.12</t>
  </si>
  <si>
    <t>AISW-33422</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</si>
  <si>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9:libxml2
Package Version: 2.9.13-6.el9_4
*Tool Specific Information*:
Tool Name: JFrog X-ray
Repo Name: ezuser
Image: develop_marketplace.us1.greenlake-hpe.com_ezmeral-common_ezua_hpecp-webhdfs:2.5.0</t>
  </si>
  <si>
    <t>com.atlassian.servicedesk.plugins.approvals.internal.customfield.ApprovalsCFValue@5afb86cf</t>
  </si>
  <si>
    <t>1|i79xzx:</t>
  </si>
  <si>
    <t>CVE-2025-49796|9:libxml2|2.9.13-6.el9_4</t>
  </si>
  <si>
    <t>AISW-33417</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</si>
  <si>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9.1
CVSS Severity: Critical
Package Name: 9:ca-certificates
Package Version: 2024.2.69_v8.0.303-91.4.el9
*Tool Specific Information*:
Tool Name: JFrog X-ray
Repo Name: ezaddon-ezpresto
Image: develop_marketplace.us1.greenlake-hpe.com_ezmeral-common_ezpresto_presto:0.293-fy26-q2-03</t>
  </si>
  <si>
    <t>com.atlassian.servicedesk.plugins.approvals.internal.customfield.ApprovalsCFValue@40af57f7</t>
  </si>
  <si>
    <t>9:ca-certificates</t>
  </si>
  <si>
    <t>1|i79xyt:</t>
  </si>
  <si>
    <t>CVE-2023-37920|9:ca-certificates|2024.2.69_v8.0.303-91.4.el9</t>
  </si>
  <si>
    <t>AISW-33398</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</si>
  <si>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8:krb5-libs
Package Version: 1.18.2-27.el8
*Tool Specific Information*:
Tool Name: JFrog X-ray
Repo Name: ezdata-sources
Image: develop_marketplace.us1.greenlake-hpe.com_ezmeral-common_gcr.io_mapr-252711_ezsql-test_init_jwks_setup:0.0.2</t>
  </si>
  <si>
    <t>com.atlassian.servicedesk.plugins.approvals.internal.customfield.ApprovalsCFValue@19dee24a</t>
  </si>
  <si>
    <t>1|i79xul:</t>
  </si>
  <si>
    <t>CVE-2024-3596|8:krb5-libs|1.18.2-27.el8</t>
  </si>
  <si>
    <t>AISW-33382</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</si>
  <si>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9.1
CVSS Severity: Critical
Package Name: 8:ca-certificates
Package Version: 2023.2.60_v7.0.306-80.0.el8
*Tool Specific Information*:
Tool Name: JFrog X-ray
Repo Name: ezdata-sources
Image: develop_marketplace.us1.greenlake-hpe.com_ezmeral-common_gcr.io_mapr-252711_ezsql-test_init_jwks_setup:0.0.2</t>
  </si>
  <si>
    <t>com.atlassian.servicedesk.plugins.approvals.internal.customfield.ApprovalsCFValue@6b1248e2</t>
  </si>
  <si>
    <t>1|i79xr1:</t>
  </si>
  <si>
    <t>CVE-2023-37920|8:ca-certificates|2023.2.60_v7.0.306-80.0.el8</t>
  </si>
  <si>
    <t>AISW-33381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</si>
  <si>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3.21:libssl3
Package Version: 3.3.5-r0
*Tool Specific Information*:
Tool Name: JFrog X-ray
Repo Name: ezaddon-certmanager
Image: develop_marketplace.us1.greenlake-hpe.com_ezmeral-common_ezkf_ez-bootstrap-cert-manager:1.13.0-pre-dev-15-ge00bebe02-ldev</t>
  </si>
  <si>
    <t>com.atlassian.servicedesk.plugins.approvals.internal.customfield.ApprovalsCFValue@6fe0071b</t>
  </si>
  <si>
    <t>3.21:libssl3</t>
  </si>
  <si>
    <t>1|i79xqt:</t>
  </si>
  <si>
    <t>CVE-2025-15467|3.21:libssl3|3.3.5-r0</t>
  </si>
  <si>
    <t>AISW-33378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</si>
  <si>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3.20:libssl3
Package Version: 3.3.2-r1
*Tool Specific Information*:
Tool Name: JFrog X-ray
Repo Name: ezaddon-kubeflow
Image: develop_marketplace.us1.greenlake-hpe.com_ezmeral-common_pypiserver_pypiserver:v2.3</t>
  </si>
  <si>
    <t>com.atlassian.servicedesk.plugins.approvals.internal.customfield.ApprovalsCFValue@4f51c45a</t>
  </si>
  <si>
    <t>1|i79xq5:</t>
  </si>
  <si>
    <t>CVE-2025-15467|3.20:libssl3|3.3.2-r1</t>
  </si>
  <si>
    <t>AISW-33373</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</si>
  <si>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3.19:libcrypto3
Package Version: 3.1.4-r2
*Tool Specific Information*:
Tool Name: JFrog X-ray
Repo Name: ezaddon-chartmuseum
Image: develop_marketplace.us1.greenlake-hpe.com_ezmeral-common_ghcr.io_helm_chartmuseum:v0.16.1</t>
  </si>
  <si>
    <t>com.atlassian.servicedesk.plugins.approvals.internal.customfield.ApprovalsCFValue@3cea0f65</t>
  </si>
  <si>
    <t>3.19:libcrypto3</t>
  </si>
  <si>
    <t>1|i79xp1:</t>
  </si>
  <si>
    <t>CVE-2024-5535|3.19:libcrypto3|3.1.4-r2</t>
  </si>
  <si>
    <t>AISW-33364</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</si>
  <si>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2023:glib2
Package Version: 2.82.2-766.amzn2023
*Tool Specific Information*:
Tool Name: JFrog X-ray
Repo Name: ezaddon-spark
Image: develop_marketplace.us1.greenlake-hpe.com_ezmeral-common_amazon_aws-cli:2.28.23</t>
  </si>
  <si>
    <t>com.atlassian.servicedesk.plugins.approvals.internal.customfield.ApprovalsCFValue@5d66bf88</t>
  </si>
  <si>
    <t>2023:glib2</t>
  </si>
  <si>
    <t>1|i79xn1:</t>
  </si>
  <si>
    <t>CVE-2025-14087|2023:glib2|2.82.2-766.amzn2023</t>
  </si>
  <si>
    <t>XRAY-910638</t>
  </si>
  <si>
    <t>CVE-2024-36533::JfrogXray:Vulnerability in Volcano v1.8.2 Allows Privilege Escalation via Insecure Permissions</t>
  </si>
  <si>
    <t>AISW-33361</t>
  </si>
  <si>
    <t>*General Information*:
Vulnerability Description: Insecure permissions in volcano v1.8.2 allows attackers to access sensitive data and escalate privileges by obtaining the service account's token.
CVSS Score (v3): 9.8
CVSS Severity: Critical
Package Name: volcano.sh/volcano
Package Version: 1.1.0
*Tool Specific Information*:
Tool Name: JFrog X-ray
Repo Name: ezaddon-spark
Image: develop_marketplace.us1.greenlake-hpe.com_ezmeral-common_hpe-spark_spark-operator:1.3.8-202509180315-0d65d58</t>
  </si>
  <si>
    <t>com.atlassian.servicedesk.plugins.approvals.internal.customfield.ApprovalsCFValue@51348530</t>
  </si>
  <si>
    <t>CVE-2024-36533</t>
  </si>
  <si>
    <t>volcano.sh/volcano</t>
  </si>
  <si>
    <t>1|i79xmd:</t>
  </si>
  <si>
    <t>CVE-2024-36533|volcano.sh/volcano|1.1.0</t>
  </si>
  <si>
    <t>XRAY-617310</t>
  </si>
  <si>
    <t>AISW-33360</t>
  </si>
  <si>
    <t>*General Information*:
Vulnerability Description: vLLM is an inference and serving engine for large language models (LLMs). From 0.8.3 to before 0.14.1, when an invalid image is sent to vLLM's multimodal endpoint, PIL throws an error. vLLM returns this error to the client, leaking a heap address. With this leak, we reduce ASLR from 4 billion guesses to ~8 guesses. This vulnerability can be chained a heap overflow with JPEG2000 decoder in OpenCV/FFmpeg to achieve remote code execution. This vulnerability is fixed in 0.14.1.
CVSS Score (v3): 9.8
CVSS Severity: Critical
Package Name: vllm
Package Version: 0.9.0rc1+1958ee56.nv25.6.cu129
*Tool Specific Information*:
Tool Name: JFrog X-ray
Repo Name: ezai-operator
Image: develop_marketplace.us1.greenlake-hpe.com_ezmeral-common_nvcr.io_nim_meta_llama-3.1-8b-instruct:1.13.1</t>
  </si>
  <si>
    <t>com.atlassian.servicedesk.plugins.approvals.internal.customfield.ApprovalsCFValue@c9e52c</t>
  </si>
  <si>
    <t>1|i79xm5:</t>
  </si>
  <si>
    <t>CVE-2026-22778|vllm|0.9.0rc1+1958ee56.nv25.6.cu129</t>
  </si>
  <si>
    <t>CVE-2020-27619::JfrogXray:In Python 3 through 3</t>
  </si>
  <si>
    <t>AISW-33349</t>
  </si>
  <si>
    <t>*General Information*:
Vulnerability Description: In Python 3 through 3.9.0, the Lib/test/multibytecodec_support.py CJK codec tests call eval() on content retrieved via HTTP.
CVSS Score (v3): 9.8
CVSS Severity: Critical
Package Name: ubuntu:xenial:python3.5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</si>
  <si>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com.atlassian.servicedesk.plugins.approvals.internal.customfield.ApprovalsCFValue@182adc41</t>
  </si>
  <si>
    <t>CVE-2020-27619</t>
  </si>
  <si>
    <t>1|i79xjp:</t>
  </si>
  <si>
    <t>CVE-2020-27619|ubuntu:xenial:python3.5|3.5.2-2ubuntu0~16.04.4</t>
  </si>
  <si>
    <t>XRAY-139627</t>
  </si>
  <si>
    <t>AISW-33346</t>
  </si>
  <si>
    <t>*General Information*:
Vulnerability Description: Perl before 5.26.3 and 5.28.x before 5.28.1 has a buffer overflow via a crafted regular expression that triggers invalid write operations.
CVSS Score (v3): 9.8
CVSS Severity: Critical
Package Name: ubuntu:xenial:perl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</si>
  <si>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com.atlassian.servicedesk.plugins.approvals.internal.customfield.ApprovalsCFValue@7b6a62b5</t>
  </si>
  <si>
    <t>1|i79xj1:</t>
  </si>
  <si>
    <t>CVE-2018-18311|ubuntu:xenial:perl|5.22.1-9ubuntu0.2</t>
  </si>
  <si>
    <t>AISW-33343</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</si>
  <si>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ubuntu:xenial:libpython2.7-stdlib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</si>
  <si>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com.atlassian.servicedesk.plugins.approvals.internal.customfield.ApprovalsCFValue@f8c3e2f</t>
  </si>
  <si>
    <t>1|i79xid:</t>
  </si>
  <si>
    <t>CVE-2019-9636|ubuntu:xenial:libpython2.7-stdlib|2.7.12-1ubuntu0~16.04.3</t>
  </si>
  <si>
    <t>AISW-33339</t>
  </si>
  <si>
    <t>*General Information*:
Vulnerability Description: Python Software Foundation Python (CPython) version 2.7 contains a CWE-77: Improper Neutralization of Special Elements used in a Command ('Command Injection') vulnerability in shutil module (make_archive function) that can result in Denial of service, Information gain via injection of arbitrary files on the system or entire drive. This attack appear to be exploitable via Passage of unfiltered user input to the function. This vulnerability appears to have been fixed in after commit add531a1e55b0a739b0f42582f1c9747e5649ace.
CVSS Score (v3): 9.8
CVSS Severity: Critical
Package Name: ubuntu:xenial:libpython2.7-minimal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</si>
  <si>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com.atlassian.servicedesk.plugins.approvals.internal.customfield.ApprovalsCFValue@361b1d70</t>
  </si>
  <si>
    <t>1|i79xhh:</t>
  </si>
  <si>
    <t>CVE-2018-1000802|ubuntu:xenial:libpython2.7-minimal|2.7.12-1ubuntu0~16.04.3</t>
  </si>
  <si>
    <t>AISW-33338</t>
  </si>
  <si>
    <t>*General Information*:
Vulnerability Description: Python Software Foundation Python (CPython) version 2.7 contains a CWE-77: Improper Neutralization of Special Elements used in a Command ('Command Injection') vulnerability in shutil module (make_archive function) that can result in Denial of service, Information gain via injection of arbitrary files on the system or entire drive. This attack appear to be exploitable via Passage of unfiltered user input to the function. This vulnerability appears to have been fixed in after commit add531a1e55b0a739b0f42582f1c9747e5649ace.
CVSS Score (v3): 9.8
CVSS Severity: Critical
Package Name: ubuntu:xenial:libpython2.7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</si>
  <si>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com.atlassian.servicedesk.plugins.approvals.internal.customfield.ApprovalsCFValue@7009aa19</t>
  </si>
  <si>
    <t>1|i79xh9:</t>
  </si>
  <si>
    <t>CVE-2018-1000802|ubuntu:xenial:libpython2.7|2.7.12-1ubuntu0~16.04.3</t>
  </si>
  <si>
    <t>AISW-33336</t>
  </si>
  <si>
    <t>*General Information*:
Vulnerability Description: An issue was discovered in Perl 5.18 through 5.26. A crafted regular expression can cause a heap-based buffer overflow, with control over the bytes written.
CVSS Score (v3): 9.8
CVSS Severity: Critical
Package Name: ubuntu:xenial:libperl5.22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</si>
  <si>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com.atlassian.servicedesk.plugins.approvals.internal.customfield.ApprovalsCFValue@262dfb27</t>
  </si>
  <si>
    <t>1|i79xgt:</t>
  </si>
  <si>
    <t>CVE-2018-6797|ubuntu:xenial:libperl5.22|5.22.1-9ubuntu0.2</t>
  </si>
  <si>
    <t>AISW-33331</t>
  </si>
  <si>
    <t>*General Information*:
Vulnerability Description: An SSE2-optimized memmove implementation for i386 in sysdeps/i386/i686/multiarch/memcpy-sse2-unaligned.S in the GNU C Library (aka glibc or libc6) 2.21 through 2.27 does not correctly perform the overlapping memory check if the source memory range spans the middle of the address space, resulting in corrupt data being produced by the copy operation. This may disclose information to context-dependent attackers, or result in a denial of service, or, possibly, code execution.
CVSS Score (v3): 9.8
CVSS Severity: Critical
Package Name: ubuntu:xenial:libc6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</si>
  <si>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com.atlassian.servicedesk.plugins.approvals.internal.customfield.ApprovalsCFValue@5173235</t>
  </si>
  <si>
    <t>1|i79xfp:</t>
  </si>
  <si>
    <t>CVE-2017-18269|ubuntu:xenial:libc6|2.23-0ubuntu10</t>
  </si>
  <si>
    <t>AISW-33297</t>
  </si>
  <si>
    <t>*General Information*:
Vulnerability Description: Heap-based Buffer Overflow in GitHub repository vim/vim prior to 9.0.0765.
CVSS Score (v3): 9.8
CVSS Severity: Critical
Package Name: ubuntu:jammy:vim
Package Version: 8.2.3995-1ubuntu2.7
*Tool Specific Information*:
Tool Name: JFrog X-ray
Repo Name: ezaddon-kubeflow
Image: develop_marketplace.us1.greenlake-hpe.com_ezmeral-common_nvcr.io_nvidia_tritonserver:23.05-py3</t>
  </si>
  <si>
    <t>com.atlassian.servicedesk.plugins.approvals.internal.customfield.ApprovalsCFValue@236f384</t>
  </si>
  <si>
    <t>ubuntu:jammy:vim</t>
  </si>
  <si>
    <t>1|i79x85:</t>
  </si>
  <si>
    <t>CVE-2022-3520|ubuntu:jammy:vim|8.2.3995-1ubuntu2.7</t>
  </si>
  <si>
    <t>AISW-33280</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</si>
  <si>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ubuntu:jammy:libgssapi-krb5-2
Package Version: 1.19.2-2ubuntu0.3
*Tool Specific Information*:
Tool Name: JFrog X-ray
Repo Name: ezaddon-kubeflow
Image: develop_marketplace.us1.greenlake-hpe.com_ezmeral-common_kserve_huggingfaceserver:v0.14.1</t>
  </si>
  <si>
    <t>com.atlassian.servicedesk.plugins.approvals.internal.customfield.ApprovalsCFValue@1cdd102b</t>
  </si>
  <si>
    <t>1|i79x4d:</t>
  </si>
  <si>
    <t>CVE-2024-3596|ubuntu:jammy:libgssapi-krb5-2|1.19.2-2ubuntu0.3</t>
  </si>
  <si>
    <t>AISW-33278</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</si>
  <si>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ubuntu:jammy:libglib2.0-0
Package Version: 2.72.4-0ubuntu2.5
*Tool Specific Information*:
Tool Name: JFrog X-ray
Repo Name: ezaddon-network-operator
Image: develop_marketplace.us1.greenlake-hpe.com_ezmeral-common_nvcr.io_nvidia_doca_doca_telemetry:1.22.5-doca3.1.0-host</t>
  </si>
  <si>
    <t>com.atlassian.servicedesk.plugins.approvals.internal.customfield.ApprovalsCFValue@531c2d76</t>
  </si>
  <si>
    <t>ubuntu:jammy:libglib2.0-0</t>
  </si>
  <si>
    <t>1|i79x3x:</t>
  </si>
  <si>
    <t>CVE-2025-14087|ubuntu:jammy:libglib2.0-0|2.72.4-0ubuntu2.5</t>
  </si>
  <si>
    <t>AISW-33264</t>
  </si>
  <si>
    <t>*General Information*:
Vulnerability Description: In all versions of AppArmor mount rules are accidentally widened when compiled.
CVSS Score (v3): 9.8
CVSS Severity: Critical
Package Name: ubuntu:jammy:libapparmor1
Package Version: 3.0.4-2ubuntu2.2
*Tool Specific Information*:
Tool Name: JFrog X-ray
Repo Name: ezaddon-kubeflow
Image: develop_marketplace.us1.greenlake-hpe.com_ezmeral-common_nvcr.io_nvidia_tritonserver:23.05-py3</t>
  </si>
  <si>
    <t>com.atlassian.servicedesk.plugins.approvals.internal.customfield.ApprovalsCFValue@53e36c59</t>
  </si>
  <si>
    <t>ubuntu:jammy:libapparmor1</t>
  </si>
  <si>
    <t>1|i79x0t:</t>
  </si>
  <si>
    <t>CVE-2016-1585|ubuntu:jammy:libapparmor1|3.0.4-2ubuntu2.2</t>
  </si>
  <si>
    <t>AISW-33244</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</si>
  <si>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ubuntu:focal:openssl
Package Version: 1.1.1f-1ubuntu2.20
*Tool Specific Information*:
Tool Name: JFrog X-ray
Repo Name: ezaddon-spark
Image: develop_marketplace.us1.greenlake-hpe.com_ezmeral-common_hpe-spark_apache-spark:v3.5.5.7</t>
  </si>
  <si>
    <t>com.atlassian.servicedesk.plugins.approvals.internal.customfield.ApprovalsCFValue@60ea0573</t>
  </si>
  <si>
    <t>1|i79wwd:</t>
  </si>
  <si>
    <t>CVE-2024-5535|ubuntu:focal:openssl|1.1.1f-1ubuntu2.20</t>
  </si>
  <si>
    <t>AISW-33230</t>
  </si>
  <si>
    <t>*General Information*:
Vulnerability Description: Heimdal before 7.7.1 allows remote attackers to execute arbitrary code because of an invalid free in the ASN.1 codec used by the Key Distribution Center (KDC).
CVSS Score (v3): 9.8
CVSS Severity: Critical
Package Name: ubuntu:focal:libhcrypto4-heimdal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</si>
  <si>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com.atlassian.servicedesk.plugins.approvals.internal.customfield.ApprovalsCFValue@54f193c6</t>
  </si>
  <si>
    <t>ubuntu:focal:libhcrypto4-heimdal</t>
  </si>
  <si>
    <t>1|i79wt9:</t>
  </si>
  <si>
    <t>CVE-2022-44640|ubuntu:focal:libhcrypto4-heimdal|7.7.0+dfsg-1ubuntu1.1</t>
  </si>
  <si>
    <t>AISW-33228</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</si>
  <si>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ubuntu:focal:libgssapi-krb5-2
Package Version: 1.17-6ubuntu4.4
*Tool Specific Information*:
Tool Name: JFrog X-ray
Repo Name: ezuser
Image: develop_marketplace.us1.greenlake-hpe.com_ezmeral-common_ezua_sssd-init:0.0.2</t>
  </si>
  <si>
    <t>com.atlassian.servicedesk.plugins.approvals.internal.customfield.ApprovalsCFValue@f4b67c</t>
  </si>
  <si>
    <t>1|i79wst:</t>
  </si>
  <si>
    <t>CVE-2024-3596|ubuntu:focal:libgssapi-krb5-2|1.17-6ubuntu4.4</t>
  </si>
  <si>
    <t>CVE-2023-26136::JfrogXray:Versions of the package tough-cookie before 4</t>
  </si>
  <si>
    <t>AISW-33216</t>
  </si>
  <si>
    <t>*General Information*:
Vulnerability Description: Versions of the package tough-cookie before 4.1.3 are vulnerable to Prototype Pollution due to improper handling of Cookies when using CookieJar in rejectPublicSuffixes=false mode. This issue arises from the manner in which the objects are initialized.
CVSS Score (v3): 9.8
CVSS Severity: Critical
Package Name: tough-cookie
Package Version: 2.5.0
*Tool Specific Information*:
Tool Name: JFrog X-ray
Repo Name: ezaddon-kubeflow
Image: develop_marketplace.us1.greenlake-hpe.com_ezmeral-common_hpe-kubeflow_notebooks_codeserver-python:aie-1.12.0-29861ea8</t>
  </si>
  <si>
    <t>com.atlassian.servicedesk.plugins.approvals.internal.customfield.ApprovalsCFValue@3ad551e9</t>
  </si>
  <si>
    <t>CVE-2023-26136</t>
  </si>
  <si>
    <t>tough-cookie</t>
  </si>
  <si>
    <t>1|i79wq5:</t>
  </si>
  <si>
    <t>CVE-2023-26136|tough-cookie|2.5.0</t>
  </si>
  <si>
    <t>XRAY-522747</t>
  </si>
  <si>
    <t>AISW-33215</t>
  </si>
  <si>
    <t>*General Information*:
Vulnerability Description: Versions of the package tough-cookie before 4.1.3 are vulnerable to Prototype Pollution due to improper handling of Cookies when using CookieJar in rejectPublicSuffixes=false mode. This issue arises from the manner in which the objects are initialized.
CVSS Score (v3): 9.8
CVSS Severity: Critical
Package Name: tough-cookie
Package Version: 2.4.3
*Tool Specific Information*:
Tool Name: JFrog X-ray
Repo Name: ezaddon-kubeflow
Image: develop_marketplace.us1.greenlake-hpe.com_ezmeral-common_hpe-kubeflow_central-dashboard:aie-1.12.0-17dc6962</t>
  </si>
  <si>
    <t>com.atlassian.servicedesk.plugins.approvals.internal.customfield.ApprovalsCFValue@5927ec7</t>
  </si>
  <si>
    <t>1|i79wpx:</t>
  </si>
  <si>
    <t>CVE-2023-26136|tough-cookie|2.4.3</t>
  </si>
  <si>
    <t>AISW-33194</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</si>
  <si>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3.12.9
*Tool Specific Information*:
Tool Name: JFrog X-ray
Repo Name: ezaddon-kubeflow
Image: develop_marketplace.us1.greenlake-hpe.com_ezmeral-common_kserve_models-web-app:v0.14.0-rc.0</t>
  </si>
  <si>
    <t>com.atlassian.servicedesk.plugins.approvals.internal.customfield.ApprovalsCFValue@16de3921</t>
  </si>
  <si>
    <t>python:python</t>
  </si>
  <si>
    <t>1|i79wl9:</t>
  </si>
  <si>
    <t>CVE-2025-4517|python:python|3.12.9</t>
  </si>
  <si>
    <t>XRAY-707318</t>
  </si>
  <si>
    <t>AISW-33189</t>
  </si>
  <si>
    <t>*General Information*:
Vulnerability Description: SnakeYaml's Constructor() class does not restrict types which can be instantiated during deserialization. Deserializing yaml content provided by an attacker can lead to remote code execution. We recommend using SnakeYaml's SafeConsturctor when parsing untrusted content to restrict deserialization. We recommend upgrading to version 2.0 and beyond.
CVSS Score (v3): 9.8
CVSS Severity: Critical
Package Name: org.yaml:snakeyaml
Package Version: 1.26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</si>
  <si>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com.atlassian.servicedesk.plugins.approvals.internal.customfield.ApprovalsCFValue@2d980d7b</t>
  </si>
  <si>
    <t>1|i79wk5:</t>
  </si>
  <si>
    <t>CVE-2022-1471|org.yaml:snakeyaml|1.26</t>
  </si>
  <si>
    <t>CVE-2019-16942::JfrogXray:A Polymorphic Typing issue was discovered in FasterXML jackson-databind 2</t>
  </si>
  <si>
    <t>AISW-33185</t>
  </si>
  <si>
    <t>*General Information*:
Vulnerability Description: 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</si>
  <si>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com.atlassian.servicedesk.plugins.approvals.internal.customfield.ApprovalsCFValue@4db0905a</t>
  </si>
  <si>
    <t>CVE-2019-16942</t>
  </si>
  <si>
    <t>1|i79wj9:</t>
  </si>
  <si>
    <t>CVE-2019-16942|org.codehaus.jackson:jackson-mapper-asl|1.9.13</t>
  </si>
  <si>
    <t>XRAY-89105</t>
  </si>
  <si>
    <t>CVE-2025-1550::JfrogXray:Arbitrary Code Execution Risk in Keras Model.load_model Function</t>
  </si>
  <si>
    <t>AISW-33181</t>
  </si>
  <si>
    <t>*General Information*:
Vulnerability Description: The Keras Model.load_model function permits arbitrary code execution, even with safe_mode=True, through a manually constructed, malicious .keras archive. By altering the config.json file within the archive, an attacker can specify arbitrary Python modules and functions, along with their arguments, to be loaded and executed during model loading.
CVSS Score (v3): 9.8
CVSS Severity: Critical
Package Name: keras
Package Version: 3.5.0
*Tool Specific Information*:
Tool Name: JFrog X-ray
Repo Name: ezaddon-kubeflow
Image: develop_marketplace.us1.greenlake-hpe.com_ezmeral-common_kserve_art-explainer:v0.14.1</t>
  </si>
  <si>
    <t>com.atlassian.servicedesk.plugins.approvals.internal.customfield.ApprovalsCFValue@3296ca5b</t>
  </si>
  <si>
    <t>CVE-2025-1550</t>
  </si>
  <si>
    <t>1|i79wid:</t>
  </si>
  <si>
    <t>CVE-2025-1550|keras|3.5.0</t>
  </si>
  <si>
    <t>XRAY-676757</t>
  </si>
  <si>
    <t>AISW-33179</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</si>
  <si>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2.15.0
*Tool Specific Information*:
Tool Name: JFrog X-ray
Repo Name: ezaddon-kubeflow
Image: develop_marketplace.us1.greenlake-hpe.com_ezmeral-common_hpe-kubeflow_notebooks_jupyter-tensorflow-full:aie-1.12.0-29861ea8</t>
  </si>
  <si>
    <t>com.atlassian.servicedesk.plugins.approvals.internal.customfield.ApprovalsCFValue@69a77883</t>
  </si>
  <si>
    <t>1|i79whx:</t>
  </si>
  <si>
    <t>CVE-2025-12060|keras|2.15.0</t>
  </si>
  <si>
    <t>AISW-33131</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</si>
  <si>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1.21.3
*Tool Specific Information*:
Tool Name: JFrog X-ray
Repo Name: ezai-operator
Image: develop_marketplace.us1.greenlake-hpe.com_ezmeral-common_gcr.io_kubebuilder_kube-rbac-proxy:v0.15.0</t>
  </si>
  <si>
    <t>com.atlassian.servicedesk.plugins.approvals.internal.customfield.ApprovalsCFValue@3691d794</t>
  </si>
  <si>
    <t>1|i79w79:</t>
  </si>
  <si>
    <t>CVE-2025-22871|github.com/golang/go|1.21.3</t>
  </si>
  <si>
    <t>AISW-33130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</si>
  <si>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1.21.13
*Tool Specific Information*:
Tool Name: JFrog X-ray
Repo Name: ezcloudsync
Image: develop_marketplace.us1.greenlake-hpe.com_ezmeral-common_ezkf_ezcloudsync:1.13.0-pre-dev-2-g5b0cd17b1-ldev</t>
  </si>
  <si>
    <t>com.atlassian.servicedesk.plugins.approvals.internal.customfield.ApprovalsCFValue@13fa9f97</t>
  </si>
  <si>
    <t>1|i79w71:</t>
  </si>
  <si>
    <t>CVE-2025-68121|github.com/golang/go|1.21.13</t>
  </si>
  <si>
    <t>AISW-33119</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</si>
  <si>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1.20.4
*Tool Specific Information*:
Tool Name: JFrog X-ray
Repo Name: ezaddon-network-operator
Image: develop_marketplace.us1.greenlake-hpe.com_ezmeral-common_nvcr.io_nvidia_mellanox_plugins:network-operator-v25.10.0</t>
  </si>
  <si>
    <t>com.atlassian.servicedesk.plugins.approvals.internal.customfield.ApprovalsCFValue@49a8ee6f</t>
  </si>
  <si>
    <t>1|i79w4l:</t>
  </si>
  <si>
    <t>CVE-2023-29405|github.com/golang/go|1.20.4</t>
  </si>
  <si>
    <t>AISW-33118</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</si>
  <si>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1.20.12
*Tool Specific Information*:
Tool Name: JFrog X-ray
Repo Name: ezaddon-chartmuseum
Image: develop_marketplace.us1.greenlake-hpe.com_ezmeral-common_ghcr.io_helm_chartmuseum:v0.16.1</t>
  </si>
  <si>
    <t>com.atlassian.servicedesk.plugins.approvals.internal.customfield.ApprovalsCFValue@744e06e</t>
  </si>
  <si>
    <t>1|i79w4d:</t>
  </si>
  <si>
    <t>CVE-2025-22871|github.com/golang/go|1.20.12</t>
  </si>
  <si>
    <t>AISW-33116</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</si>
  <si>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</si>
  <si>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com.atlassian.servicedesk.plugins.approvals.internal.customfield.ApprovalsCFValue@3614b0ca</t>
  </si>
  <si>
    <t>1|i79w3x:</t>
  </si>
  <si>
    <t>CVE-2024-24790|github.com/golang/go|1.18.10</t>
  </si>
  <si>
    <t>AISW-33115</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</si>
  <si>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</si>
  <si>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com.atlassian.servicedesk.plugins.approvals.internal.customfield.ApprovalsCFValue@eae4d93</t>
  </si>
  <si>
    <t>1|i79w3p:</t>
  </si>
  <si>
    <t>CVE-2023-29404|github.com/golang/go|1.18.1</t>
  </si>
  <si>
    <t>AISW-33109</t>
  </si>
  <si>
    <t>*General Information*:
Vulnerability Description: Not all valid JavaScript whitespace characters are considered to be whitespace. Templates containing whitespace characters outside of the character set "\t\n\f\r\u0020\u2028\u2029" in JavaScript contexts that also contain actions may not be properly sanitized during execution.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</si>
  <si>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com.atlassian.servicedesk.plugins.approvals.internal.customfield.ApprovalsCFValue@6b7533d</t>
  </si>
  <si>
    <t>1|i79w2d:</t>
  </si>
  <si>
    <t>CVE-2023-24540|github.com/golang/go|1.13.10</t>
  </si>
  <si>
    <t>AISW-33108</t>
  </si>
  <si>
    <t>*General Information*:
Vulnerability Description: 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</si>
  <si>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com.atlassian.servicedesk.plugins.approvals.internal.customfield.ApprovalsCFValue@969de9a</t>
  </si>
  <si>
    <t>1|i79w25:</t>
  </si>
  <si>
    <t>CVE-2023-24538|github.com/golang/go|1.13.10</t>
  </si>
  <si>
    <t>AISW-33107</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</si>
  <si>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</si>
  <si>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com.atlassian.servicedesk.plugins.approvals.internal.customfield.ApprovalsCFValue@307d7a3b</t>
  </si>
  <si>
    <t>1|i79w1x:</t>
  </si>
  <si>
    <t>CVE-2023-24531|github.com/golang/go|1.13.10</t>
  </si>
  <si>
    <t>CVE-2019-14809::JfrogXray:net/url in Go before 1</t>
  </si>
  <si>
    <t>AISW-33100</t>
  </si>
  <si>
    <t>*General Information*:
Vulnerability Description: net/url in Go before 1.11.13 and 1.12.x before 1.12.8 mishandles malformed hosts in URLs, leading to an authorization bypass in some applications. This is related to a Host field with a suffix appearing in neither Hostname() nor Port(), and is related to a non-numeric port number. For example, an attacker can compose a crafted javascript:// URL that results in a hostname of google.com.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</si>
  <si>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com.atlassian.servicedesk.plugins.approvals.internal.customfield.ApprovalsCFValue@7f978bdf</t>
  </si>
  <si>
    <t>CVE-2019-14809</t>
  </si>
  <si>
    <t>1|i79w0d:</t>
  </si>
  <si>
    <t>CVE-2019-14809|github.com/golang/go|1.12.5</t>
  </si>
  <si>
    <t>XRAY-85927</t>
  </si>
  <si>
    <t>AISW-33097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</si>
  <si>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debian:trixie:openssl-provider-legacy
Package Version: 3.5.1-1
*Tool Specific Information*:
Tool Name: JFrog X-ray
Repo Name: ezaddon-weaviate
Image: develop_marketplace.us1.greenlake-hpe.com_ezmeral-common_ezua_weaviate-utils-job:upgrade-aie-1.12.0</t>
  </si>
  <si>
    <t>com.atlassian.servicedesk.plugins.approvals.internal.customfield.ApprovalsCFValue@6feab514</t>
  </si>
  <si>
    <t>debian:trixie:openssl-provider-legacy</t>
  </si>
  <si>
    <t>1|i79vzp:</t>
  </si>
  <si>
    <t>CVE-2025-15467|debian:trixie:openssl-provider-legacy|3.5.1-1</t>
  </si>
  <si>
    <t>AISW-33087</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</si>
  <si>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debian:buster:python3.7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</si>
  <si>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com.atlassian.servicedesk.plugins.approvals.internal.customfield.ApprovalsCFValue@23d1413</t>
  </si>
  <si>
    <t>1|i79vx9:</t>
  </si>
  <si>
    <t>CVE-2022-37454|debian:buster:python3.7|3.7.3-2+deb10u2</t>
  </si>
  <si>
    <t>XRAY-260181</t>
  </si>
  <si>
    <t>AISW-33074</t>
  </si>
  <si>
    <t>*General Information*:
Vulnerability Description: A heap-based buffer overflow was found in libwebp in versions before 1.0.1 in GetLE24().
CVSS Score (v3): 9.1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</si>
  <si>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com.atlassian.servicedesk.plugins.approvals.internal.customfield.ApprovalsCFValue@3b75f49e</t>
  </si>
  <si>
    <t>1|i79vud:</t>
  </si>
  <si>
    <t>CVE-2018-25012|debian:buster:libwebpmux3|0.6.1-2</t>
  </si>
  <si>
    <t>AISW-33073</t>
  </si>
  <si>
    <t>*General Information*:
Vulnerability Description: A flaw was found in libwebp in versions before 1.0.1. A use-after-free was found due to a thread being killed too early. The highest threat from this vulnerability is to data confidentiality and integrity as well as system availability.
CVSS Score (v3): 9.8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</si>
  <si>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com.atlassian.servicedesk.plugins.approvals.internal.customfield.ApprovalsCFValue@4af12866</t>
  </si>
  <si>
    <t>1|i79vu5:</t>
  </si>
  <si>
    <t>CVE-2020-36329|debian:buster:libwebp6|0.6.1-2</t>
  </si>
  <si>
    <t>AISW-33072</t>
  </si>
  <si>
    <t>*General Information*:
Vulnerability Description: A heap-based buffer overflow was found in libwebp in versions before 1.0.1 in ShiftBytes().
CVSS Score (v3): 9.1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</si>
  <si>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com.atlassian.servicedesk.plugins.approvals.internal.customfield.ApprovalsCFValue@217618cb</t>
  </si>
  <si>
    <t>1|i79vtx:</t>
  </si>
  <si>
    <t>CVE-2018-25013|debian:buster:libwebp6|0.6.1-2</t>
  </si>
  <si>
    <t>AISW-33070</t>
  </si>
  <si>
    <t>*General Information*:
Vulnerability Description: An integer overflow can be triggered in SQLite’s `concat_ws()` function. The resulting, truncated integer is then used to allocate a buffer. When SQLite then writes the resulting string to the buffer, it uses the original, untruncated size and thus a wild Heap Buffer overflow of size ~4GB can be triggered. This can result in arbitrary code execution.
CVSS Score (v3): 9.8
CVSS Severity: Critical
Package Name: debian:buster:libsqlite3-0
Package Version: 3.27.2-3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</si>
  <si>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com.atlassian.servicedesk.plugins.approvals.internal.customfield.ApprovalsCFValue@3a5c7ef3</t>
  </si>
  <si>
    <t>1|i79vth:</t>
  </si>
  <si>
    <t>CVE-2025-3277|debian:buster:libsqlite3-0|3.27.2-3</t>
  </si>
  <si>
    <t>XRAY-692815</t>
  </si>
  <si>
    <t>AISW-33069</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</si>
  <si>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debian:buster:libpython3.7-stdlib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</si>
  <si>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com.atlassian.servicedesk.plugins.approvals.internal.customfield.ApprovalsCFValue@6510ac09</t>
  </si>
  <si>
    <t>debian:buster:libpython3.7-stdlib</t>
  </si>
  <si>
    <t>1|i79vt9:</t>
  </si>
  <si>
    <t>CVE-2022-48565|debian:buster:libpython3.7-stdlib|3.7.3-2+deb10u2</t>
  </si>
  <si>
    <t>AISW-33056</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</si>
  <si>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debian:buster:libmagickwand-6.q16-6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</si>
  <si>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com.atlassian.servicedesk.plugins.approvals.internal.customfield.ApprovalsCFValue@110156a</t>
  </si>
  <si>
    <t>debian:buster:libmagickwand-6.q16-6</t>
  </si>
  <si>
    <t>1|i79vqd:</t>
  </si>
  <si>
    <t>CVE-2026-22770|debian:buster:libmagickwand-6.q16-6|6.9.10.23+dfsg-2.1+deb10u1</t>
  </si>
  <si>
    <t>AISW-33054</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</si>
  <si>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debian:buster:libmagickwand-6.q16-6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</si>
  <si>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com.atlassian.servicedesk.plugins.approvals.internal.customfield.ApprovalsCFValue@2669d7c0</t>
  </si>
  <si>
    <t>1|i79vpx:</t>
  </si>
  <si>
    <t>CVE-2025-53101|debian:buster:libmagickwand-6.q16-6|6.9.10.23+dfsg-2.1+deb10u1</t>
  </si>
  <si>
    <t>AISW-33048</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</si>
  <si>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debian:buster:libmagickcore-6.q16-6-extra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</si>
  <si>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com.atlassian.servicedesk.plugins.approvals.internal.customfield.ApprovalsCFValue@425ff001</t>
  </si>
  <si>
    <t>1|i79vol:</t>
  </si>
  <si>
    <t>CVE-2025-53101|debian:buster:libmagickcore-6.q16-6-extra|6.9.10.23+dfsg-2.1+deb10u1</t>
  </si>
  <si>
    <t>AISW-33038</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</si>
  <si>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debian:buster:libkadm5clnt-mit11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</si>
  <si>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com.atlassian.servicedesk.plugins.approvals.internal.customfield.ApprovalsCFValue@4d0e6d82</t>
  </si>
  <si>
    <t>debian:buster:libkadm5clnt-mit11</t>
  </si>
  <si>
    <t>1|i79vmd:</t>
  </si>
  <si>
    <t>CVE-2024-37371|debian:buster:libkadm5clnt-mit11|1.17-3</t>
  </si>
  <si>
    <t>AISW-33025</t>
  </si>
  <si>
    <t>*General Information*:
Vulnerability Description: When doing HTTP(S) transfers, libcurl might erroneously use the read callback (`CURLOPT_READFUNCTION`) to ask for data to send, even when the `CURLOPT_POSTFIELDS` option has been set, if the same handle previously was used to issue a `PUT` request which used that callback. This flaw may surprise the application and cause it to misbehave and either send off the wrong data or use memory after free or similar in the subsequent `POST` request. The problem exists in the logic for a reused handle when it is changed from a PUT to a POST.
CVSS Score (v3): 9.8
CVSS Severity: Critical
Package Name: debian:buster:libcurl3-gnutls
Package Version: 7.64.0-4+deb10u1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</si>
  <si>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com.atlassian.servicedesk.plugins.approvals.internal.customfield.ApprovalsCFValue@15c07b25</t>
  </si>
  <si>
    <t>debian:buster:libcurl3-gnutls</t>
  </si>
  <si>
    <t>1|i79vjh:</t>
  </si>
  <si>
    <t>CVE-2022-32221|debian:buster:libcurl3-gnutls|7.64.0-4+deb10u1</t>
  </si>
  <si>
    <t>CVE-2019-20367::JfrogXray:nlist</t>
  </si>
  <si>
    <t>AISW-33022</t>
  </si>
  <si>
    <t>*General Information*:
Vulnerability Description: nlist.c in libbsd before 0.10.0 has an out-of-bounds read during a comparison for a symbol name from the string table (strtab).
CVSS Score (v3): 9.1
CVSS Severity: Critical
Package Name: debian:buster:libbsd0
Package Version: 0.9.1-2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</si>
  <si>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com.atlassian.servicedesk.plugins.approvals.internal.customfield.ApprovalsCFValue@a6e208e</t>
  </si>
  <si>
    <t>CVE-2019-20367</t>
  </si>
  <si>
    <t>debian:buster:libbsd0</t>
  </si>
  <si>
    <t>1|i79vit:</t>
  </si>
  <si>
    <t>CVE-2019-20367|debian:buster:libbsd0|0.9.1-2</t>
  </si>
  <si>
    <t>XRAY-93506</t>
  </si>
  <si>
    <t>AISW-33019</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</si>
  <si>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debian:buster:imagemagick-6.q16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</si>
  <si>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com.atlassian.servicedesk.plugins.approvals.internal.customfield.ApprovalsCFValue@301c4d6b</t>
  </si>
  <si>
    <t>1|i79vi5:</t>
  </si>
  <si>
    <t>CVE-2025-53014|debian:buster:imagemagick-6.q16|6.9.10.23+dfsg-2.1+deb10u1</t>
  </si>
  <si>
    <t>AISW-32982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</si>
  <si>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debian:bookworm:openssl
Package Version: 3.0.17-1~deb12u3
*Tool Specific Information*:
Tool Name: JFrog X-ray
Repo Name: ezaddon-network-operator
Image: develop_marketplace.us1.greenlake-hpe.com_ezmeral-common_nvcr.io_nvidia_mellanox_rdma-cni:network-operator-v25.10.0</t>
  </si>
  <si>
    <t>com.atlassian.servicedesk.plugins.approvals.internal.customfield.ApprovalsCFValue@30fa7044</t>
  </si>
  <si>
    <t>1|i79v9x:</t>
  </si>
  <si>
    <t>CVE-2025-15467|debian:bookworm:openssl|3.0.17-1~deb12u3</t>
  </si>
  <si>
    <t>AISW-32979</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</si>
  <si>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debian:bookworm:libssl3
Package Version: 3.0.9-1
*Tool Specific Information*:
Tool Name: JFrog X-ray
Repo Name: ezaddon-kubeflow
Image: develop_marketplace.us1.greenlake-hpe.com_ezmeral-common_kserve_pmmlserver:v0.14.1</t>
  </si>
  <si>
    <t>com.atlassian.servicedesk.plugins.approvals.internal.customfield.ApprovalsCFValue@7b9df718</t>
  </si>
  <si>
    <t>1|i79v99:</t>
  </si>
  <si>
    <t>CVE-2024-5535|debian:bookworm:libssl3|3.0.9-1</t>
  </si>
  <si>
    <t>AISW-32962</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</si>
  <si>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debian:bookworm:imagemagick-6-common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</si>
  <si>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com.atlassian.servicedesk.plugins.approvals.internal.customfield.ApprovalsCFValue@482041a5</t>
  </si>
  <si>
    <t>1|i79v5h:</t>
  </si>
  <si>
    <t>CVE-2025-53101|debian:bookworm:imagemagick-6-common|6.9.11.60+dfsg-1.6+deb12u2</t>
  </si>
  <si>
    <t>AISW-32953</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</si>
  <si>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9.8
CVSS Severity: Critical
Package Name: certifi
Package Version: 2023.5.7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</si>
  <si>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com.atlassian.servicedesk.plugins.approvals.internal.customfield.ApprovalsCFValue@51581bab</t>
  </si>
  <si>
    <t>1|i79v3h:</t>
  </si>
  <si>
    <t>CVE-2023-37920|certifi|2023.5.7</t>
  </si>
  <si>
    <t>AISW-32930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</si>
  <si>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9:openssl-libs
Package Version: 3.2.2-6.el9_5.1
*Tool Specific Information*:
Tool Name: JFrog X-ray
Repo Name: ezaddon-istio
Image: develop_marketplace.us1.greenlake-hpe.com_ezmeral-common_ezkf_ez-bootstrap-istio-core:1.13.0-pre-dev-5-g5cf8c06b8-ldev</t>
  </si>
  <si>
    <t>com.atlassian.servicedesk.plugins.approvals.internal.customfield.ApprovalsCFValue@3ce1a5b4</t>
  </si>
  <si>
    <t>1|i79uy5:</t>
  </si>
  <si>
    <t>CVE-2025-15467|9:openssl-libs|3.2.2-6.el9_5.1</t>
  </si>
  <si>
    <t>AISW-32929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</si>
  <si>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
Package Version: 3.2.2-6.el9_5
*Tool Specific Information*:
Tool Name: JFrog X-ray
Repo Name: ezua-ui
Image: develop_marketplace.us1.greenlake-hpe.com_ezmeral-common_ezua_hpecp-webhdfs:2.5.0</t>
  </si>
  <si>
    <t>com.atlassian.servicedesk.plugins.approvals.internal.customfield.ApprovalsCFValue@71bdac04</t>
  </si>
  <si>
    <t>1|i79uxx:</t>
  </si>
  <si>
    <t>CVE-2025-15467|9:openssl|3.2.2-6.el9_5</t>
  </si>
  <si>
    <t>CVE-2022-22822::JfrogXray:addBinding in xmlparse</t>
  </si>
  <si>
    <t>AISW-32899</t>
  </si>
  <si>
    <t>*General Information*:
Vulnerability Description: addBinding in xmlparse.c in Expat (aka libexpat) before 2.4.3 has an integer overflow.
CVSS Score (v3): 9.8
CVSS Severity: Critical
Package Name: 8:expat
Package Version: 2.2.5-17.el8_10
*Tool Specific Information*:
Tool Name: JFrog X-ray
Repo Name: ezaddon-network-operator
Image: develop_marketplace.us1.greenlake-hpe.com_ezmeral-common_nvcr.io_nvidia_mellanox_doca-driver:doca3.1.0-25.07-0.9.7.0-0-rhel8.10-amd64</t>
  </si>
  <si>
    <t>com.atlassian.servicedesk.plugins.approvals.internal.customfield.ApprovalsCFValue@42e82fdf</t>
  </si>
  <si>
    <t>CVE-2022-22822</t>
  </si>
  <si>
    <t>1|i79ur9:</t>
  </si>
  <si>
    <t>CVE-2022-22822|8:expat|2.2.5-17.el8_10</t>
  </si>
  <si>
    <t>XRAY-197658</t>
  </si>
  <si>
    <t>AISW-32894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</si>
  <si>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3.20:libssl3
Package Version: 3.3.2-r0
*Tool Specific Information*:
Tool Name: JFrog X-ray
Repo Name: ezai-operator
Image: develop_marketplace.us1.greenlake-hpe.com_ezmeral-common_ezua_hpecp-bootstrap-ezai:1.13.0-pre-dev-10-ga1a67d26b-ldev</t>
  </si>
  <si>
    <t>com.atlassian.servicedesk.plugins.approvals.internal.customfield.ApprovalsCFValue@3fbf7edf</t>
  </si>
  <si>
    <t>1|i79uq5:</t>
  </si>
  <si>
    <t>CVE-2025-15467|3.20:libssl3|3.3.2-r0</t>
  </si>
  <si>
    <t>AISW-32885</t>
  </si>
  <si>
    <t>*General Information*:
Vulnerability Description: 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
CVSS Score (v3): 9.8
CVSS Severity: Critical
Package Name: 3.18:curl
Package Version: 8.2.1-r0
*Tool Specific Information*:
Tool Name: JFrog X-ray
Repo Name: ezaddon-kubeflow
Image: develop_marketplace.us1.greenlake-hpe.com_ezmeral-common_filebrowser_filebrowser:v2.25.0</t>
  </si>
  <si>
    <t>com.atlassian.servicedesk.plugins.approvals.internal.customfield.ApprovalsCFValue@289becc3</t>
  </si>
  <si>
    <t>3.18:curl</t>
  </si>
  <si>
    <t>1|i79uo5:</t>
  </si>
  <si>
    <t>CVE-2023-38545|3.18:curl|8.2.1-r0</t>
  </si>
  <si>
    <t>XRAY-533215</t>
  </si>
  <si>
    <t>AISW-32883</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</si>
  <si>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3.16:ssl_client
Package Version: 1.35.0-r17
*Tool Specific Information*:
Tool Name: JFrog X-ray
Repo Name: ezaddon-kubeflow
Image: develop_marketplace.us1.greenlake-hpe.com_ezmeral-common_hpe-kubeflow_python-k8s:aie-1.12.0</t>
  </si>
  <si>
    <t>com.atlassian.servicedesk.plugins.approvals.internal.customfield.ApprovalsCFValue@29808511</t>
  </si>
  <si>
    <t>3.16:ssl_client</t>
  </si>
  <si>
    <t>1|i79unp:</t>
  </si>
  <si>
    <t>CVE-2022-48174|3.16:ssl_client|1.35.0-r17</t>
  </si>
  <si>
    <t>AISW-32881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</si>
  <si>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3.16:libcrypto1.1
Package Version: 1.1.1s-r0
*Tool Specific Information*:
Tool Name: JFrog X-ray
Repo Name: ezaddon-kubeflow
Image: develop_marketplace.us1.greenlake-hpe.com_ezmeral-common_hpe-kubeflow_python-k8s:aie-1.12.0</t>
  </si>
  <si>
    <t>com.atlassian.servicedesk.plugins.approvals.internal.customfield.ApprovalsCFValue@375b5293</t>
  </si>
  <si>
    <t>3.16:libcrypto1.1</t>
  </si>
  <si>
    <t>1|i79un9:</t>
  </si>
  <si>
    <t>CVE-2025-15467|3.16:libcrypto1.1|1.1.1s-r0</t>
  </si>
  <si>
    <t>CVE-2026-22807::JfrogXray:vLLM versions before 0.14.0 allow remote code execution via untrusted model loading</t>
  </si>
  <si>
    <t>AISW-32864</t>
  </si>
  <si>
    <t>*General Information*:
Vulnerability Description: vLLM is an inference and serving engine for large language models (LLMs). Starting in version 0.10.1 and prior to version 0.14.0, vLLM loads Hugging Face `auto_map` dynamic modules during model resolution without gating on `trust_remote_code`, allowing attacker-controlled Python code in a model repo/path to execute at server startup. An attacker who can influence the model repo/path (local directory or remote Hugging Face repo) can achieve arbitrary code execution on the vLLM host during model load. This happens before any request handling and does not require API access. Version 0.14.0 fixes the issue.
CVSS Score (v3): 9.8
CVSS Severity: Critical
Package Name: vllm
Package Version: 0.10.2+9dd9ca32.nv25.10.cu130
*Tool Specific Information*:
Tool Name: JFrog X-ray
Repo Name: ezai-operator
Image: develop_marketplace.us1.greenlake-hpe.com_ezmeral-common_nvcr.io_nim_nvidia_llm-nim:1.15.2</t>
  </si>
  <si>
    <t>com.atlassian.servicedesk.plugins.approvals.internal.customfield.ApprovalsCFValue@3af5f024</t>
  </si>
  <si>
    <t>CVE-2026-22807</t>
  </si>
  <si>
    <t>1|i79ujh:</t>
  </si>
  <si>
    <t>CVE-2026-22807|vllm|0.10.2+9dd9ca32.nv25.10.cu130</t>
  </si>
  <si>
    <t>XRAY-934785</t>
  </si>
  <si>
    <t>AISW-32857</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</si>
  <si>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</si>
  <si>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com.atlassian.servicedesk.plugins.approvals.internal.customfield.ApprovalsCFValue@4aaea7b7</t>
  </si>
  <si>
    <t>1|i79uhx:</t>
  </si>
  <si>
    <t>CVE-2021-3177|ubuntu:xenial:python3.5-minimal|3.5.2-2ubuntu0~16.04.4</t>
  </si>
  <si>
    <t>AISW-32854</t>
  </si>
  <si>
    <t>*General Information*:
Vulnerability Description: Perl before 5.26.3 has a buffer over-read via a crafted regular expression that triggers disclosure of sensitive information from process memory.
CVSS Score (v3): 9.1
CVSS Severity: Critical
Package Name: ubuntu:xenial:perl-base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</si>
  <si>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com.atlassian.servicedesk.plugins.approvals.internal.customfield.ApprovalsCFValue@76540b96</t>
  </si>
  <si>
    <t>1|i79uh9:</t>
  </si>
  <si>
    <t>CVE-2018-18313|ubuntu:xenial:perl-base|5.22.1-9ubuntu0.2</t>
  </si>
  <si>
    <t>AISW-32850</t>
  </si>
  <si>
    <t>*General Information*:
Vulnerability Description: An SSE2-optimized memmove implementation for i386 in sysdeps/i386/i686/multiarch/memcpy-sse2-unaligned.S in the GNU C Library (aka glibc or libc6) 2.21 through 2.27 does not correctly perform the overlapping memory check if the source memory range spans the middle of the address space, resulting in corrupt data being produced by the copy operation. This may disclose information to context-dependent attackers, or result in a denial of service, or, possibly, code execution.
CVSS Score (v3): 9.8
CVSS Severity: Critical
Package Name: ubuntu:xenial:multiarch-support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</si>
  <si>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com.atlassian.servicedesk.plugins.approvals.internal.customfield.ApprovalsCFValue@4588372e</t>
  </si>
  <si>
    <t>1|i79ugd:</t>
  </si>
  <si>
    <t>CVE-2017-18269|ubuntu:xenial:multiarch-support|2.23-0ubuntu10</t>
  </si>
  <si>
    <t>AISW-32843</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</si>
  <si>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ubuntu:xenial:libpython3.5-minimal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</si>
  <si>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com.atlassian.servicedesk.plugins.approvals.internal.customfield.ApprovalsCFValue@17accc72</t>
  </si>
  <si>
    <t>1|i79uet:</t>
  </si>
  <si>
    <t>CVE-2019-9948|ubuntu:xenial:libpython3.5-minimal|3.5.2-2ubuntu0~16.04.4</t>
  </si>
  <si>
    <t>AISW-32837</t>
  </si>
  <si>
    <t>*General Information*:
Vulnerability Description: Perl before 5.26.3 and 5.28.x before 5.28.1 has a buffer overflow via a crafted regular expression that triggers invalid write operations.
CVSS Score (v3): 9.8
CVSS Severity: Critical
Package Name: ubuntu:xenial:libperl5.22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</si>
  <si>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com.atlassian.servicedesk.plugins.approvals.internal.customfield.ApprovalsCFValue@5b353bee</t>
  </si>
  <si>
    <t>1|i79ud9:</t>
  </si>
  <si>
    <t>CVE-2018-18311|ubuntu:xenial:libperl5.22|5.22.1-9ubuntu0.2</t>
  </si>
  <si>
    <t>AISW-32834</t>
  </si>
  <si>
    <t>*General Information*:
Vulnerability Description: An integer overflow in the implementation of the posix_memalign in memalign functions in the GNU C Library (aka glibc or libc6) 2.26 and earlier could cause these functions to return a pointer to a heap area that is too small, potentially leading to heap corruption.
CVSS Score (v3): 9.8
CVSS Severity: Critical
Package Name: ubuntu:xenial:libc6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</si>
  <si>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com.atlassian.servicedesk.plugins.approvals.internal.customfield.ApprovalsCFValue@7757bf06</t>
  </si>
  <si>
    <t>1|i79ucl:</t>
  </si>
  <si>
    <t>CVE-2018-6485|ubuntu:xenial:libc6|2.23-0ubuntu10</t>
  </si>
  <si>
    <t>AISW-32832</t>
  </si>
  <si>
    <t>*General Information*:
Vulnerability Description: In the GNU C Library (aka glibc or libc6) through 2.29, proceed_next_node in posix/regexec.c has a heap-based buffer over-read via an attempted case-insensitive regular-expression match.
CVSS Score (v3): 9.8
CVSS Severity: Critical
Package Name: ubuntu:xenial:libc-dev-bin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</si>
  <si>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com.atlassian.servicedesk.plugins.approvals.internal.customfield.ApprovalsCFValue@1795c654</t>
  </si>
  <si>
    <t>1|i79uc5:</t>
  </si>
  <si>
    <t>CVE-2019-9169|ubuntu:xenial:libc-dev-bin|2.23-0ubuntu10</t>
  </si>
  <si>
    <t>AISW-32831</t>
  </si>
  <si>
    <t>*General Information*:
Vulnerability Description: An SSE2-optimized memmove implementation for i386 in sysdeps/i386/i686/multiarch/memcpy-sse2-unaligned.S in the GNU C Library (aka glibc or libc6) 2.21 through 2.27 does not correctly perform the overlapping memory check if the source memory range spans the middle of the address space, resulting in corrupt data being produced by the copy operation. This may disclose information to context-dependent attackers, or result in a denial of service, or, possibly, code execution.
CVSS Score (v3): 9.8
CVSS Severity: Critical
Package Name: ubuntu:xenial:libc-dev-bin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</si>
  <si>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com.atlassian.servicedesk.plugins.approvals.internal.customfield.ApprovalsCFValue@3dd4f3dd</t>
  </si>
  <si>
    <t>1|i79ubx:</t>
  </si>
  <si>
    <t>CVE-2017-18269|ubuntu:xenial:libc-dev-bin|2.23-0ubuntu10</t>
  </si>
  <si>
    <t>AISW-32829</t>
  </si>
  <si>
    <t>*General Information*:
Vulnerability Description: libcurl versions from 7.36.0 to before 7.64.0 are vulnerable to a stack-based buffer overflow. The function creating an outgoing NTLM type-3 header (`lib/vauth/ntlm.c:Curl_auth_create_ntlm_type3_message()`), generates the request HTTP header contents based on previously received data. The check that exists to prevent the local buffer from getting overflowed is implemented wrongly (using unsigned math) and as such it does not prevent the overflow from happening. This output data can grow larger than the local buffer if very large 'nt response' data is extracted from a previous NTLMv2 header provided by the malicious or broken HTTP server. Such a 'large value' needs to be around 1000 bytes or more. The actual payload data copied to the target buffer comes from the NTLMv2 type-2 response header.
CVSS Score (v3): 9.8
CVSS Severity: Critical
Package Name: ubuntu:xenial:curl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</si>
  <si>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com.atlassian.servicedesk.plugins.approvals.internal.customfield.ApprovalsCFValue@77bf8a3d</t>
  </si>
  <si>
    <t>1|i79ubh:</t>
  </si>
  <si>
    <t>CVE-2019-3822|ubuntu:xenial:curl|7.47.0-1ubuntu2.7</t>
  </si>
  <si>
    <t>AISW-32820</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</si>
  <si>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ubuntu:noble:libglib2.0-0t64
Package Version: 2.80.0-6ubuntu3.5
*Tool Specific Information*:
Tool Name: JFrog X-ray
Repo Name: ezaddon-mlis
Image: develop_marketplace.us1.greenlake-hpe.com_ezmeral-common_hpe-mlis_aioli-runtimes:v2-vllm-cpu-v0.12.0</t>
  </si>
  <si>
    <t>com.atlassian.servicedesk.plugins.approvals.internal.customfield.ApprovalsCFValue@1b8aa879</t>
  </si>
  <si>
    <t>ubuntu:noble:libglib2.0-0t64</t>
  </si>
  <si>
    <t>1|i79u9h:</t>
  </si>
  <si>
    <t>CVE-2025-14087|ubuntu:noble:libglib2.0-0t64|2.80.0-6ubuntu3.5</t>
  </si>
  <si>
    <t>AISW-32801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</si>
  <si>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ubuntu:jammy:libssl3
Package Version: 3.0.2-0ubuntu1.19
*Tool Specific Information*:
Tool Name: JFrog X-ray
Repo Name: ezaddon-kuberay
Image: develop_marketplace.us1.greenlake-hpe.com_ezmeral-common_rayproject_hpe-ray:2.48.0-py311-gpu</t>
  </si>
  <si>
    <t>com.atlassian.servicedesk.plugins.approvals.internal.customfield.ApprovalsCFValue@353c42fe</t>
  </si>
  <si>
    <t>1|i79u51:</t>
  </si>
  <si>
    <t>CVE-2025-15467|ubuntu:jammy:libssl3|3.0.2-0ubuntu1.19</t>
  </si>
  <si>
    <t>AISW-32760</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</si>
  <si>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ubuntu:focal:libpython3.8-minimal
Package Version: 3.8.10-0ubuntu1~20.04.5
*Tool Specific Information*:
Tool Name: JFrog X-ray
Repo Name: ezaddon-kubeflow
Image: develop_marketplace.us1.greenlake-hpe.com_ezmeral-common_ghcr.io_kubeflow_kfp-visualization-server:2.4.1</t>
  </si>
  <si>
    <t>com.atlassian.servicedesk.plugins.approvals.internal.customfield.ApprovalsCFValue@4555aa01</t>
  </si>
  <si>
    <t>ubuntu:focal:libpython3.8-minimal</t>
  </si>
  <si>
    <t>1|i79tvp:</t>
  </si>
  <si>
    <t>CVE-2022-37454|ubuntu:focal:libpython3.8-minimal|3.8.10-0ubuntu1~20.04.5</t>
  </si>
  <si>
    <t>AISW-32757</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</si>
  <si>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ubuntu:focal:libkrb5support0
Package Version: 1.17-6ubuntu4.3
*Tool Specific Information*:
Tool Name: JFrog X-ray
Repo Name: ezaddon-kubeflow
Image: develop_marketplace.us1.greenlake-hpe.com_ezmeral-common_pytorch_torchserve-kfs:0.9.0</t>
  </si>
  <si>
    <t>com.atlassian.servicedesk.plugins.approvals.internal.customfield.ApprovalsCFValue@1bdc862c</t>
  </si>
  <si>
    <t>1|i79tv1:</t>
  </si>
  <si>
    <t>CVE-2024-3596|ubuntu:focal:libkrb5support0|1.17-6ubuntu4.3</t>
  </si>
  <si>
    <t>AISW-32755</t>
  </si>
  <si>
    <t>*General Information*:
Vulnerability Description: Heimdal before 7.7.1 allows remote attackers to execute arbitrary code because of an invalid free in the ASN.1 codec used by the Key Distribution Center (KDC).
CVSS Score (v3): 9.8
CVSS Severity: Critical
Package Name: ubuntu:focal:libhx509-5-heimdal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</si>
  <si>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com.atlassian.servicedesk.plugins.approvals.internal.customfield.ApprovalsCFValue@2a18bc53</t>
  </si>
  <si>
    <t>ubuntu:focal:libhx509-5-heimdal</t>
  </si>
  <si>
    <t>1|i79tul:</t>
  </si>
  <si>
    <t>CVE-2022-44640|ubuntu:focal:libhx509-5-heimdal|7.7.0+dfsg-1ubuntu1.1</t>
  </si>
  <si>
    <t>AISW-32751</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</si>
  <si>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ubuntu:focal:libgssapi-krb5-2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</si>
  <si>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com.atlassian.servicedesk.plugins.approvals.internal.customfield.ApprovalsCFValue@25bb3f56</t>
  </si>
  <si>
    <t>1|i79ttp:</t>
  </si>
  <si>
    <t>CVE-2024-37371|ubuntu:focal:libgssapi-krb5-2|1.17-6ubuntu4.1</t>
  </si>
  <si>
    <t>AISW-32749</t>
  </si>
  <si>
    <t>*General Information*:
Vulnerability Description: An issue was discovered in libexpat before 2.6.3. dtdCopy in xmlparse.c can have an integer overflow for nDefaultAtts on 32-bit platforms (where UINT_MAX equals SIZE_MAX).
CVSS Score (v3): 9.8
CVSS Severity: Critical
Package Name: ubuntu:focal:libexpat1
Package Version: 2.2.9-1ubuntu0.4
*Tool Specific Information*:
Tool Name: JFrog X-ray
Repo Name: ezaddon-kubeflow
Image: develop_marketplace.us1.greenlake-hpe.com_ezmeral-common_ghcr.io_kubeflow_kfp-visualization-server:2.4.1</t>
  </si>
  <si>
    <t>com.atlassian.servicedesk.plugins.approvals.internal.customfield.ApprovalsCFValue@bb5b29c</t>
  </si>
  <si>
    <t>1|i79tt9:</t>
  </si>
  <si>
    <t>CVE-2024-45491|ubuntu:focal:libexpat1|2.2.9-1ubuntu0.4</t>
  </si>
  <si>
    <t>AISW-32740</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</si>
  <si>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ubuntu:focal:krb5-locales
Package Version: 1.17-6ubuntu4.3
*Tool Specific Information*:
Tool Name: JFrog X-ray
Repo Name: ezaddon-kubeflow
Image: develop_marketplace.us1.greenlake-hpe.com_ezmeral-common_pytorch_torchserve-kfs:0.9.0</t>
  </si>
  <si>
    <t>com.atlassian.servicedesk.plugins.approvals.internal.customfield.ApprovalsCFValue@1e3c1579</t>
  </si>
  <si>
    <t>ubuntu:focal:krb5-locales</t>
  </si>
  <si>
    <t>1|i79tr1:</t>
  </si>
  <si>
    <t>CVE-2024-3596|ubuntu:focal:krb5-locales|1.17-6ubuntu4.3</t>
  </si>
  <si>
    <t>AISW-32739</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</si>
  <si>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ubuntu:focal:krb5-locales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</si>
  <si>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com.atlassian.servicedesk.plugins.approvals.internal.customfield.ApprovalsCFValue@489c437b</t>
  </si>
  <si>
    <t>1|i79tqt:</t>
  </si>
  <si>
    <t>CVE-2024-3596|ubuntu:focal:krb5-locales|1.17-6ubuntu4.1</t>
  </si>
  <si>
    <t>CVE-2020-15205::JfrogXray:In Tensorflow before versions 1</t>
  </si>
  <si>
    <t>AISW-32718</t>
  </si>
  <si>
    <t>*General Information*:
Vulnerability Description: 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</si>
  <si>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com.atlassian.servicedesk.plugins.approvals.internal.customfield.ApprovalsCFValue@79eb9157</t>
  </si>
  <si>
    <t>CVE-2020-15205</t>
  </si>
  <si>
    <t>1|i79tm5:</t>
  </si>
  <si>
    <t>CVE-2020-15205|tensorflow|1.7.0</t>
  </si>
  <si>
    <t>XRAY-125300</t>
  </si>
  <si>
    <t>AISW-32710</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</si>
  <si>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3.11.0
*Tool Specific Information*:
Tool Name: JFrog X-ray
Repo Name: ezaddon-kubeflow
Image: develop_marketplace.us1.greenlake-hpe.com_ezmeral-common_hpe-kubeflow_python-k8s:aie-1.12.0</t>
  </si>
  <si>
    <t>com.atlassian.servicedesk.plugins.approvals.internal.customfield.ApprovalsCFValue@6020539a</t>
  </si>
  <si>
    <t>1|i79tkd:</t>
  </si>
  <si>
    <t>CVE-2025-4517|python:python|3.11.0</t>
  </si>
  <si>
    <t>CVE-2019-14887::JfrogXray:A flaw was found when an OpenSSL security provider is</t>
  </si>
  <si>
    <t>AISW-32703</t>
  </si>
  <si>
    <t>*General Information*:
Vulnerability Description: A flaw was found when an OpenSSL security provider is used with Wildfly, the 'enabled-protocols' value in the Wildfly configuration isn't honored. An attacker could target the traffic sent from Wildfly and downgrade the connection to a weaker version of TLS, potentially breaking the encryption. This could lead to a leak of the data being passed over the network. Wildfly version 7.2.0.GA, 7.2.3.GA and 7.2.5.CR2 are believed to be vulnerable.
CVSS Score (v3): 9.1
CVSS Severity: Critical
Package Name: org.wildfly.openssl:wildfly-openssl-java
Package Version: 1.0.7.Final
*Tool Specific Information*:
Tool Name: JFrog X-ray
Repo Name: ezaddon-spark
Image: develop_marketplace.us1.greenlake-hpe.com_ezmeral-common_hpe-spark_apache-spark:3.5.2</t>
  </si>
  <si>
    <t>com.atlassian.servicedesk.plugins.approvals.internal.customfield.ApprovalsCFValue@e37455</t>
  </si>
  <si>
    <t>CVE-2019-14887</t>
  </si>
  <si>
    <t>org.wildfly.openssl:wildfly-openssl-java</t>
  </si>
  <si>
    <t>1|i79tit:</t>
  </si>
  <si>
    <t>CVE-2019-14887|org.wildfly.openssl:wildfly-openssl-java|1.0.7.Final</t>
  </si>
  <si>
    <t>XRAY-95610</t>
  </si>
  <si>
    <t>CVE-2017-7525::JfrogXray:A deserialization flaw was discovered in the jackson-databind, versions before</t>
  </si>
  <si>
    <t>AISW-32698</t>
  </si>
  <si>
    <t>*General Information*:
Vulnerability Description: A deserialization flaw was discovered in the jackson-databind, versions before 2.6.7.1, 2.7.9.1 and 2.8.9, which could allow an unauthenticated user to perform code execution by sending the maliciously crafted input to the readValue method of the ObjectMapper.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</si>
  <si>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com.atlassian.servicedesk.plugins.approvals.internal.customfield.ApprovalsCFValue@3c3a347b</t>
  </si>
  <si>
    <t>CVE-2017-7525</t>
  </si>
  <si>
    <t>1|i79thp:</t>
  </si>
  <si>
    <t>CVE-2017-7525|org.codehaus.jackson:jackson-mapper-asl|1.9.13</t>
  </si>
  <si>
    <t>XRAY-59969</t>
  </si>
  <si>
    <t>CVE-2017-17485::JfrogXray:FasterXML jackson-databind through 2</t>
  </si>
  <si>
    <t>AISW-32697</t>
  </si>
  <si>
    <t>*General Information*:
Vulnerability Description: 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</si>
  <si>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com.atlassian.servicedesk.plugins.approvals.internal.customfield.ApprovalsCFValue@4d13ab6c</t>
  </si>
  <si>
    <t>CVE-2017-17485</t>
  </si>
  <si>
    <t>1|i79thh:</t>
  </si>
  <si>
    <t>CVE-2017-17485|org.codehaus.jackson:jackson-mapper-asl|1.9.13</t>
  </si>
  <si>
    <t>XRAY-60821</t>
  </si>
  <si>
    <t>AISW-32695</t>
  </si>
  <si>
    <t>*General Information*:
Vulnerability Description: Schema parsing in the Java SDK of Apache Avro 1.11.3 and previous versions allows bad actors to execute arbitrary code.
Users are recommended to upgrade to version 1.11.4  or 1.12.0, which fix this issue.
CVSS Score (v3): 9.8
CVSS Severity: Critical
Package Name: org.apache.avro:avro
Package Version: 1.9.2
*Tool Specific Information*:
Tool Name: JFrog X-ray
Repo Name: ezaddon-airflow
Image: develop_marketplace.us1.greenlake-hpe.com_ezmeral-common_hpe-airflow_airflow:aie-1.12.0-rc5</t>
  </si>
  <si>
    <t>com.atlassian.servicedesk.plugins.approvals.internal.customfield.ApprovalsCFValue@2e9fadaf</t>
  </si>
  <si>
    <t>1|i79th1:</t>
  </si>
  <si>
    <t>CVE-2024-47561|org.apache.avro:avro|1.9.2</t>
  </si>
  <si>
    <t>AISW-32693</t>
  </si>
  <si>
    <t>*General Information*:
Vulnerability Description: A flaw in Node.js’s Permissions model allows attackers to bypass `--allow-fs-read` and `--allow-fs-write` restrictions using crafted relative symlink paths. By chaining directories and symlinks, a script granted access only to the current directory can escape the allowed path and read sensitive files. This breaks the expected isolation guarantees and enables arbitrary file read/write, leading to potential system compromise.
This vulnerability affects users of the permission model on Node.js v20,  v22,  v24, and v25.
CVSS Score (v3): 9.1
CVSS Severity: Critical
Package Name: node:node
Package Version: 22.14.0
*Tool Specific Information*:
Tool Name: JFrog X-ray
Repo Name: ezua-ui
Image: develop_marketplace.us1.greenlake-hpe.com_ezmeral-common_ezua_hpe-ezua-ui-app:1.13.0-pre-dev-19-gffae7214d-ldev</t>
  </si>
  <si>
    <t>com.atlassian.servicedesk.plugins.approvals.internal.customfield.ApprovalsCFValue@143d5397</t>
  </si>
  <si>
    <t>1|i79tgl:</t>
  </si>
  <si>
    <t>CVE-2025-55130|node:node|22.14.0</t>
  </si>
  <si>
    <t>CVE-2021-3918::JfrogXray:json-schema is vulnerable to Improperly Controlled Modification of Object Prototype</t>
  </si>
  <si>
    <t>AISW-32688</t>
  </si>
  <si>
    <t>*General Information*:
Vulnerability Description: json-schema is vulnerable to Improperly Controlled Modification of Object Prototype Attributes ('Prototype Pollution')
CVSS Score (v3): 9.8
CVSS Severity: Critical
Package Name: json-schema
Package Version: 0.2.3
*Tool Specific Information*:
Tool Name: JFrog X-ray
Repo Name: ezaddon-kubeflow
Image: develop_marketplace.us1.greenlake-hpe.com_ezmeral-common_ghcr.io_kubeflow_kfp-frontend:2.4.1</t>
  </si>
  <si>
    <t>com.atlassian.servicedesk.plugins.approvals.internal.customfield.ApprovalsCFValue@c6d8dd8</t>
  </si>
  <si>
    <t>CVE-2021-3918</t>
  </si>
  <si>
    <t>json-schema</t>
  </si>
  <si>
    <t>1|i79tfh:</t>
  </si>
  <si>
    <t>CVE-2021-3918|json-schema|0.2.3</t>
  </si>
  <si>
    <t>XRAY-228365</t>
  </si>
  <si>
    <t>AISW-32675</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</si>
  <si>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0.22.0
*Tool Specific Information*:
Tool Name: JFrog X-ray
Repo Name: ezaddon-kubeflow
Image: develop_marketplace.us1.greenlake-hpe.com_ezmeral-common_hpe-kubeflow_ml-pipeline_argoexec:aie-1.12.0-12133e0d</t>
  </si>
  <si>
    <t>com.atlassian.servicedesk.plugins.approvals.internal.customfield.ApprovalsCFValue@7a4ca52e</t>
  </si>
  <si>
    <t>1|i79tcl:</t>
  </si>
  <si>
    <t>CVE-2024-45337|golang.org/x/crypto|0.22.0</t>
  </si>
  <si>
    <t>CVE-2020-26892::JfrogXray:The JWT library in NATS nats-server before 2</t>
  </si>
  <si>
    <t>AISW-32668</t>
  </si>
  <si>
    <t>*General Information*:
Vulnerability Description: The JWT library in NATS nats-server before 2.1.9 has Incorrect Access Control because of how expired credentials are handled.
CVSS Score (v3): 9.8
CVSS Severity: Critical
Package Name: github.com/nats-io/nats-server/v2
Package Version: 0.0.0-60138396dbd173a2f1661132ea6aa3c06aaa937f332eb55a32e6e35107ee26d3
*Tool Specific Information*:
Tool Name: JFrog X-ray
Repo Name: ezai-operator
Image: develop_marketplace.us1.greenlake-hpe.com_ezmeral-common_nvcr.io_nim_nvidia_llm-nim:1.15.2</t>
  </si>
  <si>
    <t>com.atlassian.servicedesk.plugins.approvals.internal.customfield.ApprovalsCFValue@1347c541</t>
  </si>
  <si>
    <t>CVE-2020-26892</t>
  </si>
  <si>
    <t>github.com/nats-io/nats-server/v2</t>
  </si>
  <si>
    <t>1|i79tb1:</t>
  </si>
  <si>
    <t>CVE-2020-26892|github.com/nats-io/nats-server/v2|0.0.0-60138396dbd173a2f1661132ea6aa3c06aaa937f332eb55a32e6e35107ee26d3</t>
  </si>
  <si>
    <t>XRAY-127967</t>
  </si>
  <si>
    <t>AISW-32667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</si>
  <si>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</si>
  <si>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com.atlassian.servicedesk.plugins.approvals.internal.customfield.ApprovalsCFValue@6ffc044c</t>
  </si>
  <si>
    <t>1|i79tat:</t>
  </si>
  <si>
    <t>CVE-2025-22871|github.com/golang/go|1.7.3</t>
  </si>
  <si>
    <t>AISW-32664</t>
  </si>
  <si>
    <t>*General Information*:
Vulnerability Description: Curve.IsOnCurve in crypto/elliptic in Go before 1.16.14 and 1.17.x before 1.17.7 can incorrectly return true in situations with a big.Int value that is not a valid field element.
CVSS Score (v3): 9.1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</si>
  <si>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com.atlassian.servicedesk.plugins.approvals.internal.customfield.ApprovalsCFValue@7680661d</t>
  </si>
  <si>
    <t>1|i79ta5:</t>
  </si>
  <si>
    <t>CVE-2022-23806|github.com/golang/go|1.7.3</t>
  </si>
  <si>
    <t>CVE-2019-11888::JfrogXray:Go through 1</t>
  </si>
  <si>
    <t>AISW-32659</t>
  </si>
  <si>
    <t>*General Information*:
Vulnerability Description: Go through 1.12.5 on Windows mishandles process creation with a nil environment in conjunction with a non-nil token, which allows attackers to obtain sensitive information or gain privileges.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</si>
  <si>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com.atlassian.servicedesk.plugins.approvals.internal.customfield.ApprovalsCFValue@7f380614</t>
  </si>
  <si>
    <t>CVE-2019-11888</t>
  </si>
  <si>
    <t>1|i79t91:</t>
  </si>
  <si>
    <t>CVE-2019-11888|github.com/golang/go|1.7.3</t>
  </si>
  <si>
    <t>XRAY-82071</t>
  </si>
  <si>
    <t>AISW-32651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</si>
  <si>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1.24.5
*Tool Specific Information*:
Tool Name: JFrog X-ray
Repo Name: ezprojects
Image: develop_marketplace.us1.greenlake-hpe.com_ezmeral-common_ezkf_ez-bootstrap-ezapi:1.13.0-pre-dev-28-g107e301af-ldev</t>
  </si>
  <si>
    <t>com.atlassian.servicedesk.plugins.approvals.internal.customfield.ApprovalsCFValue@392f7922</t>
  </si>
  <si>
    <t>1|i79t79:</t>
  </si>
  <si>
    <t>CVE-2025-68121|github.com/golang/go|1.24.5</t>
  </si>
  <si>
    <t>AISW-32650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</si>
  <si>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1.24.4
*Tool Specific Information*:
Tool Name: JFrog X-ray
Repo Name: ezaddon-kai-scheduler
Image: develop_marketplace.us1.greenlake-hpe.com_ezmeral-common_kai-scheduler_fairshare-simulator:v0.10.0-7-gcfb64b5</t>
  </si>
  <si>
    <t>com.atlassian.servicedesk.plugins.approvals.internal.customfield.ApprovalsCFValue@e914e9a</t>
  </si>
  <si>
    <t>1|i79t71:</t>
  </si>
  <si>
    <t>CVE-2025-68121|github.com/golang/go|1.24.4</t>
  </si>
  <si>
    <t>AISW-32644</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</si>
  <si>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1.23.5
*Tool Specific Information*:
Tool Name: JFrog X-ray
Repo Name: ezaddon-kubeflow
Image: develop_marketplace.us1.greenlake-hpe.com_ezmeral-common_hpe-kubeflow_knative-releases_knative.dev_serving_cmd_controller:v1.16.2</t>
  </si>
  <si>
    <t>com.atlassian.servicedesk.plugins.approvals.internal.customfield.ApprovalsCFValue@13bffcc3</t>
  </si>
  <si>
    <t>1|i79t5p:</t>
  </si>
  <si>
    <t>CVE-2025-68121|github.com/golang/go|1.23.5</t>
  </si>
  <si>
    <t>AISW-32631</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</si>
  <si>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1.22.2
*Tool Specific Information*:
Tool Name: JFrog X-ray
Repo Name: ezaddon-kubeflow
Image: develop_marketplace.us1.greenlake-hpe.com_ezmeral-common_hpe-kubeflow_pvcviewer-controller:aie-1.12.0-17dc6962</t>
  </si>
  <si>
    <t>com.atlassian.servicedesk.plugins.approvals.internal.customfield.ApprovalsCFValue@635d448c</t>
  </si>
  <si>
    <t>1|i79t2t:</t>
  </si>
  <si>
    <t>CVE-2025-22871|github.com/golang/go|1.22.2</t>
  </si>
  <si>
    <t>AISW-32628</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</si>
  <si>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1.21.9
*Tool Specific Information*:
Tool Name: JFrog X-ray
Repo Name: ezaddon-pushgateway
Image: develop_marketplace.us1.greenlake-hpe.com_ezmeral-common_ezkf_pushgateway:1.8.0</t>
  </si>
  <si>
    <t>com.atlassian.servicedesk.plugins.approvals.internal.customfield.ApprovalsCFValue@24b974b7</t>
  </si>
  <si>
    <t>1|i79t25:</t>
  </si>
  <si>
    <t>CVE-2025-22871|github.com/golang/go|1.21.9</t>
  </si>
  <si>
    <t>AISW-32627</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</si>
  <si>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1.21.5
*Tool Specific Information*:
Tool Name: JFrog X-ray
Repo Name: ezkf
Image: develop_marketplace.us1.greenlake-hpe.com_ezmeral-common_registry.k8s.io_cluster-api_cluster-api-controller:v1.6.2</t>
  </si>
  <si>
    <t>com.atlassian.servicedesk.plugins.approvals.internal.customfield.ApprovalsCFValue@793479e8</t>
  </si>
  <si>
    <t>1|i79t1x:</t>
  </si>
  <si>
    <t>CVE-2024-24790|github.com/golang/go|1.21.5</t>
  </si>
  <si>
    <t>AISW-32617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</si>
  <si>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1.21.11
*Tool Specific Information*:
Tool Name: JFrog X-ray
Repo Name: ezaddon-weaviate
Image: develop_marketplace.us1.greenlake-hpe.com_ezmeral-common_cr.weaviate.io_semitechnologies_weaviate:1.25.6</t>
  </si>
  <si>
    <t>com.atlassian.servicedesk.plugins.approvals.internal.customfield.ApprovalsCFValue@4400dfe6</t>
  </si>
  <si>
    <t>1|i79szp:</t>
  </si>
  <si>
    <t>CVE-2025-22871|github.com/golang/go|1.21.11</t>
  </si>
  <si>
    <t>AISW-32610</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</si>
  <si>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1.20.11
*Tool Specific Information*:
Tool Name: JFrog X-ray
Repo Name: ezaddon-kubeflow
Image: develop_marketplace.us1.greenlake-hpe.com_ezmeral-common_hpe-kubeflow_installer:aie-1.12.0-c3aef65e</t>
  </si>
  <si>
    <t>com.atlassian.servicedesk.plugins.approvals.internal.customfield.ApprovalsCFValue@67ebf3da</t>
  </si>
  <si>
    <t>1|i79sy5:</t>
  </si>
  <si>
    <t>CVE-2025-22871|github.com/golang/go|1.20.11</t>
  </si>
  <si>
    <t>AISW-32609</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</si>
  <si>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</si>
  <si>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com.atlassian.servicedesk.plugins.approvals.internal.customfield.ApprovalsCFValue@28d5b403</t>
  </si>
  <si>
    <t>1|i79sxx:</t>
  </si>
  <si>
    <t>CVE-2024-24790|github.com/golang/go|1.18.2</t>
  </si>
  <si>
    <t>AISW-32602</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</si>
  <si>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</si>
  <si>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com.atlassian.servicedesk.plugins.approvals.internal.customfield.ApprovalsCFValue@6db7a7a5</t>
  </si>
  <si>
    <t>1|i79swd:</t>
  </si>
  <si>
    <t>CVE-2023-24531|github.com/golang/go|1.18.1</t>
  </si>
  <si>
    <t>AISW-32597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</si>
  <si>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</si>
  <si>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com.atlassian.servicedesk.plugins.approvals.internal.customfield.ApprovalsCFValue@39b0e3a0</t>
  </si>
  <si>
    <t>1|i79sv9:</t>
  </si>
  <si>
    <t>CVE-2025-22871|github.com/golang/go|1.12.5</t>
  </si>
  <si>
    <t>AISW-32592</t>
  </si>
  <si>
    <t>*General Information*:
Vulnerability Description: NVIDIA Container Toolkit for all platforms contains a vulnerability in some hooks used to initialize the container, where an attacker could execute arbitrary code with elevated permissions. A successful exploit of this vulnerability might lead to escalation of privileges, data tampering, information disclosure, and denial of service.
CVSS Score (v3): 9.0
CVSS Severity: Critical
Package Name: github.com/NVIDIA/mig-parted
Package Version: 0.0.0-20250811155224-66bc07cd8655
*Tool Specific Information*:
Tool Name: JFrog X-ray
Repo Name: ezaddon-gpu
Image: develop_marketplace.us1.greenlake-hpe.com_ezmeral-common_nvcr.io_nvidia_cloud-native_vgpu-device-manager:v0.4.1</t>
  </si>
  <si>
    <t>com.atlassian.servicedesk.plugins.approvals.internal.customfield.ApprovalsCFValue@7bdbd56a</t>
  </si>
  <si>
    <t>1|i79su5:</t>
  </si>
  <si>
    <t>CVE-2025-23266|github.com/NVIDIA/mig-parted|0.0.0-20250811155224-66bc07cd8655</t>
  </si>
  <si>
    <t>AISW-32590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</si>
  <si>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debian:trixie:openssl-provider-legacy
Package Version: 3.5.4-1~deb13u1
*Tool Specific Information*:
Tool Name: JFrog X-ray
Repo Name: ezai-operator
Image: develop_marketplace.us1.greenlake-hpe.com_ezmeral-common_ezai-services_vectordb-svc:1.13.0-pre-dev-10-ga1a67d26b-ldev</t>
  </si>
  <si>
    <t>com.atlassian.servicedesk.plugins.approvals.internal.customfield.ApprovalsCFValue@471bd169</t>
  </si>
  <si>
    <t>1|i79stp:</t>
  </si>
  <si>
    <t>CVE-2025-15467|debian:trixie:openssl-provider-legacy|3.5.4-1~deb13u1</t>
  </si>
  <si>
    <t>AISW-32587</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</si>
  <si>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debian:trixie:libmagickcore-7.q16-10-extra
Package Version: 7.1.1.43+dfsg1-1+deb13u2
*Tool Specific Information*:
Tool Name: JFrog X-ray
Repo Name: ezaddon-kubeflow
Image: develop_marketplace.us1.greenlake-hpe.com_ezmeral-common_python:3.9</t>
  </si>
  <si>
    <t>com.atlassian.servicedesk.plugins.approvals.internal.customfield.ApprovalsCFValue@aa88a83</t>
  </si>
  <si>
    <t>1|i79st1:</t>
  </si>
  <si>
    <t>CVE-2026-22770|debian:trixie:libmagickcore-7.q16-10-extra|7.1.1.43+dfsg1-1+deb13u2</t>
  </si>
  <si>
    <t>AISW-32583</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</si>
  <si>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debian:buster:python3.7-minimal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</si>
  <si>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com.atlassian.servicedesk.plugins.approvals.internal.customfield.ApprovalsCFValue@35202e7d</t>
  </si>
  <si>
    <t>1|i79ss5:</t>
  </si>
  <si>
    <t>CVE-2022-48565|debian:buster:python3.7-minimal|3.7.3-2+deb10u2</t>
  </si>
  <si>
    <t>AISW-32581</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</si>
  <si>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debian:buster:python2.7-minimal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</si>
  <si>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com.atlassian.servicedesk.plugins.approvals.internal.customfield.ApprovalsCFValue@4ed33ed</t>
  </si>
  <si>
    <t>1|i79srp:</t>
  </si>
  <si>
    <t>CVE-2022-48565|debian:buster:python2.7-minimal|2.7.16-2+deb10u1</t>
  </si>
  <si>
    <t>CVE-2019-25034::JfrogXray:Unbound before 1</t>
  </si>
  <si>
    <t>AISW-32567</t>
  </si>
  <si>
    <t>*General Information*:
Vulnerability Description: Unbound before 1.9.5 allows an integer overflow in sldns_str2wire_dname_buf_origin, leading to an out-of-bounds write.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</si>
  <si>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com.atlassian.servicedesk.plugins.approvals.internal.customfield.ApprovalsCFValue@60e63614</t>
  </si>
  <si>
    <t>CVE-2019-25034</t>
  </si>
  <si>
    <t>1|i79sol:</t>
  </si>
  <si>
    <t>CVE-2019-25034|debian:buster:libunbound8|1.9.0-2+deb10u2</t>
  </si>
  <si>
    <t>XRAY-174403</t>
  </si>
  <si>
    <t>CVE-2019-25032::JfrogXray:Unbound before 1</t>
  </si>
  <si>
    <t>AISW-32566</t>
  </si>
  <si>
    <t>*General Information*:
Vulnerability Description: Unbound before 1.9.5 allows an integer overflow in the regional allocator via regional_alloc.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</si>
  <si>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com.atlassian.servicedesk.plugins.approvals.internal.customfield.ApprovalsCFValue@51a9a8d7</t>
  </si>
  <si>
    <t>CVE-2019-25032</t>
  </si>
  <si>
    <t>1|i79sod:</t>
  </si>
  <si>
    <t>CVE-2019-25032|debian:buster:libunbound8|1.9.0-2+deb10u2</t>
  </si>
  <si>
    <t>XRAY-174393</t>
  </si>
  <si>
    <t>CVE-2020-11656::JfrogXray:In SQLite through 3</t>
  </si>
  <si>
    <t>AISW-32560</t>
  </si>
  <si>
    <t>*General Information*:
Vulnerability Description: In SQLite through 3.31.1, the ALTER TABLE implementation has a use-after-free, as demonstrated by an ORDER BY clause that belongs to a compound SELECT statement.
CVSS Score (v3): 9.8
CVSS Severity: Critical
Package Name: debian:buster:libsqlite3-0
Package Version: 3.27.2-3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</si>
  <si>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com.atlassian.servicedesk.plugins.approvals.internal.customfield.ApprovalsCFValue@16f9d97</t>
  </si>
  <si>
    <t>CVE-2020-11656</t>
  </si>
  <si>
    <t>1|i79sn1:</t>
  </si>
  <si>
    <t>CVE-2020-11656|debian:buster:libsqlite3-0|3.27.2-3</t>
  </si>
  <si>
    <t>XRAY-96215</t>
  </si>
  <si>
    <t>AISW-32557</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</si>
  <si>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debian:buster:libpython2.7-minimal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</si>
  <si>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com.atlassian.servicedesk.plugins.approvals.internal.customfield.ApprovalsCFValue@306a173d</t>
  </si>
  <si>
    <t>debian:buster:libpython2.7-minimal</t>
  </si>
  <si>
    <t>1|i79smd:</t>
  </si>
  <si>
    <t>CVE-2022-48565|debian:buster:libpython2.7-minimal|2.7.16-2+deb10u1</t>
  </si>
  <si>
    <t>AISW-32547</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</si>
  <si>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debian:buster:libmagickwand-6.q16-6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</si>
  <si>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com.atlassian.servicedesk.plugins.approvals.internal.customfield.ApprovalsCFValue@26c07bd9</t>
  </si>
  <si>
    <t>1|i79sk5:</t>
  </si>
  <si>
    <t>CVE-2025-53014|debian:buster:libmagickwand-6.q16-6|6.9.10.23+dfsg-2.1+deb10u1</t>
  </si>
  <si>
    <t>AISW-32530</t>
  </si>
  <si>
    <t>*General Information*:
Vulnerability Description: A flaw was found in gnutls. A use after free issue in client_send_params in lib/ext/pre_shared_key.c may lead to memory corruption and other potential consequences.
CVSS Score (v3): 9.8
CVSS Severity: Critical
Package Name: debian:buster:libgnutls-dane0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</si>
  <si>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com.atlassian.servicedesk.plugins.approvals.internal.customfield.ApprovalsCFValue@4068ede6</t>
  </si>
  <si>
    <t>1|i79sgd:</t>
  </si>
  <si>
    <t>CVE-2021-20232|debian:buster:libgnutls-dane0|3.6.7-4+deb10u5</t>
  </si>
  <si>
    <t>CVE-2022-25235::JfrogXray:xmltok_impl</t>
  </si>
  <si>
    <t>AISW-32527</t>
  </si>
  <si>
    <t>*General Information*:
Vulnerability Description: xmltok_impl.c in Expat (aka libexpat) before 2.4.5 lacks certain validation of encoding, such as checks for whether a UTF-8 character is valid in a certain context.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</si>
  <si>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com.atlassian.servicedesk.plugins.approvals.internal.customfield.ApprovalsCFValue@7268e0d2</t>
  </si>
  <si>
    <t>CVE-2022-25235</t>
  </si>
  <si>
    <t>1|i79sfp:</t>
  </si>
  <si>
    <t>CVE-2022-25235|debian:buster:libexpat1|2.2.6-2+deb10u1</t>
  </si>
  <si>
    <t>XRAY-198249</t>
  </si>
  <si>
    <t>CVE-2020-0452::JfrogXray:In exif_entry_get_value of exif-entry</t>
  </si>
  <si>
    <t>AISW-32526</t>
  </si>
  <si>
    <t>*General Information*:
Vulnerability Description: In exif_entry_get_value of exif-entry.c, there is a possible out of bounds write due to an integer overflow. This could lead to remote code execution if a third party app used this library to process remote image data with no additional execution privileges needed. User interaction is not needed for exploitation.Product: AndroidVersions: Android-8.1 Android-9 Android-10 Android-11 Android-8.0Android ID: A-159625731
CVSS Score (v3): 9.8
CVSS Severity: Critical
Package Name: debian:buster:libexif12
Package Version: 0.6.21-5.1+deb10u4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</si>
  <si>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com.atlassian.servicedesk.plugins.approvals.internal.customfield.ApprovalsCFValue@310c13dc</t>
  </si>
  <si>
    <t>CVE-2020-0452</t>
  </si>
  <si>
    <t>debian:buster:libexif12</t>
  </si>
  <si>
    <t>1|i79sfh:</t>
  </si>
  <si>
    <t>CVE-2020-0452|debian:buster:libexif12|0.6.21-5.1+deb10u4</t>
  </si>
  <si>
    <t>XRAY-127882</t>
  </si>
  <si>
    <t>CVE-2024-32002::JfrogXray:Security Flaw in Git Allows Malicious Submodule Exploits - Update to Latest Version</t>
  </si>
  <si>
    <t>AISW-32513</t>
  </si>
  <si>
    <t>*General Information*:
Vulnerability Description: Git is a revision control system. Prior to versions 2.45.1, 2.44.1, 2.43.4, 2.42.2, 2.41.1, 2.40.2, and 2.39.4, repositories with submodules can be crafted in a way that exploits a bug in Git whereby it can be fooled into writing files not into the submodule's worktree but into a `.git/` directory. This allows writing a hook that will be executed while the clone operation is still running, giving the user no opportunity to inspect the code that is being executed. The problem has been patched in versions 2.45.1, 2.44.1, 2.43.4, 2.42.2, 2.41.1, 2.40.2, and 2.39.4. If symbolic link support is disabled in Git (e.g. via `git config --global core.symlinks false`), the described attack won't work. As always, it is best to avoid cloning repositories from untrusted sources.
CVSS Score (v3): 9.0
CVSS Severity: Critical
Package Name: debian:buster:git-man
Package Version: 2.20.1-2+deb10u3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</si>
  <si>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com.atlassian.servicedesk.plugins.approvals.internal.customfield.ApprovalsCFValue@15d894db</t>
  </si>
  <si>
    <t>CVE-2024-32002</t>
  </si>
  <si>
    <t>1|i79scl:</t>
  </si>
  <si>
    <t>CVE-2024-32002|debian:buster:git-man|2.20.1-2+deb10u3</t>
  </si>
  <si>
    <t>XRAY-601276</t>
  </si>
  <si>
    <t>AISW-32500</t>
  </si>
  <si>
    <t>*General Information*:
Vulnerability Description: 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
CVSS Score (v3): 9.8
CVSS Severity: Critical
Package Name: debian:bullseye:zlib1g
Package Version: 1.2.11.dfsg-2+deb11u1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</si>
  <si>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com.atlassian.servicedesk.plugins.approvals.internal.customfield.ApprovalsCFValue@7ca8059</t>
  </si>
  <si>
    <t>debian:bullseye:zlib1g</t>
  </si>
  <si>
    <t>1|i79s9p:</t>
  </si>
  <si>
    <t>CVE-2022-37434|debian:bullseye:zlib1g|1.2.11.dfsg-2+deb11u1</t>
  </si>
  <si>
    <t>XRAY-248452</t>
  </si>
  <si>
    <t>AISW-32495</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</si>
  <si>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debian:bullseye:libk5crypto3
Package Version: 1.18.3-6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</si>
  <si>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com.atlassian.servicedesk.plugins.approvals.internal.customfield.ApprovalsCFValue@430501ab</t>
  </si>
  <si>
    <t>1|i79s8l:</t>
  </si>
  <si>
    <t>CVE-2024-37371|debian:bullseye:libk5crypto3|1.18.3-6</t>
  </si>
  <si>
    <t>AISW-32492</t>
  </si>
  <si>
    <t>*General Information*:
Vulnerability Description: An issue was discovered in libexpat before 2.6.3. dtdCopy in xmlparse.c can have an integer overflow for nDefaultAtts on 32-bit platforms (where UINT_MAX equals SIZE_MAX).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</si>
  <si>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com.atlassian.servicedesk.plugins.approvals.internal.customfield.ApprovalsCFValue@1a2d4de0</t>
  </si>
  <si>
    <t>1|i79s7x:</t>
  </si>
  <si>
    <t>CVE-2024-45491|debian:bullseye:libexpat1|2.2.10-2</t>
  </si>
  <si>
    <t>AISW-32489</t>
  </si>
  <si>
    <t>*General Information*:
Vulnerability Description: url.c in GNU Wget through 1.24.5 mishandles semicolons in the userinfo subcomponent of a URI, and thus there may be insecure behavior in which data that was supposed to be in the userinfo subcomponent is misinterpreted to be part of the host subcomponent.
CVSS Score (v3): 9.1
CVSS Severity: Critical
Package Name: debian:bookworm:wget
Package Version: 1.21.3-1+b2
*Tool Specific Information*:
Tool Name: JFrog X-ray
Repo Name: ezaddon-kubeflow
Image: develop_marketplace.us1.greenlake-hpe.com_ezmeral-common_ghcr.io_kubeflow_kfp-metadata-writer:2.4.1</t>
  </si>
  <si>
    <t>com.atlassian.servicedesk.plugins.approvals.internal.customfield.ApprovalsCFValue@b47ba4d</t>
  </si>
  <si>
    <t>debian:bookworm:wget</t>
  </si>
  <si>
    <t>1|i79s79:</t>
  </si>
  <si>
    <t>CVE-2024-38428|debian:bookworm:wget|1.21.3-1+b2</t>
  </si>
  <si>
    <t>AISW-32488</t>
  </si>
  <si>
    <t>*General Information*:
Vulnerability Description: telnetd in GNU Inetutils through 2.7 allows remote authentication bypass via a "-f root" value for the USER environment variable.
CVSS Score (v3): 9.8
CVSS Severity: Critical
Package Name: debian:bookworm:telnet
Package Version: 0.17+2.4-2+deb12u1
*Tool Specific Information*:
Tool Name: JFrog X-ray
Repo Name: ezaddon-ezpresto
Image: develop_marketplace.us1.greenlake-hpe.com_ezmeral-common_ezpresto_datalakehouse_installation:0.0.9</t>
  </si>
  <si>
    <t>com.atlassian.servicedesk.plugins.approvals.internal.customfield.ApprovalsCFValue@f17c345</t>
  </si>
  <si>
    <t>debian:bookworm:telnet</t>
  </si>
  <si>
    <t>1|i79s71:</t>
  </si>
  <si>
    <t>CVE-2026-24061|debian:bookworm:telnet|0.17+2.4-2+deb12u1</t>
  </si>
  <si>
    <t>AISW-32487</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</si>
  <si>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debian:bookworm:openssl
Package Version: 3.0.9-1
*Tool Specific Information*:
Tool Name: JFrog X-ray
Repo Name: ezaddon-kubeflow
Image: develop_marketplace.us1.greenlake-hpe.com_ezmeral-common_kserve_pmmlserver:v0.14.1</t>
  </si>
  <si>
    <t>com.atlassian.servicedesk.plugins.approvals.internal.customfield.ApprovalsCFValue@640ac3c0</t>
  </si>
  <si>
    <t>1|i79s6t:</t>
  </si>
  <si>
    <t>CVE-2024-5535|debian:bookworm:openssl|3.0.9-1</t>
  </si>
  <si>
    <t>AISW-32482</t>
  </si>
  <si>
    <t>*General Information*:
Vulnerability Description: 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
CVSS Score (v3): 9.8
CVSS Severity: Critical
Package Name: debian:bookworm:libxml2
Package Version: 2.9.14+dfsg-1.3~deb12u1
*Tool Specific Information*:
Tool Name: JFrog X-ray
Repo Name: ezaddon-kubeflow
Image: develop_marketplace.us1.greenlake-hpe.com_ezmeral-common_ghcr.io_kubeflow_kfp-metadata-writer:2.4.1</t>
  </si>
  <si>
    <t>com.atlassian.servicedesk.plugins.approvals.internal.customfield.ApprovalsCFValue@9ee567f</t>
  </si>
  <si>
    <t>1|i79s5p:</t>
  </si>
  <si>
    <t>CVE-2024-56171|debian:bookworm:libxml2|2.9.14+dfsg-1.3~deb12u1</t>
  </si>
  <si>
    <t>XRAY-671423</t>
  </si>
  <si>
    <t>AISW-32477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</si>
  <si>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debian:bookworm:libssl3
Package Version: 3.0.9-1
*Tool Specific Information*:
Tool Name: JFrog X-ray
Repo Name: ezaddon-kubeflow
Image: develop_marketplace.us1.greenlake-hpe.com_ezmeral-common_kserve_pmmlserver:v0.14.1</t>
  </si>
  <si>
    <t>com.atlassian.servicedesk.plugins.approvals.internal.customfield.ApprovalsCFValue@143efa73</t>
  </si>
  <si>
    <t>1|i79s4l:</t>
  </si>
  <si>
    <t>CVE-2025-15467|debian:bookworm:libssl3|3.0.9-1</t>
  </si>
  <si>
    <t>CVE-2017-18342::JfrogXray:In PyYAML before 5</t>
  </si>
  <si>
    <t>AISW-32446</t>
  </si>
  <si>
    <t>*General Information*:
Vulnerability Description: In PyYAML before 5.1, the yaml.load() API could execute arbitrary code if used with untrusted data. The load() function has been deprecated in version 5.1 and the 'UnsafeLoader' has been introduced for backward compatibility with the function.
CVSS Score (v3): 9.8
CVSS Severity: Critical
Package Name: PyYAML
Package Version: 3.12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</si>
  <si>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com.atlassian.servicedesk.plugins.approvals.internal.customfield.ApprovalsCFValue@2a57965a</t>
  </si>
  <si>
    <t>CVE-2017-18342</t>
  </si>
  <si>
    <t>1|i79rxp:</t>
  </si>
  <si>
    <t>CVE-2017-18342|PyYAML|3.12</t>
  </si>
  <si>
    <t>XRAY-92551</t>
  </si>
  <si>
    <t>AISW-32433</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</si>
  <si>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9:libxml2
Package Version: 2.9.13-6.el9_5.2
*Tool Specific Information*:
Tool Name: JFrog X-ray
Repo Name: ezaddon-istio
Image: develop_marketplace.us1.greenlake-hpe.com_ezmeral-common_ezkf_ez-bootstrap-istio-core:1.13.0-pre-dev-5-g5cf8c06b8-ldev</t>
  </si>
  <si>
    <t>com.atlassian.servicedesk.plugins.approvals.internal.customfield.ApprovalsCFValue@734bc765</t>
  </si>
  <si>
    <t>1|i79rut:</t>
  </si>
  <si>
    <t>CVE-2025-49796|9:libxml2|2.9.13-6.el9_5.2</t>
  </si>
  <si>
    <t>AISW-32431</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</si>
  <si>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9:libxml2
Package Version: 2.9.13-5.el9_3
*Tool Specific Information*:
Tool Name: JFrog X-ray
Repo Name: ezaddon-kubeflow
Image: develop_marketplace.us1.greenlake-hpe.com_ezmeral-common_hpe-kubeflow_seldonio_mlserver:aie-1.11.0-5f20c32f</t>
  </si>
  <si>
    <t>com.atlassian.servicedesk.plugins.approvals.internal.customfield.ApprovalsCFValue@3d6e3e89</t>
  </si>
  <si>
    <t>1|i79rud:</t>
  </si>
  <si>
    <t>CVE-2025-49794|9:libxml2|2.9.13-5.el9_3</t>
  </si>
  <si>
    <t>AISW-32388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</si>
  <si>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3.22:libcrypto3
Package Version: 3.5.1-r0
*Tool Specific Information*:
Tool Name: JFrog X-ray
Repo Name: ezapp
Image: develop_marketplace.us1.greenlake-hpe.com_ezmeral-common_ezua_ez-bootstrap-ezapp:1.13.0-pre-dev-7-gdcda52b88-ldev</t>
  </si>
  <si>
    <t>com.atlassian.servicedesk.plugins.approvals.internal.customfield.ApprovalsCFValue@48ee34aa</t>
  </si>
  <si>
    <t>1|i79rkt:</t>
  </si>
  <si>
    <t>CVE-2025-15467|3.22:libcrypto3|3.5.1-r0</t>
  </si>
  <si>
    <t>AISW-32379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</si>
  <si>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3.20:libcrypto3
Package Version: 3.3.5-r0
*Tool Specific Information*:
Tool Name: JFrog X-ray
Repo Name: ezaddon-weaviate
Image: develop_marketplace.us1.greenlake-hpe.com_ezmeral-common_docker.io_library_alpine:3.20</t>
  </si>
  <si>
    <t>com.atlassian.servicedesk.plugins.approvals.internal.customfield.ApprovalsCFValue@5c723fe1</t>
  </si>
  <si>
    <t>1|i79rit:</t>
  </si>
  <si>
    <t>CVE-2025-15467|3.20:libcrypto3|3.3.5-r0</t>
  </si>
  <si>
    <t>AISW-32378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</si>
  <si>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3.20:libcrypto3
Package Version: 3.3.3-r0
*Tool Specific Information*:
Tool Name: JFrog X-ray
Repo Name: ezaddon-kubeflow
Image: develop_marketplace.us1.greenlake-hpe.com_ezmeral-common_ghcr.io_kubeflow_kfp-cache-deployer:2.4.1</t>
  </si>
  <si>
    <t>com.atlassian.servicedesk.plugins.approvals.internal.customfield.ApprovalsCFValue@39d3212a</t>
  </si>
  <si>
    <t>1|i79ril:</t>
  </si>
  <si>
    <t>CVE-2025-15467|3.20:libcrypto3|3.3.3-r0</t>
  </si>
  <si>
    <t>AISW-32376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</si>
  <si>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3.19:libssl3
Package Version: 3.1.4-r2
*Tool Specific Information*:
Tool Name: JFrog X-ray
Repo Name: ezaddon-chartmuseum
Image: develop_marketplace.us1.greenlake-hpe.com_ezmeral-common_ghcr.io_helm_chartmuseum:v0.16.1</t>
  </si>
  <si>
    <t>com.atlassian.servicedesk.plugins.approvals.internal.customfield.ApprovalsCFValue@7d0d8be8</t>
  </si>
  <si>
    <t>1|i79ri5:</t>
  </si>
  <si>
    <t>CVE-2025-15467|3.19:libssl3|3.1.4-r2</t>
  </si>
  <si>
    <t>AISW-32374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</si>
  <si>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3.19:libcrypto3
Package Version: 3.1.7-r0
*Tool Specific Information*:
Tool Name: JFrog X-ray
Repo Name: ezaddon-spark
Image: develop_marketplace.us1.greenlake-hpe.com_ezmeral-common_hpe-spark_tenantoperator:202512120120-4ad9d07</t>
  </si>
  <si>
    <t>com.atlassian.servicedesk.plugins.approvals.internal.customfield.ApprovalsCFValue@8cdaaf9</t>
  </si>
  <si>
    <t>1|i79rhp:</t>
  </si>
  <si>
    <t>CVE-2025-15467|3.19:libcrypto3|3.1.7-r0</t>
  </si>
  <si>
    <t>AISW-32371</t>
  </si>
  <si>
    <t>*General Information*:
Vulnerability Description: An integer overflow can be triggered in SQLite’s `concat_ws()` function. The resulting, truncated integer is then used to allocate a buffer. When SQLite then writes the resulting string to the buffer, it uses the original, untruncated size and thus a wild Heap Buffer overflow of size ~4GB can be triggered. This can result in arbitrary code execution.
CVSS Score (v3): 9.8
CVSS Severity: Critical
Package Name: 3.16:sqlite-libs
Package Version: 3.38.5-r0
*Tool Specific Information*:
Tool Name: JFrog X-ray
Repo Name: ezaddon-kubeflow
Image: develop_marketplace.us1.greenlake-hpe.com_ezmeral-common_hpe-kubeflow_python-k8s:aie-1.12.0</t>
  </si>
  <si>
    <t>com.atlassian.servicedesk.plugins.approvals.internal.customfield.ApprovalsCFValue@1bdfa472</t>
  </si>
  <si>
    <t>3.16:sqlite-libs</t>
  </si>
  <si>
    <t>1|i79rh1:</t>
  </si>
  <si>
    <t>CVE-2025-3277|3.16:sqlite-libs|3.38.5-r0</t>
  </si>
  <si>
    <t>XRAY-703133</t>
  </si>
  <si>
    <t>AISW-32369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</si>
  <si>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3.15:libssl1.1
Package Version: 1.1.1w-r1
*Tool Specific Information*:
Tool Name: JFrog X-ray
Repo Name: ezaddon-kubeflow
Image: develop_marketplace.us1.greenlake-hpe.com_ezmeral-common_ghcr.io_kubeflow_katib_suggestion-goptuna:v0.18.0</t>
  </si>
  <si>
    <t>com.atlassian.servicedesk.plugins.approvals.internal.customfield.ApprovalsCFValue@4f558727</t>
  </si>
  <si>
    <t>3.15:libssl1.1</t>
  </si>
  <si>
    <t>1|i79rgl:</t>
  </si>
  <si>
    <t>CVE-2025-15467|3.15:libssl1.1|1.1.1w-r1</t>
  </si>
  <si>
    <t>AISW-32358</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</si>
  <si>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</si>
  <si>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com.atlassian.servicedesk.plugins.approvals.internal.customfield.ApprovalsCFValue@7cf7a885</t>
  </si>
  <si>
    <t>1|i79re5:</t>
  </si>
  <si>
    <t>CVE-2019-9948|ubuntu:xenial:python3.5-minimal|3.5.2-2ubuntu0~16.04.4</t>
  </si>
  <si>
    <t>AISW-32352</t>
  </si>
  <si>
    <t>*General Information*:
Vulnerability Description: Perl before 5.26.3 and 5.28.0 before 5.28.1 has a buffer overflow via a crafted regular expression that triggers invalid write operations.
CVSS Score (v3): 9.8
CVSS Severity: Critical
Package Name: ubuntu:xenial:perl-modules-5.22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</si>
  <si>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com.atlassian.servicedesk.plugins.approvals.internal.customfield.ApprovalsCFValue@1b111849</t>
  </si>
  <si>
    <t>1|i79rct:</t>
  </si>
  <si>
    <t>CVE-2018-18312|ubuntu:xenial:perl-modules-5.22|5.22.1-9ubuntu0.2</t>
  </si>
  <si>
    <t>CVE-2018-14618::JfrogXray:curl before version 7</t>
  </si>
  <si>
    <t>AISW-32344</t>
  </si>
  <si>
    <t>*General Information*:
Vulnerability Description: curl before version 7.61.1 is vulnerable to a buffer overrun in the NTLM authentication code. The internal function Curl_ntlm_core_mk_nt_hash multiplies the length of the password by two (SUM) to figure out how large temporary storage area to allocate from the heap. The length value is then subsequently used to iterate over the password and generate output into the allocated storage buffer. On systems with a 32 bit size_t, the math to calculate SUM triggers an integer overflow when the password length exceeds 2GB (2^31 bytes). This integer overflow usually causes a very small buffer to actually get allocated instead of the intended very huge one, making the use of that buffer end up in a heap buffer overflow. (This bug is almost identical to CVE-2017-8816.)
CVSS Score (v3): 9.8
CVSS Severity: Critical
Package Name: ubuntu:xenial:libcurl3-gnutls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</si>
  <si>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com.atlassian.servicedesk.plugins.approvals.internal.customfield.ApprovalsCFValue@6038abe8</t>
  </si>
  <si>
    <t>CVE-2018-14618</t>
  </si>
  <si>
    <t>1|i79rb1:</t>
  </si>
  <si>
    <t>CVE-2018-14618|ubuntu:xenial:libcurl3-gnutls|7.47.0-1ubuntu2.7</t>
  </si>
  <si>
    <t>XRAY-77005</t>
  </si>
  <si>
    <t>AISW-32300</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</si>
  <si>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ubuntu:jammy:libgssapi-krb5-2
Package Version: 1.19.2-2ubuntu0.3
*Tool Specific Information*:
Tool Name: JFrog X-ray
Repo Name: ezaddon-kubeflow
Image: develop_marketplace.us1.greenlake-hpe.com_ezmeral-common_kserve_huggingfaceserver:v0.14.1</t>
  </si>
  <si>
    <t>com.atlassian.servicedesk.plugins.approvals.internal.customfield.ApprovalsCFValue@1f2b7c63</t>
  </si>
  <si>
    <t>1|i79r11:</t>
  </si>
  <si>
    <t>CVE-2024-37371|ubuntu:jammy:libgssapi-krb5-2|1.19.2-2ubuntu0.3</t>
  </si>
  <si>
    <t>AISW-32299</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</si>
  <si>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ubuntu:jammy:libgssapi-krb5-2
Package Version: 1.19.2-2ubuntu0.1
*Tool Specific Information*:
Tool Name: JFrog X-ray
Repo Name: ezaddon-kubeflow
Image: develop_marketplace.us1.greenlake-hpe.com_ezmeral-common_nvcr.io_nvidia_tritonserver:23.05-py3</t>
  </si>
  <si>
    <t>com.atlassian.servicedesk.plugins.approvals.internal.customfield.ApprovalsCFValue@3399e580</t>
  </si>
  <si>
    <t>1|i79r0t:</t>
  </si>
  <si>
    <t>CVE-2024-37371|ubuntu:jammy:libgssapi-krb5-2|1.19.2-2ubuntu0.1</t>
  </si>
  <si>
    <t>AISW-32267</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</si>
  <si>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ubuntu:focal:libpython2.7-stdlib
Package Version: 2.7.18-1~20.04.6
*Tool Specific Information*:
Tool Name: JFrog X-ray
Repo Name: ezaddon-spark
Image: develop_marketplace.us1.greenlake-hpe.com_ezmeral-common_hpe-spark_apache-spark:3.5.2</t>
  </si>
  <si>
    <t>com.atlassian.servicedesk.plugins.approvals.internal.customfield.ApprovalsCFValue@7940ae08</t>
  </si>
  <si>
    <t>ubuntu:focal:libpython2.7-stdlib</t>
  </si>
  <si>
    <t>1|i79qtp:</t>
  </si>
  <si>
    <t>CVE-2022-48565|ubuntu:focal:libpython2.7-stdlib|2.7.18-1~20.04.6</t>
  </si>
  <si>
    <t>XRAY-531509</t>
  </si>
  <si>
    <t>AISW-32266</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</si>
  <si>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ubuntu:focal:libpython2.7-minimal
Package Version: 2.7.18-1~20.04.6
*Tool Specific Information*:
Tool Name: JFrog X-ray
Repo Name: ezaddon-spark
Image: develop_marketplace.us1.greenlake-hpe.com_ezmeral-common_hpe-spark_apache-spark:3.5.2</t>
  </si>
  <si>
    <t>com.atlassian.servicedesk.plugins.approvals.internal.customfield.ApprovalsCFValue@417a1b86</t>
  </si>
  <si>
    <t>ubuntu:focal:libpython2.7-minimal</t>
  </si>
  <si>
    <t>1|i79qth:</t>
  </si>
  <si>
    <t>CVE-2022-48565|ubuntu:focal:libpython2.7-minimal|2.7.18-1~20.04.6</t>
  </si>
  <si>
    <t>AISW-32261</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</si>
  <si>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ubuntu:focal:libk5crypto3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</si>
  <si>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com.atlassian.servicedesk.plugins.approvals.internal.customfield.ApprovalsCFValue@7d0f8b40</t>
  </si>
  <si>
    <t>1|i79qsd:</t>
  </si>
  <si>
    <t>CVE-2024-3596|ubuntu:focal:libk5crypto3|1.17-6ubuntu4.1</t>
  </si>
  <si>
    <t>AISW-32260</t>
  </si>
  <si>
    <t>*General Information*:
Vulnerability Description: Heimdal before 7.7.1 allows remote attackers to execute arbitrary code because of an invalid free in the ASN.1 codec used by the Key Distribution Center (KDC).
CVSS Score (v3): 9.8
CVSS Severity: Critical
Package Name: ubuntu:focal:libheimntlm0-heimdal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</si>
  <si>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com.atlassian.servicedesk.plugins.approvals.internal.customfield.ApprovalsCFValue@63f0688f</t>
  </si>
  <si>
    <t>ubuntu:focal:libheimntlm0-heimdal</t>
  </si>
  <si>
    <t>1|i79qs5:</t>
  </si>
  <si>
    <t>CVE-2022-44640|ubuntu:focal:libheimntlm0-heimdal|7.7.0+dfsg-1ubuntu1.1</t>
  </si>
  <si>
    <t>AISW-32246</t>
  </si>
  <si>
    <t>*General Information*:
Vulnerability Description: Versions of the package tough-cookie before 4.1.3 are vulnerable to Prototype Pollution due to improper handling of Cookies when using CookieJar in rejectPublicSuffixes=false mode. This issue arises from the manner in which the objects are initialized.
CVSS Score (v3): 9.8
CVSS Severity: Critical
Package Name: tough-cookie
Package Version: 3.0.1
*Tool Specific Information*:
Tool Name: JFrog X-ray
Repo Name: ezaddon-kubeflow
Image: develop_marketplace.us1.greenlake-hpe.com_ezmeral-common_ghcr.io_kubeflow_kfp-frontend:2.4.1</t>
  </si>
  <si>
    <t>com.atlassian.servicedesk.plugins.approvals.internal.customfield.ApprovalsCFValue@462af543</t>
  </si>
  <si>
    <t>1|i79qp1:</t>
  </si>
  <si>
    <t>CVE-2023-26136|tough-cookie|3.0.1</t>
  </si>
  <si>
    <t>AISW-32245</t>
  </si>
  <si>
    <t>*General Information*:
Vulnerability Description: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CVSS Score (v3): 9.8
CVSS Severity: Critical
Package Name: torch
Package Version: 2.2.1
*Tool Specific Information*:
Tool Name: JFrog X-ray
Repo Name: ezaddon-kubeflow
Image: develop_marketplace.us1.greenlake-hpe.com_ezmeral-common_hpe-kubeflow_seldonio_mlserver:aie-1.11.0-5f20c32f</t>
  </si>
  <si>
    <t>com.atlassian.servicedesk.plugins.approvals.internal.customfield.ApprovalsCFValue@5830c3ee</t>
  </si>
  <si>
    <t>1|i79qot:</t>
  </si>
  <si>
    <t>CVE-2025-32434|torch|2.2.1</t>
  </si>
  <si>
    <t>CVE-2023-25664::JfrogXray:TensorFlow is an open source platform for machine learning</t>
  </si>
  <si>
    <t>AISW-32243</t>
  </si>
  <si>
    <t>*General Information*:
Vulnerability Description: TensorFlow is an open source platform for machine learning. Prior to versions 2.12.0 and 2.11.1, there is a heap buffer overflow in TAvgPoolGrad. A fix is included in TensorFlow 2.12.0 and 2.11.1.
CVSS Score (v3): 9.8
CVSS Severity: Critical
Package Name: tensorflow-cpu
Package Version: 2.10.1
*Tool Specific Information*:
Tool Name: JFrog X-ray
Repo Name: ezaddon-kubeflow
Image: develop_marketplace.us1.greenlake-hpe.com_ezmeral-common_ghcr.io_kubeflow_kfp-visualization-server:2.4.1</t>
  </si>
  <si>
    <t>com.atlassian.servicedesk.plugins.approvals.internal.customfield.ApprovalsCFValue@4bc27c1a</t>
  </si>
  <si>
    <t>CVE-2023-25664</t>
  </si>
  <si>
    <t>tensorflow-cpu</t>
  </si>
  <si>
    <t>1|i79qod:</t>
  </si>
  <si>
    <t>CVE-2023-25664|tensorflow-cpu|2.10.1</t>
  </si>
  <si>
    <t>XRAY-433277</t>
  </si>
  <si>
    <t>AISW-32242</t>
  </si>
  <si>
    <t>*General Information*:
Vulnerability Description: TensorFlow is an open source platform for machine learning. Prior to versions 2.12.0 and 2.11.1, there is a heap buffer overflow in TAvgPoolGrad. A fix is included in TensorFlow 2.12.0 and 2.11.1.
CVSS Score (v3): 9.8
CVSS Severity: Critical
Package Name: tensorflow
Package Version: 2.10.1
*Tool Specific Information*:
Tool Name: JFrog X-ray
Repo Name: ezaddon-kubeflow
Image: develop_marketplace.us1.greenlake-hpe.com_ezmeral-common_ghcr.io_kubeflow_kfp-visualization-server:2.4.1</t>
  </si>
  <si>
    <t>com.atlassian.servicedesk.plugins.approvals.internal.customfield.ApprovalsCFValue@68114a27</t>
  </si>
  <si>
    <t>1|i79qo5:</t>
  </si>
  <si>
    <t>CVE-2023-25664|tensorflow|2.10.1</t>
  </si>
  <si>
    <t>CVE-2022-41900::JfrogXray:TensorFlow is an open source platform for machine learning</t>
  </si>
  <si>
    <t>AISW-32240</t>
  </si>
  <si>
    <t>*General Information*:
Vulnerability Description: TensorFlow is an open source platform for machine learning. The security vulnerability results in FractionalMax(AVG)Pool with illegal pooling_ratio. Attackers using Tensorflow can exploit the vulnerability. They can access heap memory which is not in the control of user, leading to a crash or remote code execution. We have patched the issue in GitHub commit 216525144ee7c910296f5b05d214ca1327c9ce48. The fix will be included in TensorFlow 2.11.0. We will also cherry pick this commit on TensorFlow 2.10.1.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</si>
  <si>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com.atlassian.servicedesk.plugins.approvals.internal.customfield.ApprovalsCFValue@2af4b4ad</t>
  </si>
  <si>
    <t>CVE-2022-41900</t>
  </si>
  <si>
    <t>1|i79qnp:</t>
  </si>
  <si>
    <t>CVE-2022-41900|tensorflow|1.7.0</t>
  </si>
  <si>
    <t>XRAY-261604</t>
  </si>
  <si>
    <t>CVE-2022-35937::JfrogXray:TensorFlow is an open source platform for machine learning</t>
  </si>
  <si>
    <t>AISW-32235</t>
  </si>
  <si>
    <t>*General Information*:
Vulnerability Description: TensorFlow is an open source platform for machine learning. The `GatherNd` function takes arguments that determine the sizes of inputs and outputs. If the inputs given are greater than or equal to the sizes of the outputs, an out-of-bounds memory read is triggered. This issue has been patched in GitHub commit 595a65a3e224a0362d7e68c2213acfc2b499a196. The fix will be included in TensorFlow 2.10.0. We will also cherrypick this commit on TensorFlow 2.9.1, TensorFlow 2.8.1, and TensorFlow 2.7.2, as these are also affected and still in supported range. There are no known workarounds for this issue.
CVSS Score (v3): 9.1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</si>
  <si>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com.atlassian.servicedesk.plugins.approvals.internal.customfield.ApprovalsCFValue@18371a5a</t>
  </si>
  <si>
    <t>CVE-2022-35937</t>
  </si>
  <si>
    <t>1|i79qml:</t>
  </si>
  <si>
    <t>CVE-2022-35937|tensorflow|1.7.0</t>
  </si>
  <si>
    <t>XRAY-255967</t>
  </si>
  <si>
    <t>AISW-32214</t>
  </si>
  <si>
    <t>*General Information*:
Vulnerability Description: Deserialization of untrusted data in IPC and Parquet readers in the Apache Arrow R package versions 4.0.0 through 16.1.0 allows arbitrary code execution. An application is vulnerable if it 
reads Arrow IPC, Feather or Parquet data from untrusted sources (for 
example, user-supplied input files). This vulnerability only affects the arrow R package, not other Apache Arrow 
implementations or bindings unless those bindings are specifically used via the R package (for example, an R application that embeds a Python interpreter and uses PyArrow to read files from untrusted sources is still vulnerable if the arrow R package is an affected version). It is recommended that users of the arrow R package upgrade to 17.0.0 or later. Similarly, it
 is recommended that downstream libraries upgrade their dependency 
requirements to arrow 17.0.0 or later. If using an affected
version of the package, untrusted data can read into a Table and its internal to_data_frame() method can be used as a workaround (e.g., read_parquet(..., as_data_frame = FALSE)$to_data_frame()).
This issue affects the Apache Arrow R package: from 4.0.0 through 16.1.0.
Users are recommended to upgrade to version 17.0.0, which fixes the issue.
CVSS Score (v3): 9.8
CVSS Severity: Critical
Package Name: pyarrow
Package Version: 16.1.0
*Tool Specific Information*:
Tool Name: JFrog X-ray
Repo Name: ezai-operator
Image: develop_marketplace.us1.greenlake-hpe.com_ezmeral-common_nvcr.io_nim_meta_llama-3.1-8b-instruct:1.13.1</t>
  </si>
  <si>
    <t>com.atlassian.servicedesk.plugins.approvals.internal.customfield.ApprovalsCFValue@6f9b1486</t>
  </si>
  <si>
    <t>1|i79qhx:</t>
  </si>
  <si>
    <t>CVE-2024-52338|pyarrow|16.1.0</t>
  </si>
  <si>
    <t>AISW-32207</t>
  </si>
  <si>
    <t>*General Information*:
Vulnerability Description: A cleverly devised username might bypass LDAP authentication checks. In 
LDAP-authenticated Derby installations, this could let an attacker fill 
up the disk by creating junk Derby databases. In LDAP-authenticated 
Derby installations, this could also allow the attacker to execute 
malware which was visible to and executable by the account which booted 
the Derby server. In LDAP-protected databases which weren't also 
protected by SQL GRANT/REVOKE authorization, this vulnerability could 
also let an attacker view and corrupt sensitive data and run sensitive 
database functions and procedures.
Mitigation:
Users should upgrade to Java 21 and Derby 10.17.1.0.
Alternatively, users who wish to remain on older Java versions should 
build their own Derby distribution from one of the release families to 
which the fix was backported: 10.16, 10.15, and 10.14. Those are the 
releases which correspond, respectively, with Java LTS versions 17, 11, 
and 8.
CVSS Score (v3): 9.8
CVSS Severity: Critical
Package Name: org.apache.derby:derby
Package Version: 10.16.1.1
*Tool Specific Information*:
Tool Name: JFrog X-ray
Repo Name: ezaddon-airflow
Image: develop_marketplace.us1.greenlake-hpe.com_ezmeral-common_hpe-airflow_airflow:aie-1.12.0-rc5</t>
  </si>
  <si>
    <t>com.atlassian.servicedesk.plugins.approvals.internal.customfield.ApprovalsCFValue@17b025b</t>
  </si>
  <si>
    <t>1|i79qgd:</t>
  </si>
  <si>
    <t>CVE-2022-46337|org.apache.derby:derby|10.16.1.1</t>
  </si>
  <si>
    <t>CVE-2024-27319::JfrogXray:Out-of-Bounds Read Vulnerability in ONNX Package Versions 1.15.0 and Below</t>
  </si>
  <si>
    <t>AISW-32205</t>
  </si>
  <si>
    <t>*General Information*:
Vulnerability Description: Versions of the package onnx before and including 1.15.0 are vulnerable to Out-of-bounds Read as the ONNX_ASSERT and ONNX_ASSERTM functions have an off by one string copy.
CVSS Score (v3): 9.1
CVSS Severity: Critical
Package Name: onnx
Package Version: 1.15.0
*Tool Specific Information*:
Tool Name: JFrog X-ray
Repo Name: ezaddon-kubeflow
Image: develop_marketplace.us1.greenlake-hpe.com_ezmeral-common_hpe-kubeflow_seldonio_mlserver:aie-1.11.0-5f20c32f</t>
  </si>
  <si>
    <t>com.atlassian.servicedesk.plugins.approvals.internal.customfield.ApprovalsCFValue@4255b9b6</t>
  </si>
  <si>
    <t>CVE-2024-27319</t>
  </si>
  <si>
    <t>onnx</t>
  </si>
  <si>
    <t>1|i79qfx:</t>
  </si>
  <si>
    <t>CVE-2024-27319|onnx|1.15.0</t>
  </si>
  <si>
    <t>XRAY-591279</t>
  </si>
  <si>
    <t>CVE-2021-31921::JfrogXray:Istio before 1</t>
  </si>
  <si>
    <t>AISW-32197</t>
  </si>
  <si>
    <t>*General Information*:
Vulnerability Description: Istio before 1.8.6 and 1.9.x before 1.9.5 contains a remotely exploitable vulnerability where an external client can access unexpected services in the cluster, bypassing authorization checks, when a gateway is configured with AUTO_PASSTHROUGH routing configuration.
CVSS Score (v3): 9.8
CVSS Severity: Critical
Package Name: istio.io/istio
Package Version: 0.0.0-20251017121353-df538c2279a6
*Tool Specific Information*:
Tool Name: JFrog X-ray
Repo Name: ezaddon-istio
Image: develop_marketplace.us1.greenlake-hpe.com_ezmeral-common_istio_install-cni:1.27.3</t>
  </si>
  <si>
    <t>com.atlassian.servicedesk.plugins.approvals.internal.customfield.ApprovalsCFValue@61ee0473</t>
  </si>
  <si>
    <t>CVE-2021-31921</t>
  </si>
  <si>
    <t>istio.io/istio</t>
  </si>
  <si>
    <t>1|i79qdx:</t>
  </si>
  <si>
    <t>CVE-2021-31921|istio.io/istio|0.0.0-20251017121353-df538c2279a6</t>
  </si>
  <si>
    <t>XRAY-177190</t>
  </si>
  <si>
    <t>CVE-2019-20445::JfrogXray:HttpObjectDecoder</t>
  </si>
  <si>
    <t>AISW-32193</t>
  </si>
  <si>
    <t>*General Information*:
Vulnerability Description: HttpObjectDecoder.java in Netty before 4.1.44 allows a Content-Length header to be accompanied by a second Content-Length header, or by a Transfer-Encoding header.
CVSS Score (v3): 9.1
CVSS Severity: Critical
Package Name: io.netty:netty
Package Version: 3.6.2.Final
*Tool Specific Information*:
Tool Name: JFrog X-ray
Repo Name: ezaddon-ezpresto
Image: develop_marketplace.us1.greenlake-hpe.com_ezmeral-common_ezpresto_presto:0.293-fy26-q2-03</t>
  </si>
  <si>
    <t>com.atlassian.servicedesk.plugins.approvals.internal.customfield.ApprovalsCFValue@21bf3449</t>
  </si>
  <si>
    <t>CVE-2019-20445</t>
  </si>
  <si>
    <t>1|i79qd1:</t>
  </si>
  <si>
    <t>CVE-2019-20445|io.netty:netty|3.6.2.Final</t>
  </si>
  <si>
    <t>XRAY-94200</t>
  </si>
  <si>
    <t>AISW-32172</t>
  </si>
  <si>
    <t>*General Information*:
Vulnerability Description: net/url in Go before 1.11.13 and 1.12.x before 1.12.8 mishandles malformed hosts in URLs, leading to an authorization bypass in some applications. This is related to a Host field with a suffix appearing in neither Hostname() nor Port(), and is related to a non-numeric port number. For example, an attacker can compose a crafted javascript:// URL that results in a hostname of google.com.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</si>
  <si>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com.atlassian.servicedesk.plugins.approvals.internal.customfield.ApprovalsCFValue@196bb520</t>
  </si>
  <si>
    <t>1|i79q85:</t>
  </si>
  <si>
    <t>CVE-2019-14809|github.com/golang/go|1.7.3</t>
  </si>
  <si>
    <t>AISW-32165</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</si>
  <si>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1.24.3
*Tool Specific Information*:
Tool Name: JFrog X-ray
Repo Name: ezaddon-airflow
Image: develop_marketplace.us1.greenlake-hpe.com_ezmeral-common_hpe-airflow_airflow-operator:aie-1.12.0-rc5</t>
  </si>
  <si>
    <t>com.atlassian.servicedesk.plugins.approvals.internal.customfield.ApprovalsCFValue@3f8965f3</t>
  </si>
  <si>
    <t>1|i79q6l:</t>
  </si>
  <si>
    <t>CVE-2025-68121|github.com/golang/go|1.24.3</t>
  </si>
  <si>
    <t>AISW-32157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</si>
  <si>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1.23.0
*Tool Specific Information*:
Tool Name: JFrog X-ray
Repo Name: ezctl
Image: develop_marketplace.us1.greenlake-hpe.com_ezmeral-common_ezkf_ezctl-ezkube-bundle:1.34.2-hpe3-1.13.0-pre-dev-4-gc3e65b704-ldev</t>
  </si>
  <si>
    <t>com.atlassian.servicedesk.plugins.approvals.internal.customfield.ApprovalsCFValue@1c1fa7fe</t>
  </si>
  <si>
    <t>1|i79q4t:</t>
  </si>
  <si>
    <t>CVE-2025-22871|github.com/golang/go|1.23.0</t>
  </si>
  <si>
    <t>AISW-32141</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</si>
  <si>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1.20.12
*Tool Specific Information*:
Tool Name: JFrog X-ray
Repo Name: ezaddon-chartmuseum
Image: develop_marketplace.us1.greenlake-hpe.com_ezmeral-common_ghcr.io_helm_chartmuseum:v0.16.1</t>
  </si>
  <si>
    <t>com.atlassian.servicedesk.plugins.approvals.internal.customfield.ApprovalsCFValue@6d03a696</t>
  </si>
  <si>
    <t>1|i79q19:</t>
  </si>
  <si>
    <t>CVE-2024-24790|github.com/golang/go|1.20.12</t>
  </si>
  <si>
    <t>AISW-32138</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</si>
  <si>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</si>
  <si>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com.atlassian.servicedesk.plugins.approvals.internal.customfield.ApprovalsCFValue@3c495b29</t>
  </si>
  <si>
    <t>1|i79q0l:</t>
  </si>
  <si>
    <t>CVE-2025-22871|github.com/golang/go|1.18.2</t>
  </si>
  <si>
    <t>AISW-32137</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</si>
  <si>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</si>
  <si>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com.atlassian.servicedesk.plugins.approvals.internal.customfield.ApprovalsCFValue@4d31ad4c</t>
  </si>
  <si>
    <t>1|i79q0d:</t>
  </si>
  <si>
    <t>CVE-2023-24531|github.com/golang/go|1.18.2</t>
  </si>
  <si>
    <t>AISW-32130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</si>
  <si>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</si>
  <si>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com.atlassian.servicedesk.plugins.approvals.internal.customfield.ApprovalsCFValue@62f3b4a8</t>
  </si>
  <si>
    <t>1|i79pyl:</t>
  </si>
  <si>
    <t>CVE-2025-68121|github.com/golang/go|1.13.10</t>
  </si>
  <si>
    <t>AISW-32127</t>
  </si>
  <si>
    <t>*General Information*:
Vulnerability Description: 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</si>
  <si>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com.atlassian.servicedesk.plugins.approvals.internal.customfield.ApprovalsCFValue@3dc02936</t>
  </si>
  <si>
    <t>1|i79pxx:</t>
  </si>
  <si>
    <t>CVE-2023-24538|github.com/golang/go|1.12.5</t>
  </si>
  <si>
    <t>CVE-2025-32445::JfrogXray:Privilege Escalation Vulnerability in Argo Events for Kubernetes</t>
  </si>
  <si>
    <t>AISW-32123</t>
  </si>
  <si>
    <t>*General Information*:
Vulnerability Description: Argo Events is an event-driven workflow automation framework for Kubernetes. A user with permission to create/modify EventSource and Sensor custom resources can gain privileged access to the host system and cluster, even without having direct administrative privileges. The EventSource and Sensor CRs allow the corresponding orchestrated pod to be customized with spec.template and spec.template.container (with type k8s.io/api/core/v1.Container), thus, any specification under container such as command, args, securityContext , volumeMount can be specified, and applied to the EventSource or Sensor pod. With these, a user would be able to gain privileged access to the cluster host, if he/she specified the EventSource/Sensor CR with some particular properties under template. This vulnerability is fixed in v1.9.6.
CVSS Score (v3): 10.0
CVSS Severity: Critical
Package Name: github.com/argoproj/argo-events
Package Version: 1.7.3
*Tool Specific Information*:
Tool Name: JFrog X-ray
Repo Name: ezaddon-kubeflow
Image: develop_marketplace.us1.greenlake-hpe.com_ezmeral-common_hpe-kubeflow_ml-pipeline_argoexec:aie-1.12.0-12133e0d</t>
  </si>
  <si>
    <t>com.atlassian.servicedesk.plugins.approvals.internal.customfield.ApprovalsCFValue@26e2f1d4</t>
  </si>
  <si>
    <t>CVE-2025-32445</t>
  </si>
  <si>
    <t>github.com/argoproj/argo-events</t>
  </si>
  <si>
    <t>1|i79px1:</t>
  </si>
  <si>
    <t>CVE-2025-32445|github.com/argoproj/argo-events|1.7.3</t>
  </si>
  <si>
    <t>XRAY-692817</t>
  </si>
  <si>
    <t>AISW-32120</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</si>
  <si>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debian:trixie:libmagickwand-7-headers
Package Version: 7.1.1.43+dfsg1-1+deb13u2
*Tool Specific Information*:
Tool Name: JFrog X-ray
Repo Name: ezaddon-kubeflow
Image: develop_marketplace.us1.greenlake-hpe.com_ezmeral-common_python:3.9</t>
  </si>
  <si>
    <t>com.atlassian.servicedesk.plugins.approvals.internal.customfield.ApprovalsCFValue@52f02ec</t>
  </si>
  <si>
    <t>1|i79pwd:</t>
  </si>
  <si>
    <t>CVE-2026-22770|debian:trixie:libmagickwand-7-headers|7.1.1.43+dfsg1-1+deb13u2</t>
  </si>
  <si>
    <t>AISW-32118</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</si>
  <si>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debian:trixie:libglib2.0-0t64
Package Version: 2.84.4-3~deb13u1
*Tool Specific Information*:
Tool Name: JFrog X-ray
Repo Name: ezaddon-kubeflow
Image: develop_marketplace.us1.greenlake-hpe.com_ezmeral-common_python:3.12</t>
  </si>
  <si>
    <t>com.atlassian.servicedesk.plugins.approvals.internal.customfield.ApprovalsCFValue@aa77c5f</t>
  </si>
  <si>
    <t>debian:trixie:libglib2.0-0t64</t>
  </si>
  <si>
    <t>1|i79pvx:</t>
  </si>
  <si>
    <t>CVE-2025-14087|debian:trixie:libglib2.0-0t64|2.84.4-3~deb13u1</t>
  </si>
  <si>
    <t>AISW-32117</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</si>
  <si>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debian:trixie:imagemagick-7.q16
Package Version: 7.1.1.43+dfsg1-1+deb13u3
*Tool Specific Information*:
Tool Name: JFrog X-ray
Repo Name: ezaddon-kubeflow
Image: develop_marketplace.us1.greenlake-hpe.com_ezmeral-common_python:3.12</t>
  </si>
  <si>
    <t>com.atlassian.servicedesk.plugins.approvals.internal.customfield.ApprovalsCFValue@7bf8f090</t>
  </si>
  <si>
    <t>1|i79pvp:</t>
  </si>
  <si>
    <t>CVE-2026-23876|debian:trixie:imagemagick-7.q16|7.1.1.43+dfsg1-1+deb13u3</t>
  </si>
  <si>
    <t>AISW-32106</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</si>
  <si>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debian:buster:libxml2
Package Version: 2.9.4+dfsg1-7+b3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</si>
  <si>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com.atlassian.servicedesk.plugins.approvals.internal.customfield.ApprovalsCFValue@5be5d6f0</t>
  </si>
  <si>
    <t>1|i79pt9:</t>
  </si>
  <si>
    <t>CVE-2025-49794|debian:buster:libxml2|2.9.4+dfsg1-7+b3</t>
  </si>
  <si>
    <t>XRAY-704592</t>
  </si>
  <si>
    <t>AISW-32105</t>
  </si>
  <si>
    <t>*General Information*:
Vulnerability Description: A flaw was found in libwebp in versions before 1.0.1. A heap-based buffer overflow in function WebPDecodeRGBInto is possible due to an invalid check for buffer size. The highest threat from this vulnerability is to data confidentiality and integrity as well as system availability.
CVSS Score (v3): 9.8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</si>
  <si>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com.atlassian.servicedesk.plugins.approvals.internal.customfield.ApprovalsCFValue@d2bcdc6</t>
  </si>
  <si>
    <t>1|i79pt1:</t>
  </si>
  <si>
    <t>CVE-2020-36328|debian:buster:libwebp6|0.6.1-2</t>
  </si>
  <si>
    <t>CVE-2018-25009::JfrogXray:A heap-based buffer overflow was found in libwebp in versions</t>
  </si>
  <si>
    <t>AISW-32104</t>
  </si>
  <si>
    <t>*General Information*:
Vulnerability Description: A heap-based buffer overflow was found in libwebp in versions before 1.0.1 in GetLE16().
CVSS Score (v3): 9.1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</si>
  <si>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com.atlassian.servicedesk.plugins.approvals.internal.customfield.ApprovalsCFValue@27848621</t>
  </si>
  <si>
    <t>CVE-2018-25009</t>
  </si>
  <si>
    <t>1|i79pst:</t>
  </si>
  <si>
    <t>CVE-2018-25009|debian:buster:libwebp6|0.6.1-2</t>
  </si>
  <si>
    <t>XRAY-175060</t>
  </si>
  <si>
    <t>CVE-2019-25035::JfrogXray:Unbound before 1</t>
  </si>
  <si>
    <t>AISW-32101</t>
  </si>
  <si>
    <t>*General Information*:
Vulnerability Description: Unbound before 1.9.5 allows an out-of-bounds write in sldns_bget_token_par.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</si>
  <si>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com.atlassian.servicedesk.plugins.approvals.internal.customfield.ApprovalsCFValue@661c1805</t>
  </si>
  <si>
    <t>CVE-2019-25035</t>
  </si>
  <si>
    <t>1|i79ps5:</t>
  </si>
  <si>
    <t>CVE-2019-25035|debian:buster:libunbound8|1.9.0-2+deb10u2</t>
  </si>
  <si>
    <t>XRAY-174433</t>
  </si>
  <si>
    <t>AISW-32095</t>
  </si>
  <si>
    <t>*General Information*:
Vulnerability Description: libseccomp before 2.4.0 did not correctly generate 64-bit syscall argument comparisons using the arithmetic operators (LT, GT, LE, GE), which might able to lead to bypassing seccomp filters and potential privilege escalations.
CVSS Score (v3): 9.8
CVSS Severity: Critical
Package Name: debian:buster:libseccomp2
Package Version: 2.3.3-4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</si>
  <si>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com.atlassian.servicedesk.plugins.approvals.internal.customfield.ApprovalsCFValue@49f05fa5</t>
  </si>
  <si>
    <t>debian:buster:libseccomp2</t>
  </si>
  <si>
    <t>1|i79pql:</t>
  </si>
  <si>
    <t>CVE-2019-9893|debian:buster:libseccomp2|2.3.3-4</t>
  </si>
  <si>
    <t>XRAY-78969</t>
  </si>
  <si>
    <t>AISW-32094</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</si>
  <si>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debian:buster:libpython3.7-stdlib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</si>
  <si>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com.atlassian.servicedesk.plugins.approvals.internal.customfield.ApprovalsCFValue@5598fdba</t>
  </si>
  <si>
    <t>1|i79pqd:</t>
  </si>
  <si>
    <t>CVE-2022-37454|debian:buster:libpython3.7-stdlib|3.7.3-2+deb10u2</t>
  </si>
  <si>
    <t>AISW-32088</t>
  </si>
  <si>
    <t>*General Information*:
Vulnerability Description: A flaw was found in the mysql-wsrep component of mariadb. Lack of input sanitization in `wsrep_sst_method` allows for command injection that can be exploited by a remote attacker to execute arbitrary commands on galera cluster nodes. This threatens the system's confidentiality, integrity, and availability. This flaw affects mariadb versions before 10.1.47, before 10.2.34, before 10.3.25, before 10.4.15 and before 10.5.6.
CVSS Score (v3): 9.0
CVSS Severity: Critical
Package Name: debian:buster:libmariadb3
Package Version: 10.3.23-0+deb10u1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</si>
  <si>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com.atlassian.servicedesk.plugins.approvals.internal.customfield.ApprovalsCFValue@74b0cbce</t>
  </si>
  <si>
    <t>debian:buster:libmariadb3</t>
  </si>
  <si>
    <t>1|i79pp1:</t>
  </si>
  <si>
    <t>CVE-2020-15180|debian:buster:libmariadb3|10.3.23-0+deb10u1</t>
  </si>
  <si>
    <t>AISW-32086</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</si>
  <si>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debian:buster:libmagickwand-6.q16-6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</si>
  <si>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com.atlassian.servicedesk.plugins.approvals.internal.customfield.ApprovalsCFValue@78a2896f</t>
  </si>
  <si>
    <t>1|i79pol:</t>
  </si>
  <si>
    <t>CVE-2025-57807|debian:buster:libmagickwand-6.q16-6|6.9.10.23+dfsg-2.1+deb10u1</t>
  </si>
  <si>
    <t>AISW-32084</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</si>
  <si>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debian:buster:libmagickwand-6-headers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</si>
  <si>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com.atlassian.servicedesk.plugins.approvals.internal.customfield.ApprovalsCFValue@6863c70c</t>
  </si>
  <si>
    <t>debian:buster:libmagickwand-6-headers</t>
  </si>
  <si>
    <t>1|i79po5:</t>
  </si>
  <si>
    <t>CVE-2026-23876|debian:buster:libmagickwand-6-headers|6.9.10.23+dfsg-2.1+deb10u1</t>
  </si>
  <si>
    <t>AISW-32079</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</si>
  <si>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debian:buster:libmagickcore-6-headers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</si>
  <si>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com.atlassian.servicedesk.plugins.approvals.internal.customfield.ApprovalsCFValue@6de1f431</t>
  </si>
  <si>
    <t>1|i79pmt:</t>
  </si>
  <si>
    <t>CVE-2026-23876|debian:buster:libmagickcore-6-headers|6.9.10.23+dfsg-2.1+deb10u1</t>
  </si>
  <si>
    <t>AISW-32071</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</si>
  <si>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debian:buster:libkadm5srv-mit11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</si>
  <si>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com.atlassian.servicedesk.plugins.approvals.internal.customfield.ApprovalsCFValue@2c786f75</t>
  </si>
  <si>
    <t>debian:buster:libkadm5srv-mit11</t>
  </si>
  <si>
    <t>1|i79pl1:</t>
  </si>
  <si>
    <t>CVE-2024-37371|debian:buster:libkadm5srv-mit11|1.17-3</t>
  </si>
  <si>
    <t>AISW-32068</t>
  </si>
  <si>
    <t>*General Information*:
Vulnerability Description: A flaw was found in gnutls. A use after free issue in client_send_params in lib/ext/pre_shared_key.c may lead to memory corruption and other potential consequences.
CVSS Score (v3): 9.8
CVSS Severity: Critical
Package Name: debian:buster:libgnutlsxx28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</si>
  <si>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com.atlassian.servicedesk.plugins.approvals.internal.customfield.ApprovalsCFValue@31c11b82</t>
  </si>
  <si>
    <t>debian:buster:libgnutlsxx28</t>
  </si>
  <si>
    <t>1|i79pk5:</t>
  </si>
  <si>
    <t>CVE-2021-20232|debian:buster:libgnutlsxx28|3.6.7-4+deb10u5</t>
  </si>
  <si>
    <t>AISW-32067</t>
  </si>
  <si>
    <t>*General Information*:
Vulnerability Description: A flaw was found in gnutls. A use after free issue in client sending key_share extension may lead to memory corruption and other consequences.
CVSS Score (v3): 9.8
CVSS Severity: Critical
Package Name: debian:buster:libgnutlsxx28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</si>
  <si>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com.atlassian.servicedesk.plugins.approvals.internal.customfield.ApprovalsCFValue@37a8669c</t>
  </si>
  <si>
    <t>1|i79pjx:</t>
  </si>
  <si>
    <t>CVE-2021-20231|debian:buster:libgnutlsxx28|3.6.7-4+deb10u5</t>
  </si>
  <si>
    <t>AISW-32053</t>
  </si>
  <si>
    <t>*General Information*:
Vulnerability Description: The wordexp function in the GNU C Library (aka glibc) through 2.33 may crash or read arbitrary memory in parse_param (in posix/wordexp.c) when called with an untrusted, crafted pattern, potentially resulting in a denial of service or disclosure of information. This occurs because atoi was used but strtoul should have been used to ensure correct calculations.
CVSS Score (v3): 9.1
CVSS Severity: Critical
Package Name: debian:buster:libc6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</si>
  <si>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com.atlassian.servicedesk.plugins.approvals.internal.customfield.ApprovalsCFValue@2ed4da8b</t>
  </si>
  <si>
    <t>1|i79pgt:</t>
  </si>
  <si>
    <t>CVE-2021-35942|debian:buster:libc6|2.28-10</t>
  </si>
  <si>
    <t>AISW-32050</t>
  </si>
  <si>
    <t>*General Information*:
Vulnerability Description: finish_stab in stabs.c in GNU Binutils 2.30 allows attackers to cause a denial of service (heap-based buffer overflow) or possibly have unspecified other impact, as demonstrated by an out-of-bounds write of 8 bytes. This can occur during execution of objdump.
CVSS Score (v3): 9.8
CVSS Severity: Critical
Package Name: debian:buster:libbinutils
Package Version: 2.31.1-16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</si>
  <si>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com.atlassian.servicedesk.plugins.approvals.internal.customfield.ApprovalsCFValue@7c272497</t>
  </si>
  <si>
    <t>debian:buster:libbinutils</t>
  </si>
  <si>
    <t>1|i79pg5:</t>
  </si>
  <si>
    <t>CVE-2018-12699|debian:buster:libbinutils|2.31.1-16</t>
  </si>
  <si>
    <t>AISW-32049</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</si>
  <si>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debian:buster:imagemagick-6.q16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</si>
  <si>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com.atlassian.servicedesk.plugins.approvals.internal.customfield.ApprovalsCFValue@7f605502</t>
  </si>
  <si>
    <t>1|i79pfx:</t>
  </si>
  <si>
    <t>CVE-2026-23876|debian:buster:imagemagick-6.q16|6.9.10.23+dfsg-2.1+deb10u1</t>
  </si>
  <si>
    <t>AISW-32045</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</si>
  <si>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debian:buster:imagemagick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</si>
  <si>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com.atlassian.servicedesk.plugins.approvals.internal.customfield.ApprovalsCFValue@3070672a</t>
  </si>
  <si>
    <t>1|i79pf1:</t>
  </si>
  <si>
    <t>CVE-2025-57807|debian:buster:imagemagick|6.9.10.23+dfsg-2.1+deb10u1</t>
  </si>
  <si>
    <t>AISW-32028</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</si>
  <si>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debian:bullseye:libssl1.1
Package Version: 1.1.1n-0+deb11u2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</si>
  <si>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com.atlassian.servicedesk.plugins.approvals.internal.customfield.ApprovalsCFValue@2122421a</t>
  </si>
  <si>
    <t>debian:bullseye:libssl1.1</t>
  </si>
  <si>
    <t>1|i79pb9:</t>
  </si>
  <si>
    <t>CVE-2024-5535|debian:bullseye:libssl1.1|1.1.1n-0+deb11u2</t>
  </si>
  <si>
    <t>AISW-32025</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</si>
  <si>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debian:bullseye:libkrb5-3
Package Version: 1.18.3-6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</si>
  <si>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com.atlassian.servicedesk.plugins.approvals.internal.customfield.ApprovalsCFValue@4a2c7114</t>
  </si>
  <si>
    <t>debian:bullseye:libkrb5-3</t>
  </si>
  <si>
    <t>1|i79pal:</t>
  </si>
  <si>
    <t>CVE-2024-37371|debian:bullseye:libkrb5-3|1.18.3-6</t>
  </si>
  <si>
    <t>AISW-32023</t>
  </si>
  <si>
    <t>*General Information*:
Vulnerability Description: xmltok_impl.c in Expat (aka libexpat) before 2.4.5 lacks certain validation of encoding, such as checks for whether a UTF-8 character is valid in a certain context.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</si>
  <si>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com.atlassian.servicedesk.plugins.approvals.internal.customfield.ApprovalsCFValue@7d50843a</t>
  </si>
  <si>
    <t>1|i79pa5:</t>
  </si>
  <si>
    <t>CVE-2022-25235|debian:bullseye:libexpat1|2.2.10-2</t>
  </si>
  <si>
    <t>AISW-32010</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</si>
  <si>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debian:bookworm:libmagickcore-6.q16-6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</si>
  <si>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com.atlassian.servicedesk.plugins.approvals.internal.customfield.ApprovalsCFValue@134493fe</t>
  </si>
  <si>
    <t>1|i79p79:</t>
  </si>
  <si>
    <t>CVE-2025-53014|debian:bookworm:libmagickcore-6.q16-6|6.9.11.60+dfsg-1.6+deb12u2</t>
  </si>
  <si>
    <t>AISW-32006</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</si>
  <si>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debian:bookworm:imagemagick-6-common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</si>
  <si>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com.atlassian.servicedesk.plugins.approvals.internal.customfield.ApprovalsCFValue@4cdd36c2</t>
  </si>
  <si>
    <t>1|i79p6d:</t>
  </si>
  <si>
    <t>CVE-2026-23876|debian:bookworm:imagemagick-6-common|6.9.11.60+dfsg-1.6+deb12u2</t>
  </si>
  <si>
    <t>AISW-31998</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</si>
  <si>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9.8
CVSS Severity: Critical
Package Name: certifi
Package Version: 2021.5.30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</si>
  <si>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com.atlassian.servicedesk.plugins.approvals.internal.customfield.ApprovalsCFValue@2c4d116</t>
  </si>
  <si>
    <t>1|i79p4l:</t>
  </si>
  <si>
    <t>CVE-2023-37920|certifi|2021.5.30</t>
  </si>
  <si>
    <t>CVE-2022-29361::JfrogXray:Improper parsing of HTTP requests in Pallets Werkzeug v2</t>
  </si>
  <si>
    <t>AISW-31993</t>
  </si>
  <si>
    <t>*General Information*:
Vulnerability Description: Improper parsing of HTTP requests in Pallets Werkzeug v2.1.0 and below allows attackers to perform HTTP Request Smuggling using a crafted HTTP request with multiple requests included inside the body. NOTE: the vendor's position is that this behavior can only occur in unsupported configurations involving development mode and an HTTP server from outside the Werkzeug project
CVSS Score (v3): 9.8
CVSS Severity: Critical
Package Name: Werkzeug
Package Version: 0.14.1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</si>
  <si>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com.atlassian.servicedesk.plugins.approvals.internal.customfield.ApprovalsCFValue@7799a944</t>
  </si>
  <si>
    <t>CVE-2022-29361</t>
  </si>
  <si>
    <t>Werkzeug</t>
  </si>
  <si>
    <t>1|i79p3h:</t>
  </si>
  <si>
    <t>CVE-2022-29361|Werkzeug|0.14.1</t>
  </si>
  <si>
    <t>XRAY-211172</t>
  </si>
  <si>
    <t>CVE-2020-5311::JfrogXray:libImaging/SgiRleDecode</t>
  </si>
  <si>
    <t>AISW-31990</t>
  </si>
  <si>
    <t>*General Information*:
Vulnerability Description: libImaging/SgiRleDecode.c in Pillow before 6.2.2 has an SGI buffer overflow.
CVSS Score (v3): 9.8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</si>
  <si>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com.atlassian.servicedesk.plugins.approvals.internal.customfield.ApprovalsCFValue@c3d9c6e</t>
  </si>
  <si>
    <t>CVE-2020-5311</t>
  </si>
  <si>
    <t>1|i79p2t:</t>
  </si>
  <si>
    <t>CVE-2020-5311|Pillow|5.0.0</t>
  </si>
  <si>
    <t>XRAY-93368</t>
  </si>
  <si>
    <t>AISW-31977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</si>
  <si>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9:openssl-libs
Package Version: 3.5.1-3.el9
*Tool Specific Information*:
Tool Name: JFrog X-ray
Repo Name: ezaddon-ezpresto
Image: develop_marketplace.us1.greenlake-hpe.com_ezmeral-common_ezpresto_presto:0.293-fy26-q2-03</t>
  </si>
  <si>
    <t>com.atlassian.servicedesk.plugins.approvals.internal.customfield.ApprovalsCFValue@7486031d</t>
  </si>
  <si>
    <t>1|i79ozx:</t>
  </si>
  <si>
    <t>CVE-2025-15467|9:openssl-libs|3.5.1-3.el9</t>
  </si>
  <si>
    <t>AISW-31937</t>
  </si>
  <si>
    <t>*General Information*:
Vulnerability Description: defineAttribute in xmlparse.c in Expat (aka libexpat) before 2.4.3 has an integer overflow.
CVSS Score (v3): 9.8
CVSS Severity: Critical
Package Name: 8:expat
Package Version: 2.2.5-13.el8
*Tool Specific Information*:
Tool Name: JFrog X-ray
Repo Name: ezdata-sources
Image: develop_marketplace.us1.greenlake-hpe.com_ezmeral-common_gcr.io_mapr-252711_ezsql-test_init_jwks_setup:0.0.2</t>
  </si>
  <si>
    <t>com.atlassian.servicedesk.plugins.approvals.internal.customfield.ApprovalsCFValue@7456a66</t>
  </si>
  <si>
    <t>1|i79or1:</t>
  </si>
  <si>
    <t>CVE-2022-22824|8:expat|2.2.5-13.el8</t>
  </si>
  <si>
    <t>AISW-31936</t>
  </si>
  <si>
    <t>*General Information*:
Vulnerability Description: addBinding in xmlparse.c in Expat (aka libexpat) before 2.4.3 has an integer overflow.
CVSS Score (v3): 9.8
CVSS Severity: Critical
Package Name: 8:expat
Package Version: 2.2.5-13.el8
*Tool Specific Information*:
Tool Name: JFrog X-ray
Repo Name: ezdata-sources
Image: develop_marketplace.us1.greenlake-hpe.com_ezmeral-common_gcr.io_mapr-252711_ezsql-test_init_jwks_setup:0.0.2</t>
  </si>
  <si>
    <t>com.atlassian.servicedesk.plugins.approvals.internal.customfield.ApprovalsCFValue@76a5afd6</t>
  </si>
  <si>
    <t>1|i79oqt:</t>
  </si>
  <si>
    <t>CVE-2022-22822|8:expat|2.2.5-13.el8</t>
  </si>
  <si>
    <t>AISW-31932</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</si>
  <si>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3.20:python3
Package Version: 3.12.9-r0
*Tool Specific Information*:
Tool Name: JFrog X-ray
Repo Name: ezaddon-kubeflow
Image: develop_marketplace.us1.greenlake-hpe.com_ezmeral-common_ghcr.io_kubeflow_kfp-cache-deployer:2.4.1</t>
  </si>
  <si>
    <t>com.atlassian.servicedesk.plugins.approvals.internal.customfield.ApprovalsCFValue@18494519</t>
  </si>
  <si>
    <t>3.20:python3</t>
  </si>
  <si>
    <t>1|i79opx:</t>
  </si>
  <si>
    <t>CVE-2025-4517|3.20:python3|3.12.9-r0</t>
  </si>
  <si>
    <t>AISW-31912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</si>
  <si>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15.7:openssl-3
Package Version: 3.2.3-150700.5.21.1
*Tool Specific Information*:
Tool Name: JFrog X-ray
Repo Name: longhorn-ezaddon
Image: develop_marketplace.us1.greenlake-hpe.com_ezmeral-common_longhornio_longhorn-instance-manager:v1.10.1</t>
  </si>
  <si>
    <t>com.atlassian.servicedesk.plugins.approvals.internal.customfield.ApprovalsCFValue@3d7c9895</t>
  </si>
  <si>
    <t>15.7:openssl-3</t>
  </si>
  <si>
    <t>1|i79olh:</t>
  </si>
  <si>
    <t>CVE-2025-15467|15.7:openssl-3|3.2.3-150700.5.21.1</t>
  </si>
  <si>
    <t>AISW-31908</t>
  </si>
  <si>
    <t>*General Information*:
Vulnerability Description: Vega is a visualization grammar, a declarative format for creating, saving, and sharing interactive visualization designs. Prior to versions 6.1.2 and 5.6.3, applications meeting two conditions are at risk of arbitrary JavaScript code execution, even if "safe mode" expressionInterpreter is used. First, they use `vega` in an application that attaches both `vega` library and a `vega.View` instance similar to the Vega Editor to the global `window`, or has any other satisfactory function gadgets in the global scope. Second, they allow user-defined Vega `JSON` definitions (vs JSON that was is only provided through source code). This vulnerability allows for DOM XSS, potentially stored, potentially reflected, depending on how the library is being used. The vulnerability requires user interaction with the page to trigger. An attacker can exploit this issue by tricking a user into opening a malicious Vega specification. Successful exploitation allows the attacker to execute arbitrary JavaScript in the context of the application’s domain. This can lead to theft of sensitive information such as authentication tokens, manipulation of data displayed to the user, or execution of unauthorized actions on behalf of the victim. This exploit compromises confidentiality and integrity of impacted applications.Patched versions are available in `vega-selections@6.1.2` (requires ESM) for Vega v6 and `vega-selections@5.6.3` (no ESM needed) for Vega v5. As a workaround, do not attach `vega` or `vega.View` instances to global variables or the window as the editor used to do. This is a development-only debugging practice that should not be used in any situation where Vega/Vega-lite definitions can come from untrusted parties.
CVSS Score (v3): 9.3
CVSS Severity: Critical
Package Name: vega-selections
Package Version: 5.6.0
*Tool Specific Information*:
Tool Name: JFrog X-ray
Repo Name: ezaddon-kubeflow
Image: develop_marketplace.us1.greenlake-hpe.com_ezmeral-common_hpe-kubeflow_notebooks_jupyter-pytorch-full:aie-1.12.0-29861ea8</t>
  </si>
  <si>
    <t>com.atlassian.servicedesk.plugins.approvals.internal.customfield.ApprovalsCFValue@45b798f</t>
  </si>
  <si>
    <t>1|i79okl:</t>
  </si>
  <si>
    <t>CVE-2025-65110|vega-selections|5.6.0</t>
  </si>
  <si>
    <t>CVE-2018-11236::JfrogXray:stdlib/canonicalize</t>
  </si>
  <si>
    <t>AISW-31898</t>
  </si>
  <si>
    <t>*General Information*:
Vulnerability Description: stdlib/canonicalize.c in the GNU C Library (aka glibc or libc6) 2.27 and earlier, when processing very long pathname arguments to the realpath function, could encounter an integer overflow on 32-bit architectures, leading to a stack-based buffer overflow and, potentially, arbitrary code execution.
CVSS Score (v3): 9.8
CVSS Severity: Critical
Package Name: ubuntu:xenial:multiarch-support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</si>
  <si>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com.atlassian.servicedesk.plugins.approvals.internal.customfield.ApprovalsCFValue@97fdbac</t>
  </si>
  <si>
    <t>CVE-2018-11236</t>
  </si>
  <si>
    <t>1|i79oid:</t>
  </si>
  <si>
    <t>CVE-2018-11236|ubuntu:xenial:multiarch-support|2.23-0ubuntu10</t>
  </si>
  <si>
    <t>XRAY-86783</t>
  </si>
  <si>
    <t>CVE-2017-10989::JfrogXray:The getNodeSize function in ext/rtree/rtree</t>
  </si>
  <si>
    <t>AISW-31894</t>
  </si>
  <si>
    <t>*General Information*:
Vulnerability Description: The getNodeSize function in ext/rtree/rtree.c in SQLite through 3.19.3, as used in GDAL and other products, mishandles undersized RTree blobs in a crafted database, leading to a heap-based buffer over-read or possibly unspecified other impact.
CVSS Score (v3): 9.8
CVSS Severity: Critical
Package Name: ubuntu:xenial:libsqlite3-0
Package Version: 3.11.0-1ubuntu1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</si>
  <si>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com.atlassian.servicedesk.plugins.approvals.internal.customfield.ApprovalsCFValue@7923da04</t>
  </si>
  <si>
    <t>CVE-2017-10989</t>
  </si>
  <si>
    <t>1|i79ohh:</t>
  </si>
  <si>
    <t>CVE-2017-10989|ubuntu:xenial:libsqlite3-0|3.11.0-1ubuntu1</t>
  </si>
  <si>
    <t>XRAY-68625</t>
  </si>
  <si>
    <t>AISW-31893</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</si>
  <si>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ubuntu:xenial:libpython3.5-stdlib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</si>
  <si>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com.atlassian.servicedesk.plugins.approvals.internal.customfield.ApprovalsCFValue@64d1b4d7</t>
  </si>
  <si>
    <t>1|i79oh9:</t>
  </si>
  <si>
    <t>CVE-2019-9948|ubuntu:xenial:libpython3.5-stdlib|3.5.2-2ubuntu0~16.04.4</t>
  </si>
  <si>
    <t>AISW-31892</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</si>
  <si>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ubuntu:xenial:libpython2.7-minimal
Package Version: 2.7.12-1ubuntu0~16.04.13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</si>
  <si>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com.atlassian.servicedesk.plugins.approvals.internal.customfield.ApprovalsCFValue@1ad86960</t>
  </si>
  <si>
    <t>1|i79oh1:</t>
  </si>
  <si>
    <t>CVE-2021-3177|ubuntu:xenial:libpython2.7-minimal|2.7.12-1ubuntu0~16.04.13</t>
  </si>
  <si>
    <t>CVE-2019-8457::JfrogXray:SQLite3 from 3</t>
  </si>
  <si>
    <t>AISW-31886</t>
  </si>
  <si>
    <t>*General Information*:
Vulnerability Description: SQLite3 from 3.6.0 to and including 3.27.2 is vulnerable to heap out-of-bound read in the rtreenode() function when handling invalid rtree tables.
CVSS Score (v3): 9.8
CVSS Severity: Critical
Package Name: ubuntu:xenial:libdb5.3
Package Version: 5.3.28-11ubuntu0.1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</si>
  <si>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com.atlassian.servicedesk.plugins.approvals.internal.customfield.ApprovalsCFValue@102ce848</t>
  </si>
  <si>
    <t>CVE-2019-8457</t>
  </si>
  <si>
    <t>ubuntu:xenial:libdb5.3</t>
  </si>
  <si>
    <t>1|i79ofp:</t>
  </si>
  <si>
    <t>CVE-2019-8457|ubuntu:xenial:libdb5.3|5.3.28-11ubuntu0.1</t>
  </si>
  <si>
    <t>XRAY-86562</t>
  </si>
  <si>
    <t>AISW-31881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</si>
  <si>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ubuntu:noble:libssl3t64
Package Version: 3.0.13-0ubuntu3.6
*Tool Specific Information*:
Tool Name: JFrog X-ray
Repo Name: ezaddon-istio
Image: develop_marketplace.us1.greenlake-hpe.com_ezmeral-common_istio_pilot:1.27.3</t>
  </si>
  <si>
    <t>com.atlassian.servicedesk.plugins.approvals.internal.customfield.ApprovalsCFValue@68865727</t>
  </si>
  <si>
    <t>ubuntu:noble:libssl3t64</t>
  </si>
  <si>
    <t>1|i79oel:</t>
  </si>
  <si>
    <t>CVE-2025-15467|ubuntu:noble:libssl3t64|3.0.13-0ubuntu3.6</t>
  </si>
  <si>
    <t>AISW-31870</t>
  </si>
  <si>
    <t>*General Information*:
Vulnerability Description: Heap-based Buffer Overflow in GitHub repository vim/vim prior to 9.0.0765.
CVSS Score (v3): 9.8
CVSS Severity: Critical
Package Name: ubuntu:jammy:vim-runtime
Package Version: 8.2.3995-1ubuntu2.7
*Tool Specific Information*:
Tool Name: JFrog X-ray
Repo Name: ezaddon-kubeflow
Image: develop_marketplace.us1.greenlake-hpe.com_ezmeral-common_nvcr.io_nvidia_tritonserver:23.05-py3</t>
  </si>
  <si>
    <t>com.atlassian.servicedesk.plugins.approvals.internal.customfield.ApprovalsCFValue@3792204a</t>
  </si>
  <si>
    <t>ubuntu:jammy:vim-runtime</t>
  </si>
  <si>
    <t>1|i79oc5:</t>
  </si>
  <si>
    <t>CVE-2022-3520|ubuntu:jammy:vim-runtime|8.2.3995-1ubuntu2.7</t>
  </si>
  <si>
    <t>CVE-2024-12084::JfrogXray:Rsync Daemon Vulnerability: Heap Buffer Overflow Risk Due to Checksum Length Handling</t>
  </si>
  <si>
    <t>AISW-31857</t>
  </si>
  <si>
    <t>*General Information*:
Vulnerability Description: A heap-based buffer overflow flaw was found in the rsync daemon. This issue is due to improper handling of attacker-controlled checksum lengths (s2length) in the code. When MAX_DIGEST_LEN exceeds the fixed SUM_LENGTH (16 bytes), an attacker can write out of bounds in the sum2 buffer.
CVSS Score (v3): 9.8
CVSS Severity: Critical
Package Name: ubuntu:jammy:rsync
Package Version: 3.2.7-0ubuntu0.22.04.2
*Tool Specific Information*:
Tool Name: JFrog X-ray
Repo Name: ezaddon-kubeflow
Image: develop_marketplace.us1.greenlake-hpe.com_ezmeral-common_nvcr.io_nvidia_tritonserver:23.05-py3</t>
  </si>
  <si>
    <t>com.atlassian.servicedesk.plugins.approvals.internal.customfield.ApprovalsCFValue@55f21259</t>
  </si>
  <si>
    <t>CVE-2024-12084</t>
  </si>
  <si>
    <t>ubuntu:jammy:rsync</t>
  </si>
  <si>
    <t>1|i79o99:</t>
  </si>
  <si>
    <t>CVE-2024-12084|ubuntu:jammy:rsync|3.2.7-0ubuntu0.22.04.2</t>
  </si>
  <si>
    <t>XRAY-666680</t>
  </si>
  <si>
    <t>AISW-31852</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</si>
  <si>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ubuntu:jammy:openssl
Package Version: 3.0.2-0ubuntu1.9
*Tool Specific Information*:
Tool Name: JFrog X-ray
Repo Name: ezaddon-kubeflow
Image: develop_marketplace.us1.greenlake-hpe.com_ezmeral-common_nvcr.io_nvidia_tritonserver:23.05-py3</t>
  </si>
  <si>
    <t>com.atlassian.servicedesk.plugins.approvals.internal.customfield.ApprovalsCFValue@3b387a8a</t>
  </si>
  <si>
    <t>1|i79o85:</t>
  </si>
  <si>
    <t>CVE-2024-5535|ubuntu:jammy:openssl|3.0.2-0ubuntu1.9</t>
  </si>
  <si>
    <t>AISW-31844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</si>
  <si>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ubuntu:jammy:libk5crypto3
Package Version: 1.19.2-2ubuntu0.4
*Tool Specific Information*:
Tool Name: JFrog X-ray
Repo Name: ezaddon-mlis
Image: develop_marketplace.us1.greenlake-hpe.com_ezmeral-common_hpe-mlis_aioli-logger:1</t>
  </si>
  <si>
    <t>com.atlassian.servicedesk.plugins.approvals.internal.customfield.ApprovalsCFValue@51cc07a6</t>
  </si>
  <si>
    <t>1|i79o6d:</t>
  </si>
  <si>
    <t>CVE-2024-3596|ubuntu:jammy:libk5crypto3|1.19.2-2ubuntu0.4</t>
  </si>
  <si>
    <t>AISW-31821</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</si>
  <si>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ubuntu:focal:python2.7-minimal
Package Version: 2.7.18-1~20.04.6
*Tool Specific Information*:
Tool Name: JFrog X-ray
Repo Name: ezaddon-spark
Image: develop_marketplace.us1.greenlake-hpe.com_ezmeral-common_hpe-spark_apache-spark:3.5.2</t>
  </si>
  <si>
    <t>com.atlassian.servicedesk.plugins.approvals.internal.customfield.ApprovalsCFValue@541d53a</t>
  </si>
  <si>
    <t>ubuntu:focal:python2.7-minimal</t>
  </si>
  <si>
    <t>1|i79o19:</t>
  </si>
  <si>
    <t>CVE-2022-48565|ubuntu:focal:python2.7-minimal|2.7.18-1~20.04.6</t>
  </si>
  <si>
    <t>AISW-31809</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</si>
  <si>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ubuntu:focal:libkrb5support0
Package Version: 1.17-6ubuntu4.4
*Tool Specific Information*:
Tool Name: JFrog X-ray
Repo Name: ezuser
Image: develop_marketplace.us1.greenlake-hpe.com_ezmeral-common_ezua_sssd-init:0.0.2</t>
  </si>
  <si>
    <t>com.atlassian.servicedesk.plugins.approvals.internal.customfield.ApprovalsCFValue@11a40402</t>
  </si>
  <si>
    <t>1|i79nyl:</t>
  </si>
  <si>
    <t>CVE-2024-37371|ubuntu:focal:libkrb5support0|1.17-6ubuntu4.4</t>
  </si>
  <si>
    <t>AISW-31801</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</si>
  <si>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ubuntu:focal:libgssapi-krb5-2
Package Version: 1.17-6ubuntu4.3
*Tool Specific Information*:
Tool Name: JFrog X-ray
Repo Name: ezaddon-kubeflow
Image: develop_marketplace.us1.greenlake-hpe.com_ezmeral-common_tensorflow_serving:2.13.0-gpu</t>
  </si>
  <si>
    <t>com.atlassian.servicedesk.plugins.approvals.internal.customfield.ApprovalsCFValue@46a078b</t>
  </si>
  <si>
    <t>1|i79nwt:</t>
  </si>
  <si>
    <t>CVE-2024-3596|ubuntu:focal:libgssapi-krb5-2|1.17-6ubuntu4.3</t>
  </si>
  <si>
    <t>AISW-31800</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</si>
  <si>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ubuntu:focal:libgssapi-krb5-2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</si>
  <si>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com.atlassian.servicedesk.plugins.approvals.internal.customfield.ApprovalsCFValue@2474e3ad</t>
  </si>
  <si>
    <t>1|i79nwl:</t>
  </si>
  <si>
    <t>CVE-2024-3596|ubuntu:focal:libgssapi-krb5-2|1.17-6ubuntu4.1</t>
  </si>
  <si>
    <t>AISW-31795</t>
  </si>
  <si>
    <t>*General Information*:
Vulnerability Description: Heimdal before 7.7.1 allows remote attackers to execute arbitrary code because of an invalid free in the ASN.1 codec used by the Key Distribution Center (KDC).
CVSS Score (v3): 9.8
CVSS Severity: Critical
Package Name: ubuntu:focal:libasn1-8-heimdal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</si>
  <si>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com.atlassian.servicedesk.plugins.approvals.internal.customfield.ApprovalsCFValue@78c235fd</t>
  </si>
  <si>
    <t>ubuntu:focal:libasn1-8-heimdal</t>
  </si>
  <si>
    <t>1|i79nvh:</t>
  </si>
  <si>
    <t>CVE-2022-44640|ubuntu:focal:libasn1-8-heimdal|7.7.0+dfsg-1ubuntu1.1</t>
  </si>
  <si>
    <t>AISW-31793</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</si>
  <si>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ubuntu:focal:krb5-locales
Package Version: 1.17-6ubuntu4.3
*Tool Specific Information*:
Tool Name: JFrog X-ray
Repo Name: ezaddon-kubeflow
Image: develop_marketplace.us1.greenlake-hpe.com_ezmeral-common_pytorch_torchserve-kfs:0.9.0-gpu</t>
  </si>
  <si>
    <t>com.atlassian.servicedesk.plugins.approvals.internal.customfield.ApprovalsCFValue@44229578</t>
  </si>
  <si>
    <t>1|i79nv1:</t>
  </si>
  <si>
    <t>CVE-2024-37371|ubuntu:focal:krb5-locales|1.17-6ubuntu4.3</t>
  </si>
  <si>
    <t>AISW-31782</t>
  </si>
  <si>
    <t>*General Information*:
Vulnerability Description: TensorFlow is an open source platform for machine learning. Attackers using Tensorflow prior to 2.12.0 or 2.11.1 can access heap memory which is not in the control of user, leading to a crash or remote code execution. The fix will be included in TensorFlow version 2.12.0 and will also cherrypick this commit on TensorFlow version 2.11.1.
CVSS Score (v3): 9.8
CVSS Severity: Critical
Package Name: tensorflow-cpu
Package Version: 2.10.1
*Tool Specific Information*:
Tool Name: JFrog X-ray
Repo Name: ezaddon-kubeflow
Image: develop_marketplace.us1.greenlake-hpe.com_ezmeral-common_ghcr.io_kubeflow_kfp-visualization-server:2.4.1</t>
  </si>
  <si>
    <t>com.atlassian.servicedesk.plugins.approvals.internal.customfield.ApprovalsCFValue@5b338f2f</t>
  </si>
  <si>
    <t>1|i79nsl:</t>
  </si>
  <si>
    <t>CVE-2023-25668|tensorflow-cpu|2.10.1</t>
  </si>
  <si>
    <t>AISW-31779</t>
  </si>
  <si>
    <t>*General Information*:
Vulnerability Description: TensorFlow is an open source platform for machine learning. Prior to versions 2.12.0 and 2.11.1, there is a heap buffer overflow in TAvgPoolGrad. A fix is included in TensorFlow 2.12.0 and 2.11.1.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</si>
  <si>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com.atlassian.servicedesk.plugins.approvals.internal.customfield.ApprovalsCFValue@7956ddc8</t>
  </si>
  <si>
    <t>1|i79nrx:</t>
  </si>
  <si>
    <t>CVE-2023-25664|tensorflow|1.7.0</t>
  </si>
  <si>
    <t>AISW-31751</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</si>
  <si>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python:python
Package Version: 3.6.14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</si>
  <si>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com.atlassian.servicedesk.plugins.approvals.internal.customfield.ApprovalsCFValue@72e237e1</t>
  </si>
  <si>
    <t>1|i79nlp:</t>
  </si>
  <si>
    <t>CVE-2022-37454|python:python|3.6.14</t>
  </si>
  <si>
    <t>XRAY-588924</t>
  </si>
  <si>
    <t>AISW-31746</t>
  </si>
  <si>
    <t>*General Information*:
Vulnerability Description: Deserialization of untrusted data in IPC and Parquet readers in the Apache Arrow R package versions 4.0.0 through 16.1.0 allows arbitrary code execution. An application is vulnerable if it 
reads Arrow IPC, Feather or Parquet data from untrusted sources (for 
example, user-supplied input files). This vulnerability only affects the arrow R package, not other Apache Arrow 
implementations or bindings unless those bindings are specifically used via the R package (for example, an R application that embeds a Python interpreter and uses PyArrow to read files from untrusted sources is still vulnerable if the arrow R package is an affected version). It is recommended that users of the arrow R package upgrade to 17.0.0 or later. Similarly, it
 is recommended that downstream libraries upgrade their dependency 
requirements to arrow 17.0.0 or later. If using an affected
version of the package, untrusted data can read into a Table and its internal to_data_frame() method can be used as a workaround (e.g., read_parquet(..., as_data_frame = FALSE)$to_data_frame()).
This issue affects the Apache Arrow R package: from 4.0.0 through 16.1.0.
Users are recommended to upgrade to version 17.0.0, which fixes the issue.
CVSS Score (v3): 9.8
CVSS Severity: Critical
Package Name: pyarrow
Package Version: 14.0.2
*Tool Specific Information*:
Tool Name: JFrog X-ray
Repo Name: ezaddon-kuberay
Image: develop_marketplace.us1.greenlake-hpe.com_ezmeral-common_rayproject_hpe-ray:2.48.0-py311</t>
  </si>
  <si>
    <t>com.atlassian.servicedesk.plugins.approvals.internal.customfield.ApprovalsCFValue@345fc540</t>
  </si>
  <si>
    <t>1|i79nkl:</t>
  </si>
  <si>
    <t>CVE-2024-52338|pyarrow|14.0.2</t>
  </si>
  <si>
    <t>CVE-2020-13091::JfrogXray:pandas through 1</t>
  </si>
  <si>
    <t>AISW-31742</t>
  </si>
  <si>
    <t>*General Information*:
Vulnerability Description: pandas through 1.0.3 can unserialize and execute commands from an untrusted file that is passed to the read_pickle() function, if __reduce__ makes an os.system call. NOTE: third parties dispute this issue because the read_pickle() function is documented as unsafe and it is the user's responsibility to use the function in a secure manner
CVSS Score (v3): 9.8
CVSS Severity: Critical
Package Name: pandas
Package Version: 0.22.0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</si>
  <si>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com.atlassian.servicedesk.plugins.approvals.internal.customfield.ApprovalsCFValue@ac15e32</t>
  </si>
  <si>
    <t>CVE-2020-13091</t>
  </si>
  <si>
    <t>pandas</t>
  </si>
  <si>
    <t>1|i79njp:</t>
  </si>
  <si>
    <t>CVE-2020-13091|pandas|0.22.0</t>
  </si>
  <si>
    <t>XRAY-99967</t>
  </si>
  <si>
    <t>CVE-2018-14721::JfrogXray:FasterXML jackson-databind 2</t>
  </si>
  <si>
    <t>AISW-31740</t>
  </si>
  <si>
    <t>*General Information*:
Vulnerability Description: FasterXML jackson-databind 2.x before 2.9.7 might allow remote attackers to conduct server-side request forgery (SSRF) attacks by leveraging failure to block the axis2-jaxws class from polymorphic deserialization.
CVSS Score (v3): 10.0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</si>
  <si>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com.atlassian.servicedesk.plugins.approvals.internal.customfield.ApprovalsCFValue@378e45bb</t>
  </si>
  <si>
    <t>CVE-2018-14721</t>
  </si>
  <si>
    <t>1|i79nj9:</t>
  </si>
  <si>
    <t>CVE-2018-14721|org.codehaus.jackson:jackson-mapper-asl|1.9.13</t>
  </si>
  <si>
    <t>XRAY-74873</t>
  </si>
  <si>
    <t>AISW-31739</t>
  </si>
  <si>
    <t>*General Information*:
Vulnerability Description: Schema parsing in the Java SDK of Apache Avro 1.11.3 and previous versions allows bad actors to execute arbitrary code.
Users are recommended to upgrade to version 1.11.4  or 1.12.0, which fix this issue.
CVSS Score (v3): 9.8
CVSS Severity: Critical
Package Name: org.apache.avro:avro
Package Version: 1.7.7
*Tool Specific Information*:
Tool Name: JFrog X-ray
Repo Name: ezaddon-spark
Image: develop_marketplace.us1.greenlake-hpe.com_ezmeral-common_hpe-spark_apache-spark:v3.5.5.7</t>
  </si>
  <si>
    <t>com.atlassian.servicedesk.plugins.approvals.internal.customfield.ApprovalsCFValue@1354f22d</t>
  </si>
  <si>
    <t>1|i79nj1:</t>
  </si>
  <si>
    <t>CVE-2024-47561|org.apache.avro:avro|1.7.7</t>
  </si>
  <si>
    <t>AISW-31730</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</si>
  <si>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2.10.0
*Tool Specific Information*:
Tool Name: JFrog X-ray
Repo Name: ezaddon-kubeflow
Image: develop_marketplace.us1.greenlake-hpe.com_ezmeral-common_ghcr.io_kubeflow_kfp-visualization-server:2.4.1</t>
  </si>
  <si>
    <t>com.atlassian.servicedesk.plugins.approvals.internal.customfield.ApprovalsCFValue@49d625bd</t>
  </si>
  <si>
    <t>1|i79nh1:</t>
  </si>
  <si>
    <t>CVE-2025-12060|keras|2.10.0</t>
  </si>
  <si>
    <t>CVE-2022-31045::JfrogXray:Istio is an open platform to connect, manage, and secure</t>
  </si>
  <si>
    <t>AISW-31727</t>
  </si>
  <si>
    <t>*General Information*:
Vulnerability Description: Istio is an open platform to connect, manage, and secure microservices. In affected versions ill-formed headers sent to Envoy in certain configurations can lead to unexpected memory access resulting in undefined behavior or crashing. Users are most likely at risk if they have an Istio ingress Gateway exposed to external traffic. This vulnerability has been resolved in versions 1.12.8, 1.13.5, and 1.14.1. Users are advised to upgrade. There are no known workarounds for this issue.
CVSS Score (v3): 9.8
CVSS Severity: Critical
Package Name: istio.io/istio
Package Version: 0.0.0-20251017121353-df538c2279a6
*Tool Specific Information*:
Tool Name: JFrog X-ray
Repo Name: ezaddon-istio
Image: develop_marketplace.us1.greenlake-hpe.com_ezmeral-common_istio_install-cni:1.27.3</t>
  </si>
  <si>
    <t>com.atlassian.servicedesk.plugins.approvals.internal.customfield.ApprovalsCFValue@220017e1</t>
  </si>
  <si>
    <t>CVE-2022-31045</t>
  </si>
  <si>
    <t>1|i79ngd:</t>
  </si>
  <si>
    <t>CVE-2022-31045|istio.io/istio|0.0.0-20251017121353-df538c2279a6</t>
  </si>
  <si>
    <t>XRAY-228649</t>
  </si>
  <si>
    <t>AISW-31722</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</si>
  <si>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0.9.0
*Tool Specific Information*:
Tool Name: JFrog X-ray
Repo Name: ezaddon-superset
Image: develop_marketplace.us1.greenlake-hpe.com_ezmeral-common_hpe-superset_apache_superset:5.0.0-dockerize</t>
  </si>
  <si>
    <t>com.atlassian.servicedesk.plugins.approvals.internal.customfield.ApprovalsCFValue@2588f0af</t>
  </si>
  <si>
    <t>1|i79nf9:</t>
  </si>
  <si>
    <t>CVE-2024-45337|golang.org/x/crypto|0.9.0</t>
  </si>
  <si>
    <t>AISW-31720</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</si>
  <si>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0.14.0
*Tool Specific Information*:
Tool Name: JFrog X-ray
Repo Name: ezaddon-kubeflow
Image: develop_marketplace.us1.greenlake-hpe.com_ezmeral-common_hpe-kubeflow_tensorboard-controller:aie-1.12.0-17dc6962</t>
  </si>
  <si>
    <t>com.atlassian.servicedesk.plugins.approvals.internal.customfield.ApprovalsCFValue@66f6b798</t>
  </si>
  <si>
    <t>1|i79net:</t>
  </si>
  <si>
    <t>CVE-2024-45337|golang.org/x/crypto|0.14.0</t>
  </si>
  <si>
    <t>AISW-31697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</si>
  <si>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1.24.1
*Tool Specific Information*:
Tool Name: JFrog X-ray
Repo Name: ezctl
Image: develop_marketplace.us1.greenlake-hpe.com_ezmeral-common_ezkf_ezctl-ezkube-bundle:1.33.4-hpe1-1.13.0-pre-dev-4-gc3e65b704-ldev</t>
  </si>
  <si>
    <t>com.atlassian.servicedesk.plugins.approvals.internal.customfield.ApprovalsCFValue@6a7ce5e5</t>
  </si>
  <si>
    <t>1|i79n9p:</t>
  </si>
  <si>
    <t>CVE-2025-22871|github.com/golang/go|1.24.1</t>
  </si>
  <si>
    <t>AISW-31693</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</si>
  <si>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1.23.7
*Tool Specific Information*:
Tool Name: JFrog X-ray
Repo Name: ezai-operator
Image: develop_marketplace.us1.greenlake-hpe.com_ezmeral-common_ezua_ezaiapp-utils_ezai-authz:v1.8.0</t>
  </si>
  <si>
    <t>com.atlassian.servicedesk.plugins.approvals.internal.customfield.ApprovalsCFValue@40eeddab</t>
  </si>
  <si>
    <t>1|i79n8t:</t>
  </si>
  <si>
    <t>CVE-2025-22871|github.com/golang/go|1.23.7</t>
  </si>
  <si>
    <t>AISW-31691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</si>
  <si>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1.23.12
*Tool Specific Information*:
Tool Name: JFrog X-ray
Repo Name: ezai-operator
Image: develop_marketplace.us1.greenlake-hpe.com_ezmeral-common_nvcr.io_nim_nvidia_llm-nim:1.15.2</t>
  </si>
  <si>
    <t>com.atlassian.servicedesk.plugins.approvals.internal.customfield.ApprovalsCFValue@306da597</t>
  </si>
  <si>
    <t>1|i79n8d:</t>
  </si>
  <si>
    <t>CVE-2025-68121|github.com/golang/go|1.23.12</t>
  </si>
  <si>
    <t>AISW-31682</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</si>
  <si>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1.21.5
*Tool Specific Information*:
Tool Name: JFrog X-ray
Repo Name: ezkf
Image: develop_marketplace.us1.greenlake-hpe.com_ezmeral-common_registry.k8s.io_cluster-api_cluster-api-controller:v1.6.2</t>
  </si>
  <si>
    <t>com.atlassian.servicedesk.plugins.approvals.internal.customfield.ApprovalsCFValue@103b506d</t>
  </si>
  <si>
    <t>1|i79n6d:</t>
  </si>
  <si>
    <t>CVE-2025-22871|github.com/golang/go|1.21.5</t>
  </si>
  <si>
    <t>AISW-31679</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</si>
  <si>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1.21.11
*Tool Specific Information*:
Tool Name: JFrog X-ray
Repo Name: ezctl
Image: develop_marketplace.us1.greenlake-hpe.com_ezmeral-common_coredns_coredns:1.11.3</t>
  </si>
  <si>
    <t>com.atlassian.servicedesk.plugins.approvals.internal.customfield.ApprovalsCFValue@6604f11e</t>
  </si>
  <si>
    <t>1|i79n5p:</t>
  </si>
  <si>
    <t>CVE-2025-68121|github.com/golang/go|1.21.11</t>
  </si>
  <si>
    <t>AISW-31675</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</si>
  <si>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1.21.0
*Tool Specific Information*:
Tool Name: JFrog X-ray
Repo Name: ezaddon-kubeflow
Image: develop_marketplace.us1.greenlake-hpe.com_ezmeral-common_filebrowser_filebrowser:v2.25.0</t>
  </si>
  <si>
    <t>com.atlassian.servicedesk.plugins.approvals.internal.customfield.ApprovalsCFValue@725011c9</t>
  </si>
  <si>
    <t>1|i79n4t:</t>
  </si>
  <si>
    <t>CVE-2025-22871|github.com/golang/go|1.21.0</t>
  </si>
  <si>
    <t>AISW-31672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</si>
  <si>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1.20.12
*Tool Specific Information*:
Tool Name: JFrog X-ray
Repo Name: ezaddon-chartmuseum
Image: develop_marketplace.us1.greenlake-hpe.com_ezmeral-common_ghcr.io_helm_chartmuseum:v0.16.1</t>
  </si>
  <si>
    <t>com.atlassian.servicedesk.plugins.approvals.internal.customfield.ApprovalsCFValue@194609fb</t>
  </si>
  <si>
    <t>1|i79n45:</t>
  </si>
  <si>
    <t>CVE-2025-68121|github.com/golang/go|1.20.12</t>
  </si>
  <si>
    <t>AISW-31670</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</si>
  <si>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1.20.11
*Tool Specific Information*:
Tool Name: JFrog X-ray
Repo Name: ezaddon-kubeflow
Image: develop_marketplace.us1.greenlake-hpe.com_ezmeral-common_hpe-kubeflow_installer:aie-1.12.0-c3aef65e</t>
  </si>
  <si>
    <t>com.atlassian.servicedesk.plugins.approvals.internal.customfield.ApprovalsCFValue@1c6c7542</t>
  </si>
  <si>
    <t>1|i79n3p:</t>
  </si>
  <si>
    <t>CVE-2024-24790|github.com/golang/go|1.20.11</t>
  </si>
  <si>
    <t>AISW-31662</t>
  </si>
  <si>
    <t>*General Information*:
Vulnerability Description: 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</si>
  <si>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com.atlassian.servicedesk.plugins.approvals.internal.customfield.ApprovalsCFValue@63ab9a99</t>
  </si>
  <si>
    <t>1|i79n1x:</t>
  </si>
  <si>
    <t>CVE-2023-24538|github.com/golang/go|1.18.1</t>
  </si>
  <si>
    <t>AISW-31649</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</si>
  <si>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debian:trixie:libglib2.0-dev-bin
Package Version: 2.84.4-3~deb13u1
*Tool Specific Information*:
Tool Name: JFrog X-ray
Repo Name: ezaddon-kubeflow
Image: develop_marketplace.us1.greenlake-hpe.com_ezmeral-common_python:3.9</t>
  </si>
  <si>
    <t>com.atlassian.servicedesk.plugins.approvals.internal.customfield.ApprovalsCFValue@35854ad2</t>
  </si>
  <si>
    <t>debian:trixie:libglib2.0-dev-bin</t>
  </si>
  <si>
    <t>1|i79mz1:</t>
  </si>
  <si>
    <t>CVE-2025-14087|debian:trixie:libglib2.0-dev-bin|2.84.4-3~deb13u1</t>
  </si>
  <si>
    <t>AISW-31648</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</si>
  <si>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debian:trixie:libgirepository-2.0-0
Package Version: 2.84.4-3~deb13u1
*Tool Specific Information*:
Tool Name: JFrog X-ray
Repo Name: ezaddon-kubeflow
Image: develop_marketplace.us1.greenlake-hpe.com_ezmeral-common_python:3.9</t>
  </si>
  <si>
    <t>com.atlassian.servicedesk.plugins.approvals.internal.customfield.ApprovalsCFValue@69c294de</t>
  </si>
  <si>
    <t>debian:trixie:libgirepository-2.0-0</t>
  </si>
  <si>
    <t>1|i79myt:</t>
  </si>
  <si>
    <t>CVE-2025-14087|debian:trixie:libgirepository-2.0-0|2.84.4-3~deb13u1</t>
  </si>
  <si>
    <t>AISW-31643</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</si>
  <si>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debian:trixie:gir1.2-glib-2.0
Package Version: 2.84.4-3~deb13u1
*Tool Specific Information*:
Tool Name: JFrog X-ray
Repo Name: ezaddon-kubeflow
Image: develop_marketplace.us1.greenlake-hpe.com_ezmeral-common_python:3.12</t>
  </si>
  <si>
    <t>com.atlassian.servicedesk.plugins.approvals.internal.customfield.ApprovalsCFValue@6401a2ac</t>
  </si>
  <si>
    <t>debian:trixie:gir1.2-glib-2.0</t>
  </si>
  <si>
    <t>1|i79mxp:</t>
  </si>
  <si>
    <t>CVE-2025-14087|debian:trixie:gir1.2-glib-2.0|2.84.4-3~deb13u1</t>
  </si>
  <si>
    <t>CVE-2021-31535::JfrogXray:LookupCol</t>
  </si>
  <si>
    <t>AISW-31639</t>
  </si>
  <si>
    <t>*General Information*:
Vulnerability Description: LookupCol.c in X.Org X through X11R7.7 and libX11 before 1.7.1 might allow remote attackers to execute arbitrary code. The libX11 XLookupColor request (intended for server-side color lookup) contains a flaw allowing a client to send color-name requests with a name longer than the maximum size allowed by the protocol (and also longer than the maximum packet size for normal-sized packets). The user-controlled data exceeding the maximum size is then interpreted by the server as additional X protocol requests and executed, e.g., to disable X server authorization completely. For example, if the victim encounters malicious terminal control sequences for color codes, then the attacker may be able to take full control of the running graphical session.
CVSS Score (v3): 9.8
CVSS Severity: Critical
Package Name: debian:buster:libx11-6
Package Version: 1.6.7-1+deb10u1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</si>
  <si>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com.atlassian.servicedesk.plugins.approvals.internal.customfield.ApprovalsCFValue@1f5c0227</t>
  </si>
  <si>
    <t>CVE-2021-31535</t>
  </si>
  <si>
    <t>debian:buster:libx11-6</t>
  </si>
  <si>
    <t>1|i79mwt:</t>
  </si>
  <si>
    <t>CVE-2021-31535|debian:buster:libx11-6|1.6.7-1+deb10u1</t>
  </si>
  <si>
    <t>XRAY-175941</t>
  </si>
  <si>
    <t>AISW-31638</t>
  </si>
  <si>
    <t>*General Information*:
Vulnerability Description: A flaw was found in libwebp in versions before 1.0.1. A use-after-free was found due to a thread being killed too early. The highest threat from this vulnerability is to data confidentiality and integrity as well as system availability.
CVSS Score (v3): 9.8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</si>
  <si>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com.atlassian.servicedesk.plugins.approvals.internal.customfield.ApprovalsCFValue@1dfe50a9</t>
  </si>
  <si>
    <t>1|i79mwl:</t>
  </si>
  <si>
    <t>CVE-2020-36329|debian:buster:libwebpmux3|0.6.1-2</t>
  </si>
  <si>
    <t>AISW-31637</t>
  </si>
  <si>
    <t>*General Information*:
Vulnerability Description: A heap-based buffer overflow was found in libwebp in versions before 1.0.1 in ShiftBytes().
CVSS Score (v3): 9.1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</si>
  <si>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com.atlassian.servicedesk.plugins.approvals.internal.customfield.ApprovalsCFValue@3964994a</t>
  </si>
  <si>
    <t>1|i79mwd:</t>
  </si>
  <si>
    <t>CVE-2018-25013|debian:buster:libwebpmux3|0.6.1-2</t>
  </si>
  <si>
    <t>CVE-2021-3711::JfrogXray:In order to decrypt SM2 encrypted data an application is</t>
  </si>
  <si>
    <t>AISW-31634</t>
  </si>
  <si>
    <t>*General Information*:
Vulnerability Description: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CVSS Score (v3): 9.8
CVSS Severity: Critical
Package Name: debian:buster:libssl1.1
Package Version: 1.1.1d-0+deb10u3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</si>
  <si>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com.atlassian.servicedesk.plugins.approvals.internal.customfield.ApprovalsCFValue@79af2eb0</t>
  </si>
  <si>
    <t>CVE-2021-3711</t>
  </si>
  <si>
    <t>1|i79mvp:</t>
  </si>
  <si>
    <t>CVE-2021-3711|debian:buster:libssl1.1|1.1.1d-0+deb10u3</t>
  </si>
  <si>
    <t>XRAY-183451</t>
  </si>
  <si>
    <t>AISW-31626</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</si>
  <si>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debian:buster:libpython2.7-minimal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</si>
  <si>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com.atlassian.servicedesk.plugins.approvals.internal.customfield.ApprovalsCFValue@3e2932e5</t>
  </si>
  <si>
    <t>1|i79mtx:</t>
  </si>
  <si>
    <t>CVE-2021-3177|debian:buster:libpython2.7-minimal|2.7.16-2+deb10u1</t>
  </si>
  <si>
    <t>AISW-31615</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</si>
  <si>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debian:buster:libmagickwand-6-headers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</si>
  <si>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com.atlassian.servicedesk.plugins.approvals.internal.customfield.ApprovalsCFValue@164411ab</t>
  </si>
  <si>
    <t>1|i79mrh:</t>
  </si>
  <si>
    <t>CVE-2025-57807|debian:buster:libmagickwand-6-headers|6.9.10.23+dfsg-2.1+deb10u1</t>
  </si>
  <si>
    <t>AISW-31613</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</si>
  <si>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debian:buster:libmagickcore-6.q16-6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</si>
  <si>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com.atlassian.servicedesk.plugins.approvals.internal.customfield.ApprovalsCFValue@3fbb1d6d</t>
  </si>
  <si>
    <t>1|i79mr1:</t>
  </si>
  <si>
    <t>CVE-2025-53101|debian:buster:libmagickcore-6.q16-6|6.9.10.23+dfsg-2.1+deb10u1</t>
  </si>
  <si>
    <t>AISW-31600</t>
  </si>
  <si>
    <t>*General Information*:
Vulnerability Description: gio/gsocks4aproxy.c in GNOME GLib before 2.82.1 has an off-by-one error and resultant buffer overflow because SOCKS4_CONN_MSG_LEN is not sufficient for a trailing '\0' character.
CVSS Score (v3): 9.8
CVSS Severity: Critical
Package Name: debian:buster:libglib2.0-dev-bin
Package Version: 2.58.3-2+deb10u2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</si>
  <si>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com.atlassian.servicedesk.plugins.approvals.internal.customfield.ApprovalsCFValue@7720a7f3</t>
  </si>
  <si>
    <t>1|i79mo5:</t>
  </si>
  <si>
    <t>CVE-2024-52533|debian:buster:libglib2.0-dev-bin|2.58.3-2+deb10u2</t>
  </si>
  <si>
    <t>XRAY-653222</t>
  </si>
  <si>
    <t>CVE-2020-15999::JfrogXray:Heap buffer overflow in Freetype in Google Chrome prior to</t>
  </si>
  <si>
    <t>AISW-31597</t>
  </si>
  <si>
    <t>*General Information*:
Vulnerability Description: Heap buffer overflow in Freetype in Google Chrome prior to 86.0.4240.111 allowed a remote attacker to potentially exploit heap corruption via a crafted HTML page.
CVSS Score (v3): 9.6
CVSS Severity: Critical
Package Name: debian:buster:libfreetype6
Package Version: 2.9.1-3+deb10u1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</si>
  <si>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com.atlassian.servicedesk.plugins.approvals.internal.customfield.ApprovalsCFValue@72daafec</t>
  </si>
  <si>
    <t>CVE-2020-15999</t>
  </si>
  <si>
    <t>debian:buster:libfreetype6</t>
  </si>
  <si>
    <t>1|i79mnh:</t>
  </si>
  <si>
    <t>CVE-2020-15999|debian:buster:libfreetype6|2.9.1-3+deb10u1</t>
  </si>
  <si>
    <t>XRAY-126962</t>
  </si>
  <si>
    <t>AISW-31596</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</si>
  <si>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</si>
  <si>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com.atlassian.servicedesk.plugins.approvals.internal.customfield.ApprovalsCFValue@5a191c77</t>
  </si>
  <si>
    <t>1|i79mn9:</t>
  </si>
  <si>
    <t>CVE-2024-45492|debian:buster:libexpat1|2.2.6-2+deb10u1</t>
  </si>
  <si>
    <t>CVE-2022-25236::JfrogXray:xmlparse</t>
  </si>
  <si>
    <t>AISW-31595</t>
  </si>
  <si>
    <t>*General Information*:
Vulnerability Description: xmlparse.c in Expat (aka libexpat) before 2.4.5 allows attackers to insert namespace-separator characters into namespace URIs.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</si>
  <si>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com.atlassian.servicedesk.plugins.approvals.internal.customfield.ApprovalsCFValue@49152179</t>
  </si>
  <si>
    <t>CVE-2022-25236</t>
  </si>
  <si>
    <t>1|i79mn1:</t>
  </si>
  <si>
    <t>CVE-2022-25236|debian:buster:libexpat1|2.2.6-2+deb10u1</t>
  </si>
  <si>
    <t>XRAY-198253</t>
  </si>
  <si>
    <t>AISW-31576</t>
  </si>
  <si>
    <t>*General Information*:
Vulnerability Description: Git is a revision control system. Prior to versions 2.45.1, 2.44.1, 2.43.4, 2.42.2, 2.41.1, 2.40.2, and 2.39.4, repositories with submodules can be crafted in a way that exploits a bug in Git whereby it can be fooled into writing files not into the submodule's worktree but into a `.git/` directory. This allows writing a hook that will be executed while the clone operation is still running, giving the user no opportunity to inspect the code that is being executed. The problem has been patched in versions 2.45.1, 2.44.1, 2.43.4, 2.42.2, 2.41.1, 2.40.2, and 2.39.4. If symbolic link support is disabled in Git (e.g. via `git config --global core.symlinks false`), the described attack won't work. As always, it is best to avoid cloning repositories from untrusted sources.
CVSS Score (v3): 9.0
CVSS Severity: Critical
Package Name: debian:buster:git
Package Version: 2.20.1-2+deb10u3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</si>
  <si>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com.atlassian.servicedesk.plugins.approvals.internal.customfield.ApprovalsCFValue@6e67e4ed</t>
  </si>
  <si>
    <t>1|i79mit:</t>
  </si>
  <si>
    <t>CVE-2024-32002|debian:buster:git|2.20.1-2+deb10u3</t>
  </si>
  <si>
    <t>AISW-31563</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</si>
  <si>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</si>
  <si>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com.atlassian.servicedesk.plugins.approvals.internal.customfield.ApprovalsCFValue@3dce1503</t>
  </si>
  <si>
    <t>1|i79mfx:</t>
  </si>
  <si>
    <t>CVE-2024-45492|debian:bullseye:libexpat1|2.2.10-2</t>
  </si>
  <si>
    <t>AISW-31561</t>
  </si>
  <si>
    <t>*General Information*:
Vulnerability Description: addBinding in xmlparse.c in Expat (aka libexpat) before 2.4.3 has an integer overflow.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</si>
  <si>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com.atlassian.servicedesk.plugins.approvals.internal.customfield.ApprovalsCFValue@186d3533</t>
  </si>
  <si>
    <t>1|i79mfh:</t>
  </si>
  <si>
    <t>CVE-2022-22822|debian:bullseye:libexpat1|2.2.10-2</t>
  </si>
  <si>
    <t>XRAY-193894</t>
  </si>
  <si>
    <t>AISW-31559</t>
  </si>
  <si>
    <t>*General Information*:
Vulnerability Description: 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debian:bullseye:libc6
Package Version: 2.31-13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</si>
  <si>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com.atlassian.servicedesk.plugins.approvals.internal.customfield.ApprovalsCFValue@3ac02154</t>
  </si>
  <si>
    <t>1|i79mf1:</t>
  </si>
  <si>
    <t>CVE-2022-23218|debian:bullseye:libc6|2.31-13</t>
  </si>
  <si>
    <t>AISW-31551</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</si>
  <si>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debian:bookworm:libsqlite3-0
Package Version: 3.40.1-2+deb12u1
*Tool Specific Information*:
Tool Name: JFrog X-ray
Repo Name: ezaddon-kubeflow
Image: develop_marketplace.us1.greenlake-hpe.com_ezmeral-common_ghcr.io_kubeflow_katib_suggestion-enas:v0.18.0</t>
  </si>
  <si>
    <t>com.atlassian.servicedesk.plugins.approvals.internal.customfield.ApprovalsCFValue@73631ba3</t>
  </si>
  <si>
    <t>debian:bookworm:libsqlite3-0</t>
  </si>
  <si>
    <t>1|i79md9:</t>
  </si>
  <si>
    <t>CVE-2025-6965|debian:bookworm:libsqlite3-0|3.40.1-2+deb12u1</t>
  </si>
  <si>
    <t>XRAY-710561</t>
  </si>
  <si>
    <t>AISW-31548</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</si>
  <si>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debian:bookworm:libmagickwand-6-headers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</si>
  <si>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com.atlassian.servicedesk.plugins.approvals.internal.customfield.ApprovalsCFValue@6b39604c</t>
  </si>
  <si>
    <t>1|i79mcl:</t>
  </si>
  <si>
    <t>CVE-2025-57807|debian:bookworm:libmagickwand-6-headers|6.9.11.60+dfsg-1.6+deb12u2</t>
  </si>
  <si>
    <t>CVE-2023-46233::JfrogXray:crypto-js is a JavaScript library of crypto standards</t>
  </si>
  <si>
    <t>AISW-31526</t>
  </si>
  <si>
    <t>*General Information*:
Vulnerability Description: crypto-js is a JavaScript library of crypto standards. Prior to version 4.2.0, crypto-js PBKDF2 is 1,000 times weaker than originally specified in 1993, and at least 1,300,000 times weaker than current industry standard. This is because it both defaults to SHA1, a cryptographic hash algorithm considered insecure since at least 2005, and defaults to one single iteration, a 'strength' or 'difficulty' value specified at 1,000 when specified in 1993. PBKDF2 relies on iteration count as a countermeasure to preimage and collision attacks. If used to protect passwords, the impact is high. If used to generate signatures, the impact is high. Version 4.2.0 contains a patch for this issue. As a workaround, configure crypto-js to use SHA256 with at least 250,000 iterations.
CVSS Score (v3): 9.1
CVSS Severity: Critical
Package Name: crypto-js
Package Version: 3.3.0
*Tool Specific Information*:
Tool Name: JFrog X-ray
Repo Name: ezaddon-kubeflow
Image: develop_marketplace.us1.greenlake-hpe.com_ezmeral-common_ghcr.io_kubeflow_kfp-frontend:2.4.1</t>
  </si>
  <si>
    <t>com.atlassian.servicedesk.plugins.approvals.internal.customfield.ApprovalsCFValue@5e512606</t>
  </si>
  <si>
    <t>CVE-2023-46233</t>
  </si>
  <si>
    <t>crypto-js</t>
  </si>
  <si>
    <t>1|i79m7p:</t>
  </si>
  <si>
    <t>CVE-2023-46233|crypto-js|3.3.0</t>
  </si>
  <si>
    <t>XRAY-534513</t>
  </si>
  <si>
    <t>AISW-31524</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</si>
  <si>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9.8
CVSS Severity: Critical
Package Name: certifi
Package Version: 2020.11.8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</si>
  <si>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com.atlassian.servicedesk.plugins.approvals.internal.customfield.ApprovalsCFValue@4e7be32c</t>
  </si>
  <si>
    <t>1|i79m79:</t>
  </si>
  <si>
    <t>CVE-2023-37920|certifi|2020.11.8</t>
  </si>
  <si>
    <t>AISW-31503</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</si>
  <si>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9:libxml2
Package Version: 2.9.13-6.el9_5.2
*Tool Specific Information*:
Tool Name: JFrog X-ray
Repo Name: ezaddon-istio
Image: develop_marketplace.us1.greenlake-hpe.com_ezmeral-common_ezkf_ez-bootstrap-istio-core:1.13.0-pre-dev-5-g5cf8c06b8-ldev</t>
  </si>
  <si>
    <t>com.atlassian.servicedesk.plugins.approvals.internal.customfield.ApprovalsCFValue@4b6eb88</t>
  </si>
  <si>
    <t>1|i79m2l:</t>
  </si>
  <si>
    <t>CVE-2025-49794|9:libxml2|2.9.13-6.el9_5.2</t>
  </si>
  <si>
    <t>AISW-31496</t>
  </si>
  <si>
    <t>*General Information*:
Vulnerability Description: 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
CVSS Score (v3): 9.1
CVSS Severity: Critical
Package Name: 9:ca-certificates
Package Version: 2023.2.60_v7.0.306-90.1.el9_2
*Tool Specific Information*:
Tool Name: JFrog X-ray
Repo Name: ezaddon-kubeflow
Image: develop_marketplace.us1.greenlake-hpe.com_ezmeral-common_hpe-kubeflow_seldonio_mlserver:aie-1.11.0-5f20c32f</t>
  </si>
  <si>
    <t>com.atlassian.servicedesk.plugins.approvals.internal.customfield.ApprovalsCFValue@545f2254</t>
  </si>
  <si>
    <t>1|i79m0t:</t>
  </si>
  <si>
    <t>CVE-2023-37920|9:ca-certificates|2023.2.60_v7.0.306-90.1.el9_2</t>
  </si>
  <si>
    <t>AISW-31465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</si>
  <si>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3.20:libssl3
Package Version: 3.3.1-r0
*Tool Specific Information*:
Tool Name: JFrog X-ray
Repo Name: ezaddon-weaviate
Image: develop_marketplace.us1.greenlake-hpe.com_ezmeral-common_cr.weaviate.io_semitechnologies_weaviate:1.25.6</t>
  </si>
  <si>
    <t>com.atlassian.servicedesk.plugins.approvals.internal.customfield.ApprovalsCFValue@17fbf1ed</t>
  </si>
  <si>
    <t>1|i79ltx:</t>
  </si>
  <si>
    <t>CVE-2025-15467|3.20:libssl3|3.3.1-r0</t>
  </si>
  <si>
    <t>AISW-31455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</si>
  <si>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3.18:libcrypto3
Package Version: 3.1.2-r0
*Tool Specific Information*:
Tool Name: JFrog X-ray
Repo Name: ezaddon-kubeflow
Image: develop_marketplace.us1.greenlake-hpe.com_ezmeral-common_filebrowser_filebrowser:v2.25.0</t>
  </si>
  <si>
    <t>com.atlassian.servicedesk.plugins.approvals.internal.customfield.ApprovalsCFValue@273513dd</t>
  </si>
  <si>
    <t>3.18:libcrypto3</t>
  </si>
  <si>
    <t>1|i79lrp:</t>
  </si>
  <si>
    <t>CVE-2025-15467|3.18:libcrypto3|3.1.2-r0</t>
  </si>
  <si>
    <t>AISW-31452</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</si>
  <si>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3.16:libssl1.1
Package Version: 1.1.1s-r0
*Tool Specific Information*:
Tool Name: JFrog X-ray
Repo Name: ezaddon-kubeflow
Image: develop_marketplace.us1.greenlake-hpe.com_ezmeral-common_hpe-kubeflow_python-k8s:aie-1.12.0</t>
  </si>
  <si>
    <t>com.atlassian.servicedesk.plugins.approvals.internal.customfield.ApprovalsCFValue@2c7c3f08</t>
  </si>
  <si>
    <t>1|i79lr1:</t>
  </si>
  <si>
    <t>CVE-2024-5535|3.16:libssl1.1|1.1.1s-r0</t>
  </si>
  <si>
    <t>AISW-31442</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</si>
  <si>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3.10:busybox
Package Version: 1.30.1-r5
*Tool Specific Information*:
Tool Name: JFrog X-ray
Repo Name: ezaddon-kubeflow
Image: develop_marketplace.us1.greenlake-hpe.com_ezmeral-common_alpine:3.10</t>
  </si>
  <si>
    <t>com.atlassian.servicedesk.plugins.approvals.internal.customfield.ApprovalsCFValue@1eff44a3</t>
  </si>
  <si>
    <t>3.10:busybox</t>
  </si>
  <si>
    <t>1|i79lod:</t>
  </si>
  <si>
    <t>CVE-2022-48174|3.10:busybox|1.30.1-r5</t>
  </si>
  <si>
    <t>CVE-2021-36159::JfrogXray:libfetch before 2021-07-26, as used in apk-tools, xbps, and other</t>
  </si>
  <si>
    <t>AISW-31438</t>
  </si>
  <si>
    <t>*General Information*:
Vulnerability Description: libfetch before 2021-07-26, as used in apk-tools, xbps, and other products, mishandles numeric strings for the FTP and HTTP protocols. The FTP passive mode implementation allows an out-of-bounds read because strtol is used to parse the relevant numbers into address bytes. It does not check if the line ends prematurely. If it does, the for-loop condition checks for the '\0' terminator one byte too late.
CVSS Score (v3): 9.1
CVSS Severity: Critical
Package Name: 3.10:apk-tools
Package Version: 2.10.6-r0
*Tool Specific Information*:
Tool Name: JFrog X-ray
Repo Name: ezaddon-kubeflow
Image: develop_marketplace.us1.greenlake-hpe.com_ezmeral-common_alpine:3.10</t>
  </si>
  <si>
    <t>com.atlassian.servicedesk.plugins.approvals.internal.customfield.ApprovalsCFValue@37479cf1</t>
  </si>
  <si>
    <t>CVE-2021-36159</t>
  </si>
  <si>
    <t>3.10:apk-tools</t>
  </si>
  <si>
    <t>1|i79lnh:</t>
  </si>
  <si>
    <t>CVE-2021-36159|3.10:apk-tools|2.10.6-r0</t>
  </si>
  <si>
    <t>XRAY-180796</t>
  </si>
  <si>
    <t>AISW-31419</t>
  </si>
  <si>
    <t>*General Information*:
Vulnerability Description: Heap-based buffer overflow in the pack function in Perl before 5.26.2 allows context-dependent attackers to execute arbitrary code via a large item count.
CVSS Score (v3): 9.8
CVSS Severity: Critical
Package Name: ubuntu:xenial:perl-base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</si>
  <si>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com.atlassian.servicedesk.plugins.approvals.internal.customfield.ApprovalsCFValue@47553b9</t>
  </si>
  <si>
    <t>1|i79lj9:</t>
  </si>
  <si>
    <t>CVE-2018-6913|ubuntu:xenial:perl-base|5.22.1-9ubuntu0.2</t>
  </si>
  <si>
    <t>AISW-31418</t>
  </si>
  <si>
    <t>*General Information*:
Vulnerability Description: Heap-based buffer overflow in the pack function in Perl before 5.26.2 allows context-dependent attackers to execute arbitrary code via a large item count.
CVSS Score (v3): 9.8
CVSS Severity: Critical
Package Name: ubuntu:xenial:perl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</si>
  <si>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com.atlassian.servicedesk.plugins.approvals.internal.customfield.ApprovalsCFValue@14aad9f6</t>
  </si>
  <si>
    <t>1|i79lj1:</t>
  </si>
  <si>
    <t>CVE-2018-6913|ubuntu:xenial:perl|5.22.1-9ubuntu0.2</t>
  </si>
  <si>
    <t>AISW-31415</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</si>
  <si>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ubuntu:xenial:libpython3.5-stdlib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</si>
  <si>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com.atlassian.servicedesk.plugins.approvals.internal.customfield.ApprovalsCFValue@5d485916</t>
  </si>
  <si>
    <t>1|i79lid:</t>
  </si>
  <si>
    <t>CVE-2021-3177|ubuntu:xenial:libpython3.5-stdlib|3.5.2-2ubuntu0~16.04.4</t>
  </si>
  <si>
    <t>CVE-2018-16428::JfrogXray:In GNOME GLib 2</t>
  </si>
  <si>
    <t>AISW-31412</t>
  </si>
  <si>
    <t>*General Information*:
Vulnerability Description: In GNOME GLib 2.56.1, g_markup_parse_context_end_parse() in gmarkup.c has a NULL pointer dereference.
CVSS Score (v3): 9.8
CVSS Severity: Critical
Package Name: ubuntu:xenial:libglib2.0-0
Package Version: 2.48.2-0ubuntu1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</si>
  <si>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com.atlassian.servicedesk.plugins.approvals.internal.customfield.ApprovalsCFValue@1aecc9c0</t>
  </si>
  <si>
    <t>CVE-2018-16428</t>
  </si>
  <si>
    <t>ubuntu:xenial:libglib2.0-0</t>
  </si>
  <si>
    <t>1|i79lhp:</t>
  </si>
  <si>
    <t>CVE-2018-16428|ubuntu:xenial:libglib2.0-0|2.48.2-0ubuntu1</t>
  </si>
  <si>
    <t>XRAY-77396</t>
  </si>
  <si>
    <t>AISW-31409</t>
  </si>
  <si>
    <t>*General Information*:
Vulnerability Description: stdlib/canonicalize.c in the GNU C Library (aka glibc or libc6) 2.27 and earlier, when processing very long pathname arguments to the realpath function, could encounter an integer overflow on 32-bit architectures, leading to a stack-based buffer overflow and, potentially, arbitrary code execution.
CVSS Score (v3): 9.8
CVSS Severity: Critical
Package Name: ubuntu:xenial:libc6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</si>
  <si>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com.atlassian.servicedesk.plugins.approvals.internal.customfield.ApprovalsCFValue@6c16d0e7</t>
  </si>
  <si>
    <t>1|i79lh1:</t>
  </si>
  <si>
    <t>CVE-2018-11236|ubuntu:xenial:libc6|2.23-0ubuntu10</t>
  </si>
  <si>
    <t>AISW-31408</t>
  </si>
  <si>
    <t>*General Information*:
Vulnerability Description: Curl versions 7.33.0 through 7.61.1 are vulnerable to a buffer overrun in the SASL authentication code that may lead to denial of service.
CVSS Score (v3): 9.8
CVSS Severity: Critical
Package Name: ubuntu:xenial:curl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</si>
  <si>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com.atlassian.servicedesk.plugins.approvals.internal.customfield.ApprovalsCFValue@33947e7</t>
  </si>
  <si>
    <t>1|i79lgt:</t>
  </si>
  <si>
    <t>CVE-2018-16839|ubuntu:xenial:curl|7.47.0-1ubuntu2.7</t>
  </si>
  <si>
    <t>AISW-31400</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</si>
  <si>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ubuntu:noble:libgssapi-krb5-2
Package Version: 1.20.1-6ubuntu2.2
*Tool Specific Information*:
Tool Name: JFrog X-ray
Repo Name: ezai-operator
Image: develop_marketplace.us1.greenlake-hpe.com_ezmeral-common_nvcr.io_nim_meta_llama-3.1-8b-instruct:1.13.1</t>
  </si>
  <si>
    <t>com.atlassian.servicedesk.plugins.approvals.internal.customfield.ApprovalsCFValue@6262c77b</t>
  </si>
  <si>
    <t>ubuntu:noble:libgssapi-krb5-2</t>
  </si>
  <si>
    <t>1|i79lf1:</t>
  </si>
  <si>
    <t>CVE-2024-3596|ubuntu:noble:libgssapi-krb5-2|1.20.1-6ubuntu2.2</t>
  </si>
  <si>
    <t>AISW-31396</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</si>
  <si>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ubuntu:noble:libglib2.0-0t64
Package Version: 2.80.0-6ubuntu3.4
*Tool Specific Information*:
Tool Name: JFrog X-ray
Repo Name: ezaddon-network-operator
Image: develop_marketplace.us1.greenlake-hpe.com_ezmeral-common_nvcr.io_nvidia_mellanox_doca-driver:doca3.1.0-25.07-0.9.7.0-0-ubuntu24.04-amd64</t>
  </si>
  <si>
    <t>com.atlassian.servicedesk.plugins.approvals.internal.customfield.ApprovalsCFValue@72405b11</t>
  </si>
  <si>
    <t>1|i79le5:</t>
  </si>
  <si>
    <t>CVE-2025-14087|ubuntu:noble:libglib2.0-0t64|2.80.0-6ubuntu3.4</t>
  </si>
  <si>
    <t>AISW-31391</t>
  </si>
  <si>
    <t>*General Information*:
Vulnerability Description: Heap-based Buffer Overflow in GitHub repository vim/vim prior to 9.0.0765.
CVSS Score (v3): 9.8
CVSS Severity: Critical
Package Name: ubuntu:jammy:xxd
Package Version: 8.2.3995-1ubuntu2.7
*Tool Specific Information*:
Tool Name: JFrog X-ray
Repo Name: ezaddon-kubeflow
Image: develop_marketplace.us1.greenlake-hpe.com_ezmeral-common_nvcr.io_nvidia_tritonserver:23.05-py3</t>
  </si>
  <si>
    <t>com.atlassian.servicedesk.plugins.approvals.internal.customfield.ApprovalsCFValue@5dcc42f7</t>
  </si>
  <si>
    <t>ubuntu:jammy:xxd</t>
  </si>
  <si>
    <t>1|i79ld1:</t>
  </si>
  <si>
    <t>CVE-2022-3520|ubuntu:jammy:xxd|8.2.3995-1ubuntu2.7</t>
  </si>
  <si>
    <t>AISW-31368</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</si>
  <si>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ubuntu:jammy:libssl3
Package Version: 3.0.2-0ubuntu1.18
*Tool Specific Information*:
Tool Name: JFrog X-ray
Repo Name: ezaddon-mlis
Image: develop_marketplace.us1.greenlake-hpe.com_ezmeral-common_hpe-mlis_aioli-logger:1</t>
  </si>
  <si>
    <t>com.atlassian.servicedesk.plugins.approvals.internal.customfield.ApprovalsCFValue@48c4ebda</t>
  </si>
  <si>
    <t>1|i79l7x:</t>
  </si>
  <si>
    <t>CVE-2025-15467|ubuntu:jammy:libssl3|3.0.2-0ubuntu1.18</t>
  </si>
  <si>
    <t>AISW-31357</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</si>
  <si>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ubuntu:jammy:libkrb5support0
Package Version: 1.19.2-2ubuntu0.1
*Tool Specific Information*:
Tool Name: JFrog X-ray
Repo Name: ezaddon-kubeflow
Image: develop_marketplace.us1.greenlake-hpe.com_ezmeral-common_nvcr.io_nvidia_tritonserver:23.05-py3</t>
  </si>
  <si>
    <t>com.atlassian.servicedesk.plugins.approvals.internal.customfield.ApprovalsCFValue@64685e99</t>
  </si>
  <si>
    <t>1|i79l5h:</t>
  </si>
  <si>
    <t>CVE-2024-37371|ubuntu:jammy:libkrb5support0|1.19.2-2ubuntu0.1</t>
  </si>
  <si>
    <t>AISW-31356</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</si>
  <si>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ubuntu:jammy:libk5crypto3
Package Version: 1.19.2-2ubuntu0.1
*Tool Specific Information*:
Tool Name: JFrog X-ray
Repo Name: ezaddon-kubeflow
Image: develop_marketplace.us1.greenlake-hpe.com_ezmeral-common_nvcr.io_nvidia_tritonserver:23.05-py3</t>
  </si>
  <si>
    <t>com.atlassian.servicedesk.plugins.approvals.internal.customfield.ApprovalsCFValue@94384f9</t>
  </si>
  <si>
    <t>1|i79l59:</t>
  </si>
  <si>
    <t>CVE-2024-37371|ubuntu:jammy:libk5crypto3|1.19.2-2ubuntu0.1</t>
  </si>
  <si>
    <t>AISW-31354</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</si>
  <si>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ubuntu:jammy:libglib2.0-0
Package Version: 2.72.4-0ubuntu2
*Tool Specific Information*:
Tool Name: JFrog X-ray
Repo Name: ezaddon-kubeflow
Image: develop_marketplace.us1.greenlake-hpe.com_ezmeral-common_nvcr.io_nvidia_tritonserver:23.05-py3</t>
  </si>
  <si>
    <t>com.atlassian.servicedesk.plugins.approvals.internal.customfield.ApprovalsCFValue@3a67f0a4</t>
  </si>
  <si>
    <t>1|i79l4t:</t>
  </si>
  <si>
    <t>CVE-2025-14087|ubuntu:jammy:libglib2.0-0|2.72.4-0ubuntu2</t>
  </si>
  <si>
    <t>AISW-31322</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</si>
  <si>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ubuntu:focal:python2.7
Package Version: 2.7.18-1~20.04.6
*Tool Specific Information*:
Tool Name: JFrog X-ray
Repo Name: ezaddon-spark
Image: develop_marketplace.us1.greenlake-hpe.com_ezmeral-common_hpe-spark_apache-spark:3.5.2</t>
  </si>
  <si>
    <t>com.atlassian.servicedesk.plugins.approvals.internal.customfield.ApprovalsCFValue@876ade2</t>
  </si>
  <si>
    <t>ubuntu:focal:python2.7</t>
  </si>
  <si>
    <t>1|i79kxp:</t>
  </si>
  <si>
    <t>CVE-2022-48565|ubuntu:focal:python2.7|2.7.18-1~20.04.6</t>
  </si>
  <si>
    <t>AISW-31321</t>
  </si>
  <si>
    <t>*General Information*:
Vulnerability Description: Heimdal before 7.7.1 allows remote attackers to execute arbitrary code because of an invalid free in the ASN.1 codec used by the Key Distribution Center (KDC).
CVSS Score (v3): 9.8
CVSS Severity: Critical
Package Name: ubuntu:focal:libwind0-heimdal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</si>
  <si>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com.atlassian.servicedesk.plugins.approvals.internal.customfield.ApprovalsCFValue@4cfb6b24</t>
  </si>
  <si>
    <t>ubuntu:focal:libwind0-heimdal</t>
  </si>
  <si>
    <t>1|i79kxh:</t>
  </si>
  <si>
    <t>CVE-2022-44640|ubuntu:focal:libwind0-heimdal|7.7.0+dfsg-1ubuntu1.1</t>
  </si>
  <si>
    <t>CVE-2025-32911::JfrogXray:Vulnerability in libsoup Allows Memory Corruption via Malicious HTTP Client</t>
  </si>
  <si>
    <t>AISW-31318</t>
  </si>
  <si>
    <t>*General Information*:
Vulnerability Description: A use-after-free type vulnerability was found in libsoup, in the soup_message_headers_get_content_disposition() function. This flaw allows a malicious HTTP client to cause memory corruption in the libsoup server.
CVSS Score (v3): 9.0
CVSS Severity: Critical
Package Name: ubuntu:focal:libsoup2.4-1
Package Version: 2.70.0-1
*Tool Specific Information*:
Tool Name: JFrog X-ray
Repo Name: ezaddon-kubeflow
Image: develop_marketplace.us1.greenlake-hpe.com_ezmeral-common_tensorflow_serving:2.13.0-gpu</t>
  </si>
  <si>
    <t>com.atlassian.servicedesk.plugins.approvals.internal.customfield.ApprovalsCFValue@c2a18c3</t>
  </si>
  <si>
    <t>CVE-2025-32911</t>
  </si>
  <si>
    <t>ubuntu:focal:libsoup2.4-1</t>
  </si>
  <si>
    <t>1|i79kwt:</t>
  </si>
  <si>
    <t>CVE-2025-32911|ubuntu:focal:libsoup2.4-1|2.70.0-1</t>
  </si>
  <si>
    <t>XRAY-692902</t>
  </si>
  <si>
    <t>AISW-31317</t>
  </si>
  <si>
    <t>*General Information*:
Vulnerability Description: Heimdal before 7.7.1 allows remote attackers to execute arbitrary code because of an invalid free in the ASN.1 codec used by the Key Distribution Center (KDC).
CVSS Score (v3): 9.8
CVSS Severity: Critical
Package Name: ubuntu:focal:libroken18-heimdal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</si>
  <si>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com.atlassian.servicedesk.plugins.approvals.internal.customfield.ApprovalsCFValue@753f46b</t>
  </si>
  <si>
    <t>ubuntu:focal:libroken18-heimdal</t>
  </si>
  <si>
    <t>1|i79kwl:</t>
  </si>
  <si>
    <t>CVE-2022-44640|ubuntu:focal:libroken18-heimdal|7.7.0+dfsg-1ubuntu1.1</t>
  </si>
  <si>
    <t>AISW-31313</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</si>
  <si>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ubuntu:focal:libpython3.8-stdlib
Package Version: 3.8.10-0ubuntu1~20.04.5
*Tool Specific Information*:
Tool Name: JFrog X-ray
Repo Name: ezaddon-kubeflow
Image: develop_marketplace.us1.greenlake-hpe.com_ezmeral-common_ghcr.io_kubeflow_kfp-visualization-server:2.4.1</t>
  </si>
  <si>
    <t>com.atlassian.servicedesk.plugins.approvals.internal.customfield.ApprovalsCFValue@64b5f962</t>
  </si>
  <si>
    <t>ubuntu:focal:libpython3.8-stdlib</t>
  </si>
  <si>
    <t>1|i79kvp:</t>
  </si>
  <si>
    <t>CVE-2022-37454|ubuntu:focal:libpython3.8-stdlib|3.8.10-0ubuntu1~20.04.5</t>
  </si>
  <si>
    <t>AISW-31309</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</si>
  <si>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ubuntu:focal:libkrb5support0
Package Version: 1.17-6ubuntu4.7
*Tool Specific Information*:
Tool Name: JFrog X-ray
Repo Name: ezaddon-spark
Image: develop_marketplace.us1.greenlake-hpe.com_ezmeral-common_hpe-spark_apache-spark:3.5.2</t>
  </si>
  <si>
    <t>com.atlassian.servicedesk.plugins.approvals.internal.customfield.ApprovalsCFValue@3978f780</t>
  </si>
  <si>
    <t>1|i79kut:</t>
  </si>
  <si>
    <t>CVE-2024-3596|ubuntu:focal:libkrb5support0|1.17-6ubuntu4.7</t>
  </si>
  <si>
    <t>AISW-31308</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</si>
  <si>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ubuntu:focal:libkrb5-3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</si>
  <si>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com.atlassian.servicedesk.plugins.approvals.internal.customfield.ApprovalsCFValue@1301de14</t>
  </si>
  <si>
    <t>1|i79kul:</t>
  </si>
  <si>
    <t>CVE-2024-3596|ubuntu:focal:libkrb5-3|1.17-6ubuntu4.1</t>
  </si>
  <si>
    <t>AISW-31301</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</si>
  <si>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ubuntu:focal:krb5-locales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</si>
  <si>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com.atlassian.servicedesk.plugins.approvals.internal.customfield.ApprovalsCFValue@55b2487</t>
  </si>
  <si>
    <t>1|i79kt1:</t>
  </si>
  <si>
    <t>CVE-2024-37371|ubuntu:focal:krb5-locales|1.17-6ubuntu4.1</t>
  </si>
  <si>
    <t>AISW-31283</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</si>
  <si>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3.9.21
*Tool Specific Information*:
Tool Name: JFrog X-ray
Repo Name: ezaddon-kubeflow
Image: develop_marketplace.us1.greenlake-hpe.com_ezmeral-common_ghcr.io_kubeflow_kfp-metadata-writer:2.4.1</t>
  </si>
  <si>
    <t>com.atlassian.servicedesk.plugins.approvals.internal.customfield.ApprovalsCFValue@4697c63</t>
  </si>
  <si>
    <t>1|i79kp1:</t>
  </si>
  <si>
    <t>CVE-2025-4517|python:python|3.9.21</t>
  </si>
  <si>
    <t>CVE-2020-15801::JfrogXray:In Python 3</t>
  </si>
  <si>
    <t>AISW-31280</t>
  </si>
  <si>
    <t>*General Information*:
Vulnerability Description: In Python 3.8.4, sys.path restrictions specified in a python38._pth file are ignored, allowing code to be loaded from arbitrary locations. The &lt;executable-name&gt;._pth file (e.g., the python._pth file) is not affected.
CVSS Score (v3): 9.8
CVSS Severity: Critical
Package Name: python:python
Package Version: 3.6.14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</si>
  <si>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com.atlassian.servicedesk.plugins.approvals.internal.customfield.ApprovalsCFValue@19ab4d8a</t>
  </si>
  <si>
    <t>CVE-2020-15801</t>
  </si>
  <si>
    <t>1|i79kod:</t>
  </si>
  <si>
    <t>CVE-2020-15801|python:python|3.6.14</t>
  </si>
  <si>
    <t>XRAY-147388</t>
  </si>
  <si>
    <t>CVE-2018-19361::JfrogXray:FasterXML jackson-databind 2</t>
  </si>
  <si>
    <t>AISW-31267</t>
  </si>
  <si>
    <t>*General Information*:
Vulnerability Description: FasterXML jackson-databind 2.x before 2.9.8 might allow attackers to have unspecified impact by leveraging failure to block the openjpa class from polymorphic deserialization.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</si>
  <si>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com.atlassian.servicedesk.plugins.approvals.internal.customfield.ApprovalsCFValue@521d2943</t>
  </si>
  <si>
    <t>CVE-2018-19361</t>
  </si>
  <si>
    <t>1|i79klh:</t>
  </si>
  <si>
    <t>CVE-2018-19361|org.codehaus.jackson:jackson-mapper-asl|1.9.13</t>
  </si>
  <si>
    <t>XRAY-74870</t>
  </si>
  <si>
    <t>AISW-31264</t>
  </si>
  <si>
    <t>*General Information*:
Vulnerability Description: Schema parsing in the Java SDK of Apache Avro 1.11.3 and previous versions allows bad actors to execute arbitrary code.
Users are recommended to upgrade to version 1.11.4  or 1.12.0, which fix this issue.
CVSS Score (v3): 9.8
CVSS Severity: Critical
Package Name: org.apache.avro:avro
Package Version: 1.10.2
*Tool Specific Information*:
Tool Name: JFrog X-ray
Repo Name: ezaddon-ezpresto
Image: develop_marketplace.us1.greenlake-hpe.com_ezmeral-common_ezpresto_presto:0.293-fy26-q2-03</t>
  </si>
  <si>
    <t>com.atlassian.servicedesk.plugins.approvals.internal.customfield.ApprovalsCFValue@4ba7ff60</t>
  </si>
  <si>
    <t>1|i79kkt:</t>
  </si>
  <si>
    <t>CVE-2024-47561|org.apache.avro:avro|1.10.2</t>
  </si>
  <si>
    <t>CVE-2024-7776::JfrogXray:Critical Path Traversal Vulnerability in ONNX Framework Allows File Overwrite</t>
  </si>
  <si>
    <t>AISW-31263</t>
  </si>
  <si>
    <t>*General Information*:
Vulnerability Description: A vulnerability in the `download_model` function of the onnx/onnx framework, before and including version 1.16.1, allows for arbitrary file overwrite due to inadequate prevention of path traversal attacks in malicious tar files. This vulnerability can be exploited by an attacker to overwrite files in the user's directory, potentially leading to remote command execution.
CVSS Score (v3): 9.1
CVSS Severity: Critical
Package Name: onnx
Package Version: 1.15.0
*Tool Specific Information*:
Tool Name: JFrog X-ray
Repo Name: ezaddon-kubeflow
Image: develop_marketplace.us1.greenlake-hpe.com_ezmeral-common_hpe-kubeflow_seldonio_mlserver:aie-1.11.0-5f20c32f</t>
  </si>
  <si>
    <t>com.atlassian.servicedesk.plugins.approvals.internal.customfield.ApprovalsCFValue@25fb1393</t>
  </si>
  <si>
    <t>CVE-2024-7776</t>
  </si>
  <si>
    <t>1|i79kkl:</t>
  </si>
  <si>
    <t>CVE-2024-7776|onnx|1.15.0</t>
  </si>
  <si>
    <t>XRAY-678415</t>
  </si>
  <si>
    <t>AISW-31259</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</si>
  <si>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2.13.1
*Tool Specific Information*:
Tool Name: JFrog X-ray
Repo Name: ezaddon-kubeflow
Image: develop_marketplace.us1.greenlake-hpe.com_ezmeral-common_tensorflow_tensorflow:2.13.0</t>
  </si>
  <si>
    <t>com.atlassian.servicedesk.plugins.approvals.internal.customfield.ApprovalsCFValue@714a2962</t>
  </si>
  <si>
    <t>1|i79kjp:</t>
  </si>
  <si>
    <t>CVE-2025-12060|keras|2.13.1</t>
  </si>
  <si>
    <t>CVE-2025-1302::JfrogXray:Remote Code Execution Vulnerability in jsonpath-plus Before 10.3.0</t>
  </si>
  <si>
    <t>AISW-31256</t>
  </si>
  <si>
    <t>*General Information*:
Vulnerability Description: [Versions of the package jsonpath-plus before 10.3.0 are vulnerable to Remote Code Execution (RCE) due to improper input sanitization. An attacker can execute aribitrary code on the system by exploiting the unsafe default usage of eval='safe' mode._x000D__x000D_**Note:**_x000D__x000D_This is caused by an incomplete fix for [CVE-2024-21534](https://security.snyk.io/vuln/SNYK-JS-JSONPATHPLUS-7945884).|Versions of the package jsonpath-plus before 10.3.0 are vulnerable to Remote Code Execution (RCE) due to improper input sanitization. An attacker can execute aribitrary code on the system by exploiting the unsafe default usage of eval='safe' mode._x000D__x000D_**Note:**_x000D__x000D_This is caused by an incomplete fix for [CVE-2024-21534](https://security.snyk.io/vuln/SNYK-JS-JSONPATHPLUS-7945884).]
CVSS Score (v3): 9.8
CVSS Severity: Critical
Package Name: jsonpath-plus
Package Version: 7.2.0
*Tool Specific Information*:
Tool Name: JFrog X-ray
Repo Name: ezaddon-kubeflow
Image: develop_marketplace.us1.greenlake-hpe.com_ezmeral-common_hpe-kubeflow_central-dashboard:aie-1.12.0-17dc6962</t>
  </si>
  <si>
    <t>com.atlassian.servicedesk.plugins.approvals.internal.customfield.ApprovalsCFValue@215e6ee4</t>
  </si>
  <si>
    <t>CVE-2025-1302</t>
  </si>
  <si>
    <t>1|i79kj1:</t>
  </si>
  <si>
    <t>CVE-2025-1302|jsonpath-plus|7.2.0</t>
  </si>
  <si>
    <t>XRAY-671422</t>
  </si>
  <si>
    <t>AISW-31249</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</si>
  <si>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0.1.0
*Tool Specific Information*:
Tool Name: JFrog X-ray
Repo Name: ezaddon-kubeflow
Image: develop_marketplace.us1.greenlake-hpe.com_ezmeral-common_hpe-kubeflow_notebooks_jupyter-tensorflow-cuda-full:aie-1.12.0-29861ea8</t>
  </si>
  <si>
    <t>com.atlassian.servicedesk.plugins.approvals.internal.customfield.ApprovalsCFValue@120f2e0c</t>
  </si>
  <si>
    <t>1|i79khh:</t>
  </si>
  <si>
    <t>CVE-2024-45337|golang.org/x/crypto|0.1.0</t>
  </si>
  <si>
    <t>AISW-31244</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</si>
  <si>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</si>
  <si>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com.atlassian.servicedesk.plugins.approvals.internal.customfield.ApprovalsCFValue@10afdf98</t>
  </si>
  <si>
    <t>1|i79kgd:</t>
  </si>
  <si>
    <t>CVE-2025-68121|github.com/golang/go|1.7.3</t>
  </si>
  <si>
    <t>AISW-31235</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</si>
  <si>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1.24.0
*Tool Specific Information*:
Tool Name: JFrog X-ray
Repo Name: ezaddon-gpu
Image: develop_marketplace.us1.greenlake-hpe.com_ezmeral-common_nvcr.io_nvidia_kubevirt-gpu-device-plugin:v1.4.0</t>
  </si>
  <si>
    <t>com.atlassian.servicedesk.plugins.approvals.internal.customfield.ApprovalsCFValue@3c869413</t>
  </si>
  <si>
    <t>1|i79ked:</t>
  </si>
  <si>
    <t>CVE-2025-22871|github.com/golang/go|1.24.0</t>
  </si>
  <si>
    <t>AISW-31227</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</si>
  <si>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1.23.10
*Tool Specific Information*:
Tool Name: JFrog X-ray
Repo Name: ezaddon-kdf-csi
Image: develop_marketplace.us1.greenlake-hpe.com_ezmeral-common_docker.io_maprtech_csi-kdfprovisioner:1.2.11</t>
  </si>
  <si>
    <t>com.atlassian.servicedesk.plugins.approvals.internal.customfield.ApprovalsCFValue@3fc9e3bc</t>
  </si>
  <si>
    <t>1|i79kcl:</t>
  </si>
  <si>
    <t>CVE-2025-68121|github.com/golang/go|1.23.10</t>
  </si>
  <si>
    <t>AISW-31215</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</si>
  <si>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1.22.10
*Tool Specific Information*:
Tool Name: JFrog X-ray
Repo Name: ezaddon-kubeflow
Image: develop_marketplace.us1.greenlake-hpe.com_ezmeral-common_kserve_kserve-localmodel-controller:v0.14.1</t>
  </si>
  <si>
    <t>com.atlassian.servicedesk.plugins.approvals.internal.customfield.ApprovalsCFValue@3db33c09</t>
  </si>
  <si>
    <t>1|i79k9x:</t>
  </si>
  <si>
    <t>CVE-2025-22871|github.com/golang/go|1.22.10</t>
  </si>
  <si>
    <t>AISW-31213</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</si>
  <si>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1.21.9
*Tool Specific Information*:
Tool Name: JFrog X-ray
Repo Name: ezaddon-pushgateway
Image: develop_marketplace.us1.greenlake-hpe.com_ezmeral-common_ezkf_pushgateway:1.8.0</t>
  </si>
  <si>
    <t>com.atlassian.servicedesk.plugins.approvals.internal.customfield.ApprovalsCFValue@118e13a8</t>
  </si>
  <si>
    <t>1|i79k9h:</t>
  </si>
  <si>
    <t>CVE-2024-24790|github.com/golang/go|1.21.9</t>
  </si>
  <si>
    <t>AISW-31206</t>
  </si>
  <si>
    <t>*General Information*:
Vulnerability Description: Not all valid JavaScript whitespace characters are considered to be whitespace. Templates containing whitespace characters outside of the character set "\t\n\f\r\u0020\u2028\u2029" in JavaScript contexts that also contain actions may not be properly sanitized during execution.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</si>
  <si>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com.atlassian.servicedesk.plugins.approvals.internal.customfield.ApprovalsCFValue@1e0c4e15</t>
  </si>
  <si>
    <t>1|i79k7x:</t>
  </si>
  <si>
    <t>CVE-2023-24540|github.com/golang/go|1.18.2</t>
  </si>
  <si>
    <t>CVE-2025-21613::JfrogXray:Vulnerability in go-git Allows Argument Injection in Versions Before 5.13</t>
  </si>
  <si>
    <t>AISW-31188</t>
  </si>
  <si>
    <t>*General Information*:
Vulnerability Description: go-git is a highly extensible git implementation library written in pure Go. An argument injection vulnerability was discovered in go-git versions prior to v5.13. Successful exploitation of this vulnerability could allow an attacker to set arbitrary values to git-upload-pack flags. This only happens when the file transport protocol is being used, as that is the only protocol that shells out to git binaries. This vulnerability is fixed in 5.13.0.
CVSS Score (v3): 9.8
CVSS Severity: Critical
Package Name: github.com/go-git/go-git/v5
Package Version: 5.11.0
*Tool Specific Information*:
Tool Name: JFrog X-ray
Repo Name: ezaddon-kyverno
Image: develop_marketplace.us1.greenlake-hpe.com_ezmeral-common_ghcr.io_kyverno_kyverno-cli:v1.12.6</t>
  </si>
  <si>
    <t>com.atlassian.servicedesk.plugins.approvals.internal.customfield.ApprovalsCFValue@1674a145</t>
  </si>
  <si>
    <t>CVE-2025-21613</t>
  </si>
  <si>
    <t>github.com/go-git/go-git/v5</t>
  </si>
  <si>
    <t>1|i79k3x:</t>
  </si>
  <si>
    <t>CVE-2025-21613|github.com/go-git/go-git/v5|5.11.0</t>
  </si>
  <si>
    <t>XRAY-663016</t>
  </si>
  <si>
    <t>AISW-31187</t>
  </si>
  <si>
    <t>*General Information*:
Vulnerability Description: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
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
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
Docker EE v19.03.x and all versions of Mirantis Container Runtime are not vulnerable.
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CVSS Score (v3): 10.0
CVSS Severity: Critical
Package Name: github.com/docker/docker
Package Version: 23.0.3+incompatible
*Tool Specific Information*:
Tool Name: JFrog X-ray
Repo Name: ezaddon-chartmuseum
Image: develop_marketplace.us1.greenlake-hpe.com_ezmeral-common_ghcr.io_helm_chartmuseum:v0.16.1</t>
  </si>
  <si>
    <t>com.atlassian.servicedesk.plugins.approvals.internal.customfield.ApprovalsCFValue@34c6d091</t>
  </si>
  <si>
    <t>1|i79k3p:</t>
  </si>
  <si>
    <t>CVE-2024-41110|github.com/docker/docker|23.0.3+incompatible</t>
  </si>
  <si>
    <t>AISW-31181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</si>
  <si>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debian:trixie:libssl3t64
Package Version: 3.5.1-1+deb13u1
*Tool Specific Information*:
Tool Name: JFrog X-ray
Repo Name: ezaddon-db-operator
Image: develop_marketplace.us1.greenlake-hpe.com_ezmeral-common_ghcr.io_cloudnative-pg_postgresql:13.22-202511100817-standard-trixie</t>
  </si>
  <si>
    <t>com.atlassian.servicedesk.plugins.approvals.internal.customfield.ApprovalsCFValue@df6e9f9</t>
  </si>
  <si>
    <t>1|i79k2d:</t>
  </si>
  <si>
    <t>CVE-2025-15467|debian:trixie:libssl3t64|3.5.1-1+deb13u1</t>
  </si>
  <si>
    <t>AISW-31176</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</si>
  <si>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debian:trixie:libmagickcore-7-headers
Package Version: 7.1.1.43+dfsg1-1+deb13u2
*Tool Specific Information*:
Tool Name: JFrog X-ray
Repo Name: ezaddon-kubeflow
Image: develop_marketplace.us1.greenlake-hpe.com_ezmeral-common_python:3.9</t>
  </si>
  <si>
    <t>com.atlassian.servicedesk.plugins.approvals.internal.customfield.ApprovalsCFValue@58ea76e9</t>
  </si>
  <si>
    <t>1|i79k19:</t>
  </si>
  <si>
    <t>CVE-2026-23876|debian:trixie:libmagickcore-7-headers|7.1.1.43+dfsg1-1+deb13u2</t>
  </si>
  <si>
    <t>AISW-31175</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</si>
  <si>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debian:trixie:libmagickcore-7-headers
Package Version: 7.1.1.43+dfsg1-1+deb13u2
*Tool Specific Information*:
Tool Name: JFrog X-ray
Repo Name: ezaddon-kubeflow
Image: develop_marketplace.us1.greenlake-hpe.com_ezmeral-common_python:3.9</t>
  </si>
  <si>
    <t>com.atlassian.servicedesk.plugins.approvals.internal.customfield.ApprovalsCFValue@7385d669</t>
  </si>
  <si>
    <t>1|i79k11:</t>
  </si>
  <si>
    <t>CVE-2026-22770|debian:trixie:libmagickcore-7-headers|7.1.1.43+dfsg1-1+deb13u2</t>
  </si>
  <si>
    <t>AISW-31174</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</si>
  <si>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debian:trixie:libglib2.0-bin
Package Version: 2.84.4-3~deb13u1
*Tool Specific Information*:
Tool Name: JFrog X-ray
Repo Name: ezaddon-kubeflow
Image: develop_marketplace.us1.greenlake-hpe.com_ezmeral-common_python:3.9</t>
  </si>
  <si>
    <t>com.atlassian.servicedesk.plugins.approvals.internal.customfield.ApprovalsCFValue@61f078e0</t>
  </si>
  <si>
    <t>debian:trixie:libglib2.0-bin</t>
  </si>
  <si>
    <t>1|i79k0t:</t>
  </si>
  <si>
    <t>CVE-2025-14087|debian:trixie:libglib2.0-bin|2.84.4-3~deb13u1</t>
  </si>
  <si>
    <t>AISW-31172</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</si>
  <si>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debian:trixie:imagemagick
Package Version: 7.1.1.43+dfsg1-1+deb13u3
*Tool Specific Information*:
Tool Name: JFrog X-ray
Repo Name: ezaddon-kubeflow
Image: develop_marketplace.us1.greenlake-hpe.com_ezmeral-common_python:3.12</t>
  </si>
  <si>
    <t>com.atlassian.servicedesk.plugins.approvals.internal.customfield.ApprovalsCFValue@50f1d479</t>
  </si>
  <si>
    <t>debian:trixie:imagemagick</t>
  </si>
  <si>
    <t>1|i79k0d:</t>
  </si>
  <si>
    <t>CVE-2026-22770|debian:trixie:imagemagick|7.1.1.43+dfsg1-1+deb13u3</t>
  </si>
  <si>
    <t>AISW-31171</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</si>
  <si>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debian:buster:python3.7-minimal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</si>
  <si>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com.atlassian.servicedesk.plugins.approvals.internal.customfield.ApprovalsCFValue@2defa7d4</t>
  </si>
  <si>
    <t>1|i79k05:</t>
  </si>
  <si>
    <t>CVE-2022-37454|debian:buster:python3.7-minimal|3.7.3-2+deb10u2</t>
  </si>
  <si>
    <t>AISW-31165</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</si>
  <si>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debian:buster:openssl
Package Version: 1.1.1d-0+deb10u3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</si>
  <si>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com.atlassian.servicedesk.plugins.approvals.internal.customfield.ApprovalsCFValue@45f9a5f</t>
  </si>
  <si>
    <t>1|i79jyt:</t>
  </si>
  <si>
    <t>CVE-2024-5535|debian:buster:openssl|1.1.1d-0+deb10u3</t>
  </si>
  <si>
    <t>AISW-31162</t>
  </si>
  <si>
    <t>*General Information*:
Vulnerability Description: A flaw was found in libwebp in versions before 1.0.1. A heap-based buffer overflow in function WebPDecodeRGBInto is possible due to an invalid check for buffer size. The highest threat from this vulnerability is to data confidentiality and integrity as well as system availability.
CVSS Score (v3): 9.8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</si>
  <si>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com.atlassian.servicedesk.plugins.approvals.internal.customfield.ApprovalsCFValue@63768e3b</t>
  </si>
  <si>
    <t>1|i79jy5:</t>
  </si>
  <si>
    <t>CVE-2020-36328|debian:buster:libwebpmux3|0.6.1-2</t>
  </si>
  <si>
    <t>AISW-31160</t>
  </si>
  <si>
    <t>*General Information*:
Vulnerability Description: A heap-based buffer overflow was found in libwebp in versions before 1.0.1 in ApplyFilter().
CVSS Score (v3): 9.1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</si>
  <si>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com.atlassian.servicedesk.plugins.approvals.internal.customfield.ApprovalsCFValue@6b59832</t>
  </si>
  <si>
    <t>1|i79jxp:</t>
  </si>
  <si>
    <t>CVE-2018-25010|debian:buster:libwebp6|0.6.1-2</t>
  </si>
  <si>
    <t>AISW-31156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</si>
  <si>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debian:buster:libssl1.1
Package Version: 1.1.1d-0+deb10u3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</si>
  <si>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com.atlassian.servicedesk.plugins.approvals.internal.customfield.ApprovalsCFValue@4a7aa62d</t>
  </si>
  <si>
    <t>1|i79jwt:</t>
  </si>
  <si>
    <t>CVE-2025-15467|debian:buster:libssl1.1|1.1.1d-0+deb10u3</t>
  </si>
  <si>
    <t>AISW-31153</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</si>
  <si>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debian:buster:libpython3.7-stdlib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</si>
  <si>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com.atlassian.servicedesk.plugins.approvals.internal.customfield.ApprovalsCFValue@255c188f</t>
  </si>
  <si>
    <t>1|i79jw5:</t>
  </si>
  <si>
    <t>CVE-2021-3177|debian:buster:libpython3.7-stdlib|3.7.3-2+deb10u2</t>
  </si>
  <si>
    <t>AISW-31152</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</si>
  <si>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debian:buster:libpython3.7-minimal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</si>
  <si>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com.atlassian.servicedesk.plugins.approvals.internal.customfield.ApprovalsCFValue@1873c20a</t>
  </si>
  <si>
    <t>1|i79jvx:</t>
  </si>
  <si>
    <t>CVE-2022-48565|debian:buster:libpython3.7-minimal|3.7.3-2+deb10u2</t>
  </si>
  <si>
    <t>AISW-31151</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</si>
  <si>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debian:buster:libpython2.7-stdlib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</si>
  <si>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com.atlassian.servicedesk.plugins.approvals.internal.customfield.ApprovalsCFValue@13443e3f</t>
  </si>
  <si>
    <t>debian:buster:libpython2.7-stdlib</t>
  </si>
  <si>
    <t>1|i79jvp:</t>
  </si>
  <si>
    <t>CVE-2022-48565|debian:buster:libpython2.7-stdlib|2.7.16-2+deb10u1</t>
  </si>
  <si>
    <t>CVE-2025-54874::JfrogXray:OpenJPEG Vulnerability: OOB Heap Memory Write Risk in Versions 2.5.1 to 2.5.3</t>
  </si>
  <si>
    <t>AISW-31148</t>
  </si>
  <si>
    <t>*General Information*:
Vulnerability Description: OpenJPEG is an open-source JPEG 2000 codec. In OpenJPEG from 2.5.1 through 2.5.3, a call to opj_jp2_read_header may lead to OOB heap memory write when the data stream p_stream is too short and p_image is not initialized.
CVSS Score (v3): 9.8
CVSS Severity: Critical
Package Name: debian:buster:libopenjp2-7
Package Version: 2.3.0-2+deb10u1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</si>
  <si>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com.atlassian.servicedesk.plugins.approvals.internal.customfield.ApprovalsCFValue@4d2c2aaf</t>
  </si>
  <si>
    <t>CVE-2025-54874</t>
  </si>
  <si>
    <t>debian:buster:libopenjp2-7</t>
  </si>
  <si>
    <t>1|i79jv1:</t>
  </si>
  <si>
    <t>CVE-2025-54874|debian:buster:libopenjp2-7|2.3.0-2+deb10u1</t>
  </si>
  <si>
    <t>XRAY-713554</t>
  </si>
  <si>
    <t>AISW-31137</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</si>
  <si>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debian:buster:libmagickcore-6.q16-6-extra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</si>
  <si>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com.atlassian.servicedesk.plugins.approvals.internal.customfield.ApprovalsCFValue@1e4162c5</t>
  </si>
  <si>
    <t>1|i79jsl:</t>
  </si>
  <si>
    <t>CVE-2025-53014|debian:buster:libmagickcore-6.q16-6-extra|6.9.10.23+dfsg-2.1+deb10u1</t>
  </si>
  <si>
    <t>AISW-31136</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</si>
  <si>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debian:buster:libmagickcore-6.q16-6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</si>
  <si>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com.atlassian.servicedesk.plugins.approvals.internal.customfield.ApprovalsCFValue@f394ef2</t>
  </si>
  <si>
    <t>1|i79jsd:</t>
  </si>
  <si>
    <t>CVE-2026-23876|debian:buster:libmagickcore-6.q16-6|6.9.10.23+dfsg-2.1+deb10u1</t>
  </si>
  <si>
    <t>AISW-31135</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</si>
  <si>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debian:buster:libmagickcore-6-headers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</si>
  <si>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com.atlassian.servicedesk.plugins.approvals.internal.customfield.ApprovalsCFValue@14ca3abd</t>
  </si>
  <si>
    <t>1|i79js5:</t>
  </si>
  <si>
    <t>CVE-2025-57807|debian:buster:libmagickcore-6-headers|6.9.10.23+dfsg-2.1+deb10u1</t>
  </si>
  <si>
    <t>AISW-31122</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</si>
  <si>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debian:buster:libglib2.0-bin
Package Version: 2.58.3-2+deb10u2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</si>
  <si>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com.atlassian.servicedesk.plugins.approvals.internal.customfield.ApprovalsCFValue@2a0e4692</t>
  </si>
  <si>
    <t>debian:buster:libglib2.0-bin</t>
  </si>
  <si>
    <t>1|i79jp9:</t>
  </si>
  <si>
    <t>CVE-2025-14087|debian:buster:libglib2.0-bin|2.58.3-2+deb10u2</t>
  </si>
  <si>
    <t>AISW-31120</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</si>
  <si>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debian:buster:libglib2.0-0
Package Version: 2.58.3-2+deb10u2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</si>
  <si>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com.atlassian.servicedesk.plugins.approvals.internal.customfield.ApprovalsCFValue@3a1a853c</t>
  </si>
  <si>
    <t>debian:buster:libglib2.0-0</t>
  </si>
  <si>
    <t>1|i79jot:</t>
  </si>
  <si>
    <t>CVE-2025-14087|debian:buster:libglib2.0-0|2.58.3-2+deb10u2</t>
  </si>
  <si>
    <t>AISW-31113</t>
  </si>
  <si>
    <t>*General Information*:
Vulnerability Description: The mq_notify function in the GNU C Library (aka glibc) versions 2.32 and 2.33 has a use-after-free. It may use the notification thread attributes object (passed through its struct sigevent parameter) after it has been freed by the caller, leading to a denial of service (application crash) or possibly unspecified other impact.
CVSS Score (v3): 9.8
CVSS Severity: Critical
Package Name: debian:buster:libc6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</si>
  <si>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com.atlassian.servicedesk.plugins.approvals.internal.customfield.ApprovalsCFValue@6032ff64</t>
  </si>
  <si>
    <t>1|i79jn9:</t>
  </si>
  <si>
    <t>CVE-2021-33574|debian:buster:libc6|2.28-10</t>
  </si>
  <si>
    <t>AISW-31105</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</si>
  <si>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debian:buster:imagemagick-6-common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</si>
  <si>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com.atlassian.servicedesk.plugins.approvals.internal.customfield.ApprovalsCFValue@5300c295</t>
  </si>
  <si>
    <t>1|i79jlh:</t>
  </si>
  <si>
    <t>CVE-2025-53014|debian:buster:imagemagick-6-common|6.9.10.23+dfsg-2.1+deb10u1</t>
  </si>
  <si>
    <t>AISW-31092</t>
  </si>
  <si>
    <t>*General Information*:
Vulnerability Description: finish_stab in stabs.c in GNU Binutils 2.30 allows attackers to cause a denial of service (heap-based buffer overflow) or possibly have unspecified other impact, as demonstrated by an out-of-bounds write of 8 bytes. This can occur during execution of objdump.
CVSS Score (v3): 9.8
CVSS Severity: Critical
Package Name: debian:buster:binutils
Package Version: 2.31.1-16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</si>
  <si>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com.atlassian.servicedesk.plugins.approvals.internal.customfield.ApprovalsCFValue@6b485657</t>
  </si>
  <si>
    <t>debian:buster:binutils</t>
  </si>
  <si>
    <t>1|i79jil:</t>
  </si>
  <si>
    <t>CVE-2018-12699|debian:buster:binutils|2.31.1-16</t>
  </si>
  <si>
    <t>AISW-31091</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</si>
  <si>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debian:bullseye:openssl
Package Version: 1.1.1n-0+deb11u2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</si>
  <si>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com.atlassian.servicedesk.plugins.approvals.internal.customfield.ApprovalsCFValue@5514430a</t>
  </si>
  <si>
    <t>debian:bullseye:openssl</t>
  </si>
  <si>
    <t>1|i79jid:</t>
  </si>
  <si>
    <t>CVE-2024-5535|debian:bullseye:openssl|1.1.1n-0+deb11u2</t>
  </si>
  <si>
    <t>AISW-31090</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</si>
  <si>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debian:bullseye:openssl
Package Version: 1.1.1k-1+deb11u1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</si>
  <si>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com.atlassian.servicedesk.plugins.approvals.internal.customfield.ApprovalsCFValue@67d1b51b</t>
  </si>
  <si>
    <t>1|i79ji5:</t>
  </si>
  <si>
    <t>CVE-2024-5535|debian:bullseye:openssl|1.1.1k-1+deb11u1</t>
  </si>
  <si>
    <t>AISW-31087</t>
  </si>
  <si>
    <t>*General Information*:
Vulnerability Description: xmlparse.c in Expat (aka libexpat) before 2.4.5 allows attackers to insert namespace-separator characters into namespace URIs.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</si>
  <si>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com.atlassian.servicedesk.plugins.approvals.internal.customfield.ApprovalsCFValue@373de110</t>
  </si>
  <si>
    <t>1|i79jhh:</t>
  </si>
  <si>
    <t>CVE-2022-25236|debian:bullseye:libexpat1|2.2.10-2</t>
  </si>
  <si>
    <t>AISW-31085</t>
  </si>
  <si>
    <t>*General Information*:
Vulnerability Description: 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debian:bullseye:libc-bin
Package Version: 2.31-13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</si>
  <si>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com.atlassian.servicedesk.plugins.approvals.internal.customfield.ApprovalsCFValue@3fa4b89a</t>
  </si>
  <si>
    <t>1|i79jh1:</t>
  </si>
  <si>
    <t>CVE-2022-23218|debian:bullseye:libc-bin|2.31-13</t>
  </si>
  <si>
    <t>AISW-31076</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</si>
  <si>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debian:bookworm:libmagickcore-6.q16-6-extra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</si>
  <si>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com.atlassian.servicedesk.plugins.approvals.internal.customfield.ApprovalsCFValue@4756929e</t>
  </si>
  <si>
    <t>1|i79jf1:</t>
  </si>
  <si>
    <t>CVE-2025-57807|debian:bookworm:libmagickcore-6.q16-6-extra|6.9.11.60+dfsg-1.6+deb12u2</t>
  </si>
  <si>
    <t>AISW-31073</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</si>
  <si>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debian:bookworm:libmagickcore-6-headers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</si>
  <si>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com.atlassian.servicedesk.plugins.approvals.internal.customfield.ApprovalsCFValue@25fc97df</t>
  </si>
  <si>
    <t>1|i79jed:</t>
  </si>
  <si>
    <t>CVE-2026-23876|debian:bookworm:libmagickcore-6-headers|6.9.11.60+dfsg-1.6+deb12u2</t>
  </si>
  <si>
    <t>AISW-31071</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</si>
  <si>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debian:bookworm:libglib2.0-bin
Package Version: 2.74.6-2+deb12u5
*Tool Specific Information*:
Tool Name: JFrog X-ray
Repo Name: ezua-ui
Image: develop_marketplace.us1.greenlake-hpe.com_ezmeral-common_ezua_hpe-ezua-ui-app:1.13.0-pre-dev-19-gffae7214d-ldev</t>
  </si>
  <si>
    <t>com.atlassian.servicedesk.plugins.approvals.internal.customfield.ApprovalsCFValue@77e4c56a</t>
  </si>
  <si>
    <t>debian:bookworm:libglib2.0-bin</t>
  </si>
  <si>
    <t>1|i79jdx:</t>
  </si>
  <si>
    <t>CVE-2025-14087|debian:bookworm:libglib2.0-bin|2.74.6-2+deb12u5</t>
  </si>
  <si>
    <t>AISW-31005</t>
  </si>
  <si>
    <t>*General Information*:
Vulnerability Description: addBinding in xmlparse.c in Expat (aka libexpat) before 2.4.3 has an integer overflow.
CVSS Score (v3): 9.8
CVSS Severity: Critical
Package Name: 8:expat
Package Version: 2.2.5-11.el8
*Tool Specific Information*:
Tool Name: JFrog X-ray
Repo Name: ezaddon-spark
Image: develop_marketplace.us1.greenlake-hpe.com_ezmeral-common_hpe-spark_autoticketgen:202512120120-4ad9d07</t>
  </si>
  <si>
    <t>com.atlassian.servicedesk.plugins.approvals.internal.customfield.ApprovalsCFValue@4354c23</t>
  </si>
  <si>
    <t>1|i79iz9:</t>
  </si>
  <si>
    <t>CVE-2022-22822|8:expat|2.2.5-11.el8</t>
  </si>
  <si>
    <t>AISW-31001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</si>
  <si>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3.21:libssl3
Package Version: 3.3.2-r4
*Tool Specific Information*:
Tool Name: JFrog X-ray
Repo Name: ezaddon-kubeflow
Image: develop_marketplace.us1.greenlake-hpe.com_ezmeral-common_ghcr.io_kubeflow_kfp-frontend:2.4.1</t>
  </si>
  <si>
    <t>com.atlassian.servicedesk.plugins.approvals.internal.customfield.ApprovalsCFValue@6c296343</t>
  </si>
  <si>
    <t>1|i79iyd:</t>
  </si>
  <si>
    <t>CVE-2025-15467|3.21:libssl3|3.3.2-r4</t>
  </si>
  <si>
    <t>AISW-30999</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</si>
  <si>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3.20:sqlite-libs
Package Version: 3.45.3-r1
*Tool Specific Information*:
Tool Name: JFrog X-ray
Repo Name: ezaddon-kubeflow
Image: develop_marketplace.us1.greenlake-hpe.com_ezmeral-common_pypiserver_pypiserver:v2.3</t>
  </si>
  <si>
    <t>com.atlassian.servicedesk.plugins.approvals.internal.customfield.ApprovalsCFValue@4e70bf44</t>
  </si>
  <si>
    <t>3.20:sqlite-libs</t>
  </si>
  <si>
    <t>1|i79ixx:</t>
  </si>
  <si>
    <t>CVE-2025-6965|3.20:sqlite-libs|3.45.3-r1</t>
  </si>
  <si>
    <t>XRAY-711218</t>
  </si>
  <si>
    <t>AISW-30979</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</si>
  <si>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3.15:busybox
Package Version: 1.34.1-r7
*Tool Specific Information*:
Tool Name: JFrog X-ray
Repo Name: ezaddon-kubeflow
Image: develop_marketplace.us1.greenlake-hpe.com_ezmeral-common_ghcr.io_kubeflow_katib_katib-ui:v0.18.0</t>
  </si>
  <si>
    <t>com.atlassian.servicedesk.plugins.approvals.internal.customfield.ApprovalsCFValue@4218aec</t>
  </si>
  <si>
    <t>3.15:busybox</t>
  </si>
  <si>
    <t>1|i79ith:</t>
  </si>
  <si>
    <t>CVE-2022-48174|3.15:busybox|1.34.1-r7</t>
  </si>
  <si>
    <t>AISW-30974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</si>
  <si>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3.10:libcrypto1.1
Package Version: 1.1.1k-r0
*Tool Specific Information*:
Tool Name: JFrog X-ray
Repo Name: ezaddon-kubeflow
Image: develop_marketplace.us1.greenlake-hpe.com_ezmeral-common_alpine:3.10</t>
  </si>
  <si>
    <t>com.atlassian.servicedesk.plugins.approvals.internal.customfield.ApprovalsCFValue@34f44584</t>
  </si>
  <si>
    <t>3.10:libcrypto1.1</t>
  </si>
  <si>
    <t>1|i79isd:</t>
  </si>
  <si>
    <t>CVE-2025-15467|3.10:libcrypto1.1|1.1.1k-r0</t>
  </si>
  <si>
    <t>AISW-30971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</si>
  <si>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2023:openssl-fips-provider-latest
Package Version: 3.2.2-1.amzn2023.0.1
*Tool Specific Information*:
Tool Name: JFrog X-ray
Repo Name: ezaddon-spark
Image: develop_marketplace.us1.greenlake-hpe.com_ezmeral-common_amazon_aws-cli:2.28.23</t>
  </si>
  <si>
    <t>com.atlassian.servicedesk.plugins.approvals.internal.customfield.ApprovalsCFValue@61869125</t>
  </si>
  <si>
    <t>2023:openssl-fips-provider-latest</t>
  </si>
  <si>
    <t>1|i79irp:</t>
  </si>
  <si>
    <t>CVE-2025-15467|2023:openssl-fips-provider-latest|3.2.2-1.amzn2023.0.1</t>
  </si>
  <si>
    <t>AISW-30965</t>
  </si>
  <si>
    <t>*General Information*:
Vulnerability Description: vLLM is an inference and serving engine for large language models (LLMs). Starting in version 0.10.1 and prior to version 0.14.0, vLLM loads Hugging Face `auto_map` dynamic modules during model resolution without gating on `trust_remote_code`, allowing attacker-controlled Python code in a model repo/path to execute at server startup. An attacker who can influence the model repo/path (local directory or remote Hugging Face repo) can achieve arbitrary code execution on the vLLM host during model load. This happens before any request handling and does not require API access. Version 0.14.0 fixes the issue.
CVSS Score (v3): 9.8
CVSS Severity: Critical
Package Name: vllm
Package Version: 0.12.1.dev0+g4fd9d6a85.d20251211.cpu
*Tool Specific Information*:
Tool Name: JFrog X-ray
Repo Name: ezaddon-mlis
Image: develop_marketplace.us1.greenlake-hpe.com_ezmeral-common_hpe-mlis_aioli-runtimes:v2-vllm-cpu-v0.12.0</t>
  </si>
  <si>
    <t>com.atlassian.servicedesk.plugins.approvals.internal.customfield.ApprovalsCFValue@2b9dd87f</t>
  </si>
  <si>
    <t>1|i79iqd:</t>
  </si>
  <si>
    <t>CVE-2026-22807|vllm|0.12.1.dev0+g4fd9d6a85.d20251211.cpu</t>
  </si>
  <si>
    <t>Team Nebula Sprint - 3/2</t>
  </si>
  <si>
    <t>AISW-30956</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</si>
  <si>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ubuntu:xenial:python2.7
Package Version: 2.7.12-1ubuntu0~16.04.13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</si>
  <si>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com.atlassian.servicedesk.plugins.approvals.internal.customfield.ApprovalsCFValue@450b8f4b</t>
  </si>
  <si>
    <t>1|i79iod:</t>
  </si>
  <si>
    <t>CVE-2021-3177|ubuntu:xenial:python2.7|2.7.12-1ubuntu0~16.04.13</t>
  </si>
  <si>
    <t>AISW-30955</t>
  </si>
  <si>
    <t>*General Information*:
Vulnerability Description: procps-ng before version 3.3.15 is vulnerable to an incorrect integer size in proc/alloc.* leading to truncation/integer overflow issues. This flaw is related to CVE-2018-1124.
CVSS Score (v3): 9.8
CVSS Severity: Critical
Package Name: ubuntu:xenial:procps
Package Version: 3.3.10-4ubuntu2.3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</si>
  <si>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com.atlassian.servicedesk.plugins.approvals.internal.customfield.ApprovalsCFValue@5e2cb818</t>
  </si>
  <si>
    <t>ubuntu:xenial:procps</t>
  </si>
  <si>
    <t>1|i79io5:</t>
  </si>
  <si>
    <t>CVE-2018-1126|ubuntu:xenial:procps|3.3.10-4ubuntu2.3</t>
  </si>
  <si>
    <t>AISW-30954</t>
  </si>
  <si>
    <t>*General Information*:
Vulnerability Description: An issue was discovered in Perl 5.18 through 5.26. A crafted regular expression can cause a heap-based buffer overflow, with control over the bytes written.
CVSS Score (v3): 9.8
CVSS Severity: Critical
Package Name: ubuntu:xenial:perl-modules-5.22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</si>
  <si>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com.atlassian.servicedesk.plugins.approvals.internal.customfield.ApprovalsCFValue@2fdc06d9</t>
  </si>
  <si>
    <t>1|i79inx:</t>
  </si>
  <si>
    <t>CVE-2018-6797|ubuntu:xenial:perl-modules-5.22|5.22.1-9ubuntu0.2</t>
  </si>
  <si>
    <t>AISW-30953</t>
  </si>
  <si>
    <t>*General Information*:
Vulnerability Description: Perl before 5.26.3 and 5.28.x before 5.28.1 has a buffer overflow via a crafted regular expression that triggers invalid write operations.
CVSS Score (v3): 9.8
CVSS Severity: Critical
Package Name: ubuntu:xenial:perl-modules-5.22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</si>
  <si>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com.atlassian.servicedesk.plugins.approvals.internal.customfield.ApprovalsCFValue@533f1453</t>
  </si>
  <si>
    <t>1|i79inp:</t>
  </si>
  <si>
    <t>CVE-2018-18311|ubuntu:xenial:perl-modules-5.22|5.22.1-9ubuntu0.2</t>
  </si>
  <si>
    <t>AISW-30950</t>
  </si>
  <si>
    <t>*General Information*:
Vulnerability Description: In the GNU C Library (aka glibc or libc6) through 2.29, proceed_next_node in posix/regexec.c has a heap-based buffer over-read via an attempted case-insensitive regular-expression match.
CVSS Score (v3): 9.8
CVSS Severity: Critical
Package Name: ubuntu:xenial:multiarch-support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</si>
  <si>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com.atlassian.servicedesk.plugins.approvals.internal.customfield.ApprovalsCFValue@6227c001</t>
  </si>
  <si>
    <t>1|i79in1:</t>
  </si>
  <si>
    <t>CVE-2019-9169|ubuntu:xenial:multiarch-support|2.23-0ubuntu10</t>
  </si>
  <si>
    <t>AISW-30945</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</si>
  <si>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ubuntu:xenial:libpython2.7-stdlib
Package Version: 2.7.12-1ubuntu0~16.04.13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</si>
  <si>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com.atlassian.servicedesk.plugins.approvals.internal.customfield.ApprovalsCFValue@5e66203b</t>
  </si>
  <si>
    <t>1|i79ilx:</t>
  </si>
  <si>
    <t>CVE-2021-3177|ubuntu:xenial:libpython2.7-stdlib|2.7.12-1ubuntu0~16.04.13</t>
  </si>
  <si>
    <t>CVE-2019-12450::JfrogXray:file_copy_fallback in gio/gfile</t>
  </si>
  <si>
    <t>AISW-30942</t>
  </si>
  <si>
    <t>*General Information*:
Vulnerability Description: file_copy_fallback in gio/gfile.c in GNOME GLib 2.15.0 through 2.61.1 does not properly restrict file permissions while a copy operation is in progress. Instead, default permissions are used.
CVSS Score (v3): 9.8
CVSS Severity: Critical
Package Name: ubuntu:xenial:libglib2.0-0
Package Version: 2.48.2-0ubuntu1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</si>
  <si>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com.atlassian.servicedesk.plugins.approvals.internal.customfield.ApprovalsCFValue@3ad8b188</t>
  </si>
  <si>
    <t>CVE-2019-12450</t>
  </si>
  <si>
    <t>1|i79il9:</t>
  </si>
  <si>
    <t>CVE-2019-12450|ubuntu:xenial:libglib2.0-0|2.48.2-0ubuntu1</t>
  </si>
  <si>
    <t>XRAY-86364</t>
  </si>
  <si>
    <t>AISW-30939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</si>
  <si>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ubuntu:noble:libssl3t64
Package Version: 3.0.13-0ubuntu3.5
*Tool Specific Information*:
Tool Name: JFrog X-ray
Repo Name: ezaddon-network-operator
Image: develop_marketplace.us1.greenlake-hpe.com_ezmeral-common_nvcr.io_nvidia_mellanox_doca-driver:doca3.1.0-25.07-0.9.7.0-0-6.8.0-71-generic-ubuntu24.04-amd64</t>
  </si>
  <si>
    <t>com.atlassian.servicedesk.plugins.approvals.internal.customfield.ApprovalsCFValue@78b00da9</t>
  </si>
  <si>
    <t>1|i79ikl:</t>
  </si>
  <si>
    <t>CVE-2025-15467|ubuntu:noble:libssl3t64|3.0.13-0ubuntu3.5</t>
  </si>
  <si>
    <t>AISW-30924</t>
  </si>
  <si>
    <t>*General Information*:
Vulnerability Description: url.c in GNU Wget through 1.24.5 mishandles semicolons in the userinfo subcomponent of a URI, and thus there may be insecure behavior in which data that was supposed to be in the userinfo subcomponent is misinterpreted to be part of the host subcomponent.
CVSS Score (v3): 9.1
CVSS Severity: Critical
Package Name: ubuntu:jammy:wget
Package Version: 1.21.2-2ubuntu1
*Tool Specific Information*:
Tool Name: JFrog X-ray
Repo Name: ezaddon-kubeflow
Image: develop_marketplace.us1.greenlake-hpe.com_ezmeral-common_nvcr.io_nvidia_tritonserver:23.05-py3</t>
  </si>
  <si>
    <t>com.atlassian.servicedesk.plugins.approvals.internal.customfield.ApprovalsCFValue@ffe697f</t>
  </si>
  <si>
    <t>ubuntu:jammy:wget</t>
  </si>
  <si>
    <t>1|i79ih9:</t>
  </si>
  <si>
    <t>CVE-2024-38428|ubuntu:jammy:wget|1.21.2-2ubuntu1</t>
  </si>
  <si>
    <t>XRAY-606408</t>
  </si>
  <si>
    <t>AISW-30912</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</si>
  <si>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ubuntu:jammy:openssl
Package Version: 3.0.2-0ubuntu1.15
*Tool Specific Information*:
Tool Name: JFrog X-ray
Repo Name: ezaddon-kubeflow
Image: develop_marketplace.us1.greenlake-hpe.com_ezmeral-common_kserve_huggingfaceserver:v0.14.1</t>
  </si>
  <si>
    <t>com.atlassian.servicedesk.plugins.approvals.internal.customfield.ApprovalsCFValue@18ce1c0</t>
  </si>
  <si>
    <t>1|i79iel:</t>
  </si>
  <si>
    <t>CVE-2024-5535|ubuntu:jammy:openssl|3.0.2-0ubuntu1.15</t>
  </si>
  <si>
    <t>AISW-30909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</si>
  <si>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ubuntu:jammy:libssl3
Package Version: 3.0.2-0ubuntu1.8
*Tool Specific Information*:
Tool Name: JFrog X-ray
Repo Name: ezaddon-kubeflow
Image: develop_marketplace.us1.greenlake-hpe.com_ezmeral-common_nvcr.io_nvidia_tritonserver:23.05-py3</t>
  </si>
  <si>
    <t>com.atlassian.servicedesk.plugins.approvals.internal.customfield.ApprovalsCFValue@5fc68f1c</t>
  </si>
  <si>
    <t>1|i79idx:</t>
  </si>
  <si>
    <t>CVE-2025-15467|ubuntu:jammy:libssl3|3.0.2-0ubuntu1.8</t>
  </si>
  <si>
    <t>AISW-30880</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</si>
  <si>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ubuntu:focal:python3.8
Package Version: 3.8.10-0ubuntu1~20.04.5
*Tool Specific Information*:
Tool Name: JFrog X-ray
Repo Name: ezaddon-kubeflow
Image: develop_marketplace.us1.greenlake-hpe.com_ezmeral-common_ghcr.io_kubeflow_kfp-visualization-server:2.4.1</t>
  </si>
  <si>
    <t>com.atlassian.servicedesk.plugins.approvals.internal.customfield.ApprovalsCFValue@204d7860</t>
  </si>
  <si>
    <t>ubuntu:focal:python3.8</t>
  </si>
  <si>
    <t>1|i79i7h:</t>
  </si>
  <si>
    <t>CVE-2022-37454|ubuntu:focal:python3.8|3.8.10-0ubuntu1~20.04.5</t>
  </si>
  <si>
    <t>AISW-30867</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</si>
  <si>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ubuntu:focal:libkrb5-3
Package Version: 1.17-6ubuntu4.3
*Tool Specific Information*:
Tool Name: JFrog X-ray
Repo Name: ezaddon-kubeflow
Image: develop_marketplace.us1.greenlake-hpe.com_ezmeral-common_tensorflow_tensorflow:2.13.0</t>
  </si>
  <si>
    <t>com.atlassian.servicedesk.plugins.approvals.internal.customfield.ApprovalsCFValue@3fbff8a5</t>
  </si>
  <si>
    <t>1|i79i4l:</t>
  </si>
  <si>
    <t>CVE-2024-3596|ubuntu:focal:libkrb5-3|1.17-6ubuntu4.3</t>
  </si>
  <si>
    <t>AISW-30861</t>
  </si>
  <si>
    <t>*General Information*:
Vulnerability Description: gio/gsocks4aproxy.c in GNOME GLib before 2.82.1 has an off-by-one error and resultant buffer overflow because SOCKS4_CONN_MSG_LEN is not sufficient for a trailing '\0' character.
CVSS Score (v3): 9.8
CVSS Severity: Critical
Package Name: ubuntu:focal:libglib2.0-0
Package Version: 2.64.6-1~ubuntu20.04.6
*Tool Specific Information*:
Tool Name: JFrog X-ray
Repo Name: ezaddon-kubeflow
Image: develop_marketplace.us1.greenlake-hpe.com_ezmeral-common_tensorflow_serving:2.13.0-gpu</t>
  </si>
  <si>
    <t>com.atlassian.servicedesk.plugins.approvals.internal.customfield.ApprovalsCFValue@c145d80</t>
  </si>
  <si>
    <t>ubuntu:focal:libglib2.0-0</t>
  </si>
  <si>
    <t>1|i79i39:</t>
  </si>
  <si>
    <t>CVE-2024-52533|ubuntu:focal:libglib2.0-0|2.64.6-1~ubuntu20.04.6</t>
  </si>
  <si>
    <t>CVE-2019-16778::JfrogXray:In TensorFlow before 1</t>
  </si>
  <si>
    <t>AISW-30818</t>
  </si>
  <si>
    <t>*General Information*:
Vulnerability Description: 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</si>
  <si>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com.atlassian.servicedesk.plugins.approvals.internal.customfield.ApprovalsCFValue@4dbce6d4</t>
  </si>
  <si>
    <t>CVE-2019-16778</t>
  </si>
  <si>
    <t>1|i79htp:</t>
  </si>
  <si>
    <t>CVE-2019-16778|tensorflow|1.7.0</t>
  </si>
  <si>
    <t>XRAY-93273</t>
  </si>
  <si>
    <t>CVE-2023-6019::JfrogXray:A command injection existed in Ray's cpu_profile URL parameter allowing</t>
  </si>
  <si>
    <t>AISW-30815</t>
  </si>
  <si>
    <t>*General Information*:
Vulnerability Description: [A command injection existed in Ray's cpu_profile URL parameter allowing attackers to execute os commands on the system running the ray dashboard remotely without authentication. The issue is fixed in version 2.8.1+. Ray maintainers' response can be found here: https://www.anyscale.com/blog/update-on-ray-cves-cve-2023-6019-cve-2023-6020-cve-2023-6021-cve-2023-48022-cve-2023-48023|A command injection existed in Ray's cpu_profile URL parameter allowing attackers to execute os commands on the system running the ray dashboard remotely without authentication. The issue is fixed in version 2.8.1+. Ray maintainers' response can be found here: https://www.anyscale.com/blog/update-on-ray-cves-cve-2023-6019-cve-2023-6020-cve-2023-6021-cve-2023-48022-cve-2023-48023]
CVSS Score (v3): 9.8
CVSS Severity: Critical
Package Name: ray
Package Version: 2.0.0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</si>
  <si>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com.atlassian.servicedesk.plugins.approvals.internal.customfield.ApprovalsCFValue@2472975a</t>
  </si>
  <si>
    <t>CVE-2023-6019</t>
  </si>
  <si>
    <t>ray</t>
  </si>
  <si>
    <t>1|i79ht1:</t>
  </si>
  <si>
    <t>CVE-2023-6019|ray|2.0.0</t>
  </si>
  <si>
    <t>XRAY-539877</t>
  </si>
  <si>
    <t>AISW-30811</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</si>
  <si>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3.11.11
*Tool Specific Information*:
Tool Name: JFrog X-ray
Repo Name: ezaddon-kubeflow
Image: develop_marketplace.us1.greenlake-hpe.com_ezmeral-common_ghcr.io_kubeflow_katib_suggestion-pbt:v0.18.0</t>
  </si>
  <si>
    <t>com.atlassian.servicedesk.plugins.approvals.internal.customfield.ApprovalsCFValue@3635ce14</t>
  </si>
  <si>
    <t>1|i79hs5:</t>
  </si>
  <si>
    <t>CVE-2025-4517|python:python|3.11.11</t>
  </si>
  <si>
    <t>CVE-2019-17267::JfrogXray:A Polymorphic Typing issue was discovered in FasterXML jackson-databind before</t>
  </si>
  <si>
    <t>AISW-30804</t>
  </si>
  <si>
    <t>*General Information*:
Vulnerability Description: A Polymorphic Typing issue was discovered in FasterXML jackson-databind before 2.9.10. It is related to net.sf.ehcache.hibernate.EhcacheJtaTransactionManagerLookup.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</si>
  <si>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com.atlassian.servicedesk.plugins.approvals.internal.customfield.ApprovalsCFValue@26a9a6fc</t>
  </si>
  <si>
    <t>CVE-2019-17267</t>
  </si>
  <si>
    <t>1|i79hql:</t>
  </si>
  <si>
    <t>CVE-2019-17267|org.codehaus.jackson:jackson-mapper-asl|1.9.13</t>
  </si>
  <si>
    <t>XRAY-89694</t>
  </si>
  <si>
    <t>CVE-2018-7489::JfrogXray:FasterXML jackson-databind before 2</t>
  </si>
  <si>
    <t>AISW-30803</t>
  </si>
  <si>
    <t>*General Information*:
Vulnerability Description: FasterXML jackson-databind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</si>
  <si>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com.atlassian.servicedesk.plugins.approvals.internal.customfield.ApprovalsCFValue@723a8ca7</t>
  </si>
  <si>
    <t>CVE-2018-7489</t>
  </si>
  <si>
    <t>1|i79hqd:</t>
  </si>
  <si>
    <t>CVE-2018-7489|org.codehaus.jackson:jackson-mapper-asl|1.9.13</t>
  </si>
  <si>
    <t>XRAY-66736</t>
  </si>
  <si>
    <t>CVE-2021-32798::JfrogXray:The Jupyter notebook is a web-based notebook environment for interactive</t>
  </si>
  <si>
    <t>AISW-30799</t>
  </si>
  <si>
    <t>*General Information*:
Vulnerability Description: The Jupyter notebook is a web-based notebook environment for interactive computing. In affected versions untrusted notebook can execute code on load. Jupyter Notebook uses a deprecated version of Google Caja to sanitize user inputs. A public Caja bypass can be used to trigger an XSS when a victim opens a malicious ipynb document in Jupyter Notebook. The XSS allows an attacker to execute arbitrary code on the victim computer using Jupyter APIs.
CVSS Score (v3): 9.6
CVSS Severity: Critical
Package Name: notebook
Package Version: 5.4.1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</si>
  <si>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com.atlassian.servicedesk.plugins.approvals.internal.customfield.ApprovalsCFValue@4b01ed99</t>
  </si>
  <si>
    <t>CVE-2021-32798</t>
  </si>
  <si>
    <t>notebook</t>
  </si>
  <si>
    <t>1|i79hph:</t>
  </si>
  <si>
    <t>CVE-2021-32798|notebook|5.4.1</t>
  </si>
  <si>
    <t>XRAY-182355</t>
  </si>
  <si>
    <t>CVE-2021-32797::JfrogXray:JupyterLab is a user interface for Project Jupyter which will</t>
  </si>
  <si>
    <t>AISW-30798</t>
  </si>
  <si>
    <t>*General Information*:
Vulnerability Description: JupyterLab is a user interface for Project Jupyter which will eventually replace the classic Jupyter Notebook. In affected versions untrusted notebook can execute code on load. In particular JupyterLab doesn’t sanitize the action attribute of html `&lt;form&gt;`. Using this it is possible to trigger the form validation outside of the form itself. This is a remote code execution, but requires user action to open a notebook.
CVSS Score (v3): 9.6
CVSS Severity: Critical
Package Name: notebook
Package Version: 5.4.1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</si>
  <si>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com.atlassian.servicedesk.plugins.approvals.internal.customfield.ApprovalsCFValue@656df4e</t>
  </si>
  <si>
    <t>CVE-2021-32797</t>
  </si>
  <si>
    <t>1|i79hp9:</t>
  </si>
  <si>
    <t>CVE-2021-32797|notebook|5.4.1</t>
  </si>
  <si>
    <t>XRAY-182137</t>
  </si>
  <si>
    <t>AISW-30792</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</si>
  <si>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3.11.3
*Tool Specific Information*:
Tool Name: JFrog X-ray
Repo Name: ezaddon-kuberay
Image: develop_marketplace.us1.greenlake-hpe.com_ezmeral-common_rayproject_hpe-ray:2.48.0-py311-gpu</t>
  </si>
  <si>
    <t>com.atlassian.servicedesk.plugins.approvals.internal.customfield.ApprovalsCFValue@10e886</t>
  </si>
  <si>
    <t>1|i79hnx:</t>
  </si>
  <si>
    <t>CVE-2025-12060|keras|3.11.3</t>
  </si>
  <si>
    <t>CVE-2025-61140::JfrogXray:Prototype Pollution Vulnerability in jsonpath 1.1.1 value Function</t>
  </si>
  <si>
    <t>AISW-30788</t>
  </si>
  <si>
    <t>*General Information*:
Vulnerability Description: The value function in jsonpath 1.1.1 lib/index.js is vulnerable to Prototype Pollution.
CVSS Score (v3): 9.8
CVSS Severity: Critical
Package Name: jsonpath
Package Version: 1.0.2
*Tool Specific Information*:
Tool Name: JFrog X-ray
Repo Name: ezaddon-kubeflow
Image: develop_marketplace.us1.greenlake-hpe.com_ezmeral-common_hpe-kubeflow_ml-pipeline_frontend:aie-1.12.0-a3711ec17</t>
  </si>
  <si>
    <t>com.atlassian.servicedesk.plugins.approvals.internal.customfield.ApprovalsCFValue@64f00f33</t>
  </si>
  <si>
    <t>CVE-2025-61140</t>
  </si>
  <si>
    <t>1|i79hn1:</t>
  </si>
  <si>
    <t>CVE-2025-61140|jsonpath|1.0.2</t>
  </si>
  <si>
    <t>XRAY-938884</t>
  </si>
  <si>
    <t>AISW-30778</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</si>
  <si>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0.0.0-20220214200702-86341886e292
*Tool Specific Information*:
Tool Name: JFrog X-ray
Repo Name: ezaddon-kubeflow
Image: develop_marketplace.us1.greenlake-hpe.com_ezmeral-common_hpe-kubeflow_profile-controller:aie-1.12.0-5f0a6d03</t>
  </si>
  <si>
    <t>com.atlassian.servicedesk.plugins.approvals.internal.customfield.ApprovalsCFValue@3e731ef7</t>
  </si>
  <si>
    <t>1|i79hkl:</t>
  </si>
  <si>
    <t>CVE-2024-45337|golang.org/x/crypto|0.0.0-20220214200702-86341886e292</t>
  </si>
  <si>
    <t>AISW-30767</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</si>
  <si>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1.23.7
*Tool Specific Information*:
Tool Name: JFrog X-ray
Repo Name: ezaddon-kubeflow
Image: develop_marketplace.us1.greenlake-hpe.com_ezmeral-common_ghcr.io_kubeflow_training-v1_training-operator:v1-5c0e763</t>
  </si>
  <si>
    <t>com.atlassian.servicedesk.plugins.approvals.internal.customfield.ApprovalsCFValue@60146c20</t>
  </si>
  <si>
    <t>1|i79hi5:</t>
  </si>
  <si>
    <t>CVE-2025-68121|github.com/golang/go|1.23.7</t>
  </si>
  <si>
    <t>AISW-30761</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</si>
  <si>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1.22.7
*Tool Specific Information*:
Tool Name: JFrog X-ray
Repo Name: ezaddon-kyverno
Image: develop_marketplace.us1.greenlake-hpe.com_ezmeral-common_ghcr.io_kyverno_kyverno-cli:v1.12.6</t>
  </si>
  <si>
    <t>com.atlassian.servicedesk.plugins.approvals.internal.customfield.ApprovalsCFValue@dc7fbd0</t>
  </si>
  <si>
    <t>1|i79hgt:</t>
  </si>
  <si>
    <t>CVE-2025-22871|github.com/golang/go|1.22.7</t>
  </si>
  <si>
    <t>AISW-30755</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</si>
  <si>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1.22.10
*Tool Specific Information*:
Tool Name: JFrog X-ray
Repo Name: ezaddon-kubeflow
Image: develop_marketplace.us1.greenlake-hpe.com_ezmeral-common_hpe-kubeflow_installer:aie-1.12.0-c3aef65e</t>
  </si>
  <si>
    <t>com.atlassian.servicedesk.plugins.approvals.internal.customfield.ApprovalsCFValue@518feb73</t>
  </si>
  <si>
    <t>1|i79hfh:</t>
  </si>
  <si>
    <t>CVE-2025-68121|github.com/golang/go|1.22.10</t>
  </si>
  <si>
    <t>AISW-30751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</si>
  <si>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1.21.12
*Tool Specific Information*:
Tool Name: JFrog X-ray
Repo Name: ezaddon-keycloak
Image: develop_marketplace.us1.greenlake-hpe.com_ezmeral-common_docker.io_bitnamilegacy_os-shell:12-debian-12-r26-aie-1.13.0-pre-dev-19-g9766301ce-ldev</t>
  </si>
  <si>
    <t>com.atlassian.servicedesk.plugins.approvals.internal.customfield.ApprovalsCFValue@129b00e7</t>
  </si>
  <si>
    <t>1|i79hel:</t>
  </si>
  <si>
    <t>CVE-2025-68121|github.com/golang/go|1.21.12</t>
  </si>
  <si>
    <t>AISW-30747</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</si>
  <si>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1.20.12
*Tool Specific Information*:
Tool Name: JFrog X-ray
Repo Name: ezaddon-chartmuseum
Image: develop_marketplace.us1.greenlake-hpe.com_ezmeral-common_ghcr.io_helm_chartmuseum:v0.16.1</t>
  </si>
  <si>
    <t>com.atlassian.servicedesk.plugins.approvals.internal.customfield.ApprovalsCFValue@2aa6ac08</t>
  </si>
  <si>
    <t>1|i79hdp:</t>
  </si>
  <si>
    <t>CVE-2023-24531|github.com/golang/go|1.20.12</t>
  </si>
  <si>
    <t>AISW-30746</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</si>
  <si>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1.20.11
*Tool Specific Information*:
Tool Name: JFrog X-ray
Repo Name: ezaddon-kubeflow
Image: develop_marketplace.us1.greenlake-hpe.com_ezmeral-common_hpe-kubeflow_installer:aie-1.12.0-c3aef65e</t>
  </si>
  <si>
    <t>com.atlassian.servicedesk.plugins.approvals.internal.customfield.ApprovalsCFValue@4e9f1b21</t>
  </si>
  <si>
    <t>1|i79hdh:</t>
  </si>
  <si>
    <t>CVE-2023-24531|github.com/golang/go|1.20.11</t>
  </si>
  <si>
    <t>AISW-30744</t>
  </si>
  <si>
    <t>*General Information*:
Vulnerability Description: Not all valid JavaScript whitespace characters are considered to be whitespace. Templates containing whitespace characters outside of the character set "\t\n\f\r\u0020\u2028\u2029" in JavaScript contexts that also contain actions may not be properly sanitized during execution.
CVSS Score (v3): 9.8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</si>
  <si>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com.atlassian.servicedesk.plugins.approvals.internal.customfield.ApprovalsCFValue@4d052b19</t>
  </si>
  <si>
    <t>1|i79hd1:</t>
  </si>
  <si>
    <t>CVE-2023-24540|github.com/golang/go|1.18.10</t>
  </si>
  <si>
    <t>AISW-30742</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</si>
  <si>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</si>
  <si>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com.atlassian.servicedesk.plugins.approvals.internal.customfield.ApprovalsCFValue@c5028d3</t>
  </si>
  <si>
    <t>1|i79hcl:</t>
  </si>
  <si>
    <t>CVE-2025-22871|github.com/golang/go|1.13.10</t>
  </si>
  <si>
    <t>AISW-30741</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</si>
  <si>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</si>
  <si>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com.atlassian.servicedesk.plugins.approvals.internal.customfield.ApprovalsCFValue@13890046</t>
  </si>
  <si>
    <t>1|i79hcd:</t>
  </si>
  <si>
    <t>CVE-2023-29405|github.com/golang/go|1.13.10</t>
  </si>
  <si>
    <t>AISW-30734</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</si>
  <si>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</si>
  <si>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com.atlassian.servicedesk.plugins.approvals.internal.customfield.ApprovalsCFValue@fc2762b</t>
  </si>
  <si>
    <t>1|i79hat:</t>
  </si>
  <si>
    <t>CVE-2023-29402|github.com/golang/go|1.12.5</t>
  </si>
  <si>
    <t>AISW-30721</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</si>
  <si>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debian:trixie:libmagickcore-7-arch-config
Package Version: 7.1.1.43+dfsg1-1+deb13u3
*Tool Specific Information*:
Tool Name: JFrog X-ray
Repo Name: ezaddon-kubeflow
Image: develop_marketplace.us1.greenlake-hpe.com_ezmeral-common_python:3.12</t>
  </si>
  <si>
    <t>com.atlassian.servicedesk.plugins.approvals.internal.customfield.ApprovalsCFValue@a243272</t>
  </si>
  <si>
    <t>1|i79h7x:</t>
  </si>
  <si>
    <t>CVE-2026-22770|debian:trixie:libmagickcore-7-arch-config|7.1.1.43+dfsg1-1+deb13u3</t>
  </si>
  <si>
    <t>AISW-30719</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</si>
  <si>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debian:trixie:imagemagick-7.q16
Package Version: 7.1.1.43+dfsg1-1+deb13u2
*Tool Specific Information*:
Tool Name: JFrog X-ray
Repo Name: ezaddon-kubeflow
Image: develop_marketplace.us1.greenlake-hpe.com_ezmeral-common_python:3.9</t>
  </si>
  <si>
    <t>com.atlassian.servicedesk.plugins.approvals.internal.customfield.ApprovalsCFValue@1a0a8e7e</t>
  </si>
  <si>
    <t>1|i79h7h:</t>
  </si>
  <si>
    <t>CVE-2026-22770|debian:trixie:imagemagick-7.q16|7.1.1.43+dfsg1-1+deb13u2</t>
  </si>
  <si>
    <t>AISW-30718</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</si>
  <si>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debian:trixie:imagemagick
Package Version: 7.1.1.43+dfsg1-1+deb13u2
*Tool Specific Information*:
Tool Name: JFrog X-ray
Repo Name: ezaddon-kubeflow
Image: develop_marketplace.us1.greenlake-hpe.com_ezmeral-common_python:3.9</t>
  </si>
  <si>
    <t>com.atlassian.servicedesk.plugins.approvals.internal.customfield.ApprovalsCFValue@56c6bbd7</t>
  </si>
  <si>
    <t>1|i79h79:</t>
  </si>
  <si>
    <t>CVE-2026-23876|debian:trixie:imagemagick|7.1.1.43+dfsg1-1+deb13u2</t>
  </si>
  <si>
    <t>AISW-30717</t>
  </si>
  <si>
    <t>*General Information*:
Vulnerability Description: 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
CVSS Score (v3): 9.8
CVSS Severity: Critical
Package Name: debian:buster:zlib1g
Package Version: 1.2.11.dfsg-1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</si>
  <si>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com.atlassian.servicedesk.plugins.approvals.internal.customfield.ApprovalsCFValue@6f917e57</t>
  </si>
  <si>
    <t>debian:buster:zlib1g</t>
  </si>
  <si>
    <t>1|i79h71:</t>
  </si>
  <si>
    <t>CVE-2022-37434|debian:buster:zlib1g|1.2.11.dfsg-1</t>
  </si>
  <si>
    <t>AISW-30715</t>
  </si>
  <si>
    <t>*General Information*:
Vulnerability Description: An XML External Entity (XXE) issue was discovered in Python through 3.9.1. The plistlib module no longer accepts entity declarations in XML plist files to avoid XML vulnerabilities.
CVSS Score (v3): 9.8
CVSS Severity: Critical
Package Name: debian:buster:python2.7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</si>
  <si>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com.atlassian.servicedesk.plugins.approvals.internal.customfield.ApprovalsCFValue@101060be</t>
  </si>
  <si>
    <t>debian:buster:python2.7</t>
  </si>
  <si>
    <t>1|i79h6l:</t>
  </si>
  <si>
    <t>CVE-2022-48565|debian:buster:python2.7|2.7.16-2+deb10u1</t>
  </si>
  <si>
    <t>AISW-30714</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</si>
  <si>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debian:buster:python2.7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</si>
  <si>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com.atlassian.servicedesk.plugins.approvals.internal.customfield.ApprovalsCFValue@2b47e1b6</t>
  </si>
  <si>
    <t>1|i79h6d:</t>
  </si>
  <si>
    <t>CVE-2021-3177|debian:buster:python2.7|2.7.16-2+deb10u1</t>
  </si>
  <si>
    <t>AISW-30712</t>
  </si>
  <si>
    <t>*General Information*:
Vulnerability Description: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CVSS Score (v3): 9.8
CVSS Severity: Critical
Package Name: debian:buster:openssl
Package Version: 1.1.1d-0+deb10u3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</si>
  <si>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com.atlassian.servicedesk.plugins.approvals.internal.customfield.ApprovalsCFValue@5e860498</t>
  </si>
  <si>
    <t>1|i79h5x:</t>
  </si>
  <si>
    <t>CVE-2021-3711|debian:buster:openssl|1.1.1d-0+deb10u3</t>
  </si>
  <si>
    <t>CVE-2018-25014::JfrogXray:A use of uninitialized value was found in libwebp in</t>
  </si>
  <si>
    <t>AISW-30708</t>
  </si>
  <si>
    <t>*General Information*:
Vulnerability Description: A use of uninitialized value was found in libwebp in versions before 1.0.1 in ReadSymbol().
CVSS Score (v3): 9.8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</si>
  <si>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com.atlassian.servicedesk.plugins.approvals.internal.customfield.ApprovalsCFValue@7135473e</t>
  </si>
  <si>
    <t>CVE-2018-25014</t>
  </si>
  <si>
    <t>1|i79h51:</t>
  </si>
  <si>
    <t>CVE-2018-25014|debian:buster:libwebpmux3|0.6.1-2</t>
  </si>
  <si>
    <t>XRAY-175118</t>
  </si>
  <si>
    <t>AISW-30707</t>
  </si>
  <si>
    <t>*General Information*:
Vulnerability Description: A heap-based buffer overflow was found in libwebp in versions before 1.0.1 in GetLE16().
CVSS Score (v3): 9.1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</si>
  <si>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com.atlassian.servicedesk.plugins.approvals.internal.customfield.ApprovalsCFValue@2dcead4e</t>
  </si>
  <si>
    <t>1|i79h4t:</t>
  </si>
  <si>
    <t>CVE-2018-25009|debian:buster:libwebpmux3|0.6.1-2</t>
  </si>
  <si>
    <t>AISW-30705</t>
  </si>
  <si>
    <t>*General Information*:
Vulnerability Description: A flaw was found in libwebp in versions before 1.0.1. An out-of-bounds read was found in function ChunkAssignData. The highest threat from this vulnerability is to data confidentiality and to the service availability.
CVSS Score (v3): 9.1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</si>
  <si>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com.atlassian.servicedesk.plugins.approvals.internal.customfield.ApprovalsCFValue@17c84250</t>
  </si>
  <si>
    <t>1|i79h4d:</t>
  </si>
  <si>
    <t>CVE-2020-36331|debian:buster:libwebp6|0.6.1-2</t>
  </si>
  <si>
    <t>AISW-30695</t>
  </si>
  <si>
    <t>*General Information*:
Vulnerability Description: A flaw was found in the mysql-wsrep component of mariadb. Lack of input sanitization in `wsrep_sst_method` allows for command injection that can be exploited by a remote attacker to execute arbitrary commands on galera cluster nodes. This threatens the system's confidentiality, integrity, and availability. This flaw affects mariadb versions before 10.1.47, before 10.2.34, before 10.3.25, before 10.4.15 and before 10.5.6.
CVSS Score (v3): 9.0
CVSS Severity: Critical
Package Name: debian:buster:libmariadb-dev-compat
Package Version: 10.3.23-0+deb10u1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</si>
  <si>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com.atlassian.servicedesk.plugins.approvals.internal.customfield.ApprovalsCFValue@2450edde</t>
  </si>
  <si>
    <t>debian:buster:libmariadb-dev-compat</t>
  </si>
  <si>
    <t>1|i79h25:</t>
  </si>
  <si>
    <t>CVE-2020-15180|debian:buster:libmariadb-dev-compat|10.3.23-0+deb10u1</t>
  </si>
  <si>
    <t>AISW-30693</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</si>
  <si>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debian:buster:libmagickwand-6-headers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</si>
  <si>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com.atlassian.servicedesk.plugins.approvals.internal.customfield.ApprovalsCFValue@5d077cfc</t>
  </si>
  <si>
    <t>1|i79h1p:</t>
  </si>
  <si>
    <t>CVE-2025-53101|debian:buster:libmagickwand-6-headers|6.9.10.23+dfsg-2.1+deb10u1</t>
  </si>
  <si>
    <t>AISW-30686</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</si>
  <si>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debian:buster:libmagickcore-6-arch-config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</si>
  <si>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com.atlassian.servicedesk.plugins.approvals.internal.customfield.ApprovalsCFValue@2b2253be</t>
  </si>
  <si>
    <t>1|i79h05:</t>
  </si>
  <si>
    <t>CVE-2025-57807|debian:buster:libmagickcore-6-arch-config|6.9.10.23+dfsg-2.1+deb10u1</t>
  </si>
  <si>
    <t>AISW-30673</t>
  </si>
  <si>
    <t>*General Information*:
Vulnerability Description: build_model in xmlparse.c in Expat (aka libexpat) before 2.4.3 has an integer overflow.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</si>
  <si>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com.atlassian.servicedesk.plugins.approvals.internal.customfield.ApprovalsCFValue@5c86ab70</t>
  </si>
  <si>
    <t>1|i79gx1:</t>
  </si>
  <si>
    <t>CVE-2022-22823|debian:buster:libexpat1|2.2.6-2+deb10u1</t>
  </si>
  <si>
    <t>XRAY-193929</t>
  </si>
  <si>
    <t>AISW-30672</t>
  </si>
  <si>
    <t>*General Information*:
Vulnerability Description: Dpkg::Source::Archive in dpkg, the Debian package management system, before version 1.21.8, 1.20.10, 1.19.8, 1.18.26 is prone to a directory traversal vulnerability. When extracting untrusted source packages in v2 and v3 source package formats that include a debian.tar, the in-place extraction can lead to directory traversal situations on specially crafted orig.tar and debian.tar tarballs.
CVSS Score (v3): 9.8
CVSS Severity: Critical
Package Name: debian:buster:libdpkg-perl
Package Version: 1.19.7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</si>
  <si>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com.atlassian.servicedesk.plugins.approvals.internal.customfield.ApprovalsCFValue@7352f96</t>
  </si>
  <si>
    <t>debian:buster:libdpkg-perl</t>
  </si>
  <si>
    <t>1|i79gwt:</t>
  </si>
  <si>
    <t>CVE-2022-1664|debian:buster:libdpkg-perl|1.19.7</t>
  </si>
  <si>
    <t>AISW-30666</t>
  </si>
  <si>
    <t>*General Information*:
Vulnerability Description: The mq_notify function in the GNU C Library (aka glibc) versions 2.32 and 2.33 has a use-after-free. It may use the notification thread attributes object (passed through its struct sigevent parameter) after it has been freed by the caller, leading to a denial of service (application crash) or possibly unspecified other impact.
CVSS Score (v3): 9.8
CVSS Severity: Critical
Package Name: debian:buster:libc-dev-bin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</si>
  <si>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com.atlassian.servicedesk.plugins.approvals.internal.customfield.ApprovalsCFValue@3fc648b6</t>
  </si>
  <si>
    <t>debian:buster:libc-dev-bin</t>
  </si>
  <si>
    <t>1|i79gvh:</t>
  </si>
  <si>
    <t>CVE-2021-33574|debian:buster:libc-dev-bin|2.28-10</t>
  </si>
  <si>
    <t>AISW-30665</t>
  </si>
  <si>
    <t>*General Information*:
Vulnerability Description: 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debian:buster:libc-bin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</si>
  <si>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com.atlassian.servicedesk.plugins.approvals.internal.customfield.ApprovalsCFValue@2dc5944a</t>
  </si>
  <si>
    <t>1|i79gv9:</t>
  </si>
  <si>
    <t>CVE-2022-23219|debian:buster:libc-bin|2.28-10</t>
  </si>
  <si>
    <t>AISW-30659</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</si>
  <si>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debian:buster:imagemagick-6-common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</si>
  <si>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com.atlassian.servicedesk.plugins.approvals.internal.customfield.ApprovalsCFValue@3883418d</t>
  </si>
  <si>
    <t>1|i79gtx:</t>
  </si>
  <si>
    <t>CVE-2026-22770|debian:buster:imagemagick-6-common|6.9.10.23+dfsg-2.1+deb10u1</t>
  </si>
  <si>
    <t>AISW-30645</t>
  </si>
  <si>
    <t>*General Information*:
Vulnerability Description: finish_stab in stabs.c in GNU Binutils 2.30 allows attackers to cause a denial of service (heap-based buffer overflow) or possibly have unspecified other impact, as demonstrated by an out-of-bounds write of 8 bytes. This can occur during execution of objdump.
CVSS Score (v3): 9.8
CVSS Severity: Critical
Package Name: debian:buster:binutils-x86-64-linux-gnu
Package Version: 2.31.1-16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</si>
  <si>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com.atlassian.servicedesk.plugins.approvals.internal.customfield.ApprovalsCFValue@5883fbb9</t>
  </si>
  <si>
    <t>debian:buster:binutils-x86-64-linux-gnu</t>
  </si>
  <si>
    <t>1|i79gqt:</t>
  </si>
  <si>
    <t>CVE-2018-12699|debian:buster:binutils-x86-64-linux-gnu|2.31.1-16</t>
  </si>
  <si>
    <t>AISW-30634</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</si>
  <si>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debian:bullseye:libssl1.1
Package Version: 1.1.1k-1+deb11u1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</si>
  <si>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com.atlassian.servicedesk.plugins.approvals.internal.customfield.ApprovalsCFValue@10f811d</t>
  </si>
  <si>
    <t>1|i79god:</t>
  </si>
  <si>
    <t>CVE-2024-5535|debian:bullseye:libssl1.1|1.1.1k-1+deb11u1</t>
  </si>
  <si>
    <t>AISW-30624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</si>
  <si>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debian:bookworm:openssl
Package Version: 3.0.15-1~deb12u1
*Tool Specific Information*:
Tool Name: JFrog X-ray
Repo Name: ezaddon-kubeflow
Image: develop_marketplace.us1.greenlake-hpe.com_ezmeral-common_kserve_sklearnserver:v0.14.1</t>
  </si>
  <si>
    <t>com.atlassian.servicedesk.plugins.approvals.internal.customfield.ApprovalsCFValue@2e5cd4b3</t>
  </si>
  <si>
    <t>1|i79gm5:</t>
  </si>
  <si>
    <t>CVE-2025-15467|debian:bookworm:openssl|3.0.15-1~deb12u1</t>
  </si>
  <si>
    <t>AISW-30617</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</si>
  <si>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debian:bookworm:libssl3
Package Version: 3.0.14-1~deb12u1
*Tool Specific Information*:
Tool Name: JFrog X-ray
Repo Name: ezaddon-superset
Image: develop_marketplace.us1.greenlake-hpe.com_ezmeral-common_apps-common_docker.io_bitnamilegacy_os-shell:12-debian-12-r29</t>
  </si>
  <si>
    <t>com.atlassian.servicedesk.plugins.approvals.internal.customfield.ApprovalsCFValue@1409bb90</t>
  </si>
  <si>
    <t>1|i79gkl:</t>
  </si>
  <si>
    <t>CVE-2024-5535|debian:bookworm:libssl3|3.0.14-1~deb12u1</t>
  </si>
  <si>
    <t>AISW-30611</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</si>
  <si>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debian:bookworm:libmagickcore-6.q16-6-extra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</si>
  <si>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com.atlassian.servicedesk.plugins.approvals.internal.customfield.ApprovalsCFValue@44387e38</t>
  </si>
  <si>
    <t>1|i79gj9:</t>
  </si>
  <si>
    <t>CVE-2025-53101|debian:bookworm:libmagickcore-6.q16-6-extra|6.9.11.60+dfsg-1.6+deb12u2</t>
  </si>
  <si>
    <t>AISW-30610</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</si>
  <si>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debian:bookworm:libmagickcore-6.q16-6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</si>
  <si>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com.atlassian.servicedesk.plugins.approvals.internal.customfield.ApprovalsCFValue@5f66182</t>
  </si>
  <si>
    <t>1|i79gj1:</t>
  </si>
  <si>
    <t>CVE-2026-23876|debian:bookworm:libmagickcore-6.q16-6|6.9.11.60+dfsg-1.6+deb12u2</t>
  </si>
  <si>
    <t>AISW-30536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</si>
  <si>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3.19:libssl3
Package Version: 3.1.8-r0
*Tool Specific Information*:
Tool Name: JFrog X-ray
Repo Name: ezaddon-kubeflow
Image: develop_marketplace.us1.greenlake-hpe.com_ezmeral-common_ghcr.io_kubeflow_kfp-scheduled-workflow-controller:2.4.1</t>
  </si>
  <si>
    <t>com.atlassian.servicedesk.plugins.approvals.internal.customfield.ApprovalsCFValue@6e4d973e</t>
  </si>
  <si>
    <t>1|i79g2l:</t>
  </si>
  <si>
    <t>CVE-2025-15467|3.19:libssl3|3.1.8-r0</t>
  </si>
  <si>
    <t>AISW-30534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</si>
  <si>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3.19:libcrypto3
Package Version: 3.1.8-r0
*Tool Specific Information*:
Tool Name: JFrog X-ray
Repo Name: ezaddon-kubeflow
Image: develop_marketplace.us1.greenlake-hpe.com_ezmeral-common_ghcr.io_kubeflow_kfp-persistence-agent:2.4.1</t>
  </si>
  <si>
    <t>com.atlassian.servicedesk.plugins.approvals.internal.customfield.ApprovalsCFValue@46b90600</t>
  </si>
  <si>
    <t>1|i79g25:</t>
  </si>
  <si>
    <t>CVE-2025-15467|3.19:libcrypto3|3.1.8-r0</t>
  </si>
  <si>
    <t>AISW-30532</t>
  </si>
  <si>
    <t>*General Information*:
Vulnerability Description: 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
CVSS Score (v3): 9.8
CVSS Severity: Critical
Package Name: 3.18:libcurl
Package Version: 8.2.1-r0
*Tool Specific Information*:
Tool Name: JFrog X-ray
Repo Name: ezaddon-kubeflow
Image: develop_marketplace.us1.greenlake-hpe.com_ezmeral-common_filebrowser_filebrowser:v2.25.0</t>
  </si>
  <si>
    <t>com.atlassian.servicedesk.plugins.approvals.internal.customfield.ApprovalsCFValue@749c59fe</t>
  </si>
  <si>
    <t>3.18:libcurl</t>
  </si>
  <si>
    <t>1|i79g1p:</t>
  </si>
  <si>
    <t>CVE-2023-38545|3.18:libcurl|8.2.1-r0</t>
  </si>
  <si>
    <t>AISW-30531</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</si>
  <si>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3.18:libcrypto3
Package Version: 3.1.2-r0
*Tool Specific Information*:
Tool Name: JFrog X-ray
Repo Name: ezaddon-kubeflow
Image: develop_marketplace.us1.greenlake-hpe.com_ezmeral-common_hpe-kubeflow_central-dashboard:aie-1.12.0-17dc6962</t>
  </si>
  <si>
    <t>com.atlassian.servicedesk.plugins.approvals.internal.customfield.ApprovalsCFValue@4ec6475b</t>
  </si>
  <si>
    <t>1|i79g1h:</t>
  </si>
  <si>
    <t>CVE-2024-5535|3.18:libcrypto3|3.1.2-r0</t>
  </si>
  <si>
    <t>AISW-30525</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</si>
  <si>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3.16:libcrypto1.1
Package Version: 1.1.1s-r0
*Tool Specific Information*:
Tool Name: JFrog X-ray
Repo Name: ezaddon-kubeflow
Image: develop_marketplace.us1.greenlake-hpe.com_ezmeral-common_hpe-kubeflow_python-k8s:aie-1.12.0</t>
  </si>
  <si>
    <t>com.atlassian.servicedesk.plugins.approvals.internal.customfield.ApprovalsCFValue@67545da7</t>
  </si>
  <si>
    <t>1|i79g05:</t>
  </si>
  <si>
    <t>CVE-2024-5535|3.16:libcrypto1.1|1.1.1s-r0</t>
  </si>
  <si>
    <t>AISW-30515</t>
  </si>
  <si>
    <t>*General Information*:
Vulnerability Description: vLLM is an inference and serving engine for large language models (LLMs). Starting in version 0.10.1 and prior to version 0.14.0, vLLM loads Hugging Face `auto_map` dynamic modules during model resolution without gating on `trust_remote_code`, allowing attacker-controlled Python code in a model repo/path to execute at server startup. An attacker who can influence the model repo/path (local directory or remote Hugging Face repo) can achieve arbitrary code execution on the vLLM host during model load. This happens before any request handling and does not require API access. Version 0.14.0 fixes the issue.
CVSS Score (v3): 9.8
CVSS Severity: Critical
Package Name: vllm
Package Version: 0.12.0
*Tool Specific Information*:
Tool Name: JFrog X-ray
Repo Name: ezaddon-mlis
Image: develop_marketplace.us1.greenlake-hpe.com_ezmeral-common_hpe-mlis_vllm_vllm-openai:v0.12.0</t>
  </si>
  <si>
    <t>com.atlassian.servicedesk.plugins.approvals.internal.customfield.ApprovalsCFValue@235bc21d</t>
  </si>
  <si>
    <t>1|i79fxx:</t>
  </si>
  <si>
    <t>CVE-2026-22807|vllm|0.12.0</t>
  </si>
  <si>
    <t>AISW-30507</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</si>
  <si>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ubuntu:xenial:python3.5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</si>
  <si>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com.atlassian.servicedesk.plugins.approvals.internal.customfield.ApprovalsCFValue@257941db</t>
  </si>
  <si>
    <t>1|i79fw5:</t>
  </si>
  <si>
    <t>CVE-2021-3177|ubuntu:xenial:python3.5|3.5.2-2ubuntu0~16.04.4</t>
  </si>
  <si>
    <t>AISW-30506</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</si>
  <si>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ubuntu:xenial:python2.7-minimal
Package Version: 2.7.12-1ubuntu0~16.04.13
*Tool Specific Information*:
Tool Name: JFrog X-ray
Repo Name: ezaddon-ezua-tutorials
Image: develop_marketplace.us1.greenlake-hpe.com_ezmeral-common_hpe-ezua-tutorial_kubeflow_kfexamples_docker.io_nikenano_launchernew:ezua-1.7</t>
  </si>
  <si>
    <t>com.atlassian.servicedesk.plugins.approvals.internal.customfield.ApprovalsCFValue@6008c1c3</t>
  </si>
  <si>
    <t>1|i79fvx:</t>
  </si>
  <si>
    <t>CVE-2021-3177|ubuntu:xenial:python2.7-minimal|2.7.12-1ubuntu0~16.04.13</t>
  </si>
  <si>
    <t>AISW-30502</t>
  </si>
  <si>
    <t>*General Information*:
Vulnerability Description: SQLite3 from 3.6.0 to and including 3.27.2 is vulnerable to heap out-of-bound read in the rtreenode() function when handling invalid rtree tables.
CVSS Score (v3): 9.8
CVSS Severity: Critical
Package Name: ubuntu:xenial:libsqlite3-0
Package Version: 3.11.0-1ubuntu1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</si>
  <si>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com.atlassian.servicedesk.plugins.approvals.internal.customfield.ApprovalsCFValue@4ec09493</t>
  </si>
  <si>
    <t>1|i79fv1:</t>
  </si>
  <si>
    <t>CVE-2019-8457|ubuntu:xenial:libsqlite3-0|3.11.0-1ubuntu1</t>
  </si>
  <si>
    <t>AISW-30500</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</si>
  <si>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ubuntu:xenial:libpython3.5-stdlib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</si>
  <si>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com.atlassian.servicedesk.plugins.approvals.internal.customfield.ApprovalsCFValue@2af0f643</t>
  </si>
  <si>
    <t>1|i79ful:</t>
  </si>
  <si>
    <t>CVE-2019-9636|ubuntu:xenial:libpython3.5-stdlib|3.5.2-2ubuntu0~16.04.4</t>
  </si>
  <si>
    <t>AISW-30498</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</si>
  <si>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ubuntu:xenial:libpython3.5-minimal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</si>
  <si>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com.atlassian.servicedesk.plugins.approvals.internal.customfield.ApprovalsCFValue@68b029ab</t>
  </si>
  <si>
    <t>1|i79fu5:</t>
  </si>
  <si>
    <t>CVE-2019-9636|ubuntu:xenial:libpython3.5-minimal|3.5.2-2ubuntu0~16.04.4</t>
  </si>
  <si>
    <t>AISW-30495</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</si>
  <si>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ubuntu:xenial:libpython2.7-stdlib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</si>
  <si>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com.atlassian.servicedesk.plugins.approvals.internal.customfield.ApprovalsCFValue@1c35f634</t>
  </si>
  <si>
    <t>1|i79fth:</t>
  </si>
  <si>
    <t>CVE-2019-10160|ubuntu:xenial:libpython2.7-stdlib|2.7.12-1ubuntu0~16.04.3</t>
  </si>
  <si>
    <t>AISW-30494</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</si>
  <si>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ubuntu:xenial:libpython2.7-minimal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</si>
  <si>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com.atlassian.servicedesk.plugins.approvals.internal.customfield.ApprovalsCFValue@375eaa9</t>
  </si>
  <si>
    <t>1|i79ft9:</t>
  </si>
  <si>
    <t>CVE-2019-9948|ubuntu:xenial:libpython2.7-minimal|2.7.12-1ubuntu0~16.04.3</t>
  </si>
  <si>
    <t>AISW-30493</t>
  </si>
  <si>
    <t>*General Information*:
Vulnerability Description: 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
CVSS Score (v3): 9.8
CVSS Severity: Critical
Package Name: ubuntu:xenial:libpython2.7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</si>
  <si>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com.atlassian.servicedesk.plugins.approvals.internal.customfield.ApprovalsCFValue@474085fc</t>
  </si>
  <si>
    <t>1|i79ft1:</t>
  </si>
  <si>
    <t>CVE-2019-9636|ubuntu:xenial:libpython2.7|2.7.12-1ubuntu0~16.04.3</t>
  </si>
  <si>
    <t>AISW-30492</t>
  </si>
  <si>
    <t>*General Information*:
Vulnerability Description: Perl before 5.26.3 has a buffer over-read via a crafted regular expression that triggers disclosure of sensitive information from process memory.
CVSS Score (v3): 9.1
CVSS Severity: Critical
Package Name: ubuntu:xenial:libperl5.22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</si>
  <si>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com.atlassian.servicedesk.plugins.approvals.internal.customfield.ApprovalsCFValue@19bffc50</t>
  </si>
  <si>
    <t>1|i79fst:</t>
  </si>
  <si>
    <t>CVE-2018-18313|ubuntu:xenial:libperl5.22|5.22.1-9ubuntu0.2</t>
  </si>
  <si>
    <t>AISW-30487</t>
  </si>
  <si>
    <t>*General Information*:
Vulnerability Description: curl before version 7.61.1 is vulnerable to a buffer overrun in the NTLM authentication code. The internal function Curl_ntlm_core_mk_nt_hash multiplies the length of the password by two (SUM) to figure out how large temporary storage area to allocate from the heap. The length value is then subsequently used to iterate over the password and generate output into the allocated storage buffer. On systems with a 32 bit size_t, the math to calculate SUM triggers an integer overflow when the password length exceeds 2GB (2^31 bytes). This integer overflow usually causes a very small buffer to actually get allocated instead of the intended very huge one, making the use of that buffer end up in a heap buffer overflow. (This bug is almost identical to CVE-2017-8816.)
CVSS Score (v3): 9.8
CVSS Severity: Critical
Package Name: ubuntu:xenial:curl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</si>
  <si>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com.atlassian.servicedesk.plugins.approvals.internal.customfield.ApprovalsCFValue@54d77a9b</t>
  </si>
  <si>
    <t>1|i79frp:</t>
  </si>
  <si>
    <t>CVE-2018-14618|ubuntu:xenial:curl|7.47.0-1ubuntu2.7</t>
  </si>
  <si>
    <t>AISW-30477</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</si>
  <si>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ubuntu:noble:gir1.2-glib-2.0
Package Version: 2.80.0-6ubuntu3.4
*Tool Specific Information*:
Tool Name: JFrog X-ray
Repo Name: ezaddon-network-operator
Image: develop_marketplace.us1.greenlake-hpe.com_ezmeral-common_nvcr.io_nvidia_mellanox_doca-driver:doca3.1.0-25.07-0.9.7.0-0-6.8.0-71-generic-ubuntu24.04-amd64</t>
  </si>
  <si>
    <t>com.atlassian.servicedesk.plugins.approvals.internal.customfield.ApprovalsCFValue@10cca873</t>
  </si>
  <si>
    <t>ubuntu:noble:gir1.2-glib-2.0</t>
  </si>
  <si>
    <t>1|i79fph:</t>
  </si>
  <si>
    <t>CVE-2025-14087|ubuntu:noble:gir1.2-glib-2.0|2.80.0-6ubuntu3.4</t>
  </si>
  <si>
    <t>AISW-30451</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</si>
  <si>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ubuntu:jammy:libkrb5support0
Package Version: 1.19.2-2ubuntu0.3
*Tool Specific Information*:
Tool Name: JFrog X-ray
Repo Name: ezaddon-kubeflow
Image: develop_marketplace.us1.greenlake-hpe.com_ezmeral-common_kserve_huggingfaceserver:v0.14.1</t>
  </si>
  <si>
    <t>com.atlassian.servicedesk.plugins.approvals.internal.customfield.ApprovalsCFValue@23bd542b</t>
  </si>
  <si>
    <t>1|i79fjp:</t>
  </si>
  <si>
    <t>CVE-2024-3596|ubuntu:jammy:libkrb5support0|1.19.2-2ubuntu0.3</t>
  </si>
  <si>
    <t>AISW-30448</t>
  </si>
  <si>
    <t>*General Information*:
Vulnerability Description: An issue was discovered in libexpat before 2.6.3. dtdCopy in xmlparse.c can have an integer overflow for nDefaultAtts on 32-bit platforms (where UINT_MAX equals SIZE_MAX).
CVSS Score (v3): 9.8
CVSS Severity: Critical
Package Name: ubuntu:jammy:libexpat1
Package Version: 2.4.7-1ubuntu0.2
*Tool Specific Information*:
Tool Name: JFrog X-ray
Repo Name: ezaddon-kubeflow
Image: develop_marketplace.us1.greenlake-hpe.com_ezmeral-common_nvcr.io_nvidia_tritonserver:23.05-py3</t>
  </si>
  <si>
    <t>com.atlassian.servicedesk.plugins.approvals.internal.customfield.ApprovalsCFValue@5a31605b</t>
  </si>
  <si>
    <t>1|i79fj1:</t>
  </si>
  <si>
    <t>CVE-2024-45491|ubuntu:jammy:libexpat1|2.4.7-1ubuntu0.2</t>
  </si>
  <si>
    <t>AISW-30436</t>
  </si>
  <si>
    <t>*General Information*:
Vulnerability Description: Git is a revision control system. Prior to versions 2.45.1, 2.44.1, 2.43.4, 2.42.2, 2.41.1, 2.40.2, and 2.39.4, repositories with submodules can be crafted in a way that exploits a bug in Git whereby it can be fooled into writing files not into the submodule's worktree but into a `.git/` directory. This allows writing a hook that will be executed while the clone operation is still running, giving the user no opportunity to inspect the code that is being executed. The problem has been patched in versions 2.45.1, 2.44.1, 2.43.4, 2.42.2, 2.41.1, 2.40.2, and 2.39.4. If symbolic link support is disabled in Git (e.g. via `git config --global core.symlinks false`), the described attack won't work. As always, it is best to avoid cloning repositories from untrusted sources.
CVSS Score (v3): 9.0
CVSS Severity: Critical
Package Name: ubuntu:jammy:git
Package Version: 2.34.1-1ubuntu1.9
*Tool Specific Information*:
Tool Name: JFrog X-ray
Repo Name: ezaddon-kubeflow
Image: develop_marketplace.us1.greenlake-hpe.com_ezmeral-common_nvcr.io_nvidia_tritonserver:23.05-py3</t>
  </si>
  <si>
    <t>com.atlassian.servicedesk.plugins.approvals.internal.customfield.ApprovalsCFValue@2e091891</t>
  </si>
  <si>
    <t>ubuntu:jammy:git</t>
  </si>
  <si>
    <t>1|i79fgd:</t>
  </si>
  <si>
    <t>CVE-2024-32002|ubuntu:jammy:git|2.34.1-1ubuntu1.9</t>
  </si>
  <si>
    <t>XRAY-603659</t>
  </si>
  <si>
    <t>AISW-30421</t>
  </si>
  <si>
    <t>*General Information*:
Vulnerability Description: 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
CVSS Score (v3): 9.8
CVSS Severity: Critical
Package Name: ubuntu:focal:libxml2
Package Version: 2.9.10+dfsg-5ubuntu0.20.04.7
*Tool Specific Information*:
Tool Name: JFrog X-ray
Repo Name: ezaddon-spark
Image: develop_marketplace.us1.greenlake-hpe.com_ezmeral-common_hpe-spark_apache-spark:3.5.2</t>
  </si>
  <si>
    <t>com.atlassian.servicedesk.plugins.approvals.internal.customfield.ApprovalsCFValue@7712f012</t>
  </si>
  <si>
    <t>1|i79fd1:</t>
  </si>
  <si>
    <t>CVE-2024-56171|ubuntu:focal:libxml2|2.9.10+dfsg-5ubuntu0.20.04.7</t>
  </si>
  <si>
    <t>AISW-30418</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</si>
  <si>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1.1.1f-1ubuntu2.22
*Tool Specific Information*:
Tool Name: JFrog X-ray
Repo Name: ezuser
Image: develop_marketplace.us1.greenlake-hpe.com_ezmeral-common_ezua_sssd-init:0.0.2</t>
  </si>
  <si>
    <t>com.atlassian.servicedesk.plugins.approvals.internal.customfield.ApprovalsCFValue@ba5d64</t>
  </si>
  <si>
    <t>1|i79fcd:</t>
  </si>
  <si>
    <t>CVE-2024-5535|ubuntu:focal:libssl1.1|1.1.1f-1ubuntu2.22</t>
  </si>
  <si>
    <t>AISW-30417</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</si>
  <si>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1.1.1f-1ubuntu2.16
*Tool Specific Information*:
Tool Name: JFrog X-ray
Repo Name: ezaddon-kubeflow
Image: develop_marketplace.us1.greenlake-hpe.com_ezmeral-common_ghcr.io_kubeflow_kfp-visualization-server:2.4.1</t>
  </si>
  <si>
    <t>com.atlassian.servicedesk.plugins.approvals.internal.customfield.ApprovalsCFValue@723cf618</t>
  </si>
  <si>
    <t>1|i79fc5:</t>
  </si>
  <si>
    <t>CVE-2024-5535|ubuntu:focal:libssl1.1|1.1.1f-1ubuntu2.16</t>
  </si>
  <si>
    <t>AISW-30413</t>
  </si>
  <si>
    <t>*General Information*:
Vulnerability Description: 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
CVSS Score (v3): 9.8
CVSS Severity: Critical
Package Name: ubuntu:focal:libpam-runtime
Package Version: 1.3.1-5ubuntu4.3
*Tool Specific Information*:
Tool Name: JFrog X-ray
Repo Name: ezaddon-kubeflow
Image: develop_marketplace.us1.greenlake-hpe.com_ezmeral-common_ghcr.io_kubeflow_kfp-visualization-server:2.4.1</t>
  </si>
  <si>
    <t>com.atlassian.servicedesk.plugins.approvals.internal.customfield.ApprovalsCFValue@54d42828</t>
  </si>
  <si>
    <t>ubuntu:focal:libpam-runtime</t>
  </si>
  <si>
    <t>1|i79fb9:</t>
  </si>
  <si>
    <t>CVE-2022-28321|ubuntu:focal:libpam-runtime|1.3.1-5ubuntu4.3</t>
  </si>
  <si>
    <t>AISW-30411</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</si>
  <si>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ubuntu:focal:libkrb5-3
Package Version: 1.17-6ubuntu4.4
*Tool Specific Information*:
Tool Name: JFrog X-ray
Repo Name: ezuser
Image: develop_marketplace.us1.greenlake-hpe.com_ezmeral-common_ezua_sssd-init:0.0.2</t>
  </si>
  <si>
    <t>com.atlassian.servicedesk.plugins.approvals.internal.customfield.ApprovalsCFValue@4f27614c</t>
  </si>
  <si>
    <t>1|i79fat:</t>
  </si>
  <si>
    <t>CVE-2024-3596|ubuntu:focal:libkrb5-3|1.17-6ubuntu4.4</t>
  </si>
  <si>
    <t>AISW-30410</t>
  </si>
  <si>
    <t>*General Information*:
Vulnerability Description: Heimdal before 7.7.1 allows remote attackers to execute arbitrary code because of an invalid free in the ASN.1 codec used by the Key Distribution Center (KDC).
CVSS Score (v3): 9.8
CVSS Severity: Critical
Package Name: ubuntu:focal:libkrb5-26-heimdal
Package Version: 7.7.0+dfsg-1ubuntu1.1
*Tool Specific Information*:
Tool Name: JFrog X-ray
Repo Name: ezaddon-kubeflow
Image: develop_marketplace.us1.greenlake-hpe.com_ezmeral-common_ghcr.io_kubeflow_kfp-visualization-server:2.4.1</t>
  </si>
  <si>
    <t>com.atlassian.servicedesk.plugins.approvals.internal.customfield.ApprovalsCFValue@4516e2ef</t>
  </si>
  <si>
    <t>ubuntu:focal:libkrb5-26-heimdal</t>
  </si>
  <si>
    <t>1|i79fal:</t>
  </si>
  <si>
    <t>CVE-2022-44640|ubuntu:focal:libkrb5-26-heimdal|7.7.0+dfsg-1ubuntu1.1</t>
  </si>
  <si>
    <t>AISW-30409</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</si>
  <si>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ubuntu:focal:libk5crypto3
Package Version: 1.17-6ubuntu4.7
*Tool Specific Information*:
Tool Name: JFrog X-ray
Repo Name: ezaddon-spark
Image: develop_marketplace.us1.greenlake-hpe.com_ezmeral-common_hpe-spark_apache-spark:3.5.2</t>
  </si>
  <si>
    <t>com.atlassian.servicedesk.plugins.approvals.internal.customfield.ApprovalsCFValue@143c2550</t>
  </si>
  <si>
    <t>1|i79fad:</t>
  </si>
  <si>
    <t>CVE-2024-3596|ubuntu:focal:libk5crypto3|1.17-6ubuntu4.7</t>
  </si>
  <si>
    <t>AISW-30408</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</si>
  <si>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ubuntu:focal:libk5crypto3
Package Version: 1.17-6ubuntu4.4
*Tool Specific Information*:
Tool Name: JFrog X-ray
Repo Name: ezuser
Image: develop_marketplace.us1.greenlake-hpe.com_ezmeral-common_ezua_sssd-init:0.0.2</t>
  </si>
  <si>
    <t>com.atlassian.servicedesk.plugins.approvals.internal.customfield.ApprovalsCFValue@36d43ef</t>
  </si>
  <si>
    <t>1|i79fa5:</t>
  </si>
  <si>
    <t>CVE-2024-37371|ubuntu:focal:libk5crypto3|1.17-6ubuntu4.4</t>
  </si>
  <si>
    <t>AISW-30407</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</si>
  <si>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ubuntu:focal:libk5crypto3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</si>
  <si>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com.atlassian.servicedesk.plugins.approvals.internal.customfield.ApprovalsCFValue@74fc8ab2</t>
  </si>
  <si>
    <t>1|i79f9x:</t>
  </si>
  <si>
    <t>CVE-2024-37371|ubuntu:focal:libk5crypto3|1.17-6ubuntu4.1</t>
  </si>
  <si>
    <t>AISW-30381</t>
  </si>
  <si>
    <t>*General Information*:
Vulnerability Description: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CVSS Score (v3): 9.8
CVSS Severity: Critical
Package Name: torch
Package Version: 2.4.0
*Tool Specific Information*:
Tool Name: JFrog X-ray
Repo Name: ezaddon-kubeflow
Image: develop_marketplace.us1.greenlake-hpe.com_ezmeral-common_kserve_huggingfaceserver:v0.14.1</t>
  </si>
  <si>
    <t>com.atlassian.servicedesk.plugins.approvals.internal.customfield.ApprovalsCFValue@6be80411</t>
  </si>
  <si>
    <t>1|i79f45:</t>
  </si>
  <si>
    <t>CVE-2025-32434|torch|2.4.0</t>
  </si>
  <si>
    <t>AISW-30380</t>
  </si>
  <si>
    <t>*General Information*:
Vulnerability Description: In PyTorch &lt;=2.4.1, the RemoteModule has Deserialization RCE. NOTE: this is disputed by multiple parties because this is intended behavior in PyTorch distributed computing.
CVSS Score (v3): 9.8
CVSS Severity: Critical
Package Name: torch
Package Version: 2.2.1
*Tool Specific Information*:
Tool Name: JFrog X-ray
Repo Name: ezaddon-kubeflow
Image: develop_marketplace.us1.greenlake-hpe.com_ezmeral-common_hpe-kubeflow_seldonio_mlserver:aie-1.11.0-5f20c32f</t>
  </si>
  <si>
    <t>com.atlassian.servicedesk.plugins.approvals.internal.customfield.ApprovalsCFValue@68480017</t>
  </si>
  <si>
    <t>1|i79f3x:</t>
  </si>
  <si>
    <t>CVE-2024-48063|torch|2.2.1</t>
  </si>
  <si>
    <t>AISW-30363</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</si>
  <si>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3.11.12
*Tool Specific Information*:
Tool Name: JFrog X-ray
Repo Name: ezaddon-superset
Image: develop_marketplace.us1.greenlake-hpe.com_ezmeral-common_hpe-superset_superset:5.0.0-hpe-aisw-3506de917</t>
  </si>
  <si>
    <t>com.atlassian.servicedesk.plugins.approvals.internal.customfield.ApprovalsCFValue@18c5c90a</t>
  </si>
  <si>
    <t>1|i79f05:</t>
  </si>
  <si>
    <t>CVE-2025-4517|python:python|3.11.12</t>
  </si>
  <si>
    <t>CVE-2020-9548::JfrogXray:FasterXML jackson-databind 2</t>
  </si>
  <si>
    <t>AISW-30354</t>
  </si>
  <si>
    <t>*General Information*:
Vulnerability Description: FasterXML jackson-databind 2.x before 2.9.10.4 mishandles the interaction between serialization gadgets and typing, related to br.com.anteros.dbcp.AnterosDBCPConfig (aka anteros-core).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</si>
  <si>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com.atlassian.servicedesk.plugins.approvals.internal.customfield.ApprovalsCFValue@da789c8</t>
  </si>
  <si>
    <t>CVE-2020-9548</t>
  </si>
  <si>
    <t>1|i79ey5:</t>
  </si>
  <si>
    <t>CVE-2020-9548|org.codehaus.jackson:jackson-mapper-asl|1.9.13</t>
  </si>
  <si>
    <t>XRAY-95100</t>
  </si>
  <si>
    <t>CVE-2019-16943::JfrogXray:A Polymorphic Typing issue was discovered in FasterXML jackson-databind 2</t>
  </si>
  <si>
    <t>AISW-30353</t>
  </si>
  <si>
    <t>*General Information*:
Vulnerability Description: A Polymorphic Typing issue was discovered in FasterXML jackson-databind 2.0.0 through 2.9.10.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</si>
  <si>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com.atlassian.servicedesk.plugins.approvals.internal.customfield.ApprovalsCFValue@54038244</t>
  </si>
  <si>
    <t>CVE-2019-16943</t>
  </si>
  <si>
    <t>1|i79exx:</t>
  </si>
  <si>
    <t>CVE-2019-16943|org.codehaus.jackson:jackson-mapper-asl|1.9.13</t>
  </si>
  <si>
    <t>XRAY-89104</t>
  </si>
  <si>
    <t>CVE-2019-14893::JfrogXray:A flaw was discovered in FasterXML jackson-databind in all versions</t>
  </si>
  <si>
    <t>AISW-30352</t>
  </si>
  <si>
    <t>*General Information*:
Vulnerability Description: 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</si>
  <si>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com.atlassian.servicedesk.plugins.approvals.internal.customfield.ApprovalsCFValue@a1a7cf0</t>
  </si>
  <si>
    <t>CVE-2019-14893</t>
  </si>
  <si>
    <t>1|i79exp:</t>
  </si>
  <si>
    <t>CVE-2019-14893|org.codehaus.jackson:jackson-mapper-asl|1.9.13</t>
  </si>
  <si>
    <t>XRAY-95103</t>
  </si>
  <si>
    <t>CVE-2019-14540::JfrogXray:A Polymorphic Typing issue was discovered in FasterXML jackson-databind before</t>
  </si>
  <si>
    <t>AISW-30351</t>
  </si>
  <si>
    <t>*General Information*:
Vulnerability Description: A Polymorphic Typing issue was discovered in FasterXML jackson-databind before 2.9.10. It is related to com.zaxxer.hikari.HikariConfig.
CVSS Score (v3): 9.8
CVSS Severity: Critical
Package Name: org.codehaus.jackson:jackson-mapper-asl
Package Version: 1.9.13
*Tool Specific Information*:
Tool Name: JFrog X-ray
Repo Name: ezaddon-spark
Image: develop_marketplace.us1.greenlake-hpe.com_ezmeral-common_hpe-spark_apache-spark:3.5.2</t>
  </si>
  <si>
    <t>com.atlassian.servicedesk.plugins.approvals.internal.customfield.ApprovalsCFValue@1d886820</t>
  </si>
  <si>
    <t>CVE-2019-14540</t>
  </si>
  <si>
    <t>1|i79exh:</t>
  </si>
  <si>
    <t>CVE-2019-14540|org.codehaus.jackson:jackson-mapper-asl|1.9.13</t>
  </si>
  <si>
    <t>XRAY-88211</t>
  </si>
  <si>
    <t>CVE-2018-14718::JfrogXray:FasterXML jackson-databind 2</t>
  </si>
  <si>
    <t>AISW-30350</t>
  </si>
  <si>
    <t>*General Information*:
Vulnerability Description: FasterXML jackson-databind 2.x before 2.9.7 might allow remote attackers to execute arbitrary code by leveraging failure to block the slf4j-ext class from polymorphic deserialization.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</si>
  <si>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com.atlassian.servicedesk.plugins.approvals.internal.customfield.ApprovalsCFValue@14c452c8</t>
  </si>
  <si>
    <t>CVE-2018-14718</t>
  </si>
  <si>
    <t>1|i79ex9:</t>
  </si>
  <si>
    <t>CVE-2018-14718|org.codehaus.jackson:jackson-mapper-asl|1.9.13</t>
  </si>
  <si>
    <t>XRAY-74876</t>
  </si>
  <si>
    <t>CVE-2026-22039::JfrogXray:Critical authorization bypass in Kyverno Policy API allowing cross-namespace Kubernetes API access</t>
  </si>
  <si>
    <t>AISW-30328</t>
  </si>
  <si>
    <t>*General Information*:
Vulnerability Description: Kyverno is a policy engine designed for cloud native platform engineering teams. Versions prior to 1.16.3 and 1.15.3 have a critical authorization boundary bypass in namespaced Kyverno Policy apiCall. The resolved `urlPath` is executed using the Kyverno admission controller ServiceAccount, with no enforcement that the request is limited to the policy’s namespace. As a result, any authenticated user with permission to create a namespaced Policy can cause Kyverno to perform Kubernetes API requests using Kyverno’s admission controller identity, targeting any API path allowed by that ServiceAccount’s RBAC. This breaks namespace isolation by enabling cross-namespace reads (for example, ConfigMaps and, where permitted, Secrets) and allows cluster-scoped or cross-namespace writes (for example, creating ClusterPolicies) by controlling the urlPath through context variable substitution. Versions 1.16.3 and 1.15.3 contain a patch for the vulnerability.
CVSS Score (v3): 10.0
CVSS Severity: Critical
Package Name: github.com/kyverno/kyverno
Package Version: 1.11.1
*Tool Specific Information*:
Tool Name: JFrog X-ray
Repo Name: ezlicense
Image: develop_marketplace.us1.greenlake-hpe.com_ezmeral-common_ezkf_ezlicense:1.13.0-pre-dev-3-g935336391-ldev</t>
  </si>
  <si>
    <t>com.atlassian.servicedesk.plugins.approvals.internal.customfield.ApprovalsCFValue@5a6153dd</t>
  </si>
  <si>
    <t>CVE-2026-22039</t>
  </si>
  <si>
    <t>github.com/kyverno/kyverno</t>
  </si>
  <si>
    <t>1|i79esd:</t>
  </si>
  <si>
    <t>CVE-2026-22039|github.com/kyverno/kyverno|1.11.1</t>
  </si>
  <si>
    <t>XRAY-936897</t>
  </si>
  <si>
    <t>AISW-30324</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</si>
  <si>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1.25.6
*Tool Specific Information*:
Tool Name: JFrog X-ray
Repo Name: ezaddon-kai-scheduler
Image: develop_marketplace.us1.greenlake-hpe.com_ezmeral-common_kai-scheduler_crd-upgrader:v0.10.0-7-gcfb64b5</t>
  </si>
  <si>
    <t>com.atlassian.servicedesk.plugins.approvals.internal.customfield.ApprovalsCFValue@7df8c363</t>
  </si>
  <si>
    <t>1|i79erh:</t>
  </si>
  <si>
    <t>CVE-2025-68121|github.com/golang/go|1.25.6</t>
  </si>
  <si>
    <t>AISW-30322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</si>
  <si>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1.25.4
*Tool Specific Information*:
Tool Name: JFrog X-ray
Repo Name: ezaddon-network-operator
Image: develop_marketplace.us1.greenlake-hpe.com_ezmeral-common_nvcr.io_nvidia_mellanox_ipoib-cni:network-operator-v25.10.0</t>
  </si>
  <si>
    <t>com.atlassian.servicedesk.plugins.approvals.internal.customfield.ApprovalsCFValue@49f750ef</t>
  </si>
  <si>
    <t>1|i79er1:</t>
  </si>
  <si>
    <t>CVE-2025-68121|github.com/golang/go|1.25.4</t>
  </si>
  <si>
    <t>AISW-30321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</si>
  <si>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1.25.2
*Tool Specific Information*:
Tool Name: JFrog X-ray
Repo Name: ezaddon-gpu
Image: develop_marketplace.us1.greenlake-hpe.com_ezmeral-common_nvcr.io_nvidia_driver:580.95.05-rhel8.10</t>
  </si>
  <si>
    <t>com.atlassian.servicedesk.plugins.approvals.internal.customfield.ApprovalsCFValue@20e93f29</t>
  </si>
  <si>
    <t>1|i79eqt:</t>
  </si>
  <si>
    <t>CVE-2025-68121|github.com/golang/go|1.25.2</t>
  </si>
  <si>
    <t>AISW-30319</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</si>
  <si>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1.25.0
*Tool Specific Information*:
Tool Name: JFrog X-ray
Repo Name: ezaddon-network-operator
Image: develop_marketplace.us1.greenlake-hpe.com_ezmeral-common_nvcr.io_nvidia_mellanox_nic-feature-discovery:network-operator-v25.10.0</t>
  </si>
  <si>
    <t>com.atlassian.servicedesk.plugins.approvals.internal.customfield.ApprovalsCFValue@1cf54e88</t>
  </si>
  <si>
    <t>1|i79eqd:</t>
  </si>
  <si>
    <t>CVE-2025-68121|github.com/golang/go|1.25.0</t>
  </si>
  <si>
    <t>AISW-30318</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</si>
  <si>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1.24.7
*Tool Specific Information*:
Tool Name: JFrog X-ray
Repo Name: ezdata-sources
Image: develop_marketplace.us1.greenlake-hpe.com_ezmeral-common_ezua_ezdata-sources_ezdata-csi:1.13.0-pre-dev-7-gdbfe9e03a-ldev</t>
  </si>
  <si>
    <t>com.atlassian.servicedesk.plugins.approvals.internal.customfield.ApprovalsCFValue@4697ac39</t>
  </si>
  <si>
    <t>1|i79eq5:</t>
  </si>
  <si>
    <t>CVE-2025-68121|github.com/golang/go|1.24.7</t>
  </si>
  <si>
    <t>AISW-30311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</si>
  <si>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1.23.9
*Tool Specific Information*:
Tool Name: JFrog X-ray
Repo Name: ezdata-sources
Image: develop_marketplace.us1.greenlake-hpe.com_ezmeral-common_quay.io_operator-framework_scorecard-test:v1.40.0</t>
  </si>
  <si>
    <t>com.atlassian.servicedesk.plugins.approvals.internal.customfield.ApprovalsCFValue@39b775f6</t>
  </si>
  <si>
    <t>1|i79eol:</t>
  </si>
  <si>
    <t>CVE-2025-68121|github.com/golang/go|1.23.9</t>
  </si>
  <si>
    <t>AISW-30296</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</si>
  <si>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1.21.0
*Tool Specific Information*:
Tool Name: JFrog X-ray
Repo Name: ezaddon-kubeflow
Image: develop_marketplace.us1.greenlake-hpe.com_ezmeral-common_filebrowser_filebrowser:v2.25.0</t>
  </si>
  <si>
    <t>com.atlassian.servicedesk.plugins.approvals.internal.customfield.ApprovalsCFValue@17addd01</t>
  </si>
  <si>
    <t>1|i79el9:</t>
  </si>
  <si>
    <t>CVE-2025-68121|github.com/golang/go|1.21.0</t>
  </si>
  <si>
    <t>AISW-30293</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</si>
  <si>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1.20.4
*Tool Specific Information*:
Tool Name: JFrog X-ray
Repo Name: ezaddon-network-operator
Image: develop_marketplace.us1.greenlake-hpe.com_ezmeral-common_nvcr.io_nvidia_mellanox_plugins:network-operator-v25.10.0</t>
  </si>
  <si>
    <t>com.atlassian.servicedesk.plugins.approvals.internal.customfield.ApprovalsCFValue@26978594</t>
  </si>
  <si>
    <t>1|i79ekl:</t>
  </si>
  <si>
    <t>CVE-2025-22871|github.com/golang/go|1.20.4</t>
  </si>
  <si>
    <t>AISW-30292</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</si>
  <si>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1.20.4
*Tool Specific Information*:
Tool Name: JFrog X-ray
Repo Name: ezaddon-network-operator
Image: develop_marketplace.us1.greenlake-hpe.com_ezmeral-common_nvcr.io_nvidia_mellanox_plugins:network-operator-v25.10.0</t>
  </si>
  <si>
    <t>com.atlassian.servicedesk.plugins.approvals.internal.customfield.ApprovalsCFValue@33f54a5</t>
  </si>
  <si>
    <t>1|i79ekd:</t>
  </si>
  <si>
    <t>CVE-2023-24531|github.com/golang/go|1.20.4</t>
  </si>
  <si>
    <t>AISW-30286</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</si>
  <si>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</si>
  <si>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com.atlassian.servicedesk.plugins.approvals.internal.customfield.ApprovalsCFValue@187257e0</t>
  </si>
  <si>
    <t>1|i79ej1:</t>
  </si>
  <si>
    <t>CVE-2023-29405|github.com/golang/go|1.18.2</t>
  </si>
  <si>
    <t>AISW-30276</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</si>
  <si>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The arguments for a number of flags which are non-optional are incorrectly considered optional, allowing disallowed flags to be smuggled through the LDFLAGS sanitization. This affects usage of both the gc and gccgo compilers.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</si>
  <si>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com.atlassian.servicedesk.plugins.approvals.internal.customfield.ApprovalsCFValue@3321d85d</t>
  </si>
  <si>
    <t>1|i79egt:</t>
  </si>
  <si>
    <t>CVE-2023-29404|github.com/golang/go|1.13.10</t>
  </si>
  <si>
    <t>AISW-30266</t>
  </si>
  <si>
    <t>*General Information*:
Vulnerability Description: fontTools is a library for manipulating fonts, written in Python. In versions from 4.33.0 to before 4.60.2, the fonttools varLib (or python3 -m fontTools.varLib) script has an arbitrary file write vulnerability that leads to remote code execution when a malicious .designspace file is processed. The vulnerability affects the main() code path of fontTools.varLib, used by the fonttools varLib CLI and any code that invokes fontTools.varLib.main(). This issue has been patched in version 4.60.2.
CVSS Score (v3): 9.8
CVSS Severity: Critical
Package Name: fonttools
Package Version: 4.58.4
*Tool Specific Information*:
Tool Name: JFrog X-ray
Repo Name: ezai-operator
Image: develop_marketplace.us1.greenlake-hpe.com_ezmeral-common_nvcr.io_nim_meta_llama-3.1-8b-instruct:1.13.1</t>
  </si>
  <si>
    <t>com.atlassian.servicedesk.plugins.approvals.internal.customfield.ApprovalsCFValue@6555c116</t>
  </si>
  <si>
    <t>1|i79eed:</t>
  </si>
  <si>
    <t>CVE-2025-66034|fonttools|4.58.4</t>
  </si>
  <si>
    <t>AISW-30263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</si>
  <si>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debian:trixie:openssl
Package Version: 3.5.1-1+deb13u1
*Tool Specific Information*:
Tool Name: JFrog X-ray
Repo Name: ezaddon-db-operator
Image: develop_marketplace.us1.greenlake-hpe.com_ezmeral-common_ghcr.io_cloudnative-pg_postgresql:13.22-202511100817-standard-trixie</t>
  </si>
  <si>
    <t>com.atlassian.servicedesk.plugins.approvals.internal.customfield.ApprovalsCFValue@4e4c520f</t>
  </si>
  <si>
    <t>1|i79edp:</t>
  </si>
  <si>
    <t>CVE-2025-15467|debian:trixie:openssl|3.5.1-1+deb13u1</t>
  </si>
  <si>
    <t>AISW-30259</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</si>
  <si>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debian:trixie:libmagickcore-7.q16-10
Package Version: 7.1.1.43+dfsg1-1+deb13u3
*Tool Specific Information*:
Tool Name: JFrog X-ray
Repo Name: ezaddon-kubeflow
Image: develop_marketplace.us1.greenlake-hpe.com_ezmeral-common_python:3.12</t>
  </si>
  <si>
    <t>com.atlassian.servicedesk.plugins.approvals.internal.customfield.ApprovalsCFValue@56b643c7</t>
  </si>
  <si>
    <t>1|i79ect:</t>
  </si>
  <si>
    <t>CVE-2026-22770|debian:trixie:libmagickcore-7.q16-10|7.1.1.43+dfsg1-1+deb13u3</t>
  </si>
  <si>
    <t>AISW-30256</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</si>
  <si>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debian:trixie:imagemagick
Package Version: 7.1.1.43+dfsg1-1+deb13u2
*Tool Specific Information*:
Tool Name: JFrog X-ray
Repo Name: ezaddon-kubeflow
Image: develop_marketplace.us1.greenlake-hpe.com_ezmeral-common_python:3.9</t>
  </si>
  <si>
    <t>com.atlassian.servicedesk.plugins.approvals.internal.customfield.ApprovalsCFValue@8337593</t>
  </si>
  <si>
    <t>1|i79ec5:</t>
  </si>
  <si>
    <t>CVE-2026-22770|debian:trixie:imagemagick|7.1.1.43+dfsg1-1+deb13u2</t>
  </si>
  <si>
    <t>AISW-30245</t>
  </si>
  <si>
    <t>*General Information*:
Vulnerability Description: A heap-based buffer overflow was found in libwebp in versions before 1.0.1 in GetLE16().
CVSS Score (v3): 9.1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</si>
  <si>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com.atlassian.servicedesk.plugins.approvals.internal.customfield.ApprovalsCFValue@4b28e816</t>
  </si>
  <si>
    <t>1|i79e9p:</t>
  </si>
  <si>
    <t>CVE-2018-25009|debian:buster:libwebpdemux2|0.6.1-2</t>
  </si>
  <si>
    <t>CVE-2019-25042::JfrogXray:Unbound before 1</t>
  </si>
  <si>
    <t>AISW-30244</t>
  </si>
  <si>
    <t>*General Information*:
Vulnerability Description: Unbound before 1.9.5 allows an out-of-bounds write via a compressed name in rdata_copy.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</si>
  <si>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com.atlassian.servicedesk.plugins.approvals.internal.customfield.ApprovalsCFValue@799190ee</t>
  </si>
  <si>
    <t>CVE-2019-25042</t>
  </si>
  <si>
    <t>1|i79e9h:</t>
  </si>
  <si>
    <t>CVE-2019-25042|debian:buster:libunbound8|1.9.0-2+deb10u2</t>
  </si>
  <si>
    <t>XRAY-174437</t>
  </si>
  <si>
    <t>CVE-2019-25038::JfrogXray:Unbound before 1</t>
  </si>
  <si>
    <t>AISW-30243</t>
  </si>
  <si>
    <t>*General Information*:
Vulnerability Description: Unbound before 1.9.5 allows an integer overflow in a size calculation in dnscrypt/dnscrypt.c.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</si>
  <si>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com.atlassian.servicedesk.plugins.approvals.internal.customfield.ApprovalsCFValue@510c836f</t>
  </si>
  <si>
    <t>CVE-2019-25038</t>
  </si>
  <si>
    <t>1|i79e99:</t>
  </si>
  <si>
    <t>CVE-2019-25038|debian:buster:libunbound8|1.9.0-2+deb10u2</t>
  </si>
  <si>
    <t>XRAY-174435</t>
  </si>
  <si>
    <t>AISW-30220</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</si>
  <si>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debian:buster:libkdb5-9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</si>
  <si>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com.atlassian.servicedesk.plugins.approvals.internal.customfield.ApprovalsCFValue@59e596c</t>
  </si>
  <si>
    <t>debian:buster:libkdb5-9</t>
  </si>
  <si>
    <t>1|i79e45:</t>
  </si>
  <si>
    <t>CVE-2024-37371|debian:buster:libkdb5-9|1.17-3</t>
  </si>
  <si>
    <t>CVE-2022-27404::JfrogXray:FreeType commit 1e2eb65048f75c64b68708efed6ce904c31f3b2f was discovered to contain a heap buffer</t>
  </si>
  <si>
    <t>AISW-30214</t>
  </si>
  <si>
    <t>*General Information*:
Vulnerability Description: FreeType commit 1e2eb65048f75c64b68708efed6ce904c31f3b2f was discovered to contain a heap buffer overflow via the function sfnt_init_face.
CVSS Score (v3): 9.8
CVSS Severity: Critical
Package Name: debian:buster:libfreetype6
Package Version: 2.9.1-3+deb10u1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</si>
  <si>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com.atlassian.servicedesk.plugins.approvals.internal.customfield.ApprovalsCFValue@6f131e49</t>
  </si>
  <si>
    <t>CVE-2022-27404</t>
  </si>
  <si>
    <t>1|i79e2t:</t>
  </si>
  <si>
    <t>CVE-2022-27404|debian:buster:libfreetype6|2.9.1-3+deb10u1</t>
  </si>
  <si>
    <t>XRAY-208815</t>
  </si>
  <si>
    <t>AISW-30205</t>
  </si>
  <si>
    <t>*General Information*:
Vulnerability Description: 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debian:buster:libc-dev-bin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</si>
  <si>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com.atlassian.servicedesk.plugins.approvals.internal.customfield.ApprovalsCFValue@3332f7f7</t>
  </si>
  <si>
    <t>1|i79e0t:</t>
  </si>
  <si>
    <t>CVE-2022-23219|debian:buster:libc-dev-bin|2.28-10</t>
  </si>
  <si>
    <t>AISW-30204</t>
  </si>
  <si>
    <t>*General Information*:
Vulnerability Description: 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debian:buster:libc-dev-bin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</si>
  <si>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com.atlassian.servicedesk.plugins.approvals.internal.customfield.ApprovalsCFValue@616c21df</t>
  </si>
  <si>
    <t>1|i79e0l:</t>
  </si>
  <si>
    <t>CVE-2022-23218|debian:buster:libc-dev-bin|2.28-10</t>
  </si>
  <si>
    <t>AISW-30199</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</si>
  <si>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debian:buster:imagemagick-6.q16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</si>
  <si>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com.atlassian.servicedesk.plugins.approvals.internal.customfield.ApprovalsCFValue@18f27cd2</t>
  </si>
  <si>
    <t>1|i79dzh:</t>
  </si>
  <si>
    <t>CVE-2025-53101|debian:buster:imagemagick-6.q16|6.9.10.23+dfsg-2.1+deb10u1</t>
  </si>
  <si>
    <t>AISW-30197</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</si>
  <si>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debian:buster:imagemagick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</si>
  <si>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com.atlassian.servicedesk.plugins.approvals.internal.customfield.ApprovalsCFValue@2a81bd95</t>
  </si>
  <si>
    <t>1|i79dz1:</t>
  </si>
  <si>
    <t>CVE-2026-22770|debian:buster:imagemagick|6.9.10.23+dfsg-2.1+deb10u1</t>
  </si>
  <si>
    <t>AISW-30188</t>
  </si>
  <si>
    <t>*General Information*:
Vulnerability Description: 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
CVSS Score (v3): 9.8
CVSS Severity: Critical
Package Name: debian:bullseye:zlib1g
Package Version: 1.2.11.dfsg-2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</si>
  <si>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com.atlassian.servicedesk.plugins.approvals.internal.customfield.ApprovalsCFValue@1de8dbba</t>
  </si>
  <si>
    <t>1|i79dx1:</t>
  </si>
  <si>
    <t>CVE-2022-37434|debian:bullseye:zlib1g|1.2.11.dfsg-2</t>
  </si>
  <si>
    <t>AISW-30185</t>
  </si>
  <si>
    <t>*General Information*:
Vulnerability Description: An out-of-bounds read vulnerability was discovered in the PCRE2 library in the get_recurse_data_length() function of the pcre2_jit_compile.c file. This issue affects recursions in JIT-compiled regular expressions caused by duplicate data transfers.
CVSS Score (v3): 9.1
CVSS Severity: Critical
Package Name: debian:bullseye:libpcre2-8-0
Package Version: 10.36-2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</si>
  <si>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com.atlassian.servicedesk.plugins.approvals.internal.customfield.ApprovalsCFValue@25e652d1</t>
  </si>
  <si>
    <t>debian:bullseye:libpcre2-8-0</t>
  </si>
  <si>
    <t>1|i79dwd:</t>
  </si>
  <si>
    <t>CVE-2022-1587|debian:bullseye:libpcre2-8-0|10.36-2</t>
  </si>
  <si>
    <t>AISW-30175</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</si>
  <si>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debian:bookworm:libxml2
Package Version: 2.9.14+dfsg-1.3~deb12u2
*Tool Specific Information*:
Tool Name: JFrog X-ray
Repo Name: ezaddon-superset
Image: develop_marketplace.us1.greenlake-hpe.com_ezmeral-common_apps-common_docker.io_bitnamilegacy_postgresql:17.6.0-debian-12-r2</t>
  </si>
  <si>
    <t>com.atlassian.servicedesk.plugins.approvals.internal.customfield.ApprovalsCFValue@465440</t>
  </si>
  <si>
    <t>1|i79du5:</t>
  </si>
  <si>
    <t>CVE-2025-49794|debian:bookworm:libxml2|2.9.14+dfsg-1.3~deb12u2</t>
  </si>
  <si>
    <t>AISW-30167</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</si>
  <si>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debian:bookworm:libmagickwand-6.q16-6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</si>
  <si>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com.atlassian.servicedesk.plugins.approvals.internal.customfield.ApprovalsCFValue@1671d2aa</t>
  </si>
  <si>
    <t>1|i79ds5:</t>
  </si>
  <si>
    <t>CVE-2025-53014|debian:bookworm:libmagickwand-6.q16-6|6.9.11.60+dfsg-1.6+deb12u2</t>
  </si>
  <si>
    <t>AISW-30166</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</si>
  <si>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debian:bookworm:libmagickcore-6.q16-6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</si>
  <si>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com.atlassian.servicedesk.plugins.approvals.internal.customfield.ApprovalsCFValue@435e88c5</t>
  </si>
  <si>
    <t>1|i79drx:</t>
  </si>
  <si>
    <t>CVE-2025-57807|debian:bookworm:libmagickcore-6.q16-6|6.9.11.60+dfsg-1.6+deb12u2</t>
  </si>
  <si>
    <t>AISW-30164</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</si>
  <si>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debian:bookworm:libmagickcore-6-arch-config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</si>
  <si>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com.atlassian.servicedesk.plugins.approvals.internal.customfield.ApprovalsCFValue@1bda28ae</t>
  </si>
  <si>
    <t>1|i79dr9:</t>
  </si>
  <si>
    <t>CVE-2026-23876|debian:bookworm:libmagickcore-6-arch-config|6.9.11.60+dfsg-1.6+deb12u2</t>
  </si>
  <si>
    <t>CVE-2024-2912::JfrogXray:Critical RCE Vulnerability in BentoML Framework Allows Remote Code Execution</t>
  </si>
  <si>
    <t>AISW-30146</t>
  </si>
  <si>
    <t>*General Information*:
Vulnerability Description: An insecure deserialization vulnerability exists in the BentoML framework, allowing remote code execution (RCE) by sending a specially crafted POST request. By exploiting this vulnerability, attackers can execute arbitrary commands on the server hosting the BentoML application. The vulnerability is triggered when a serialized object, crafted to execute OS commands upon deserialization, is sent to any valid BentoML endpoint. This issue poses a significant security risk, enabling attackers to compromise the server and potentially gain unauthorized access or control.
CVSS Score (v3): 9.8
CVSS Severity: Critical
Package Name: bentoml
Package Version: 1.1.11
*Tool Specific Information*:
Tool Name: JFrog X-ray
Repo Name: ezaddon-mlis
Image: develop_marketplace.us1.greenlake-hpe.com_ezmeral-common_hpe-mlis_aioli-runtimes:v7-openllm-0.4.44-py-3.11-cuda-12</t>
  </si>
  <si>
    <t>com.atlassian.servicedesk.plugins.approvals.internal.customfield.ApprovalsCFValue@2ef8e6d7</t>
  </si>
  <si>
    <t>CVE-2024-2912</t>
  </si>
  <si>
    <t>bentoml</t>
  </si>
  <si>
    <t>1|i79dn9:</t>
  </si>
  <si>
    <t>CVE-2024-2912|bentoml|1.1.11</t>
  </si>
  <si>
    <t>XRAY-598440</t>
  </si>
  <si>
    <t>CVE-2020-5312::JfrogXray:libImaging/PcxDecode</t>
  </si>
  <si>
    <t>AISW-30137</t>
  </si>
  <si>
    <t>*General Information*:
Vulnerability Description: libImaging/PcxDecode.c in Pillow before 6.2.2 has a PCX P mode buffer overflow.
CVSS Score (v3): 9.8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</si>
  <si>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com.atlassian.servicedesk.plugins.approvals.internal.customfield.ApprovalsCFValue@59f6029</t>
  </si>
  <si>
    <t>CVE-2020-5312</t>
  </si>
  <si>
    <t>1|i79dl9:</t>
  </si>
  <si>
    <t>CVE-2020-5312|Pillow|5.0.0</t>
  </si>
  <si>
    <t>XRAY-93367</t>
  </si>
  <si>
    <t>AISW-30132</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</si>
  <si>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
Package Version: 3.5.1-3.el9
*Tool Specific Information*:
Tool Name: JFrog X-ray
Repo Name: ezaddon-ezpresto
Image: develop_marketplace.us1.greenlake-hpe.com_ezmeral-common_ezpresto_presto:0.293-fy26-q2-03</t>
  </si>
  <si>
    <t>com.atlassian.servicedesk.plugins.approvals.internal.customfield.ApprovalsCFValue@6bd4824c</t>
  </si>
  <si>
    <t>1|i79dk5:</t>
  </si>
  <si>
    <t>CVE-2025-15467|9:openssl|3.5.1-3.el9</t>
  </si>
  <si>
    <t>AISW-30129</t>
  </si>
  <si>
    <t>*General Information*:
Vulnerability Description: A use-after-free type vulnerability was found in libsoup, in the soup_message_headers_get_content_disposition() function. This flaw allows a malicious HTTP client to cause memory corruption in the libsoup server.
CVSS Score (v3): 9.0
CVSS Severity: Critical
Package Name: 9:libsoup
Package Version: 2.72.0-10.el9
*Tool Specific Information*:
Tool Name: JFrog X-ray
Repo Name: ezaddon-ezpresto
Image: develop_marketplace.us1.greenlake-hpe.com_ezmeral-common_ezpresto_presto:0.293-fy26-q2-03</t>
  </si>
  <si>
    <t>com.atlassian.servicedesk.plugins.approvals.internal.customfield.ApprovalsCFValue@271d02ce</t>
  </si>
  <si>
    <t>9:libsoup</t>
  </si>
  <si>
    <t>1|i79djh:</t>
  </si>
  <si>
    <t>CVE-2025-32911|9:libsoup|2.72.0-10.el9</t>
  </si>
  <si>
    <t>XRAY-692689</t>
  </si>
  <si>
    <t>AISW-30105</t>
  </si>
  <si>
    <t>*General Information*:
Vulnerability Description: build_model in xmlparse.c in Expat (aka libexpat) before 2.4.3 has an integer overflow.
CVSS Score (v3): 9.8
CVSS Severity: Critical
Package Name: 8:expat
Package Version: 2.2.5-17.el8_10
*Tool Specific Information*:
Tool Name: JFrog X-ray
Repo Name: ezaddon-network-operator
Image: develop_marketplace.us1.greenlake-hpe.com_ezmeral-common_nvcr.io_nvidia_mellanox_doca-driver:doca3.1.0-25.07-0.9.7.0-0-rhel8.10-amd64</t>
  </si>
  <si>
    <t>com.atlassian.servicedesk.plugins.approvals.internal.customfield.ApprovalsCFValue@27ac58cb</t>
  </si>
  <si>
    <t>1|i79de5:</t>
  </si>
  <si>
    <t>CVE-2022-22823|8:expat|2.2.5-17.el8_10</t>
  </si>
  <si>
    <t>AISW-30101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</si>
  <si>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3.21:libssl3
Package Version: 3.3.3-r0
*Tool Specific Information*:
Tool Name: JFrog X-ray
Repo Name: ezcloudsync
Image: develop_marketplace.us1.greenlake-hpe.com_ezmeral-common_ezkf_ez-bootstrap-ezcloudsync:1.13.0-pre-dev-2-g5b0cd17b1-ldev</t>
  </si>
  <si>
    <t>com.atlassian.servicedesk.plugins.approvals.internal.customfield.ApprovalsCFValue@667fb9f4</t>
  </si>
  <si>
    <t>1|i79dd9:</t>
  </si>
  <si>
    <t>CVE-2025-15467|3.21:libssl3|3.3.3-r0</t>
  </si>
  <si>
    <t>AISW-30098</t>
  </si>
  <si>
    <t>*General Information*:
Vulnerability Description: An integer overflow can be triggered in SQLite’s `concat_ws()` function. The resulting, truncated integer is then used to allocate a buffer. When SQLite then writes the resulting string to the buffer, it uses the original, untruncated size and thus a wild Heap Buffer overflow of size ~4GB can be triggered. This can result in arbitrary code execution.
CVSS Score (v3): 9.8
CVSS Severity: Critical
Package Name: 3.20:sqlite-libs
Package Version: 3.45.3-r1
*Tool Specific Information*:
Tool Name: JFrog X-ray
Repo Name: ezaddon-kubeflow
Image: develop_marketplace.us1.greenlake-hpe.com_ezmeral-common_ghcr.io_kubeflow_kfp-cache-deployer:2.4.1</t>
  </si>
  <si>
    <t>com.atlassian.servicedesk.plugins.approvals.internal.customfield.ApprovalsCFValue@707e0525</t>
  </si>
  <si>
    <t>1|i79dcl:</t>
  </si>
  <si>
    <t>CVE-2025-3277|3.20:sqlite-libs|3.45.3-r1</t>
  </si>
  <si>
    <t>AISW-30097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</si>
  <si>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3.20:openssl
Package Version: 3.3.1-r0
*Tool Specific Information*:
Tool Name: JFrog X-ray
Repo Name: ezaddon-weaviate
Image: develop_marketplace.us1.greenlake-hpe.com_ezmeral-common_cr.weaviate.io_semitechnologies_weaviate:1.25.6</t>
  </si>
  <si>
    <t>com.atlassian.servicedesk.plugins.approvals.internal.customfield.ApprovalsCFValue@61c4a713</t>
  </si>
  <si>
    <t>1|i79dcd:</t>
  </si>
  <si>
    <t>CVE-2025-15467|3.20:openssl|3.3.1-r0</t>
  </si>
  <si>
    <t>AISW-30090</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</si>
  <si>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3.18:libssl3
Package Version: 3.1.2-r0
*Tool Specific Information*:
Tool Name: JFrog X-ray
Repo Name: ezaddon-kubeflow
Image: develop_marketplace.us1.greenlake-hpe.com_ezmeral-common_hpe-kubeflow_central-dashboard:aie-1.12.0-17dc6962</t>
  </si>
  <si>
    <t>com.atlassian.servicedesk.plugins.approvals.internal.customfield.ApprovalsCFValue@56d7b84b</t>
  </si>
  <si>
    <t>1|i79dat:</t>
  </si>
  <si>
    <t>CVE-2025-15467|3.18:libssl3|3.1.2-r0</t>
  </si>
  <si>
    <t>AISW-30085</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</si>
  <si>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3.16:expat
Package Version: 2.5.0-r0
*Tool Specific Information*:
Tool Name: JFrog X-ray
Repo Name: ezaddon-kubeflow
Image: develop_marketplace.us1.greenlake-hpe.com_ezmeral-common_hpe-kubeflow_python-k8s:aie-1.12.0</t>
  </si>
  <si>
    <t>com.atlassian.servicedesk.plugins.approvals.internal.customfield.ApprovalsCFValue@3ffc2abb</t>
  </si>
  <si>
    <t>3.16:expat</t>
  </si>
  <si>
    <t>1|i79d9p:</t>
  </si>
  <si>
    <t>CVE-2024-45492|3.16:expat|2.5.0-r0</t>
  </si>
  <si>
    <t>XRAY-632831</t>
  </si>
  <si>
    <t>AISW-30084</t>
  </si>
  <si>
    <t>*General Information*:
Vulnerability Description: An issue was discovered in libexpat before 2.6.3. dtdCopy in xmlparse.c can have an integer overflow for nDefaultAtts on 32-bit platforms (where UINT_MAX equals SIZE_MAX).
CVSS Score (v3): 9.8
CVSS Severity: Critical
Package Name: 3.16:expat
Package Version: 2.5.0-r0
*Tool Specific Information*:
Tool Name: JFrog X-ray
Repo Name: ezaddon-kubeflow
Image: develop_marketplace.us1.greenlake-hpe.com_ezmeral-common_hpe-kubeflow_python-k8s:aie-1.12.0</t>
  </si>
  <si>
    <t>com.atlassian.servicedesk.plugins.approvals.internal.customfield.ApprovalsCFValue@124cc5b</t>
  </si>
  <si>
    <t>1|i79d9h:</t>
  </si>
  <si>
    <t>CVE-2024-45491|3.16:expat|2.5.0-r0</t>
  </si>
  <si>
    <t>XRAY-632837</t>
  </si>
  <si>
    <t>AISW-30079</t>
  </si>
  <si>
    <t>*General Information*:
Vulnerability Description: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CVSS Score (v3): 9.8
CVSS Severity: Critical
Package Name: 3.10:libssl1.1
Package Version: 1.1.1k-r0
*Tool Specific Information*:
Tool Name: JFrog X-ray
Repo Name: ezaddon-kubeflow
Image: develop_marketplace.us1.greenlake-hpe.com_ezmeral-common_alpine:3.10</t>
  </si>
  <si>
    <t>com.atlassian.servicedesk.plugins.approvals.internal.customfield.ApprovalsCFValue@351e2a55</t>
  </si>
  <si>
    <t>1|i79d8d:</t>
  </si>
  <si>
    <t>CVE-2021-3711|3.10:libssl1.1|1.1.1k-r0</t>
  </si>
  <si>
    <t>XRAY-183470</t>
  </si>
  <si>
    <t>AISW-30078</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</si>
  <si>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3.10:libcrypto1.1
Package Version: 1.1.1k-r0
*Tool Specific Information*:
Tool Name: JFrog X-ray
Repo Name: ezaddon-kubeflow
Image: develop_marketplace.us1.greenlake-hpe.com_ezmeral-common_alpine:3.10</t>
  </si>
  <si>
    <t>com.atlassian.servicedesk.plugins.approvals.internal.customfield.ApprovalsCFValue@3a50a5fb</t>
  </si>
  <si>
    <t>1|i79d85:</t>
  </si>
  <si>
    <t>CVE-2024-5535|3.10:libcrypto1.1|1.1.1k-r0</t>
  </si>
  <si>
    <t>AISW-30063</t>
  </si>
  <si>
    <t>*General Information*:
Vulnerability Description: inffast.c in zlib 1.2.8 might allow context-dependent attackers to have unspecified impact by leveraging improper pointer arithmetic.
CVSS Score (v3): 9.8
CVSS Severity: Critical
Package Name: ubuntu:xenial:rsync
Package Version: 3.1.1-3ubuntu1.2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</si>
  <si>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com.atlassian.servicedesk.plugins.approvals.internal.customfield.ApprovalsCFValue@7d91af5e</t>
  </si>
  <si>
    <t>1|i79d4t:</t>
  </si>
  <si>
    <t>CVE-2016-9841|ubuntu:xenial:rsync|3.1.1-3ubuntu1.2</t>
  </si>
  <si>
    <t>AISW-30062</t>
  </si>
  <si>
    <t>*General Information*:
Vulnerability Description: In Python 3 through 3.9.0, the Lib/test/multibytecodec_support.py CJK codec tests call eval() on content retrieved via HTTP.
CVSS Score (v3): 9.8
CVSS Severity: Critical
Package Name: ubuntu:xenial:python3.5-minimal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</si>
  <si>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com.atlassian.servicedesk.plugins.approvals.internal.customfield.ApprovalsCFValue@360a71b3</t>
  </si>
  <si>
    <t>1|i79d4l:</t>
  </si>
  <si>
    <t>CVE-2020-27619|ubuntu:xenial:python3.5-minimal|3.5.2-2ubuntu0~16.04.4</t>
  </si>
  <si>
    <t>AISW-30060</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</si>
  <si>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</si>
  <si>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com.atlassian.servicedesk.plugins.approvals.internal.customfield.ApprovalsCFValue@60a87235</t>
  </si>
  <si>
    <t>1|i79d45:</t>
  </si>
  <si>
    <t>CVE-2019-10160|ubuntu:xenial:python3.5-minimal|3.5.2-2ubuntu0~16.04.4</t>
  </si>
  <si>
    <t>AISW-30059</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</si>
  <si>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ubuntu:xenial:python3.5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</si>
  <si>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com.atlassian.servicedesk.plugins.approvals.internal.customfield.ApprovalsCFValue@6de91c9a</t>
  </si>
  <si>
    <t>1|i79d3x:</t>
  </si>
  <si>
    <t>CVE-2019-9948|ubuntu:xenial:python3.5|3.5.2-2ubuntu0~16.04.4</t>
  </si>
  <si>
    <t>AISW-30058</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</si>
  <si>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ubuntu:xenial:python2.7-minimal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</si>
  <si>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com.atlassian.servicedesk.plugins.approvals.internal.customfield.ApprovalsCFValue@482638de</t>
  </si>
  <si>
    <t>1|i79d3p:</t>
  </si>
  <si>
    <t>CVE-2019-10160|ubuntu:xenial:python2.7-minimal|2.7.12-1ubuntu0~16.04.3</t>
  </si>
  <si>
    <t>AISW-30057</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</si>
  <si>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</si>
  <si>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com.atlassian.servicedesk.plugins.approvals.internal.customfield.ApprovalsCFValue@6746e0f2</t>
  </si>
  <si>
    <t>1|i79d3h:</t>
  </si>
  <si>
    <t>CVE-2021-3177|ubuntu:xenial:python2.7|2.7.12-1ubuntu0~16.04.3</t>
  </si>
  <si>
    <t>AISW-30051</t>
  </si>
  <si>
    <t>*General Information*:
Vulnerability Description: Heap buffer overflow in Freetype in Google Chrome prior to 86.0.4240.111 allowed a remote attacker to potentially exploit heap corruption via a crafted HTML page.
CVSS Score (v3): 9.6
CVSS Severity: Critical
Package Name: ubuntu:xenial:libfreetype6
Package Version: 2.6.1-0.1ubuntu2.3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</si>
  <si>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com.atlassian.servicedesk.plugins.approvals.internal.customfield.ApprovalsCFValue@33bb99d6</t>
  </si>
  <si>
    <t>ubuntu:xenial:libfreetype6</t>
  </si>
  <si>
    <t>1|i79d25:</t>
  </si>
  <si>
    <t>CVE-2020-15999|ubuntu:xenial:libfreetype6|2.6.1-0.1ubuntu2.3</t>
  </si>
  <si>
    <t>XRAY-127397</t>
  </si>
  <si>
    <t>AISW-30048</t>
  </si>
  <si>
    <t>*General Information*:
Vulnerability Description: stdlib/canonicalize.c in the GNU C Library (aka glibc or libc6) 2.27 and earlier, when processing very long pathname arguments to the realpath function, could encounter an integer overflow on 32-bit architectures, leading to a stack-based buffer overflow and, potentially, arbitrary code execution.
CVSS Score (v3): 9.8
CVSS Severity: Critical
Package Name: ubuntu:xenial:libc-dev-bin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</si>
  <si>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com.atlassian.servicedesk.plugins.approvals.internal.customfield.ApprovalsCFValue@5b9bbc62</t>
  </si>
  <si>
    <t>1|i79d1h:</t>
  </si>
  <si>
    <t>CVE-2018-11236|ubuntu:xenial:libc-dev-bin|2.23-0ubuntu10</t>
  </si>
  <si>
    <t>AISW-30016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</si>
  <si>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ubuntu:jammy:openssl
Package Version: 3.0.2-0ubuntu1.19
*Tool Specific Information*:
Tool Name: JFrog X-ray
Repo Name: ezaddon-network-operator
Image: develop_marketplace.us1.greenlake-hpe.com_ezmeral-common_nvcr.io_nvidia_doca_doca_telemetry:1.22.5-doca3.1.0-host</t>
  </si>
  <si>
    <t>com.atlassian.servicedesk.plugins.approvals.internal.customfield.ApprovalsCFValue@408cba8b</t>
  </si>
  <si>
    <t>1|i79cud:</t>
  </si>
  <si>
    <t>CVE-2025-15467|ubuntu:jammy:openssl|3.0.2-0ubuntu1.19</t>
  </si>
  <si>
    <t>AISW-30013</t>
  </si>
  <si>
    <t>*General Information*:
Vulnerability Description: GNU Libtasn1 before 4.19.0 has an ETYPE_OK off-by-one array size check that affects asn1_encode_simple_der.
CVSS Score (v3): 9.1
CVSS Severity: Critical
Package Name: ubuntu:jammy:libtasn1-6
Package Version: 4.18.0-4ubuntu0.1
*Tool Specific Information*:
Tool Name: JFrog X-ray
Repo Name: ezaddon-network-operator
Image: develop_marketplace.us1.greenlake-hpe.com_ezmeral-common_nvcr.io_nvidia_doca_doca_telemetry:1.22.5-doca3.1.0-host</t>
  </si>
  <si>
    <t>com.atlassian.servicedesk.plugins.approvals.internal.customfield.ApprovalsCFValue@22556b61</t>
  </si>
  <si>
    <t>ubuntu:jammy:libtasn1-6</t>
  </si>
  <si>
    <t>1|i79ctp:</t>
  </si>
  <si>
    <t>CVE-2021-46848|ubuntu:jammy:libtasn1-6|4.18.0-4ubuntu0.1</t>
  </si>
  <si>
    <t>XRAY-260343</t>
  </si>
  <si>
    <t>AISW-30006</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</si>
  <si>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ubuntu:jammy:libkrb5support0
Package Version: 1.19.2-2ubuntu0.1
*Tool Specific Information*:
Tool Name: JFrog X-ray
Repo Name: ezaddon-kubeflow
Image: develop_marketplace.us1.greenlake-hpe.com_ezmeral-common_nvcr.io_nvidia_tritonserver:23.05-py3</t>
  </si>
  <si>
    <t>com.atlassian.servicedesk.plugins.approvals.internal.customfield.ApprovalsCFValue@23c9603e</t>
  </si>
  <si>
    <t>1|i79cs5:</t>
  </si>
  <si>
    <t>CVE-2024-3596|ubuntu:jammy:libkrb5support0|1.19.2-2ubuntu0.1</t>
  </si>
  <si>
    <t>AISW-30005</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</si>
  <si>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ubuntu:jammy:libk5crypto3
Package Version: 1.19.2-2ubuntu0.3
*Tool Specific Information*:
Tool Name: JFrog X-ray
Repo Name: ezaddon-kubeflow
Image: develop_marketplace.us1.greenlake-hpe.com_ezmeral-common_kserve_huggingfaceserver:v0.14.1</t>
  </si>
  <si>
    <t>com.atlassian.servicedesk.plugins.approvals.internal.customfield.ApprovalsCFValue@c7498d6</t>
  </si>
  <si>
    <t>1|i79crx:</t>
  </si>
  <si>
    <t>CVE-2024-37371|ubuntu:jammy:libk5crypto3|1.19.2-2ubuntu0.3</t>
  </si>
  <si>
    <t>AISW-30004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</si>
  <si>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ubuntu:jammy:libk5crypto3
Package Version: 1.19.2-2ubuntu0.3
*Tool Specific Information*:
Tool Name: JFrog X-ray
Repo Name: ezaddon-kubeflow
Image: develop_marketplace.us1.greenlake-hpe.com_ezmeral-common_kserve_huggingfaceserver:v0.14.1</t>
  </si>
  <si>
    <t>com.atlassian.servicedesk.plugins.approvals.internal.customfield.ApprovalsCFValue@90b88a</t>
  </si>
  <si>
    <t>1|i79crp:</t>
  </si>
  <si>
    <t>CVE-2024-3596|ubuntu:jammy:libk5crypto3|1.19.2-2ubuntu0.3</t>
  </si>
  <si>
    <t>AISW-30003</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</si>
  <si>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ubuntu:jammy:libglib2.0-0
Package Version: 2.72.4-0ubuntu2.6
*Tool Specific Information*:
Tool Name: JFrog X-ray
Repo Name: ezaddon-network-operator
Image: develop_marketplace.us1.greenlake-hpe.com_ezmeral-common_nvcr.io_nvidia_mellanox_sriov-network-operator-config-daemon:network-operator-v25.10.0</t>
  </si>
  <si>
    <t>com.atlassian.servicedesk.plugins.approvals.internal.customfield.ApprovalsCFValue@3e6dcfe0</t>
  </si>
  <si>
    <t>1|i79crh:</t>
  </si>
  <si>
    <t>CVE-2025-14087|ubuntu:jammy:libglib2.0-0|2.72.4-0ubuntu2.6</t>
  </si>
  <si>
    <t>AISW-29974</t>
  </si>
  <si>
    <t>*General Information*:
Vulnerability Description: 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
CVSS Score (v3): 9.8
CVSS Severity: Critical
Package Name: ubuntu:focal:libpam-modules-bin
Package Version: 1.3.1-5ubuntu4.3
*Tool Specific Information*:
Tool Name: JFrog X-ray
Repo Name: ezaddon-kubeflow
Image: develop_marketplace.us1.greenlake-hpe.com_ezmeral-common_ghcr.io_kubeflow_kfp-visualization-server:2.4.1</t>
  </si>
  <si>
    <t>com.atlassian.servicedesk.plugins.approvals.internal.customfield.ApprovalsCFValue@2836117a</t>
  </si>
  <si>
    <t>ubuntu:focal:libpam-modules-bin</t>
  </si>
  <si>
    <t>1|i79ckt:</t>
  </si>
  <si>
    <t>CVE-2022-28321|ubuntu:focal:libpam-modules-bin|1.3.1-5ubuntu4.3</t>
  </si>
  <si>
    <t>AISW-29972</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</si>
  <si>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ubuntu:focal:libkrb5-3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</si>
  <si>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com.atlassian.servicedesk.plugins.approvals.internal.customfield.ApprovalsCFValue@81c8dc</t>
  </si>
  <si>
    <t>1|i79ckd:</t>
  </si>
  <si>
    <t>CVE-2024-37371|ubuntu:focal:libkrb5-3|1.17-6ubuntu4.1</t>
  </si>
  <si>
    <t>AISW-29971</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</si>
  <si>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ubuntu:focal:libgssapi-krb5-2
Package Version: 1.17-6ubuntu4.7
*Tool Specific Information*:
Tool Name: JFrog X-ray
Repo Name: ezaddon-spark
Image: develop_marketplace.us1.greenlake-hpe.com_ezmeral-common_hpe-spark_apache-spark:3.5.2</t>
  </si>
  <si>
    <t>com.atlassian.servicedesk.plugins.approvals.internal.customfield.ApprovalsCFValue@3b221799</t>
  </si>
  <si>
    <t>1|i79ck5:</t>
  </si>
  <si>
    <t>CVE-2024-3596|ubuntu:focal:libgssapi-krb5-2|1.17-6ubuntu4.7</t>
  </si>
  <si>
    <t>CVE-2022-41902::JfrogXray:TensorFlow is an open source platform for machine learning</t>
  </si>
  <si>
    <t>AISW-29951</t>
  </si>
  <si>
    <t>com.atlassian.servicedesk.plugins.approvals.internal.customfield.ApprovalsCFValue@7a00b48d</t>
  </si>
  <si>
    <t>CVE-2022-41902</t>
  </si>
  <si>
    <t>1|i79cfp:</t>
  </si>
  <si>
    <t>CVE-2022-41902|tensorflow|1.7.0</t>
  </si>
  <si>
    <t>XRAY-263115</t>
  </si>
  <si>
    <t>CVE-2022-41880::JfrogXray:TensorFlow is an open source platform for machine learning</t>
  </si>
  <si>
    <t>AISW-29948</t>
  </si>
  <si>
    <t>*General Information*:
Vulnerability Description: TensorFlow is an open source platform for machine learning. When the `BaseCandidateSamplerOp` function receives a value in `true_classes` larger than `range_max`, a heap oob read occurs. We have patched the issue in GitHub commit b389f5c944cadfdfe599b3f1e4026e036f30d2d4. The fix will be included in TensorFlow 2.11. We will also cherrypick this commit on TensorFlow 2.10.1, 2.9.3, and TensorFlow 2.8.4, as these are also affected and still in supported range.
CVSS Score (v3): 9.1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</si>
  <si>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com.atlassian.servicedesk.plugins.approvals.internal.customfield.ApprovalsCFValue@11ca3a44</t>
  </si>
  <si>
    <t>CVE-2022-41880</t>
  </si>
  <si>
    <t>1|i79cf1:</t>
  </si>
  <si>
    <t>CVE-2022-41880|tensorflow|1.7.0</t>
  </si>
  <si>
    <t>XRAY-261630</t>
  </si>
  <si>
    <t>CVE-2022-23587::JfrogXray:Tensorflow is an Open Source Machine Learning Framework</t>
  </si>
  <si>
    <t>AISW-29943</t>
  </si>
  <si>
    <t>*General Information*:
Vulnerability Description: Tensorflow is an Open Source Machine Learning Framework. Under certain scenarios, Grappler component of TensorFlow is vulnerable to an integer overflow during cost estimation for crop and resize. Since the cropping parameters are user controlled, a malicious person can trigger undefined behavior. The fix will be included in TensorFlow 2.8.0. We will also cherrypick this commit on TensorFlow 2.7.1, TensorFlow 2.6.3, and TensorFlow 2.5.3, as these are also affected and still in supported range.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</si>
  <si>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com.atlassian.servicedesk.plugins.approvals.internal.customfield.ApprovalsCFValue@7dcb313f</t>
  </si>
  <si>
    <t>CVE-2022-23587</t>
  </si>
  <si>
    <t>1|i79cdx:</t>
  </si>
  <si>
    <t>CVE-2022-23587|tensorflow|1.7.0</t>
  </si>
  <si>
    <t>XRAY-197428</t>
  </si>
  <si>
    <t>CVE-2023-29824::JfrogXray:A use-after-free issue was discovered in Py_FindObjects() function in SciPy</t>
  </si>
  <si>
    <t>AISW-29922</t>
  </si>
  <si>
    <t>*General Information*:
Vulnerability Description: A use-after-free issue was discovered in Py_FindObjects() function in SciPy versions prior to 1.8.0. NOTE: the vendor and discoverer indicate that this is not a security issue.
CVSS Score (v3): 9.8
CVSS Severity: Critical
Package Name: scipy
Package Version: 1.0.1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</si>
  <si>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com.atlassian.servicedesk.plugins.approvals.internal.customfield.ApprovalsCFValue@770287b0</t>
  </si>
  <si>
    <t>CVE-2023-29824</t>
  </si>
  <si>
    <t>scipy</t>
  </si>
  <si>
    <t>1|i79c99:</t>
  </si>
  <si>
    <t>CVE-2023-29824|scipy|1.0.1</t>
  </si>
  <si>
    <t>XRAY-523050</t>
  </si>
  <si>
    <t>AISW-29916</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</si>
  <si>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3.10.16
*Tool Specific Information*:
Tool Name: JFrog X-ray
Repo Name: ezaddon-kubeflow
Image: develop_marketplace.us1.greenlake-hpe.com_ezmeral-common_ghcr.io_kubeflow_katib_suggestion-skopt:v0.18.0</t>
  </si>
  <si>
    <t>com.atlassian.servicedesk.plugins.approvals.internal.customfield.ApprovalsCFValue@174aa0</t>
  </si>
  <si>
    <t>1|i79c7x:</t>
  </si>
  <si>
    <t>CVE-2025-4517|python:python|3.10.16</t>
  </si>
  <si>
    <t>AISW-29913</t>
  </si>
  <si>
    <t>*General Information*:
Vulnerability Description: Deserialization of untrusted data in IPC and Parquet readers in the Apache Arrow R package versions 4.0.0 through 16.1.0 allows arbitrary code execution. An application is vulnerable if it 
reads Arrow IPC, Feather or Parquet data from untrusted sources (for 
example, user-supplied input files). This vulnerability only affects the arrow R package, not other Apache Arrow 
implementations or bindings unless those bindings are specifically used via the R package (for example, an R application that embeds a Python interpreter and uses PyArrow to read files from untrusted sources is still vulnerable if the arrow R package is an affected version). It is recommended that users of the arrow R package upgrade to 17.0.0 or later. Similarly, it
 is recommended that downstream libraries upgrade their dependency 
requirements to arrow 17.0.0 or later. If using an affected
version of the package, untrusted data can read into a Table and its internal to_data_frame() method can be used as a workaround (e.g., read_parquet(..., as_data_frame = FALSE)$to_data_frame()).
This issue affects the Apache Arrow R package: from 4.0.0 through 16.1.0.
Users are recommended to upgrade to version 17.0.0, which fixes the issue.
CVSS Score (v3): 9.8
CVSS Severity: Critical
Package Name: pyarrow
Package Version: 15.0.0
*Tool Specific Information*:
Tool Name: JFrog X-ray
Repo Name: ezaddon-kubeflow
Image: develop_marketplace.us1.greenlake-hpe.com_ezmeral-common_hpe-kubeflow_seldonio_mlserver:aie-1.11.0-5f20c32f</t>
  </si>
  <si>
    <t>com.atlassian.servicedesk.plugins.approvals.internal.customfield.ApprovalsCFValue@76bab609</t>
  </si>
  <si>
    <t>1|i79c79:</t>
  </si>
  <si>
    <t>CVE-2024-52338|pyarrow|15.0.0</t>
  </si>
  <si>
    <t>CVE-2019-16335::JfrogXray:A Polymorphic Typing issue was discovered in FasterXML jackson-databind before</t>
  </si>
  <si>
    <t>AISW-29909</t>
  </si>
  <si>
    <t>*General Information*:
Vulnerability Description: A Polymorphic Typing issue was discovered in FasterXML jackson-databind before 2.9.10. It is related to com.zaxxer.hikari.HikariDataSource. This is a different vulnerability than CVE-2019-14540.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</si>
  <si>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com.atlassian.servicedesk.plugins.approvals.internal.customfield.ApprovalsCFValue@7b3460d6</t>
  </si>
  <si>
    <t>CVE-2019-16335</t>
  </si>
  <si>
    <t>1|i79c6d:</t>
  </si>
  <si>
    <t>CVE-2019-16335|org.codehaus.jackson:jackson-mapper-asl|1.9.13</t>
  </si>
  <si>
    <t>XRAY-88210</t>
  </si>
  <si>
    <t>CVE-2018-19360::JfrogXray:FasterXML jackson-databind 2</t>
  </si>
  <si>
    <t>AISW-29908</t>
  </si>
  <si>
    <t>*General Information*:
Vulnerability Description: FasterXML jackson-databind 2.x before 2.9.8 might allow attackers to have unspecified impact by leveraging failure to block the axis2-transport-jms class from polymorphic deserialization.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</si>
  <si>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com.atlassian.servicedesk.plugins.approvals.internal.customfield.ApprovalsCFValue@38f12924</t>
  </si>
  <si>
    <t>CVE-2018-19360</t>
  </si>
  <si>
    <t>1|i79c65:</t>
  </si>
  <si>
    <t>CVE-2018-19360|org.codehaus.jackson:jackson-mapper-asl|1.9.13</t>
  </si>
  <si>
    <t>XRAY-74871</t>
  </si>
  <si>
    <t>CVE-2018-14719::JfrogXray:FasterXML jackson-databind 2</t>
  </si>
  <si>
    <t>AISW-29907</t>
  </si>
  <si>
    <t>*General Information*:
Vulnerability Description: FasterXML jackson-databind 2.x before 2.9.7 might allow remote attackers to execute arbitrary code by leveraging failure to block the blaze-ds-opt and blaze-ds-core classes from polymorphic deserialization.
CVSS Score (v3): 9.8
CVSS Severity: Critical
Package Name: org.codehaus.jackson:jackson-mapper-asl
Package Version: 1.9.13
*Tool Specific Information*:
Tool Name: JFrog X-ray
Repo Name: ezaddon-airflow
Image: develop_marketplace.us1.greenlake-hpe.com_ezmeral-common_hpe-airflow_airflow:aie-1.12.0-rc5</t>
  </si>
  <si>
    <t>com.atlassian.servicedesk.plugins.approvals.internal.customfield.ApprovalsCFValue@7c5d1c55</t>
  </si>
  <si>
    <t>CVE-2018-14719</t>
  </si>
  <si>
    <t>1|i79c5x:</t>
  </si>
  <si>
    <t>CVE-2018-14719|org.codehaus.jackson:jackson-mapper-asl|1.9.13</t>
  </si>
  <si>
    <t>XRAY-74875</t>
  </si>
  <si>
    <t>CVE-2025-30065::JfrogXray:Apache Parquet Vulnerability: Upgrade to 1.15.1 to Prevent Code Execution Risks</t>
  </si>
  <si>
    <t>AISW-29906</t>
  </si>
  <si>
    <t>*General Information*:
Vulnerability Description: Schema parsing in the parquet-avro module of Apache Parquet 1.15.0 and previous versions allows bad actors to execute arbitrary code
Users are recommended to upgrade to version 1.15.1, which fixes the issue.
CVSS Score (v3): 9.8
CVSS Severity: Critical
Package Name: org.apache.parquet:parquet-avro
Package Version: 1.12.2
*Tool Specific Information*:
Tool Name: JFrog X-ray
Repo Name: ezaddon-ezpresto
Image: develop_marketplace.us1.greenlake-hpe.com_ezmeral-common_ezpresto_presto:0.293-fy26-q2-03</t>
  </si>
  <si>
    <t>com.atlassian.servicedesk.plugins.approvals.internal.customfield.ApprovalsCFValue@609bdc3c</t>
  </si>
  <si>
    <t>CVE-2025-30065</t>
  </si>
  <si>
    <t>1|i79c5p:</t>
  </si>
  <si>
    <t>CVE-2025-30065|org.apache.parquet:parquet-avro|1.12.2</t>
  </si>
  <si>
    <t>XRAY-682035</t>
  </si>
  <si>
    <t>AISW-29895</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</si>
  <si>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0.17.0
*Tool Specific Information*:
Tool Name: JFrog X-ray
Repo Name: ezkf
Image: develop_marketplace.us1.greenlake-hpe.com_ezmeral-common_registry.k8s.io_cluster-api_cluster-api-controller:v1.6.2</t>
  </si>
  <si>
    <t>com.atlassian.servicedesk.plugins.approvals.internal.customfield.ApprovalsCFValue@7cc3198e</t>
  </si>
  <si>
    <t>1|i79c39:</t>
  </si>
  <si>
    <t>CVE-2024-45337|golang.org/x/crypto|0.17.0</t>
  </si>
  <si>
    <t>AISW-29894</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</si>
  <si>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0.0.0-20210817164053-32db794688a5
*Tool Specific Information*:
Tool Name: JFrog X-ray
Repo Name: ezaddon-kubeflow
Image: develop_marketplace.us1.greenlake-hpe.com_ezmeral-common_hpe-kubeflow_notebook-controller:aie-1.12.0-df2e82bc</t>
  </si>
  <si>
    <t>com.atlassian.servicedesk.plugins.approvals.internal.customfield.ApprovalsCFValue@3365e9a7</t>
  </si>
  <si>
    <t>1|i79c31:</t>
  </si>
  <si>
    <t>CVE-2024-45337|golang.org/x/crypto|0.0.0-20210817164053-32db794688a5</t>
  </si>
  <si>
    <t>AISW-29889</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</si>
  <si>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</si>
  <si>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com.atlassian.servicedesk.plugins.approvals.internal.customfield.ApprovalsCFValue@597ebafe</t>
  </si>
  <si>
    <t>1|i79c1x:</t>
  </si>
  <si>
    <t>CVE-2023-29405|github.com/golang/go|1.7.3</t>
  </si>
  <si>
    <t>CVE-2017-15041::JfrogXray:Go before 1</t>
  </si>
  <si>
    <t>AISW-29888</t>
  </si>
  <si>
    <t>*General Information*:
Vulnerability Description: Go before 1.8.4 and 1.9.x before 1.9.1 allows "go get" remote command execution. Using custom domains, it is possible to arrange things so that example.com/pkg1 points to a Subversion repository but example.com/pkg1/pkg2 points to a Git repository. If the Subversion repository includes a Git checkout in its pkg2 directory and some other work is done to ensure the proper ordering of operations, "go get" can be tricked into reusing this Git checkout for the fetch of code from pkg2. If the Subversion repository's Git checkout has malicious commands in .git/hooks/, they will execute on the system running "go get."
CVSS Score (v3): 9.8
CVSS Severity: Critical
Package Name: github.com/golang/go
Package Version: 1.7.3
*Tool Specific Information*:
Tool Name: JFrog X-ray
Repo Name: ezaddon-kubeflow
Image: develop_marketplace.us1.greenlake-hpe.com_ezmeral-common_nvcr.io_nvidia_tritonserver:23.05-py3</t>
  </si>
  <si>
    <t>com.atlassian.servicedesk.plugins.approvals.internal.customfield.ApprovalsCFValue@b19aee3</t>
  </si>
  <si>
    <t>CVE-2017-15041</t>
  </si>
  <si>
    <t>1|i79c1p:</t>
  </si>
  <si>
    <t>CVE-2017-15041|github.com/golang/go|1.7.3</t>
  </si>
  <si>
    <t>XRAY-79857</t>
  </si>
  <si>
    <t>AISW-29871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</si>
  <si>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1.23.0
*Tool Specific Information*:
Tool Name: JFrog X-ray
Repo Name: ezkf-infrastructure
Image: develop_marketplace.us1.greenlake-hpe.com_ezmeral-common_quay.io_brancz_kube-rbac-proxy:v0.18.1</t>
  </si>
  <si>
    <t>com.atlassian.servicedesk.plugins.approvals.internal.customfield.ApprovalsCFValue@770e5aad</t>
  </si>
  <si>
    <t>1|i79bxx:</t>
  </si>
  <si>
    <t>CVE-2025-68121|github.com/golang/go|1.23.0</t>
  </si>
  <si>
    <t>AISW-29865</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</si>
  <si>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1.22.3
*Tool Specific Information*:
Tool Name: JFrog X-ray
Repo Name: ezaddon-kubeflow
Image: develop_marketplace.us1.greenlake-hpe.com_ezmeral-common_hpe-kubeflow_notebooks_jupyter-pytorch-cuda-full:aie-1.12.0-29861ea8</t>
  </si>
  <si>
    <t>com.atlassian.servicedesk.plugins.approvals.internal.customfield.ApprovalsCFValue@691f0e35</t>
  </si>
  <si>
    <t>1|i79bwl:</t>
  </si>
  <si>
    <t>CVE-2025-68121|github.com/golang/go|1.22.3</t>
  </si>
  <si>
    <t>AISW-29863</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</si>
  <si>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1.22.3
*Tool Specific Information*:
Tool Name: JFrog X-ray
Repo Name: ezaddon-kubeflow
Image: develop_marketplace.us1.greenlake-hpe.com_ezmeral-common_hpe-kubeflow_notebooks_jupyter-pytorch-cuda-full:aie-1.12.0-29861ea8</t>
  </si>
  <si>
    <t>com.atlassian.servicedesk.plugins.approvals.internal.customfield.ApprovalsCFValue@1ed35f27</t>
  </si>
  <si>
    <t>1|i79bw5:</t>
  </si>
  <si>
    <t>CVE-2024-24790|github.com/golang/go|1.22.3</t>
  </si>
  <si>
    <t>AISW-29859</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</si>
  <si>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1.22.12
*Tool Specific Information*:
Tool Name: JFrog X-ray
Repo Name: ezaddon-kubeflow
Image: develop_marketplace.us1.greenlake-hpe.com_ezmeral-common_hpe-kubeflow_notebooks_jupyter-pytorch-full:aie-1.12.0-29861ea8</t>
  </si>
  <si>
    <t>com.atlassian.servicedesk.plugins.approvals.internal.customfield.ApprovalsCFValue@28a43d3c</t>
  </si>
  <si>
    <t>1|i79bv9:</t>
  </si>
  <si>
    <t>CVE-2025-68121|github.com/golang/go|1.22.12</t>
  </si>
  <si>
    <t>CVE-2023-39320::JfrogXray:The go</t>
  </si>
  <si>
    <t>AISW-29849</t>
  </si>
  <si>
    <t>*General Information*:
Vulnerability Description: The go.mod toolchain directive, introduced in Go 1.21, can be leveraged to execute scripts and binaries relative to the root of the module when the "go" command was executed within the module. This applies to modules downloaded using the "go" command from the module proxy, as well as modules downloaded directly using VCS software.
CVSS Score (v3): 9.8
CVSS Severity: Critical
Package Name: github.com/golang/go
Package Version: 1.21.0
*Tool Specific Information*:
Tool Name: JFrog X-ray
Repo Name: ezaddon-kubeflow
Image: develop_marketplace.us1.greenlake-hpe.com_ezmeral-common_filebrowser_filebrowser:v2.25.0</t>
  </si>
  <si>
    <t>com.atlassian.servicedesk.plugins.approvals.internal.customfield.ApprovalsCFValue@4601c89f</t>
  </si>
  <si>
    <t>CVE-2023-39320</t>
  </si>
  <si>
    <t>1|i79bst:</t>
  </si>
  <si>
    <t>CVE-2023-39320|github.com/golang/go|1.21.0</t>
  </si>
  <si>
    <t>XRAY-531548</t>
  </si>
  <si>
    <t>AISW-29838</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</si>
  <si>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1.13.10
*Tool Specific Information*:
Tool Name: JFrog X-ray
Repo Name: ezaddon-kubeflow
Image: develop_marketplace.us1.greenlake-hpe.com_ezmeral-common_pypiserver_pypiserver:v2.3</t>
  </si>
  <si>
    <t>com.atlassian.servicedesk.plugins.approvals.internal.customfield.ApprovalsCFValue@3ea33e05</t>
  </si>
  <si>
    <t>1|i79bqd:</t>
  </si>
  <si>
    <t>CVE-2023-29402|github.com/golang/go|1.13.10</t>
  </si>
  <si>
    <t>AISW-29833</t>
  </si>
  <si>
    <t>*General Information*:
Vulnerability Description: 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</si>
  <si>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com.atlassian.servicedesk.plugins.approvals.internal.customfield.ApprovalsCFValue@2f0d1604</t>
  </si>
  <si>
    <t>1|i79bp9:</t>
  </si>
  <si>
    <t>CVE-2023-29405|github.com/golang/go|1.12.5</t>
  </si>
  <si>
    <t>AISW-29832</t>
  </si>
  <si>
    <t>*General Information*:
Vulnerability Description: Not all valid JavaScript whitespace characters are considered to be whitespace. Templates containing whitespace characters outside of the character set "\t\n\f\r\u0020\u2028\u2029" in JavaScript contexts that also contain actions may not be properly sanitized during execution.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</si>
  <si>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com.atlassian.servicedesk.plugins.approvals.internal.customfield.ApprovalsCFValue@3f857439</t>
  </si>
  <si>
    <t>1|i79bp1:</t>
  </si>
  <si>
    <t>CVE-2023-24540|github.com/golang/go|1.12.5</t>
  </si>
  <si>
    <t>AISW-29829</t>
  </si>
  <si>
    <t>*General Information*:
Vulnerability Description: Go through 1.12.5 on Windows mishandles process creation with a nil environment in conjunction with a non-nil token, which allows attackers to obtain sensitive information or gain privileges.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</si>
  <si>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com.atlassian.servicedesk.plugins.approvals.internal.customfield.ApprovalsCFValue@7b1f49ce</t>
  </si>
  <si>
    <t>1|i79bod:</t>
  </si>
  <si>
    <t>CVE-2019-11888|github.com/golang/go|1.12.5</t>
  </si>
  <si>
    <t>AISW-29828</t>
  </si>
  <si>
    <t>*General Information*:
Vulnerability Description: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
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
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
Docker EE v19.03.x and all versions of Mirantis Container Runtime are not vulnerable.
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CVSS Score (v3): 10.0
CVSS Severity: Critical
Package Name: github.com/docker/docker
Package Version: 25.0.5+incompatible
*Tool Specific Information*:
Tool Name: JFrog X-ray
Repo Name: ezaddon-kubeflow
Image: develop_marketplace.us1.greenlake-hpe.com_ezmeral-common_hpe-kubeflow_knative-releases_knative.dev_serving_cmd_controller:v1.16.2</t>
  </si>
  <si>
    <t>com.atlassian.servicedesk.plugins.approvals.internal.customfield.ApprovalsCFValue@784aa562</t>
  </si>
  <si>
    <t>1|i79bo5:</t>
  </si>
  <si>
    <t>CVE-2024-41110|github.com/docker/docker|25.0.5+incompatible</t>
  </si>
  <si>
    <t>AISW-29827</t>
  </si>
  <si>
    <t>*General Information*:
Vulnerability Description: fontTools is a library for manipulating fonts, written in Python. In versions from 4.33.0 to before 4.60.2, the fonttools varLib (or python3 -m fontTools.varLib) script has an arbitrary file write vulnerability that leads to remote code execution when a malicious .designspace file is processed. The vulnerability affects the main() code path of fontTools.varLib, used by the fonttools varLib CLI and any code that invokes fontTools.varLib.main(). This issue has been patched in version 4.60.2.
CVSS Score (v3): 9.8
CVSS Severity: Critical
Package Name: fonttools
Package Version: 4.57.0
*Tool Specific Information*:
Tool Name: JFrog X-ray
Repo Name: ezai-operator
Image: develop_marketplace.us1.greenlake-hpe.com_ezmeral-common_ezrag-dev_rag-pipeline:1.13.0-pre-dev-10-ga1a67d26b-ldev</t>
  </si>
  <si>
    <t>com.atlassian.servicedesk.plugins.approvals.internal.customfield.ApprovalsCFValue@419b0026</t>
  </si>
  <si>
    <t>1|i79bnx:</t>
  </si>
  <si>
    <t>CVE-2025-66034|fonttools|4.57.0</t>
  </si>
  <si>
    <t>AISW-29826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</si>
  <si>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debian:trixie:openssl-provider-legacy
Package Version: 3.5.1-1+deb13u1
*Tool Specific Information*:
Tool Name: JFrog X-ray
Repo Name: ezaddon-db-operator
Image: develop_marketplace.us1.greenlake-hpe.com_ezmeral-common_ghcr.io_cloudnative-pg_postgresql:13.22-202511100817-standard-trixie</t>
  </si>
  <si>
    <t>com.atlassian.servicedesk.plugins.approvals.internal.customfield.ApprovalsCFValue@2bec14c4</t>
  </si>
  <si>
    <t>1|i79bnp:</t>
  </si>
  <si>
    <t>CVE-2025-15467|debian:trixie:openssl-provider-legacy|3.5.1-1+deb13u1</t>
  </si>
  <si>
    <t>AISW-29823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</si>
  <si>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debian:trixie:openssl
Package Version: 3.5.1-1
*Tool Specific Information*:
Tool Name: JFrog X-ray
Repo Name: ezaddon-weaviate
Image: develop_marketplace.us1.greenlake-hpe.com_ezmeral-common_ezua_weaviate-utils-job:upgrade-aie-1.12.0</t>
  </si>
  <si>
    <t>com.atlassian.servicedesk.plugins.approvals.internal.customfield.ApprovalsCFValue@6d07a9bf</t>
  </si>
  <si>
    <t>1|i79bn1:</t>
  </si>
  <si>
    <t>CVE-2025-15467|debian:trixie:openssl|3.5.1-1</t>
  </si>
  <si>
    <t>AISW-29821</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</si>
  <si>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debian:trixie:libmagickwand-7.q16-10
Package Version: 7.1.1.43+dfsg1-1+deb13u3
*Tool Specific Information*:
Tool Name: JFrog X-ray
Repo Name: ezaddon-kubeflow
Image: develop_marketplace.us1.greenlake-hpe.com_ezmeral-common_python:3.12</t>
  </si>
  <si>
    <t>com.atlassian.servicedesk.plugins.approvals.internal.customfield.ApprovalsCFValue@3b00e3f7</t>
  </si>
  <si>
    <t>1|i79bml:</t>
  </si>
  <si>
    <t>CVE-2026-23876|debian:trixie:libmagickwand-7.q16-10|7.1.1.43+dfsg1-1+deb13u3</t>
  </si>
  <si>
    <t>AISW-29817</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</si>
  <si>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debian:trixie:libmagickcore-7.q16-10
Package Version: 7.1.1.43+dfsg1-1+deb13u3
*Tool Specific Information*:
Tool Name: JFrog X-ray
Repo Name: ezaddon-kubeflow
Image: develop_marketplace.us1.greenlake-hpe.com_ezmeral-common_python:3.12</t>
  </si>
  <si>
    <t>com.atlassian.servicedesk.plugins.approvals.internal.customfield.ApprovalsCFValue@b66ede5</t>
  </si>
  <si>
    <t>1|i79blp:</t>
  </si>
  <si>
    <t>CVE-2026-23876|debian:trixie:libmagickcore-7.q16-10|7.1.1.43+dfsg1-1+deb13u3</t>
  </si>
  <si>
    <t>CVE-2023-45853::JfrogXray:MiniZip in zlib through 1</t>
  </si>
  <si>
    <t>AISW-29813</t>
  </si>
  <si>
    <t>*General Information*:
Vulnerability Description: 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
CVSS Score (v3): 9.8
CVSS Severity: Critical
Package Name: debian:buster:zlib1g
Package Version: 1.2.11.dfsg-1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</si>
  <si>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com.atlassian.servicedesk.plugins.approvals.internal.customfield.ApprovalsCFValue@1d862e3</t>
  </si>
  <si>
    <t>CVE-2023-45853</t>
  </si>
  <si>
    <t>1|i79bkt:</t>
  </si>
  <si>
    <t>CVE-2023-45853|debian:buster:zlib1g|1.2.11.dfsg-1</t>
  </si>
  <si>
    <t>XRAY-533715</t>
  </si>
  <si>
    <t>AISW-29805</t>
  </si>
  <si>
    <t>*General Information*:
Vulnerability Description: 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
CVSS Score (v3): 9.8
CVSS Severity: Critical
Package Name: debian:buster:libxml2
Package Version: 2.9.4+dfsg1-7+b3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</si>
  <si>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com.atlassian.servicedesk.plugins.approvals.internal.customfield.ApprovalsCFValue@65f5150</t>
  </si>
  <si>
    <t>1|i79bj1:</t>
  </si>
  <si>
    <t>CVE-2024-56171|debian:buster:libxml2|2.9.4+dfsg1-7+b3</t>
  </si>
  <si>
    <t>AISW-29804</t>
  </si>
  <si>
    <t>*General Information*:
Vulnerability Description: A heap-based buffer overflow was found in libwebp in versions before 1.0.1 in PutLE16().
CVSS Score (v3): 9.8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</si>
  <si>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com.atlassian.servicedesk.plugins.approvals.internal.customfield.ApprovalsCFValue@424e53e5</t>
  </si>
  <si>
    <t>1|i79bit:</t>
  </si>
  <si>
    <t>CVE-2018-25011|debian:buster:libwebpmux3|0.6.1-2</t>
  </si>
  <si>
    <t>AISW-29803</t>
  </si>
  <si>
    <t>*General Information*:
Vulnerability Description: A heap-based buffer overflow was found in libwebp in versions before 1.0.1 in PutLE16().
CVSS Score (v3): 9.8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</si>
  <si>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com.atlassian.servicedesk.plugins.approvals.internal.customfield.ApprovalsCFValue@425b3e72</t>
  </si>
  <si>
    <t>1|i79bil:</t>
  </si>
  <si>
    <t>CVE-2018-25011|debian:buster:libwebpdemux2|0.6.1-2</t>
  </si>
  <si>
    <t>AISW-29799</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</si>
  <si>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debian:buster:libsqlite3-0
Package Version: 3.27.2-3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</si>
  <si>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com.atlassian.servicedesk.plugins.approvals.internal.customfield.ApprovalsCFValue@4e2737c2</t>
  </si>
  <si>
    <t>1|i79bhh:</t>
  </si>
  <si>
    <t>CVE-2025-6965|debian:buster:libsqlite3-0|3.27.2-3</t>
  </si>
  <si>
    <t>AISW-29797</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</si>
  <si>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debian:buster:libpython3.7-minimal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</si>
  <si>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com.atlassian.servicedesk.plugins.approvals.internal.customfield.ApprovalsCFValue@4e8a3083</t>
  </si>
  <si>
    <t>1|i79bh1:</t>
  </si>
  <si>
    <t>CVE-2022-37454|debian:buster:libpython3.7-minimal|3.7.3-2+deb10u2</t>
  </si>
  <si>
    <t>CVE-2018-7648::JfrogXray:An issue was discovered in mj2/opj_mj2_extract</t>
  </si>
  <si>
    <t>AISW-29795</t>
  </si>
  <si>
    <t>*General Information*:
Vulnerability Description: An issue was discovered in mj2/opj_mj2_extract.c in OpenJPEG 2.3.0. The output prefix was not checked for length, which could overflow a buffer, when providing a prefix with 50 or more characters on the command line.
CVSS Score (v3): 9.8
CVSS Severity: Critical
Package Name: debian:buster:libopenjp2-7
Package Version: 2.3.0-2+deb10u1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</si>
  <si>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com.atlassian.servicedesk.plugins.approvals.internal.customfield.ApprovalsCFValue@3186ab00</t>
  </si>
  <si>
    <t>CVE-2018-7648</t>
  </si>
  <si>
    <t>1|i79bgl:</t>
  </si>
  <si>
    <t>CVE-2018-7648|debian:buster:libopenjp2-7|2.3.0-2+deb10u1</t>
  </si>
  <si>
    <t>XRAY-65987</t>
  </si>
  <si>
    <t>AISW-29788</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</si>
  <si>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debian:buster:libmagickcore-6.q16-6-extra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</si>
  <si>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com.atlassian.servicedesk.plugins.approvals.internal.customfield.ApprovalsCFValue@5750ec8e</t>
  </si>
  <si>
    <t>1|i79bf1:</t>
  </si>
  <si>
    <t>CVE-2025-57807|debian:buster:libmagickcore-6.q16-6-extra|6.9.10.23+dfsg-2.1+deb10u1</t>
  </si>
  <si>
    <t>AISW-29770</t>
  </si>
  <si>
    <t>*General Information*:
Vulnerability Description: 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debian:buster:libc6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</si>
  <si>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com.atlassian.servicedesk.plugins.approvals.internal.customfield.ApprovalsCFValue@48e2484f</t>
  </si>
  <si>
    <t>1|i79bat:</t>
  </si>
  <si>
    <t>CVE-2022-23219|debian:buster:libc6|2.28-10</t>
  </si>
  <si>
    <t>AISW-29755</t>
  </si>
  <si>
    <t>*General Information*:
Vulnerability Description: Git is distributed revision control system. `git log` can display commits in an arbitrary format using its `--format` specifiers. This functionality is also exposed to `git archive` via the `export-subst` gitattribute. When processing the padding operators, there is a integer overflow in `pretty.c::format_and_pad_commit()` where a `size_t` is stored improperly as an `int`, and then added as an offset to a `memcpy()`. This overflow can be triggered directly by a user running a command which invokes the commit formatting machinery (e.g., `git log --format=...`). It may also be triggered indirectly through git archive via the export-subst mechanism, which expands format specifiers inside of files within the repository during a git archive. This integer overflow can result in arbitrary heap writes, which may result in arbitrary code execution. The problem has been patched in the versions published on 2023-01-17, going back to v2.30.7. Users are advised to upgrade. Users who are unable to upgrade should disable `git archive` in untrusted repositories. If you expose git archive via `git daemon`, disable it by running `git config --global daemon.uploadArch false`.
CVSS Score (v3): 9.8
CVSS Severity: Critical
Package Name: debian:buster:git
Package Version: 2.20.1-2+deb10u3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</si>
  <si>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com.atlassian.servicedesk.plugins.approvals.internal.customfield.ApprovalsCFValue@4c3120b1</t>
  </si>
  <si>
    <t>1|i79b7h:</t>
  </si>
  <si>
    <t>CVE-2022-41903|debian:buster:git|2.20.1-2+deb10u3</t>
  </si>
  <si>
    <t>AISW-29743</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</si>
  <si>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debian:bullseye:libgssapi-krb5-2
Package Version: 1.18.3-6+deb11u1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</si>
  <si>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com.atlassian.servicedesk.plugins.approvals.internal.customfield.ApprovalsCFValue@7293af56</t>
  </si>
  <si>
    <t>debian:bullseye:libgssapi-krb5-2</t>
  </si>
  <si>
    <t>1|i79b4l:</t>
  </si>
  <si>
    <t>CVE-2024-37371|debian:bullseye:libgssapi-krb5-2|1.18.3-6+deb11u1</t>
  </si>
  <si>
    <t>AISW-29722</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</si>
  <si>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debian:bookworm:libmagickcore-6-arch-config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</si>
  <si>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com.atlassian.servicedesk.plugins.approvals.internal.customfield.ApprovalsCFValue@94f0c86</t>
  </si>
  <si>
    <t>1|i79azx:</t>
  </si>
  <si>
    <t>CVE-2025-57807|debian:bookworm:libmagickcore-6-arch-config|6.9.11.60+dfsg-1.6+deb12u2</t>
  </si>
  <si>
    <t>CVE-2025-32375::JfrogXray:Critical Security Flaw in BentoML Allows Unauthorized Code Execution Before Version 1.4.8</t>
  </si>
  <si>
    <t>AISW-29700</t>
  </si>
  <si>
    <t>*General Information*:
Vulnerability Description: BentoML is a Python library for building online serving systems optimized for AI apps and model inference. Prior to 1.4.8, there was an insecure deserialization in BentoML's runner server. By setting specific headers and parameters in the POST request, it is possible to execute any unauthorized arbitrary code on the server, which will grant the attackers to have the initial access and information disclosure on the server. This vulnerability is fixed in 1.4.8.
CVSS Score (v3): 9.8
CVSS Severity: Critical
Package Name: bentoml
Package Version: 1.1.11
*Tool Specific Information*:
Tool Name: JFrog X-ray
Repo Name: ezaddon-mlis
Image: develop_marketplace.us1.greenlake-hpe.com_ezmeral-common_hpe-mlis_aioli-runtimes:v7-openllm-0.4.44-py-3.11-cpu</t>
  </si>
  <si>
    <t>com.atlassian.servicedesk.plugins.approvals.internal.customfield.ApprovalsCFValue@3306fac</t>
  </si>
  <si>
    <t>CVE-2025-32375</t>
  </si>
  <si>
    <t>1|i79av1:</t>
  </si>
  <si>
    <t>CVE-2025-32375|bentoml|1.1.11</t>
  </si>
  <si>
    <t>XRAY-692401</t>
  </si>
  <si>
    <t>AISW-29686</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</si>
  <si>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9:libxml2
Package Version: 2.9.13-6.el9_4
*Tool Specific Information*:
Tool Name: JFrog X-ray
Repo Name: ezprojects
Image: develop_marketplace.us1.greenlake-hpe.com_ezmeral-common_ezua_hpecp-webhdfs:2.6.0</t>
  </si>
  <si>
    <t>com.atlassian.servicedesk.plugins.approvals.internal.customfield.ApprovalsCFValue@4fa2cc63</t>
  </si>
  <si>
    <t>1|i79arx:</t>
  </si>
  <si>
    <t>CVE-2025-49794|9:libxml2|2.9.13-6.el9_4</t>
  </si>
  <si>
    <t>AISW-29685</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</si>
  <si>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9:libxml2
Package Version: 2.9.13-5.el9_3
*Tool Specific Information*:
Tool Name: JFrog X-ray
Repo Name: ezaddon-kubeflow
Image: develop_marketplace.us1.greenlake-hpe.com_ezmeral-common_hpe-kubeflow_seldonio_mlserver:aie-1.11.0-5f20c32f</t>
  </si>
  <si>
    <t>com.atlassian.servicedesk.plugins.approvals.internal.customfield.ApprovalsCFValue@21a822c8</t>
  </si>
  <si>
    <t>1|i79arp:</t>
  </si>
  <si>
    <t>CVE-2025-49796|9:libxml2|2.9.13-5.el9_3</t>
  </si>
  <si>
    <t>AISW-29657</t>
  </si>
  <si>
    <t>*General Information*:
Vulnerability Description: defineAttribute in xmlparse.c in Expat (aka libexpat) before 2.4.3 has an integer overflow.
CVSS Score (v3): 9.8
CVSS Severity: Critical
Package Name: 8:expat
Package Version: 2.2.5-17.el8_10
*Tool Specific Information*:
Tool Name: JFrog X-ray
Repo Name: ezaddon-network-operator
Image: develop_marketplace.us1.greenlake-hpe.com_ezmeral-common_nvcr.io_nvidia_mellanox_doca-driver:doca3.1.0-25.07-0.9.7.0-0-rhel8.10-amd64</t>
  </si>
  <si>
    <t>com.atlassian.servicedesk.plugins.approvals.internal.customfield.ApprovalsCFValue@13287341</t>
  </si>
  <si>
    <t>1|i79alh:</t>
  </si>
  <si>
    <t>CVE-2022-22824|8:expat|2.2.5-17.el8_10</t>
  </si>
  <si>
    <t>AISW-29655</t>
  </si>
  <si>
    <t>*General Information*:
Vulnerability Description: build_model in xmlparse.c in Expat (aka libexpat) before 2.4.3 has an integer overflow.
CVSS Score (v3): 9.8
CVSS Severity: Critical
Package Name: 8:expat
Package Version: 2.2.5-11.el8
*Tool Specific Information*:
Tool Name: JFrog X-ray
Repo Name: ezaddon-spark
Image: develop_marketplace.us1.greenlake-hpe.com_ezmeral-common_hpe-spark_spark:v3.5.5.200.2</t>
  </si>
  <si>
    <t>com.atlassian.servicedesk.plugins.approvals.internal.customfield.ApprovalsCFValue@108309da</t>
  </si>
  <si>
    <t>1|i79al1:</t>
  </si>
  <si>
    <t>CVE-2022-22823|8:expat|2.2.5-11.el8</t>
  </si>
  <si>
    <t>AISW-29648</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</si>
  <si>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3.20:pyc
Package Version: 3.12.9-r0
*Tool Specific Information*:
Tool Name: JFrog X-ray
Repo Name: ezaddon-kubeflow
Image: develop_marketplace.us1.greenlake-hpe.com_ezmeral-common_ghcr.io_kubeflow_kfp-cache-deployer:2.4.1</t>
  </si>
  <si>
    <t>com.atlassian.servicedesk.plugins.approvals.internal.customfield.ApprovalsCFValue@11797392</t>
  </si>
  <si>
    <t>3.20:pyc</t>
  </si>
  <si>
    <t>1|i79ajh:</t>
  </si>
  <si>
    <t>CVE-2025-4517|3.20:pyc|3.12.9-r0</t>
  </si>
  <si>
    <t>AISW-29645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</si>
  <si>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3.20:libssl3
Package Version: 3.3.5-r0
*Tool Specific Information*:
Tool Name: JFrog X-ray
Repo Name: ezaddon-weaviate
Image: develop_marketplace.us1.greenlake-hpe.com_ezmeral-common_docker.io_library_alpine:3.20</t>
  </si>
  <si>
    <t>com.atlassian.servicedesk.plugins.approvals.internal.customfield.ApprovalsCFValue@36e67d58</t>
  </si>
  <si>
    <t>1|i79ait:</t>
  </si>
  <si>
    <t>CVE-2025-15467|3.20:libssl3|3.3.5-r0</t>
  </si>
  <si>
    <t>AISW-29638</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</si>
  <si>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3.16:sqlite-libs
Package Version: 3.38.5-r0
*Tool Specific Information*:
Tool Name: JFrog X-ray
Repo Name: ezaddon-kubeflow
Image: develop_marketplace.us1.greenlake-hpe.com_ezmeral-common_hpe-kubeflow_python-k8s:aie-1.12.0</t>
  </si>
  <si>
    <t>com.atlassian.servicedesk.plugins.approvals.internal.customfield.ApprovalsCFValue@1a4d9651</t>
  </si>
  <si>
    <t>1|i79ah9:</t>
  </si>
  <si>
    <t>CVE-2025-6965|3.16:sqlite-libs|3.38.5-r0</t>
  </si>
  <si>
    <t>AISW-29633</t>
  </si>
  <si>
    <t>*General Information*:
Vulnerability Description: In MIT Kerberos 5 (aka krb5) before 1.21.3, an attacker can cause invalid memory reads during GSS message token handling by sending message tokens with invalid length fields.
CVSS Score (v3): 9.1
CVSS Severity: Critical
Package Name: 3.16:krb5-libs
Package Version: 1.19.3-r0
*Tool Specific Information*:
Tool Name: JFrog X-ray
Repo Name: ezaddon-kubeflow
Image: develop_marketplace.us1.greenlake-hpe.com_ezmeral-common_hpe-kubeflow_python-k8s:aie-1.12.0</t>
  </si>
  <si>
    <t>com.atlassian.servicedesk.plugins.approvals.internal.customfield.ApprovalsCFValue@2da07539</t>
  </si>
  <si>
    <t>3.16:krb5-libs</t>
  </si>
  <si>
    <t>1|i79ag5:</t>
  </si>
  <si>
    <t>CVE-2024-37371|3.16:krb5-libs|1.19.3-r0</t>
  </si>
  <si>
    <t>XRAY-607881</t>
  </si>
  <si>
    <t>AISW-29631</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</si>
  <si>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3.15:ssl_client
Package Version: 1.34.1-r7
*Tool Specific Information*:
Tool Name: JFrog X-ray
Repo Name: ezaddon-kubeflow
Image: develop_marketplace.us1.greenlake-hpe.com_ezmeral-common_ghcr.io_kubeflow_katib_katib-db-manager:v0.18.0</t>
  </si>
  <si>
    <t>com.atlassian.servicedesk.plugins.approvals.internal.customfield.ApprovalsCFValue@79205834</t>
  </si>
  <si>
    <t>3.15:ssl_client</t>
  </si>
  <si>
    <t>1|i79afp:</t>
  </si>
  <si>
    <t>CVE-2022-48174|3.15:ssl_client|1.34.1-r7</t>
  </si>
  <si>
    <t>AISW-29629</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</si>
  <si>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3.15:libcrypto1.1
Package Version: 1.1.1w-r1
*Tool Specific Information*:
Tool Name: JFrog X-ray
Repo Name: ezaddon-kubeflow
Image: develop_marketplace.us1.greenlake-hpe.com_ezmeral-common_ghcr.io_kubeflow_katib_katib-controller:v0.18.0</t>
  </si>
  <si>
    <t>com.atlassian.servicedesk.plugins.approvals.internal.customfield.ApprovalsCFValue@3a87c0f8</t>
  </si>
  <si>
    <t>3.15:libcrypto1.1</t>
  </si>
  <si>
    <t>1|i79af9:</t>
  </si>
  <si>
    <t>CVE-2024-5535|3.15:libcrypto1.1|1.1.1w-r1</t>
  </si>
  <si>
    <t>AISW-29619</t>
  </si>
  <si>
    <t>*General Information*:
Vulnerability Description: Perl before 5.26.3 has a buffer overflow via a crafted regular expression that triggers invalid write operations.
CVSS Score (v3): 9.8
CVSS Severity: Critical
Package Name: ubuntu:xenial:perl-modules-5.22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</si>
  <si>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com.atlassian.servicedesk.plugins.approvals.internal.customfield.ApprovalsCFValue@6f57fb</t>
  </si>
  <si>
    <t>1|i79act:</t>
  </si>
  <si>
    <t>CVE-2018-18314|ubuntu:xenial:perl-modules-5.22|5.22.1-9ubuntu0.2</t>
  </si>
  <si>
    <t>AISW-29616</t>
  </si>
  <si>
    <t>*General Information*:
Vulnerability Description: An issue was discovered in Perl 5.18 through 5.26. A crafted regular expression can cause a heap-based buffer overflow, with control over the bytes written.
CVSS Score (v3): 9.8
CVSS Severity: Critical
Package Name: ubuntu:xenial:perl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</si>
  <si>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com.atlassian.servicedesk.plugins.approvals.internal.customfield.ApprovalsCFValue@40be1f65</t>
  </si>
  <si>
    <t>1|i79ac5:</t>
  </si>
  <si>
    <t>CVE-2018-6797|ubuntu:xenial:perl|5.22.1-9ubuntu0.2</t>
  </si>
  <si>
    <t>AISW-29615</t>
  </si>
  <si>
    <t>*General Information*:
Vulnerability Description: Perl before 5.26.3 and 5.28.0 before 5.28.1 has a buffer overflow via a crafted regular expression that triggers invalid write operations.
CVSS Score (v3): 9.8
CVSS Severity: Critical
Package Name: ubuntu:xenial:perl
Package Version: 5.22.1-9ubuntu0.2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</si>
  <si>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com.atlassian.servicedesk.plugins.approvals.internal.customfield.ApprovalsCFValue@3350dfa5</t>
  </si>
  <si>
    <t>1|i79abx:</t>
  </si>
  <si>
    <t>CVE-2018-18312|ubuntu:xenial:perl|5.22.1-9ubuntu0.2</t>
  </si>
  <si>
    <t>AISW-29612</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</si>
  <si>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ubuntu:xenial:libpython3.5-minimal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</si>
  <si>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com.atlassian.servicedesk.plugins.approvals.internal.customfield.ApprovalsCFValue@4f5c68</t>
  </si>
  <si>
    <t>1|i79ab9:</t>
  </si>
  <si>
    <t>CVE-2021-3177|ubuntu:xenial:libpython3.5-minimal|3.5.2-2ubuntu0~16.04.4</t>
  </si>
  <si>
    <t>AISW-29611</t>
  </si>
  <si>
    <t>*General Information*:
Vulnerability Description: In Python 3 through 3.9.0, the Lib/test/multibytecodec_support.py CJK codec tests call eval() on content retrieved via HTTP.
CVSS Score (v3): 9.8
CVSS Severity: Critical
Package Name: ubuntu:xenial:libpython3.5-minimal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</si>
  <si>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com.atlassian.servicedesk.plugins.approvals.internal.customfield.ApprovalsCFValue@50442abe</t>
  </si>
  <si>
    <t>1|i79ab1:</t>
  </si>
  <si>
    <t>CVE-2020-27619|ubuntu:xenial:libpython3.5-minimal|3.5.2-2ubuntu0~16.04.4</t>
  </si>
  <si>
    <t>AISW-29609</t>
  </si>
  <si>
    <t>*General Information*:
Vulnerability Description: urllib in Python 2.x through 2.7.16 supports the local_file: scheme, which makes it easier for remote attackers to bypass protection mechanisms that blacklist file: URIs, as demonstrated by triggering a urllib.urlopen('local_file:///etc/passwd') call.
CVSS Score (v3): 9.1
CVSS Severity: Critical
Package Name: ubuntu:xenial:libpython2.7-stdlib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</si>
  <si>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com.atlassian.servicedesk.plugins.approvals.internal.customfield.ApprovalsCFValue@3e71ac86</t>
  </si>
  <si>
    <t>1|i79aal:</t>
  </si>
  <si>
    <t>CVE-2019-9948|ubuntu:xenial:libpython2.7-stdlib|2.7.12-1ubuntu0~16.04.3</t>
  </si>
  <si>
    <t>AISW-29603</t>
  </si>
  <si>
    <t>*General Information*:
Vulnerability Description: Double free vulnerability in MIT Kerberos 5 (aka krb5) allows attackers to have unspecified impact via vectors involving automatic deletion of security contexts on error.
CVSS Score (v3): 9.8
CVSS Severity: Critical
Package Name: ubuntu:xenial:libkrb5-3
Package Version: 1.13.2+dfsg-5ubuntu2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</si>
  <si>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com.atlassian.servicedesk.plugins.approvals.internal.customfield.ApprovalsCFValue@63e2afd8</t>
  </si>
  <si>
    <t>ubuntu:xenial:libkrb5-3</t>
  </si>
  <si>
    <t>1|i79a99:</t>
  </si>
  <si>
    <t>CVE-2017-11462|ubuntu:xenial:libkrb5-3|1.13.2+dfsg-5ubuntu2</t>
  </si>
  <si>
    <t>AISW-29600</t>
  </si>
  <si>
    <t>*General Information*:
Vulnerability Description: stdlib/canonicalize.c in the GNU C Library (aka glibc or libc6) 2.27 and earlier, when processing very long pathname arguments to the realpath function, could encounter an integer overflow on 32-bit architectures, leading to a stack-based buffer overflow and, potentially, arbitrary code execution.
CVSS Score (v3): 9.8
CVSS Severity: Critical
Package Name: ubuntu:xenial:libc-bin
Package Version: 2.23-0ubuntu10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</si>
  <si>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com.atlassian.servicedesk.plugins.approvals.internal.customfield.ApprovalsCFValue@52ddf77</t>
  </si>
  <si>
    <t>1|i79a8l:</t>
  </si>
  <si>
    <t>CVE-2018-11236|ubuntu:xenial:libc-bin|2.23-0ubuntu10</t>
  </si>
  <si>
    <t>AISW-29597</t>
  </si>
  <si>
    <t>*General Information*:
Vulnerability Description: BZ2_decompress in decompress.c in bzip2 through 1.0.6 has an out-of-bounds write when there are many selectors.
CVSS Score (v3): 9.8
CVSS Severity: Critical
Package Name: ubuntu:xenial:bzip2
Package Version: 1.0.6-8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</si>
  <si>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com.atlassian.servicedesk.plugins.approvals.internal.customfield.ApprovalsCFValue@4f17250</t>
  </si>
  <si>
    <t>ubuntu:xenial:bzip2</t>
  </si>
  <si>
    <t>1|i79a7x:</t>
  </si>
  <si>
    <t>CVE-2019-12900|ubuntu:xenial:bzip2|1.0.6-8</t>
  </si>
  <si>
    <t>AISW-29593</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</si>
  <si>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ubuntu:noble:libsqlite3-0
Package Version: 3.45.1-1ubuntu2
*Tool Specific Information*:
Tool Name: JFrog X-ray
Repo Name: ezai-operator
Image: develop_marketplace.us1.greenlake-hpe.com_ezmeral-common_nvcr.io_nim_meta_llama-3.1-8b-instruct:1.13.1</t>
  </si>
  <si>
    <t>com.atlassian.servicedesk.plugins.approvals.internal.customfield.ApprovalsCFValue@1380f76d</t>
  </si>
  <si>
    <t>1|i79a71:</t>
  </si>
  <si>
    <t>CVE-2025-6965|ubuntu:noble:libsqlite3-0|3.45.1-1ubuntu2</t>
  </si>
  <si>
    <t>AISW-29576</t>
  </si>
  <si>
    <t>*General Information*:
Vulnerability Description: GNU Libtasn1 before 4.19.0 has an ETYPE_OK off-by-one array size check that affects asn1_encode_simple_der.
CVSS Score (v3): 9.1
CVSS Severity: Critical
Package Name: ubuntu:jammy:libtasn1-6
Package Version: 4.18.0-4build1
*Tool Specific Information*:
Tool Name: JFrog X-ray
Repo Name: ezaddon-kubeflow
Image: develop_marketplace.us1.greenlake-hpe.com_ezmeral-common_kserve_huggingfaceserver:v0.14.1</t>
  </si>
  <si>
    <t>com.atlassian.servicedesk.plugins.approvals.internal.customfield.ApprovalsCFValue@2d345f6c</t>
  </si>
  <si>
    <t>1|i79a39:</t>
  </si>
  <si>
    <t>CVE-2021-46848|ubuntu:jammy:libtasn1-6|4.18.0-4build1</t>
  </si>
  <si>
    <t>AISW-29575</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</si>
  <si>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ubuntu:jammy:libssl3
Package Version: 3.0.2-0ubuntu1.8
*Tool Specific Information*:
Tool Name: JFrog X-ray
Repo Name: ezaddon-kubeflow
Image: develop_marketplace.us1.greenlake-hpe.com_ezmeral-common_nvcr.io_nvidia_tritonserver:23.05-py3</t>
  </si>
  <si>
    <t>com.atlassian.servicedesk.plugins.approvals.internal.customfield.ApprovalsCFValue@54da0751</t>
  </si>
  <si>
    <t>1|i79a31:</t>
  </si>
  <si>
    <t>CVE-2024-5535|ubuntu:jammy:libssl3|3.0.2-0ubuntu1.8</t>
  </si>
  <si>
    <t>AISW-29573</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</si>
  <si>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ubuntu:jammy:libssl3
Package Version: 3.0.2-0ubuntu1.15
*Tool Specific Information*:
Tool Name: JFrog X-ray
Repo Name: ezaddon-kubeflow
Image: develop_marketplace.us1.greenlake-hpe.com_ezmeral-common_kserve_huggingfaceserver:v0.14.1</t>
  </si>
  <si>
    <t>com.atlassian.servicedesk.plugins.approvals.internal.customfield.ApprovalsCFValue@16fd1155</t>
  </si>
  <si>
    <t>1|i79a2l:</t>
  </si>
  <si>
    <t>CVE-2024-5535|ubuntu:jammy:libssl3|3.0.2-0ubuntu1.15</t>
  </si>
  <si>
    <t>AISW-29564</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</si>
  <si>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ubuntu:jammy:libkrb5support0
Package Version: 1.19.2-2ubuntu0.4
*Tool Specific Information*:
Tool Name: JFrog X-ray
Repo Name: ezaddon-mlis
Image: develop_marketplace.us1.greenlake-hpe.com_ezmeral-common_hpe-mlis_aioli-logger:1</t>
  </si>
  <si>
    <t>com.atlassian.servicedesk.plugins.approvals.internal.customfield.ApprovalsCFValue@6778df4b</t>
  </si>
  <si>
    <t>1|i79a0l:</t>
  </si>
  <si>
    <t>CVE-2024-3596|ubuntu:jammy:libkrb5support0|1.19.2-2ubuntu0.4</t>
  </si>
  <si>
    <t>AISW-29562</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</si>
  <si>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ubuntu:jammy:libkrb5-3
Package Version: 1.19.2-2ubuntu0.1
*Tool Specific Information*:
Tool Name: JFrog X-ray
Repo Name: ezaddon-kubeflow
Image: develop_marketplace.us1.greenlake-hpe.com_ezmeral-common_nvcr.io_nvidia_tritonserver:23.05-py3</t>
  </si>
  <si>
    <t>com.atlassian.servicedesk.plugins.approvals.internal.customfield.ApprovalsCFValue@13ee3fc0</t>
  </si>
  <si>
    <t>1|i79a05:</t>
  </si>
  <si>
    <t>CVE-2024-37371|ubuntu:jammy:libkrb5-3|1.19.2-2ubuntu0.1</t>
  </si>
  <si>
    <t>AISW-29560</t>
  </si>
  <si>
    <t>*General Information*:
Vulnerability Description: GStreamer is a library for constructing graphs of media-handling components. An integer underflow has been detected in the function qtdemux_parse_theora_extension within qtdemux.c. The vulnerability occurs due to an underflow of the gint size variable, which causes size to hold a large unintended value when cast to an unsigned integer. This 32-bit negative value is then cast to a 64-bit unsigned integer (0xfffffffffffffffa) in a subsequent call to gst_buffer_new_and_alloc. The function gst_buffer_new_allocate then attempts to allocate memory, eventually calling _sysmem_new_block. The function _sysmem_new_block adds alignment and header size to the (unsigned) size, causing the overflow of the 'slice_size' variable. As a result, only 0x89 bytes are allocated, despite the large input size. When the following memcpy call occurs in gst_buffer_fill, the data from the input file will overwrite the content of the GstMapInfo info structure. Finally, during the call to gst_memory_unmap, the overwritten memory may cause a function pointer hijack, as the mem-&gt;allocator-&gt;mem_unmap_full function is called with a corrupted pointer. This function pointer overwrite could allow an attacker to alter the execution flow of the program, leading to arbitrary code execution. This vulnerability is fixed in 1.24.10.
CVSS Score (v3): 9.8
CVSS Severity: Critical
Package Name: ubuntu:jammy:libgstreamer1.0-0
Package Version: 1.20.3-0ubuntu1
*Tool Specific Information*:
Tool Name: JFrog X-ray
Repo Name: ezaddon-kubeflow
Image: develop_marketplace.us1.greenlake-hpe.com_ezmeral-common_nvcr.io_nvidia_tritonserver:23.05-py3</t>
  </si>
  <si>
    <t>com.atlassian.servicedesk.plugins.approvals.internal.customfield.ApprovalsCFValue@32cd3871</t>
  </si>
  <si>
    <t>ubuntu:jammy:libgstreamer1.0-0</t>
  </si>
  <si>
    <t>1|i799zp:</t>
  </si>
  <si>
    <t>CVE-2024-47606|ubuntu:jammy:libgstreamer1.0-0|1.20.3-0ubuntu1</t>
  </si>
  <si>
    <t>AISW-29559</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</si>
  <si>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ubuntu:jammy:libgssapi-krb5-2
Package Version: 1.19.2-2ubuntu0.4
*Tool Specific Information*:
Tool Name: JFrog X-ray
Repo Name: ezaddon-mlis
Image: develop_marketplace.us1.greenlake-hpe.com_ezmeral-common_hpe-mlis_aioli-logger:1</t>
  </si>
  <si>
    <t>com.atlassian.servicedesk.plugins.approvals.internal.customfield.ApprovalsCFValue@642881df</t>
  </si>
  <si>
    <t>1|i799zh:</t>
  </si>
  <si>
    <t>CVE-2024-3596|ubuntu:jammy:libgssapi-krb5-2|1.19.2-2ubuntu0.4</t>
  </si>
  <si>
    <t>AISW-29553</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</si>
  <si>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ubuntu:jammy:libglib2.0-bin
Package Version: 2.72.4-0ubuntu2
*Tool Specific Information*:
Tool Name: JFrog X-ray
Repo Name: ezaddon-kubeflow
Image: develop_marketplace.us1.greenlake-hpe.com_ezmeral-common_nvcr.io_nvidia_tritonserver:23.05-py3</t>
  </si>
  <si>
    <t>com.atlassian.servicedesk.plugins.approvals.internal.customfield.ApprovalsCFValue@5e12de81</t>
  </si>
  <si>
    <t>1|i799y5:</t>
  </si>
  <si>
    <t>CVE-2025-14087|ubuntu:jammy:libglib2.0-bin|2.72.4-0ubuntu2</t>
  </si>
  <si>
    <t>AISW-29541</t>
  </si>
  <si>
    <t>*General Information*:
Vulnerability Description: Git is a revision control system. Prior to versions 2.45.1, 2.44.1, 2.43.4, 2.42.2, 2.41.1, 2.40.2, and 2.39.4, repositories with submodules can be crafted in a way that exploits a bug in Git whereby it can be fooled into writing files not into the submodule's worktree but into a `.git/` directory. This allows writing a hook that will be executed while the clone operation is still running, giving the user no opportunity to inspect the code that is being executed. The problem has been patched in versions 2.45.1, 2.44.1, 2.43.4, 2.42.2, 2.41.1, 2.40.2, and 2.39.4. If symbolic link support is disabled in Git (e.g. via `git config --global core.symlinks false`), the described attack won't work. As always, it is best to avoid cloning repositories from untrusted sources.
CVSS Score (v3): 9.0
CVSS Severity: Critical
Package Name: ubuntu:jammy:git-man
Package Version: 2.34.1-1ubuntu1.9
*Tool Specific Information*:
Tool Name: JFrog X-ray
Repo Name: ezaddon-kubeflow
Image: develop_marketplace.us1.greenlake-hpe.com_ezmeral-common_nvcr.io_nvidia_tritonserver:23.05-py3</t>
  </si>
  <si>
    <t>com.atlassian.servicedesk.plugins.approvals.internal.customfield.ApprovalsCFValue@cd4a6af</t>
  </si>
  <si>
    <t>ubuntu:jammy:git-man</t>
  </si>
  <si>
    <t>1|i799vh:</t>
  </si>
  <si>
    <t>CVE-2024-32002|ubuntu:jammy:git-man|2.34.1-1ubuntu1.9</t>
  </si>
  <si>
    <t>AISW-29536</t>
  </si>
  <si>
    <t>*General Information*:
Vulnerability Description: The Keccak XKCP SHA-3 reference implementation before fdc6fef has an integer overflow and resultant buffer overflow that allows attackers to execute arbitrary code or eliminate expected cryptographic properties. This occurs in the sponge function interface.
CVSS Score (v3): 9.8
CVSS Severity: Critical
Package Name: ubuntu:focal:python3.8-minimal
Package Version: 3.8.10-0ubuntu1~20.04.5
*Tool Specific Information*:
Tool Name: JFrog X-ray
Repo Name: ezaddon-kubeflow
Image: develop_marketplace.us1.greenlake-hpe.com_ezmeral-common_ghcr.io_kubeflow_kfp-visualization-server:2.4.1</t>
  </si>
  <si>
    <t>com.atlassian.servicedesk.plugins.approvals.internal.customfield.ApprovalsCFValue@74926a39</t>
  </si>
  <si>
    <t>ubuntu:focal:python3.8-minimal</t>
  </si>
  <si>
    <t>1|i799ud:</t>
  </si>
  <si>
    <t>CVE-2022-37454|ubuntu:focal:python3.8-minimal|3.8.10-0ubuntu1~20.04.5</t>
  </si>
  <si>
    <t>AISW-29517</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</si>
  <si>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ubuntu:focal:libkrb5support0
Package Version: 1.17-6ubuntu4.1
*Tool Specific Information*:
Tool Name: JFrog X-ray
Repo Name: ezaddon-kubeflow
Image: develop_marketplace.us1.greenlake-hpe.com_ezmeral-common_ghcr.io_kubeflow_kfp-visualization-server:2.4.1</t>
  </si>
  <si>
    <t>com.atlassian.servicedesk.plugins.approvals.internal.customfield.ApprovalsCFValue@3095eea8</t>
  </si>
  <si>
    <t>1|i799px:</t>
  </si>
  <si>
    <t>CVE-2024-3596|ubuntu:focal:libkrb5support0|1.17-6ubuntu4.1</t>
  </si>
  <si>
    <t>AISW-29516</t>
  </si>
  <si>
    <t>*General Information*:
Vulnerability Description: In MIT Kerberos 5 (aka krb5) before 1.21.3, an attacker can cause invalid memory reads during GSS message token handling by sending message tokens with invalid length fields.
CVSS Score (v3): 9.1
CVSS Severity: Critical
Package Name: ubuntu:focal:libkrb5-3
Package Version: 1.17-6ubuntu4.3
*Tool Specific Information*:
Tool Name: JFrog X-ray
Repo Name: ezaddon-kubeflow
Image: develop_marketplace.us1.greenlake-hpe.com_ezmeral-common_pytorch_torchserve-kfs:0.9.0</t>
  </si>
  <si>
    <t>com.atlassian.servicedesk.plugins.approvals.internal.customfield.ApprovalsCFValue@60dc9079</t>
  </si>
  <si>
    <t>1|i799pp:</t>
  </si>
  <si>
    <t>CVE-2024-37371|ubuntu:focal:libkrb5-3|1.17-6ubuntu4.3</t>
  </si>
  <si>
    <t>AISW-29506</t>
  </si>
  <si>
    <t>*General Information*:
Vulnerability Description: An issue was discovered in libexpat before 2.6.3. nextScaffoldPart in xmlparse.c can have an integer overflow for m_groupSize on 32-bit platforms (where UINT_MAX equals SIZE_MAX).
CVSS Score (v3): 9.8
CVSS Severity: Critical
Package Name: ubuntu:focal:libexpat1
Package Version: 2.2.9-1ubuntu0.6
*Tool Specific Information*:
Tool Name: JFrog X-ray
Repo Name: ezaddon-kubeflow
Image: develop_marketplace.us1.greenlake-hpe.com_ezmeral-common_pytorch_torchserve-kfs:0.9.0</t>
  </si>
  <si>
    <t>com.atlassian.servicedesk.plugins.approvals.internal.customfield.ApprovalsCFValue@645cce18</t>
  </si>
  <si>
    <t>1|i799nh:</t>
  </si>
  <si>
    <t>CVE-2024-45492|ubuntu:focal:libexpat1|2.2.9-1ubuntu0.6</t>
  </si>
  <si>
    <t>AISW-29492</t>
  </si>
  <si>
    <t>*General Information*:
Vulnerability Description: In PyTorch &lt;=2.4.1, the RemoteModule has Deserialization RCE. NOTE: this is disputed by multiple parties because this is intended behavior in PyTorch distributed computing.
CVSS Score (v3): 9.8
CVSS Severity: Critical
Package Name: torch
Package Version: 2.1.0+cpu
*Tool Specific Information*:
Tool Name: JFrog X-ray
Repo Name: ezaddon-kubeflow
Image: develop_marketplace.us1.greenlake-hpe.com_ezmeral-common_pytorch_torchserve-kfs:0.9.0</t>
  </si>
  <si>
    <t>com.atlassian.servicedesk.plugins.approvals.internal.customfield.ApprovalsCFValue@1562006c</t>
  </si>
  <si>
    <t>1|i799k5:</t>
  </si>
  <si>
    <t>CVE-2024-48063|torch|2.1.0+cpu</t>
  </si>
  <si>
    <t>CVE-2024-38999::JfrogXray:Prototype Pollution Vulnerability in jrburke requirejs v2.3.6 Allows Code Execution or DoS</t>
  </si>
  <si>
    <t>AISW-29472</t>
  </si>
  <si>
    <t>*General Information*:
Vulnerability Description: jrburke requirejs v2.3.6 was discovered to contain a prototype pollution via the function s.contexts._.configure. This vulnerability allows attackers to execute arbitrary code or cause a Denial of Service (DoS) via injecting arbitrary properties.
CVSS Score (v3): 10.0
CVSS Severity: Critical
Package Name: requirejs
Package Version: 2.3.6
*Tool Specific Information*:
Tool Name: JFrog X-ray
Repo Name: ezaddon-kubeflow
Image: develop_marketplace.us1.greenlake-hpe.com_ezmeral-common_hpe-kubeflow_notebooks_jupyter-pytorch-full:aie-1.12.0-29861ea8</t>
  </si>
  <si>
    <t>com.atlassian.servicedesk.plugins.approvals.internal.customfield.ApprovalsCFValue@75307774</t>
  </si>
  <si>
    <t>CVE-2024-38999</t>
  </si>
  <si>
    <t>requirejs</t>
  </si>
  <si>
    <t>1|i799fp:</t>
  </si>
  <si>
    <t>CVE-2024-38999|requirejs|2.3.6</t>
  </si>
  <si>
    <t>XRAY-610680</t>
  </si>
  <si>
    <t>AISW-29471</t>
  </si>
  <si>
    <t>*General Information*:
Vulnerability Description: [A command injection existed in Ray's cpu_profile URL parameter allowing attackers to execute os commands on the system running the ray dashboard remotely without authentication. The issue is fixed in version 2.8.1+. Ray maintainers' response can be found here: https://www.anyscale.com/blog/update-on-ray-cves-cve-2023-6019-cve-2023-6020-cve-2023-6021-cve-2023-48022-cve-2023-48023|A command injection existed in Ray's cpu_profile URL parameter allowing attackers to execute os commands on the system running the ray dashboard remotely without authentication. The issue is fixed in version 2.8.1+. Ray maintainers' response can be found here: https://www.anyscale.com/blog/update-on-ray-cves-cve-2023-6019-cve-2023-6020-cve-2023-6021-cve-2023-48022-cve-2023-48023]
CVSS Score (v3): 9.8
CVSS Severity: Critical
Package Name: ray
Package Version: 2.4.0
*Tool Specific Information*:
Tool Name: JFrog X-ray
Repo Name: ezaddon-kubeflow
Image: develop_marketplace.us1.greenlake-hpe.com_ezmeral-common_pytorch_torchserve-kfs:0.9.0-gpu</t>
  </si>
  <si>
    <t>com.atlassian.servicedesk.plugins.approvals.internal.customfield.ApprovalsCFValue@2fb318bf</t>
  </si>
  <si>
    <t>1|i799fh:</t>
  </si>
  <si>
    <t>CVE-2023-6019|ray|2.4.0</t>
  </si>
  <si>
    <t>AISW-29468</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</si>
  <si>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3.13.3
*Tool Specific Information*:
Tool Name: JFrog X-ray
Repo Name: ezaddon-kubeflow
Image: develop_marketplace.us1.greenlake-hpe.com_ezmeral-common_hpe-kubeflow_python-kfp:aie-1.11.0-0829432a</t>
  </si>
  <si>
    <t>com.atlassian.servicedesk.plugins.approvals.internal.customfield.ApprovalsCFValue@475ecf85</t>
  </si>
  <si>
    <t>1|i799et:</t>
  </si>
  <si>
    <t>CVE-2025-4517|python:python|3.13.3</t>
  </si>
  <si>
    <t>AISW-29464</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</si>
  <si>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3.10.15
*Tool Specific Information*:
Tool Name: JFrog X-ray
Repo Name: ezaddon-kubeflow
Image: develop_marketplace.us1.greenlake-hpe.com_ezmeral-common_pypiserver_pypiserver:v2.3</t>
  </si>
  <si>
    <t>com.atlassian.servicedesk.plugins.approvals.internal.customfield.ApprovalsCFValue@2bba8c54</t>
  </si>
  <si>
    <t>1|i799dx:</t>
  </si>
  <si>
    <t>CVE-2025-4517|python:python|3.10.15</t>
  </si>
  <si>
    <t>CVE-2020-9546::JfrogXray:FasterXML jackson-databind 2</t>
  </si>
  <si>
    <t>AISW-29460</t>
  </si>
  <si>
    <t>*General Information*:
Vulnerability Description: FasterXML jackson-databind 2.x before 2.9.10.4 mishandles the interaction between serialization gadgets and typing, related to org.apache.hadoop.shaded.com.zaxxer.hikari.HikariConfig (aka shaded hikari-config).
CVSS Score (v3): 9.8
CVSS Severity: Critical
Package Name: org.codehaus.jackson:jackson-mapper-asl
Package Version: 1.9.13
*Tool Specific Information*:
Tool Name: JFrog X-ray
Repo Name: ezaddon-spark
Image: develop_marketplace.us1.greenlake-hpe.com_ezmeral-common_hpe-spark_apache-spark:v3.5.5.7</t>
  </si>
  <si>
    <t>com.atlassian.servicedesk.plugins.approvals.internal.customfield.ApprovalsCFValue@24946fc5</t>
  </si>
  <si>
    <t>CVE-2020-9546</t>
  </si>
  <si>
    <t>1|i799d1:</t>
  </si>
  <si>
    <t>CVE-2020-9546|org.codehaus.jackson:jackson-mapper-asl|1.9.13</t>
  </si>
  <si>
    <t>XRAY-95082</t>
  </si>
  <si>
    <t>AISW-29449</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</si>
  <si>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3.5.0
*Tool Specific Information*:
Tool Name: JFrog X-ray
Repo Name: ezaddon-kubeflow
Image: develop_marketplace.us1.greenlake-hpe.com_ezmeral-common_kserve_art-explainer:v0.14.1</t>
  </si>
  <si>
    <t>com.atlassian.servicedesk.plugins.approvals.internal.customfield.ApprovalsCFValue@27adac3d</t>
  </si>
  <si>
    <t>1|i799al:</t>
  </si>
  <si>
    <t>CVE-2025-12060|keras|3.5.0</t>
  </si>
  <si>
    <t>CVE-2022-21797::JfrogXray:The package joblib from 0 and before 1</t>
  </si>
  <si>
    <t>AISW-29441</t>
  </si>
  <si>
    <t>*General Information*:
Vulnerability Description: The package joblib from 0 and before 1.2.0 are vulnerable to Arbitrary Code Execution via the pre_dispatch flag in Parallel() class due to the eval() statement.
CVSS Score (v3): 9.8
CVSS Severity: Critical
Package Name: joblib
Package Version: 0.14.1
*Tool Specific Information*:
Tool Name: JFrog X-ray
Repo Name: ezaddon-kubeflow
Image: develop_marketplace.us1.greenlake-hpe.com_ezmeral-common_ghcr.io_kubeflow_kfp-visualization-server:2.4.1</t>
  </si>
  <si>
    <t>com.atlassian.servicedesk.plugins.approvals.internal.customfield.ApprovalsCFValue@1e04aa55</t>
  </si>
  <si>
    <t>CVE-2022-21797</t>
  </si>
  <si>
    <t>joblib</t>
  </si>
  <si>
    <t>1|i7998t:</t>
  </si>
  <si>
    <t>CVE-2022-21797|joblib|0.14.1</t>
  </si>
  <si>
    <t>XRAY-256087</t>
  </si>
  <si>
    <t>AISW-29429</t>
  </si>
  <si>
    <t>*General Information*:
Vulnerability Description: The JWT library in NATS nats-server before 2.1.9 has Incorrect Access Control because of how expired credentials are handled.
CVSS Score (v3): 9.8
CVSS Severity: Critical
Package Name: github.com/nats-io/nats-server/v2
Package Version: 0.0.0-21587ae8577ef0bcf967fe77e9f4969a58f812b9115cc35d10f6a7f628707ddf
*Tool Specific Information*:
Tool Name: JFrog X-ray
Repo Name: ezai-operator
Image: develop_marketplace.us1.greenlake-hpe.com_ezmeral-common_nvcr.io_nim_nvidia_llama-3.3-nemotron-super-49b-v1.5-pb25h2:1.14.0</t>
  </si>
  <si>
    <t>com.atlassian.servicedesk.plugins.approvals.internal.customfield.ApprovalsCFValue@7023f7e2</t>
  </si>
  <si>
    <t>1|i7995x:</t>
  </si>
  <si>
    <t>CVE-2020-26892|github.com/nats-io/nats-server/v2|0.0.0-21587ae8577ef0bcf967fe77e9f4969a58f812b9115cc35d10f6a7f628707ddf</t>
  </si>
  <si>
    <t>AISW-29422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</si>
  <si>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1.24.8
*Tool Specific Information*:
Tool Name: JFrog X-ray
Repo Name: longhorn-ezaddon
Image: develop_marketplace.us1.greenlake-hpe.com_ezmeral-common_longhornio_longhorn-instance-manager:v1.10.1</t>
  </si>
  <si>
    <t>com.atlassian.servicedesk.plugins.approvals.internal.customfield.ApprovalsCFValue@7e3ae342</t>
  </si>
  <si>
    <t>1|i7994d:</t>
  </si>
  <si>
    <t>CVE-2025-68121|github.com/golang/go|1.24.8</t>
  </si>
  <si>
    <t>AISW-29421</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</si>
  <si>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1.24.6
*Tool Specific Information*:
Tool Name: JFrog X-ray
Repo Name: ezaddon-nfs-csi
Image: develop_marketplace.us1.greenlake-hpe.com_ezmeral-common_registry.k8s.io_sig-storage_livenessprobe:v2.17.0</t>
  </si>
  <si>
    <t>com.atlassian.servicedesk.plugins.approvals.internal.customfield.ApprovalsCFValue@2217fbd7</t>
  </si>
  <si>
    <t>1|i79945:</t>
  </si>
  <si>
    <t>CVE-2025-68121|github.com/golang/go|1.24.6</t>
  </si>
  <si>
    <t>AISW-29416</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</si>
  <si>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1.24.10
*Tool Specific Information*:
Tool Name: JFrog X-ray
Repo Name: ezaddon-network-operator
Image: develop_marketplace.us1.greenlake-hpe.com_ezmeral-common_nvcr.io_nvidia_mellanox_nic-feature-discovery:network-operator-v25.10.0</t>
  </si>
  <si>
    <t>com.atlassian.servicedesk.plugins.approvals.internal.customfield.ApprovalsCFValue@3520af39</t>
  </si>
  <si>
    <t>1|i79931:</t>
  </si>
  <si>
    <t>CVE-2025-68121|github.com/golang/go|1.24.10</t>
  </si>
  <si>
    <t>AISW-29413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</si>
  <si>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1.23.8
*Tool Specific Information*:
Tool Name: JFrog X-ray
Repo Name: ezaddon-kubeflow
Image: develop_marketplace.us1.greenlake-hpe.com_ezmeral-common_hpe-kubeflow_ml-pipeline_kfp-driver:aie-1.12.0-12133e0d</t>
  </si>
  <si>
    <t>com.atlassian.servicedesk.plugins.approvals.internal.customfield.ApprovalsCFValue@56abc39f</t>
  </si>
  <si>
    <t>1|i7992d:</t>
  </si>
  <si>
    <t>CVE-2025-68121|github.com/golang/go|1.23.8</t>
  </si>
  <si>
    <t>AISW-29409</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</si>
  <si>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1.23.4
*Tool Specific Information*:
Tool Name: JFrog X-ray
Repo Name: ezapp
Image: develop_marketplace.us1.greenlake-hpe.com_ezmeral-common_ezua_ez-bootstrap-ezapp:1.13.0-pre-dev-7-gdcda52b88-ldev</t>
  </si>
  <si>
    <t>com.atlassian.servicedesk.plugins.approvals.internal.customfield.ApprovalsCFValue@43c97324</t>
  </si>
  <si>
    <t>1|i7991h:</t>
  </si>
  <si>
    <t>CVE-2025-22871|github.com/golang/go|1.23.4</t>
  </si>
  <si>
    <t>AISW-29407</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</si>
  <si>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1.23.3
*Tool Specific Information*:
Tool Name: JFrog X-ray
Repo Name: ezaddon-kubeflow
Image: develop_marketplace.us1.greenlake-hpe.com_ezmeral-common_ghcr.io_metacontroller_metacontroller:v4.11.22</t>
  </si>
  <si>
    <t>com.atlassian.servicedesk.plugins.approvals.internal.customfield.ApprovalsCFValue@4c90b487</t>
  </si>
  <si>
    <t>1|i79911:</t>
  </si>
  <si>
    <t>CVE-2025-22871|github.com/golang/go|1.23.3</t>
  </si>
  <si>
    <t>AISW-29404</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</si>
  <si>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1.22.4
*Tool Specific Information*:
Tool Name: JFrog X-ray
Repo Name: ezaddon-weaviate
Image: develop_marketplace.us1.greenlake-hpe.com_ezmeral-common_cr.weaviate.io_semitechnologies_weaviate:1.25.6</t>
  </si>
  <si>
    <t>com.atlassian.servicedesk.plugins.approvals.internal.customfield.ApprovalsCFValue@3c1bcf7</t>
  </si>
  <si>
    <t>1|i7990d:</t>
  </si>
  <si>
    <t>CVE-2025-22871|github.com/golang/go|1.22.4</t>
  </si>
  <si>
    <t>AISW-29390</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</si>
  <si>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1.18.10
*Tool Specific Information*:
Tool Name: JFrog X-ray
Repo Name: ezaddon-kubeflow
Image: develop_marketplace.us1.greenlake-hpe.com_ezmeral-common_hpe-kubeflow_notebooks_jupyter-tensorflow-cuda-full:aie-1.12.0-29861ea8</t>
  </si>
  <si>
    <t>com.atlassian.servicedesk.plugins.approvals.internal.customfield.ApprovalsCFValue@48e35b89</t>
  </si>
  <si>
    <t>1|i798x1:</t>
  </si>
  <si>
    <t>CVE-2025-68121|github.com/golang/go|1.18.10</t>
  </si>
  <si>
    <t>AISW-29386</t>
  </si>
  <si>
    <t>*General Information*:
Vulnerability Description: The net/http package improperly accepts a bare LF as a line terminator in chunked data chunk-size lines. This can permit request smuggling if a net/http server is used in conjunction with a server that incorrectly accepts a bare LF as part of a chunk-ext.
CVSS Score (v3): 9.1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</si>
  <si>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com.atlassian.servicedesk.plugins.approvals.internal.customfield.ApprovalsCFValue@5469c896</t>
  </si>
  <si>
    <t>1|i798w5:</t>
  </si>
  <si>
    <t>CVE-2025-22871|github.com/golang/go|1.18.1</t>
  </si>
  <si>
    <t>AISW-29378</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</si>
  <si>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</si>
  <si>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com.atlassian.servicedesk.plugins.approvals.internal.customfield.ApprovalsCFValue@70b9574</t>
  </si>
  <si>
    <t>1|i798ud:</t>
  </si>
  <si>
    <t>CVE-2025-68121|github.com/golang/go|1.12.5</t>
  </si>
  <si>
    <t>AISW-29374</t>
  </si>
  <si>
    <t>*General Information*:
Vulnerability Description: Go before 1.16.9 and 1.17.x before 1.17.2 has a Buffer Overflow via large arguments in a function invocation from a WASM module, when GOARCH=wasm GOOS=js is used.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</si>
  <si>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com.atlassian.servicedesk.plugins.approvals.internal.customfield.ApprovalsCFValue@778503e6</t>
  </si>
  <si>
    <t>1|i798tp:</t>
  </si>
  <si>
    <t>CVE-2021-38297|github.com/golang/go|1.12.5</t>
  </si>
  <si>
    <t>CVE-2022-1996::JfrogXray:Authorization Bypass Through User-Controlled Key in GitHub repository emicklei/go-restful prior</t>
  </si>
  <si>
    <t>AISW-29372</t>
  </si>
  <si>
    <t>*General Information*:
Vulnerability Description: Authorization Bypass Through User-Controlled Key in GitHub repository emicklei/go-restful prior to v3.8.0.
CVSS Score (v3): 9.1
CVSS Severity: Critical
Package Name: github.com/emicklei/go-restful
Package Version: 2.9.6+incompatible
*Tool Specific Information*:
Tool Name: JFrog X-ray
Repo Name: ezaddon-kubeflow
Image: develop_marketplace.us1.greenlake-hpe.com_ezmeral-common_hpe-kubeflow_installer:aie-1.12.0-c3aef65e</t>
  </si>
  <si>
    <t>com.atlassian.servicedesk.plugins.approvals.internal.customfield.ApprovalsCFValue@38c174aa</t>
  </si>
  <si>
    <t>CVE-2022-1996</t>
  </si>
  <si>
    <t>github.com/emicklei/go-restful</t>
  </si>
  <si>
    <t>1|i798t9:</t>
  </si>
  <si>
    <t>CVE-2022-1996|github.com/emicklei/go-restful|2.9.6+incompatible</t>
  </si>
  <si>
    <t>XRAY-228741</t>
  </si>
  <si>
    <t>AISW-29371</t>
  </si>
  <si>
    <t>*General Information*:
Vulnerability Description: Authorization Bypass Through User-Controlled Key in GitHub repository emicklei/go-restful prior to v3.8.0.
CVSS Score (v3): 9.1
CVSS Severity: Critical
Package Name: github.com/emicklei/go-restful
Package Version: 2.9.5+incompatible
*Tool Specific Information*:
Tool Name: JFrog X-ray
Repo Name: ezaddon-kubeflow
Image: develop_marketplace.us1.greenlake-hpe.com_ezmeral-common_hpe-kubeflow_profile-controller:aie-1.12.0-5f0a6d03</t>
  </si>
  <si>
    <t>com.atlassian.servicedesk.plugins.approvals.internal.customfield.ApprovalsCFValue@2ef04c3c</t>
  </si>
  <si>
    <t>1|i798t1:</t>
  </si>
  <si>
    <t>CVE-2022-1996|github.com/emicklei/go-restful|2.9.5+incompatible</t>
  </si>
  <si>
    <t>AISW-29365</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</si>
  <si>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debian:trixie:libssl3t64
Package Version: 3.5.1-1
*Tool Specific Information*:
Tool Name: JFrog X-ray
Repo Name: ezaddon-mlis
Image: develop_marketplace.us1.greenlake-hpe.com_ezmeral-common_hpe-mlis_postgres:16</t>
  </si>
  <si>
    <t>com.atlassian.servicedesk.plugins.approvals.internal.customfield.ApprovalsCFValue@8eebdde</t>
  </si>
  <si>
    <t>1|i798rp:</t>
  </si>
  <si>
    <t>CVE-2025-15467|debian:trixie:libssl3t64|3.5.1-1</t>
  </si>
  <si>
    <t>AISW-29361</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</si>
  <si>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debian:trixie:libmagickcore-7.q16-10-extra
Package Version: 7.1.1.43+dfsg1-1+deb13u2
*Tool Specific Information*:
Tool Name: JFrog X-ray
Repo Name: ezaddon-kubeflow
Image: develop_marketplace.us1.greenlake-hpe.com_ezmeral-common_python:3.9</t>
  </si>
  <si>
    <t>com.atlassian.servicedesk.plugins.approvals.internal.customfield.ApprovalsCFValue@69b91dc3</t>
  </si>
  <si>
    <t>1|i798qt:</t>
  </si>
  <si>
    <t>CVE-2026-23876|debian:trixie:libmagickcore-7.q16-10-extra|7.1.1.43+dfsg1-1+deb13u2</t>
  </si>
  <si>
    <t>AISW-29354</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</si>
  <si>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debian:trixie:imagemagick-7-common
Package Version: 7.1.1.43+dfsg1-1+deb13u2
*Tool Specific Information*:
Tool Name: JFrog X-ray
Repo Name: ezaddon-kubeflow
Image: develop_marketplace.us1.greenlake-hpe.com_ezmeral-common_python:3.9</t>
  </si>
  <si>
    <t>com.atlassian.servicedesk.plugins.approvals.internal.customfield.ApprovalsCFValue@4e174393</t>
  </si>
  <si>
    <t>1|i798p9:</t>
  </si>
  <si>
    <t>CVE-2026-22770|debian:trixie:imagemagick-7-common|7.1.1.43+dfsg1-1+deb13u2</t>
  </si>
  <si>
    <t>AISW-29345</t>
  </si>
  <si>
    <t>*General Information*:
Vulnerability Description: A flaw was found in libwebp in versions before 1.0.1. An out-of-bounds read was found in function ChunkVerifyAndAssign. The highest threat from this vulnerability is to data confidentiality and to the service availability.
CVSS Score (v3): 9.1
CVSS Severity: Critical
Package Name: debian:buster:libwebpmux3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</si>
  <si>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com.atlassian.servicedesk.plugins.approvals.internal.customfield.ApprovalsCFValue@39c0cfc6</t>
  </si>
  <si>
    <t>1|i798n9:</t>
  </si>
  <si>
    <t>CVE-2020-36330|debian:buster:libwebpmux3|0.6.1-2</t>
  </si>
  <si>
    <t>AISW-29344</t>
  </si>
  <si>
    <t>*General Information*:
Vulnerability Description: A flaw was found in libwebp in versions before 1.0.1. An out-of-bounds read was found in function ChunkVerifyAndAssign. The highest threat from this vulnerability is to data confidentiality and to the service availability.
CVSS Score (v3): 9.1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</si>
  <si>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com.atlassian.servicedesk.plugins.approvals.internal.customfield.ApprovalsCFValue@49bc0df2</t>
  </si>
  <si>
    <t>1|i798n1:</t>
  </si>
  <si>
    <t>CVE-2020-36330|debian:buster:libwebpdemux2|0.6.1-2</t>
  </si>
  <si>
    <t>CVE-2019-25033::JfrogXray:Unbound before 1</t>
  </si>
  <si>
    <t>AISW-29342</t>
  </si>
  <si>
    <t>*General Information*:
Vulnerability Description: Unbound before 1.9.5 allows an integer overflow in the regional allocator via the ALIGN_UP macro. NOTE: The vendor disputes that this is a vulnerability. Although the code may be vulnerable, a running Unbound installation cannot be remotely or locally exploited
CVSS Score (v3): 9.8
CVSS Severity: Critical
Package Name: debian:buster:libunbound8
Package Version: 1.9.0-2+deb10u2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</si>
  <si>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com.atlassian.servicedesk.plugins.approvals.internal.customfield.ApprovalsCFValue@334037f0</t>
  </si>
  <si>
    <t>CVE-2019-25033</t>
  </si>
  <si>
    <t>1|i798ml:</t>
  </si>
  <si>
    <t>CVE-2019-25033|debian:buster:libunbound8|1.9.0-2+deb10u2</t>
  </si>
  <si>
    <t>XRAY-174438</t>
  </si>
  <si>
    <t>CVE-2025-7458::JfrogXray:SQLite Integer Overflow Vulnerability Allows DoS and Data Disclosure</t>
  </si>
  <si>
    <t>AISW-29339</t>
  </si>
  <si>
    <t>*General Information*:
Vulnerability Description: An integer overflow in the sqlite3KeyInfoFromExprList function in SQLite versions 3.39.2 through 3.41.1 allows an attacker with the ability to execute arbitrary SQL statements to cause a denial of service or disclose sensitive information from process memory via a crafted SELECT statement with a large number of expressions in the ORDER BY clause.
CVSS Score (v3): 9.1
CVSS Severity: Critical
Package Name: debian:buster:libsqlite3-0
Package Version: 3.27.2-3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</si>
  <si>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com.atlassian.servicedesk.plugins.approvals.internal.customfield.ApprovalsCFValue@1401bb82</t>
  </si>
  <si>
    <t>CVE-2025-7458</t>
  </si>
  <si>
    <t>1|i798lx:</t>
  </si>
  <si>
    <t>CVE-2025-7458|debian:buster:libsqlite3-0|3.27.2-3</t>
  </si>
  <si>
    <t>XRAY-712286</t>
  </si>
  <si>
    <t>AISW-29336</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</si>
  <si>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debian:buster:libpython2.7-stdlib
Package Version: 2.7.16-2+deb10u1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</si>
  <si>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com.atlassian.servicedesk.plugins.approvals.internal.customfield.ApprovalsCFValue@7e661c63</t>
  </si>
  <si>
    <t>1|i798l9:</t>
  </si>
  <si>
    <t>CVE-2021-3177|debian:buster:libpython2.7-stdlib|2.7.16-2+deb10u1</t>
  </si>
  <si>
    <t>AISW-29325</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</si>
  <si>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debian:buster:libmagickwand-6-headers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</si>
  <si>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com.atlassian.servicedesk.plugins.approvals.internal.customfield.ApprovalsCFValue@36c9ce58</t>
  </si>
  <si>
    <t>1|i798it:</t>
  </si>
  <si>
    <t>CVE-2026-22770|debian:buster:libmagickwand-6-headers|6.9.10.23+dfsg-2.1+deb10u1</t>
  </si>
  <si>
    <t>AISW-29324</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</si>
  <si>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debian:buster:libmagickwand-6-headers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</si>
  <si>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com.atlassian.servicedesk.plugins.approvals.internal.customfield.ApprovalsCFValue@2d6bd15a</t>
  </si>
  <si>
    <t>1|i798il:</t>
  </si>
  <si>
    <t>CVE-2025-53014|debian:buster:libmagickwand-6-headers|6.9.10.23+dfsg-2.1+deb10u1</t>
  </si>
  <si>
    <t>AISW-29318</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</si>
  <si>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debian:buster:libmagickcore-6-arch-config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</si>
  <si>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com.atlassian.servicedesk.plugins.approvals.internal.customfield.ApprovalsCFValue@22e2f462</t>
  </si>
  <si>
    <t>1|i798h9:</t>
  </si>
  <si>
    <t>CVE-2026-22770|debian:buster:libmagickcore-6-arch-config|6.9.10.23+dfsg-2.1+deb10u1</t>
  </si>
  <si>
    <t>AISW-29313</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</si>
  <si>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debian:buster:libkrb5support0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</si>
  <si>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com.atlassian.servicedesk.plugins.approvals.internal.customfield.ApprovalsCFValue@c044e12</t>
  </si>
  <si>
    <t>debian:buster:libkrb5support0</t>
  </si>
  <si>
    <t>1|i798g5:</t>
  </si>
  <si>
    <t>CVE-2024-37371|debian:buster:libkrb5support0|1.17-3</t>
  </si>
  <si>
    <t>AISW-29312</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</si>
  <si>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debian:buster:libkrb5-3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</si>
  <si>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com.atlassian.servicedesk.plugins.approvals.internal.customfield.ApprovalsCFValue@5d53f3eb</t>
  </si>
  <si>
    <t>debian:buster:libkrb5-3</t>
  </si>
  <si>
    <t>1|i798fx:</t>
  </si>
  <si>
    <t>CVE-2024-37371|debian:buster:libkrb5-3|1.17-3</t>
  </si>
  <si>
    <t>AISW-29310</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</si>
  <si>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debian:buster:libk5crypto3
Package Version: 1.17-3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</si>
  <si>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com.atlassian.servicedesk.plugins.approvals.internal.customfield.ApprovalsCFValue@cd3495</t>
  </si>
  <si>
    <t>debian:buster:libk5crypto3</t>
  </si>
  <si>
    <t>1|i798fh:</t>
  </si>
  <si>
    <t>CVE-2024-37371|debian:buster:libk5crypto3|1.17-3</t>
  </si>
  <si>
    <t>AISW-29305</t>
  </si>
  <si>
    <t>*General Information*:
Vulnerability Description: A flaw was found in gnutls. A use after free issue in client_send_params in lib/ext/pre_shared_key.c may lead to memory corruption and other potential consequences.
CVSS Score (v3): 9.8
CVSS Severity: Critical
Package Name: debian:buster:libgnutls-openssl27
Package Version: 3.6.7-4+deb10u5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</si>
  <si>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com.atlassian.servicedesk.plugins.approvals.internal.customfield.ApprovalsCFValue@1c203c5a</t>
  </si>
  <si>
    <t>1|i798ed:</t>
  </si>
  <si>
    <t>CVE-2021-20232|debian:buster:libgnutls-openssl27|3.6.7-4+deb10u5</t>
  </si>
  <si>
    <t>AISW-29304</t>
  </si>
  <si>
    <t>*General Information*:
Vulnerability Description: gio/gsocks4aproxy.c in GNOME GLib before 2.82.1 has an off-by-one error and resultant buffer overflow because SOCKS4_CONN_MSG_LEN is not sufficient for a trailing '\0' character.
CVSS Score (v3): 9.8
CVSS Severity: Critical
Package Name: debian:buster:libglib2.0-0
Package Version: 2.58.3-2+deb10u2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</si>
  <si>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com.atlassian.servicedesk.plugins.approvals.internal.customfield.ApprovalsCFValue@307497ff</t>
  </si>
  <si>
    <t>1|i798e5:</t>
  </si>
  <si>
    <t>CVE-2024-52533|debian:buster:libglib2.0-0|2.58.3-2+deb10u2</t>
  </si>
  <si>
    <t>AISW-29303</t>
  </si>
  <si>
    <t>*General Information*:
Vulnerability Description: addBinding in xmlparse.c in Expat (aka libexpat) before 2.4.3 has an integer overflow.
CVSS Score (v3): 9.8
CVSS Severity: Critical
Package Name: debian:buster:libexpat1
Package Version: 2.2.6-2+deb10u1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</si>
  <si>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com.atlassian.servicedesk.plugins.approvals.internal.customfield.ApprovalsCFValue@3eadc877</t>
  </si>
  <si>
    <t>1|i798dx:</t>
  </si>
  <si>
    <t>CVE-2022-22822|debian:buster:libexpat1|2.2.6-2+deb10u1</t>
  </si>
  <si>
    <t>CVE-2021-43400::JfrogXray:An issue was discovered in gatt-database</t>
  </si>
  <si>
    <t>AISW-29288</t>
  </si>
  <si>
    <t>*General Information*:
Vulnerability Description: An issue was discovered in gatt-database.c in BlueZ 5.61. A use-after-free can occur when a client disconnects during D-Bus processing of a WriteValue call.
CVSS Score (v3): 9.1
CVSS Severity: Critical
Package Name: debian:buster:libbluetooth3
Package Version: 5.50-1.2~deb10u1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</si>
  <si>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com.atlassian.servicedesk.plugins.approvals.internal.customfield.ApprovalsCFValue@41515adb</t>
  </si>
  <si>
    <t>CVE-2021-43400</t>
  </si>
  <si>
    <t>debian:buster:libbluetooth3</t>
  </si>
  <si>
    <t>1|i798al:</t>
  </si>
  <si>
    <t>CVE-2021-43400|debian:buster:libbluetooth3|5.50-1.2~deb10u1</t>
  </si>
  <si>
    <t>XRAY-189059</t>
  </si>
  <si>
    <t>AISW-29281</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</si>
  <si>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debian:buster:imagemagick-6.q16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</si>
  <si>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com.atlassian.servicedesk.plugins.approvals.internal.customfield.ApprovalsCFValue@7a9bb96c</t>
  </si>
  <si>
    <t>1|i7988t:</t>
  </si>
  <si>
    <t>CVE-2025-57807|debian:buster:imagemagick-6.q16|6.9.10.23+dfsg-2.1+deb10u1</t>
  </si>
  <si>
    <t>AISW-29279</t>
  </si>
  <si>
    <t>*General Information*:
Vulnerability Description: ImageMagick is free and open-source software used for editing and manipulating digital images. Versions prior to 7.1.2-0 and 6.9.13-26 have a heap buffer overflow in the `InterpretImageFilename` function. The issue stems from an off-by-one error that causes out-of-bounds memory access when processing format strings containing consecutive percent signs (`%%`). Versions 7.1.2-0 and 6.9.13-26 fix the issue.
CVSS Score (v3): 9.8
CVSS Severity: Critical
Package Name: debian:buster:imagemagick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</si>
  <si>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com.atlassian.servicedesk.plugins.approvals.internal.customfield.ApprovalsCFValue@543a6c8b</t>
  </si>
  <si>
    <t>1|i7988d:</t>
  </si>
  <si>
    <t>CVE-2025-53014|debian:buster:imagemagick|6.9.10.23+dfsg-2.1+deb10u1</t>
  </si>
  <si>
    <t>AISW-29266</t>
  </si>
  <si>
    <t>*General Information*:
Vulnerability Description: build_model in xmlparse.c in Expat (aka libexpat) before 2.4.3 has an integer overflow.
CVSS Score (v3): 9.8
CVSS Severity: Critical
Package Name: debian:bullseye:libexpat1
Package Version: 2.2.10-2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</si>
  <si>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com.atlassian.servicedesk.plugins.approvals.internal.customfield.ApprovalsCFValue@183e8f6d</t>
  </si>
  <si>
    <t>1|i7985h:</t>
  </si>
  <si>
    <t>CVE-2022-22823|debian:bullseye:libexpat1|2.2.10-2</t>
  </si>
  <si>
    <t>AISW-29261</t>
  </si>
  <si>
    <t>*General Information*:
Vulnerability Description: Dpkg::Source::Archive in dpkg, the Debian package management system, before version 1.21.8, 1.20.10, 1.19.8, 1.18.26 is prone to a directory traversal vulnerability. When extracting untrusted source packages in v2 and v3 source package formats that include a debian.tar, the in-place extraction can lead to directory traversal situations on specially crafted orig.tar and debian.tar tarballs.
CVSS Score (v3): 9.8
CVSS Severity: Critical
Package Name: debian:bullseye:dpkg
Package Version: 1.20.9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</si>
  <si>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com.atlassian.servicedesk.plugins.approvals.internal.customfield.ApprovalsCFValue@1162bb2f</t>
  </si>
  <si>
    <t>debian:bullseye:dpkg</t>
  </si>
  <si>
    <t>1|i7984d:</t>
  </si>
  <si>
    <t>CVE-2022-1664|debian:bullseye:dpkg|1.20.9</t>
  </si>
  <si>
    <t>AISW-29257</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</si>
  <si>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debian:bookworm:libxml2
Package Version: 2.9.14+dfsg-1.3~deb12u1
*Tool Specific Information*:
Tool Name: JFrog X-ray
Repo Name: ezua-ui
Image: develop_marketplace.us1.greenlake-hpe.com_ezmeral-common_ezua_hpe-ezua-ui-app:1.13.0-pre-dev-19-gffae7214d-ldev</t>
  </si>
  <si>
    <t>com.atlassian.servicedesk.plugins.approvals.internal.customfield.ApprovalsCFValue@289c5619</t>
  </si>
  <si>
    <t>1|i7983h:</t>
  </si>
  <si>
    <t>CVE-2025-49794|debian:bookworm:libxml2|2.9.14+dfsg-1.3~deb12u1</t>
  </si>
  <si>
    <t>AISW-29254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</si>
  <si>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debian:bookworm:libssl3
Package Version: 3.0.16-1~deb12u1
*Tool Specific Information*:
Tool Name: JFrog X-ray
Repo Name: ezaddon-kuberay
Image: develop_marketplace.us1.greenlake-hpe.com_ezmeral-common_rayproject_kuberay_operator:v1.4.0</t>
  </si>
  <si>
    <t>com.atlassian.servicedesk.plugins.approvals.internal.customfield.ApprovalsCFValue@5c361523</t>
  </si>
  <si>
    <t>1|i7982t:</t>
  </si>
  <si>
    <t>CVE-2025-15467|debian:bookworm:libssl3|3.0.16-1~deb12u1</t>
  </si>
  <si>
    <t>AISW-29249</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</si>
  <si>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debian:bookworm:libmagickwand-6-headers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</si>
  <si>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com.atlassian.servicedesk.plugins.approvals.internal.customfield.ApprovalsCFValue@5f9bd59f</t>
  </si>
  <si>
    <t>1|i7981p:</t>
  </si>
  <si>
    <t>CVE-2026-23876|debian:bookworm:libmagickwand-6-headers|6.9.11.60+dfsg-1.6+deb12u2</t>
  </si>
  <si>
    <t>AISW-29247</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</si>
  <si>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debian:bookworm:libmagickcore-6-headers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</si>
  <si>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com.atlassian.servicedesk.plugins.approvals.internal.customfield.ApprovalsCFValue@7c2d58fb</t>
  </si>
  <si>
    <t>1|i79819:</t>
  </si>
  <si>
    <t>CVE-2025-53101|debian:bookworm:libmagickcore-6-headers|6.9.11.60+dfsg-1.6+deb12u2</t>
  </si>
  <si>
    <t>CVE-2022-22817::JfrogXray:PIL</t>
  </si>
  <si>
    <t>AISW-29222</t>
  </si>
  <si>
    <t>*General Information*:
Vulnerability Description: PIL.ImageMath.eval in Pillow before 9.0.0 allows evaluation of arbitrary expressions, such as ones that use the Python exec method. A lambda expression could also be used.
CVSS Score (v3): 9.8
CVSS Severity: Critical
Package Name: Pillow
Package Version: 5.0.0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</si>
  <si>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com.atlassian.servicedesk.plugins.approvals.internal.customfield.ApprovalsCFValue@b21a26f</t>
  </si>
  <si>
    <t>CVE-2022-22817</t>
  </si>
  <si>
    <t>1|i797vp:</t>
  </si>
  <si>
    <t>CVE-2022-22817|Pillow|5.0.0</t>
  </si>
  <si>
    <t>XRAY-194153</t>
  </si>
  <si>
    <t>AISW-29206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</si>
  <si>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9:openssl
Package Version: 3.2.2-6.el9_5.1
*Tool Specific Information*:
Tool Name: JFrog X-ray
Repo Name: ezprojects
Image: develop_marketplace.us1.greenlake-hpe.com_ezmeral-common_ezua_hpecp-webhdfs:2.6.0</t>
  </si>
  <si>
    <t>com.atlassian.servicedesk.plugins.approvals.internal.customfield.ApprovalsCFValue@4e1943a5</t>
  </si>
  <si>
    <t>1|i797s5:</t>
  </si>
  <si>
    <t>CVE-2025-15467|9:openssl|3.2.2-6.el9_5.1</t>
  </si>
  <si>
    <t>AISW-29190</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</si>
  <si>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8:libxml2
Package Version: 2.9.7-16.el8_8.1
*Tool Specific Information*:
Tool Name: JFrog X-ray
Repo Name: ezaddon-spark
Image: develop_marketplace.us1.greenlake-hpe.com_ezmeral-common_hpe-spark_livy:0.8.0-202602040110-801cf0c</t>
  </si>
  <si>
    <t>com.atlassian.servicedesk.plugins.approvals.internal.customfield.ApprovalsCFValue@745034a0</t>
  </si>
  <si>
    <t>1|i797ol:</t>
  </si>
  <si>
    <t>CVE-2025-49796|8:libxml2|2.9.7-16.el8_8.1</t>
  </si>
  <si>
    <t>AISW-29189</t>
  </si>
  <si>
    <t>*General Information*:
Vulnerability Description: 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
CVSS Score (v3): 9.1
CVSS Severity: Critical
Package Name: 8:libxml2
Package Version: 2.9.7-16.el8_8.1
*Tool Specific Information*:
Tool Name: JFrog X-ray
Repo Name: ezaddon-spark
Image: develop_marketplace.us1.greenlake-hpe.com_ezmeral-common_hpe-spark_tenantcli:7.7.0-202601140053-b1d1fa8</t>
  </si>
  <si>
    <t>com.atlassian.servicedesk.plugins.approvals.internal.customfield.ApprovalsCFValue@7910f65d</t>
  </si>
  <si>
    <t>1|i797od:</t>
  </si>
  <si>
    <t>CVE-2025-49794|8:libxml2|2.9.7-16.el8_8.1</t>
  </si>
  <si>
    <t>AISW-29173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</si>
  <si>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3.22:libcrypto3
Package Version: 3.5.2-r0
*Tool Specific Information*:
Tool Name: JFrog X-ray
Repo Name: ezaddon-superset
Image: develop_marketplace.us1.greenlake-hpe.com_ezmeral-common_hpe-superset_apache_superset:5.0.0-dockerize</t>
  </si>
  <si>
    <t>com.atlassian.servicedesk.plugins.approvals.internal.customfield.ApprovalsCFValue@6e3e5f78</t>
  </si>
  <si>
    <t>1|i797kl:</t>
  </si>
  <si>
    <t>CVE-2025-15467|3.22:libcrypto3|3.5.2-r0</t>
  </si>
  <si>
    <t>AISW-29169</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</si>
  <si>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3.21:libcrypto3
Package Version: 3.3.2-r4
*Tool Specific Information*:
Tool Name: JFrog X-ray
Repo Name: ezaddon-kubeflow
Image: develop_marketplace.us1.greenlake-hpe.com_ezmeral-common_hpe-kubeflow_ml-pipeline_frontend:aie-1.12.0-a3711ec17</t>
  </si>
  <si>
    <t>com.atlassian.servicedesk.plugins.approvals.internal.customfield.ApprovalsCFValue@6f718aff</t>
  </si>
  <si>
    <t>1|i797jp:</t>
  </si>
  <si>
    <t>CVE-2025-15467|3.21:libcrypto3|3.3.2-r4</t>
  </si>
  <si>
    <t>AISW-29164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</si>
  <si>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3.20:libcrypto3
Package Version: 3.3.2-r1
*Tool Specific Information*:
Tool Name: JFrog X-ray
Repo Name: ezaddon-kubeflow
Image: develop_marketplace.us1.greenlake-hpe.com_ezmeral-common_pypiserver_pypiserver:v2.3</t>
  </si>
  <si>
    <t>com.atlassian.servicedesk.plugins.approvals.internal.customfield.ApprovalsCFValue@8a7bae4</t>
  </si>
  <si>
    <t>1|i797il:</t>
  </si>
  <si>
    <t>CVE-2025-15467|3.20:libcrypto3|3.3.2-r1</t>
  </si>
  <si>
    <t>AISW-29163</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</si>
  <si>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3.20:libcrypto3
Package Version: 3.3.1-r0
*Tool Specific Information*:
Tool Name: JFrog X-ray
Repo Name: ezaddon-weaviate
Image: develop_marketplace.us1.greenlake-hpe.com_ezmeral-common_cr.weaviate.io_semitechnologies_weaviate:1.25.6</t>
  </si>
  <si>
    <t>com.atlassian.servicedesk.plugins.approvals.internal.customfield.ApprovalsCFValue@6be2e315</t>
  </si>
  <si>
    <t>1|i797id:</t>
  </si>
  <si>
    <t>CVE-2024-5535|3.20:libcrypto3|3.3.1-r0</t>
  </si>
  <si>
    <t>AISW-29149</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</si>
  <si>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3.16:busybox
Package Version: 1.35.0-r17
*Tool Specific Information*:
Tool Name: JFrog X-ray
Repo Name: ezaddon-kubeflow
Image: develop_marketplace.us1.greenlake-hpe.com_ezmeral-common_hpe-kubeflow_python-k8s:aie-1.12.0</t>
  </si>
  <si>
    <t>com.atlassian.servicedesk.plugins.approvals.internal.customfield.ApprovalsCFValue@5e3bb4be</t>
  </si>
  <si>
    <t>3.16:busybox</t>
  </si>
  <si>
    <t>1|i797f9:</t>
  </si>
  <si>
    <t>CVE-2022-48174|3.16:busybox|1.35.0-r17</t>
  </si>
  <si>
    <t>AISW-29146</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</si>
  <si>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3.15:libcrypto1.1
Package Version: 1.1.1w-r1
*Tool Specific Information*:
Tool Name: JFrog X-ray
Repo Name: ezaddon-kubeflow
Image: develop_marketplace.us1.greenlake-hpe.com_ezmeral-common_ghcr.io_kubeflow_katib_file-metrics-collector:v0.18.0</t>
  </si>
  <si>
    <t>com.atlassian.servicedesk.plugins.approvals.internal.customfield.ApprovalsCFValue@57740882</t>
  </si>
  <si>
    <t>1|i797el:</t>
  </si>
  <si>
    <t>CVE-2025-15467|3.15:libcrypto1.1|1.1.1w-r1</t>
  </si>
  <si>
    <t>AISW-29139</t>
  </si>
  <si>
    <t>*General Information*:
Vulnerability Description: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CVSS Score (v3): 9.8
CVSS Severity: Critical
Package Name: 3.10:libcrypto1.1
Package Version: 1.1.1k-r0
*Tool Specific Information*:
Tool Name: JFrog X-ray
Repo Name: ezaddon-kubeflow
Image: develop_marketplace.us1.greenlake-hpe.com_ezmeral-common_alpine:3.10</t>
  </si>
  <si>
    <t>com.atlassian.servicedesk.plugins.approvals.internal.customfield.ApprovalsCFValue@17184f00</t>
  </si>
  <si>
    <t>1|i797d1:</t>
  </si>
  <si>
    <t>CVE-2021-3711|3.10:libcrypto1.1|1.1.1k-r0</t>
  </si>
  <si>
    <t>CVE-2025-64712::JfrogXray:Path traversal vulnerability in unstructured library's MSG file processing allows arbitrary file overwrite</t>
  </si>
  <si>
    <t>AISW-29130</t>
  </si>
  <si>
    <t>*General Information*:
Vulnerability Description: The unstructured library provides open-source components for ingesting and pre-processing images and text documents, such as PDFs, HTML, Word docs, and many more. Prior to version 0.18.18, a path traversal vulnerability in the partition_msg function allows an attacker to write or overwrite arbitrary files on the filesystem when processing malicious MSG files with attachments. This issue has been patched in version 0.18.18.
CVSS Score (v3): 9.8
CVSS Severity: Critical
Package Name: unstructured
Package Version: 0.16.14
*Tool Specific Information*:
Tool Name: JFrog X-ray
Repo Name: ezai-operator
Image: develop_marketplace.us1.greenlake-hpe.com_ezmeral-common_ezrag-dev_rag-pipeline:1.13.0-pre-dev-10-ga1a67d26b-ldev</t>
  </si>
  <si>
    <t>com.atlassian.servicedesk.plugins.approvals.internal.customfield.ApprovalsCFValue@63bae6f3</t>
  </si>
  <si>
    <t>CVE-2025-64712</t>
  </si>
  <si>
    <t>unstructured</t>
  </si>
  <si>
    <t>1|i797at:</t>
  </si>
  <si>
    <t>CVE-2025-64712|unstructured|0.16.14</t>
  </si>
  <si>
    <t>XRAY-939472</t>
  </si>
  <si>
    <t>CVE-2019-13132::JfrogXray:In ZeroMQ libzmq before 4</t>
  </si>
  <si>
    <t>AISW-29125</t>
  </si>
  <si>
    <t>*General Information*:
Vulnerability Description: In ZeroMQ libzmq before 4.0.9, 4.1.x before 4.1.7, and 4.2.x before 4.3.2, a remote, unauthenticated client connecting to a libzmq application, running with a socket listening with CURVE encryption/authentication enabled, may cause a stack overflow and overwrite the stack with arbitrary data, due to a buffer overflow in the library. Users running public servers with the above configuration are highly encouraged to upgrade as soon as possible, as there are no known mitigations.
CVSS Score (v3): 9.8
CVSS Severity: Critical
Package Name: ubuntu:xenial:libzmq5
Package Version: 4.1.4-7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</si>
  <si>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com.atlassian.servicedesk.plugins.approvals.internal.customfield.ApprovalsCFValue@5256cfde</t>
  </si>
  <si>
    <t>CVE-2019-13132</t>
  </si>
  <si>
    <t>ubuntu:xenial:libzmq5</t>
  </si>
  <si>
    <t>1|i7979p:</t>
  </si>
  <si>
    <t>CVE-2019-13132|ubuntu:xenial:libzmq5|4.1.4-7</t>
  </si>
  <si>
    <t>XRAY-86172</t>
  </si>
  <si>
    <t>AISW-29122</t>
  </si>
  <si>
    <t>*General Information*:
Vulnerability Description: In Python 3 through 3.9.0, the Lib/test/multibytecodec_support.py CJK codec tests call eval() on content retrieved via HTTP.
CVSS Score (v3): 9.8
CVSS Severity: Critical
Package Name: ubuntu:xenial:libpython3.5-stdlib
Package Version: 3.5.2-2ubuntu0~16.04.4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</si>
  <si>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com.atlassian.servicedesk.plugins.approvals.internal.customfield.ApprovalsCFValue@4a18f4ce</t>
  </si>
  <si>
    <t>1|i79791:</t>
  </si>
  <si>
    <t>CVE-2020-27619|ubuntu:xenial:libpython3.5-stdlib|3.5.2-2ubuntu0~16.04.4</t>
  </si>
  <si>
    <t>AISW-29116</t>
  </si>
  <si>
    <t>*General Information*:
Vulnerability Description: Python Software Foundation Python (CPython) version 2.7 contains a CWE-77: Improper Neutralization of Special Elements used in a Command ('Command Injection') vulnerability in shutil module (make_archive function) that can result in Denial of service, Information gain via injection of arbitrary files on the system or entire drive. This attack appear to be exploitable via Passage of unfiltered user input to the function. This vulnerability appears to have been fixed in after commit add531a1e55b0a739b0f42582f1c9747e5649ace.
CVSS Score (v3): 9.8
CVSS Severity: Critical
Package Name: ubuntu:xenial:libpython2.7-stdlib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</si>
  <si>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com.atlassian.servicedesk.plugins.approvals.internal.customfield.ApprovalsCFValue@1f346ef2</t>
  </si>
  <si>
    <t>1|i7977p:</t>
  </si>
  <si>
    <t>CVE-2018-1000802|ubuntu:xenial:libpython2.7-stdlib|2.7.12-1ubuntu0~16.04.3</t>
  </si>
  <si>
    <t>AISW-29113</t>
  </si>
  <si>
    <t>*General Information*:
Vulnerability Description: 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
CVSS Score (v3): 9.8
CVSS Severity: Critical
Package Name: ubuntu:xenial:libpython2.7
Package Version: 2.7.12-1ubuntu0~16.04.3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</si>
  <si>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com.atlassian.servicedesk.plugins.approvals.internal.customfield.ApprovalsCFValue@312a6c6c</t>
  </si>
  <si>
    <t>1|i79771:</t>
  </si>
  <si>
    <t>CVE-2019-10160|ubuntu:xenial:libpython2.7|2.7.12-1ubuntu0~16.04.3</t>
  </si>
  <si>
    <t>CVE-2019-5482::JfrogXray:Heap buffer overflow in the TFTP protocol handler in cURL</t>
  </si>
  <si>
    <t>AISW-29112</t>
  </si>
  <si>
    <t>*General Information*:
Vulnerability Description: Heap buffer overflow in the TFTP protocol handler in cURL 7.19.4 to 7.65.3.
CVSS Score (v3): 9.8
CVSS Severity: Critical
Package Name: ubuntu:xenial:libcurl3-gnutls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</si>
  <si>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com.atlassian.servicedesk.plugins.approvals.internal.customfield.ApprovalsCFValue@fdad74e</t>
  </si>
  <si>
    <t>CVE-2019-5482</t>
  </si>
  <si>
    <t>1|i7976t:</t>
  </si>
  <si>
    <t>CVE-2019-5482|ubuntu:xenial:libcurl3-gnutls|7.47.0-1ubuntu2.7</t>
  </si>
  <si>
    <t>XRAY-88122</t>
  </si>
  <si>
    <t>AISW-29109</t>
  </si>
  <si>
    <t>*General Information*:
Vulnerability Description: Heap buffer overflow in the TFTP protocol handler in cURL 7.19.4 to 7.65.3.
CVSS Score (v3): 9.8
CVSS Severity: Critical
Package Name: ubuntu:xenial:curl
Package Version: 7.47.0-1ubuntu2.7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</si>
  <si>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com.atlassian.servicedesk.plugins.approvals.internal.customfield.ApprovalsCFValue@722c835d</t>
  </si>
  <si>
    <t>1|i79765:</t>
  </si>
  <si>
    <t>CVE-2019-5482|ubuntu:xenial:curl|7.47.0-1ubuntu2.7</t>
  </si>
  <si>
    <t>AISW-29108</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</si>
  <si>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ubuntu:noble:libkrb5support0
Package Version: 1.20.1-6ubuntu2.2
*Tool Specific Information*:
Tool Name: JFrog X-ray
Repo Name: ezai-operator
Image: develop_marketplace.us1.greenlake-hpe.com_ezmeral-common_nvcr.io_nim_meta_llama-3.1-8b-instruct:1.13.1</t>
  </si>
  <si>
    <t>com.atlassian.servicedesk.plugins.approvals.internal.customfield.ApprovalsCFValue@60233d4f</t>
  </si>
  <si>
    <t>ubuntu:noble:libkrb5support0</t>
  </si>
  <si>
    <t>1|i7975x:</t>
  </si>
  <si>
    <t>CVE-2024-3596|ubuntu:noble:libkrb5support0|1.20.1-6ubuntu2.2</t>
  </si>
  <si>
    <t>AISW-29107</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</si>
  <si>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ubuntu:noble:libk5crypto3
Package Version: 1.20.1-6ubuntu2.2
*Tool Specific Information*:
Tool Name: JFrog X-ray
Repo Name: ezai-operator
Image: develop_marketplace.us1.greenlake-hpe.com_ezmeral-common_nvcr.io_nim_meta_llama-3.1-8b-instruct:1.13.1</t>
  </si>
  <si>
    <t>com.atlassian.servicedesk.plugins.approvals.internal.customfield.ApprovalsCFValue@f36e2de</t>
  </si>
  <si>
    <t>ubuntu:noble:libk5crypto3</t>
  </si>
  <si>
    <t>1|i7975p:</t>
  </si>
  <si>
    <t>CVE-2024-3596|ubuntu:noble:libk5crypto3|1.20.1-6ubuntu2.2</t>
  </si>
  <si>
    <t>AISW-29084</t>
  </si>
  <si>
    <t>*General Information*:
Vulnerability Description: In Perl 5.34.0, function S_find_uninit_var in sv.c has a stack-based crash that can lead to remote code execution or local privilege escalation.
CVSS Score (v3): 9.8
CVSS Severity: Critical
Package Name: ubuntu:jammy:perl-base
Package Version: 5.34.0-3ubuntu1.1
*Tool Specific Information*:
Tool Name: JFrog X-ray
Repo Name: ezaddon-kubeflow
Image: develop_marketplace.us1.greenlake-hpe.com_ezmeral-common_nvcr.io_nvidia_tritonserver:23.05-py3</t>
  </si>
  <si>
    <t>com.atlassian.servicedesk.plugins.approvals.internal.customfield.ApprovalsCFValue@29c61658</t>
  </si>
  <si>
    <t>ubuntu:jammy:perl-base</t>
  </si>
  <si>
    <t>1|i7970l:</t>
  </si>
  <si>
    <t>CVE-2022-48522|ubuntu:jammy:perl-base|5.34.0-3ubuntu1.1</t>
  </si>
  <si>
    <t>AISW-29083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</si>
  <si>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ubuntu:jammy:openssl
Package Version: 3.0.2-0ubuntu1.9
*Tool Specific Information*:
Tool Name: JFrog X-ray
Repo Name: ezaddon-kubeflow
Image: develop_marketplace.us1.greenlake-hpe.com_ezmeral-common_nvcr.io_nvidia_tritonserver:23.05-py3</t>
  </si>
  <si>
    <t>com.atlassian.servicedesk.plugins.approvals.internal.customfield.ApprovalsCFValue@3fe2a30f</t>
  </si>
  <si>
    <t>1|i7970d:</t>
  </si>
  <si>
    <t>CVE-2025-15467|ubuntu:jammy:openssl|3.0.2-0ubuntu1.9</t>
  </si>
  <si>
    <t>AISW-29077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</si>
  <si>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ubuntu:jammy:libssl3
Package Version: 3.0.2-0ubuntu1.20
*Tool Specific Information*:
Tool Name: JFrog X-ray
Repo Name: ezaddon-kubeflow
Image: develop_marketplace.us1.greenlake-hpe.com_ezmeral-common_hpe-kubeflow_notebooks_jupyter-tensorflow-cuda-full:aie-1.12.0-29861ea8</t>
  </si>
  <si>
    <t>com.atlassian.servicedesk.plugins.approvals.internal.customfield.ApprovalsCFValue@2c3a9502</t>
  </si>
  <si>
    <t>1|i796z1:</t>
  </si>
  <si>
    <t>CVE-2025-15467|ubuntu:jammy:libssl3|3.0.2-0ubuntu1.20</t>
  </si>
  <si>
    <t>AISW-29075</t>
  </si>
  <si>
    <t>*General Information*:
Vulnerability Description: There exists a vulnerability in SQLite versions before 3.50.2 where the number of aggregate terms could exceed the number of columns available. This could lead to a memory corruption issue. We recommend upgrading to version 3.50.2 or above.
CVSS Score (v3): 9.8
CVSS Severity: Critical
Package Name: ubuntu:jammy:libsqlite3-0
Package Version: 3.37.2-2ubuntu0.3
*Tool Specific Information*:
Tool Name: JFrog X-ray
Repo Name: ezaddon-kubeflow
Image: develop_marketplace.us1.greenlake-hpe.com_ezmeral-common_kserve_huggingfaceserver:v0.14.1</t>
  </si>
  <si>
    <t>com.atlassian.servicedesk.plugins.approvals.internal.customfield.ApprovalsCFValue@5d360ba3</t>
  </si>
  <si>
    <t>1|i796yd:</t>
  </si>
  <si>
    <t>CVE-2025-6965|ubuntu:jammy:libsqlite3-0|3.37.2-2ubuntu0.3</t>
  </si>
  <si>
    <t>AISW-29064</t>
  </si>
  <si>
    <t>*General Information*:
Vulnerability Description: gio/gsocks4aproxy.c in GNOME GLib before 2.82.1 has an off-by-one error and resultant buffer overflow because SOCKS4_CONN_MSG_LEN is not sufficient for a trailing '\0' character.
CVSS Score (v3): 9.8
CVSS Severity: Critical
Package Name: ubuntu:jammy:libglib2.0-0
Package Version: 2.72.4-0ubuntu2
*Tool Specific Information*:
Tool Name: JFrog X-ray
Repo Name: ezaddon-kubeflow
Image: develop_marketplace.us1.greenlake-hpe.com_ezmeral-common_nvcr.io_nvidia_tritonserver:23.05-py3</t>
  </si>
  <si>
    <t>com.atlassian.servicedesk.plugins.approvals.internal.customfield.ApprovalsCFValue@67fdf9da</t>
  </si>
  <si>
    <t>1|i796vx:</t>
  </si>
  <si>
    <t>CVE-2024-52533|ubuntu:jammy:libglib2.0-0|2.72.4-0ubuntu2</t>
  </si>
  <si>
    <t>AISW-29063</t>
  </si>
  <si>
    <t>*General Information*:
Vulnerability Description: 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
CVSS Score (v3): 9.8
CVSS Severity: Critical
Package Name: ubuntu:jammy:libcurl4
Package Version: 7.81.0-1ubuntu1.10
*Tool Specific Information*:
Tool Name: JFrog X-ray
Repo Name: ezaddon-kubeflow
Image: develop_marketplace.us1.greenlake-hpe.com_ezmeral-common_nvcr.io_nvidia_tritonserver:23.05-py3</t>
  </si>
  <si>
    <t>com.atlassian.servicedesk.plugins.approvals.internal.customfield.ApprovalsCFValue@2cc7ba85</t>
  </si>
  <si>
    <t>ubuntu:jammy:libcurl4</t>
  </si>
  <si>
    <t>1|i796vp:</t>
  </si>
  <si>
    <t>CVE-2023-38545|ubuntu:jammy:libcurl4|7.81.0-1ubuntu1.10</t>
  </si>
  <si>
    <t>AISW-29043</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</si>
  <si>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1.1.1f-1ubuntu2.20
*Tool Specific Information*:
Tool Name: JFrog X-ray
Repo Name: ezaddon-spark
Image: develop_marketplace.us1.greenlake-hpe.com_ezmeral-common_hpe-spark_apache-spark:3.5.2</t>
  </si>
  <si>
    <t>com.atlassian.servicedesk.plugins.approvals.internal.customfield.ApprovalsCFValue@7b3cd3e2</t>
  </si>
  <si>
    <t>1|i796r9:</t>
  </si>
  <si>
    <t>CVE-2024-5535|ubuntu:focal:libssl1.1|1.1.1f-1ubuntu2.20</t>
  </si>
  <si>
    <t>AISW-29030</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</si>
  <si>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ubuntu:focal:libk5crypto3
Package Version: 1.17-6ubuntu4.4
*Tool Specific Information*:
Tool Name: JFrog X-ray
Repo Name: ezuser
Image: develop_marketplace.us1.greenlake-hpe.com_ezmeral-common_ezua_sssd-init:0.0.2</t>
  </si>
  <si>
    <t>com.atlassian.servicedesk.plugins.approvals.internal.customfield.ApprovalsCFValue@4baef71a</t>
  </si>
  <si>
    <t>1|i796od:</t>
  </si>
  <si>
    <t>CVE-2024-3596|ubuntu:focal:libk5crypto3|1.17-6ubuntu4.4</t>
  </si>
  <si>
    <t>AISW-29029</t>
  </si>
  <si>
    <t>*General Information*:
Vulnerability Description: RADIUS Protocol under RFC 2865 is susceptible to forgery attacks by a local attacker who can modify any valid Response (Access-Accept, Access-Reject, or Access-Challenge) to any other response using a chosen-prefix collision attack against MD5 Response Authenticator signature.
CVSS Score (v3): 9.0
CVSS Severity: Critical
Package Name: ubuntu:focal:libk5crypto3
Package Version: 1.17-6ubuntu4.3
*Tool Specific Information*:
Tool Name: JFrog X-ray
Repo Name: ezaddon-kubeflow
Image: develop_marketplace.us1.greenlake-hpe.com_ezmeral-common_pytorch_torchserve-kfs:0.9.0-gpu</t>
  </si>
  <si>
    <t>com.atlassian.servicedesk.plugins.approvals.internal.customfield.ApprovalsCFValue@7c72535f</t>
  </si>
  <si>
    <t>1|i796nx:</t>
  </si>
  <si>
    <t>CVE-2024-3596|ubuntu:focal:libk5crypto3|1.17-6ubuntu4.3</t>
  </si>
  <si>
    <t>AISW-29025</t>
  </si>
  <si>
    <t>*General Information*:
Vulnerability Description: gio/gsocks4aproxy.c in GNOME GLib before 2.82.1 has an off-by-one error and resultant buffer overflow because SOCKS4_CONN_MSG_LEN is not sufficient for a trailing '\0' character.
CVSS Score (v3): 9.8
CVSS Severity: Critical
Package Name: ubuntu:focal:libglib2.0-bin
Package Version: 2.64.6-1~ubuntu20.04.6
*Tool Specific Information*:
Tool Name: JFrog X-ray
Repo Name: ezaddon-kubeflow
Image: develop_marketplace.us1.greenlake-hpe.com_ezmeral-common_pytorch_torchserve-kfs:0.9.0</t>
  </si>
  <si>
    <t>com.atlassian.servicedesk.plugins.approvals.internal.customfield.ApprovalsCFValue@95042e</t>
  </si>
  <si>
    <t>ubuntu:focal:libglib2.0-bin</t>
  </si>
  <si>
    <t>1|i796n1:</t>
  </si>
  <si>
    <t>CVE-2024-52533|ubuntu:focal:libglib2.0-bin|2.64.6-1~ubuntu20.04.6</t>
  </si>
  <si>
    <t>CVE-2024-3568::JfrogXray:Critical RCE Vulnerability in Hugging Face Transformers Library</t>
  </si>
  <si>
    <t>AISW-29017</t>
  </si>
  <si>
    <t>*General Information*:
Vulnerability Description: 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
CVSS Score (v3): 9.6
CVSS Severity: Critical
Package Name: transformers
Package Version: 4.34.1
*Tool Specific Information*:
Tool Name: JFrog X-ray
Repo Name: ezaddon-kubeflow
Image: develop_marketplace.us1.greenlake-hpe.com_ezmeral-common_pytorch_torchserve-kfs:0.9.0-gpu</t>
  </si>
  <si>
    <t>com.atlassian.servicedesk.plugins.approvals.internal.customfield.ApprovalsCFValue@335c1e8c</t>
  </si>
  <si>
    <t>CVE-2024-3568</t>
  </si>
  <si>
    <t>transformers</t>
  </si>
  <si>
    <t>1|i796l9:</t>
  </si>
  <si>
    <t>CVE-2024-3568|transformers|4.34.1</t>
  </si>
  <si>
    <t>XRAY-597836</t>
  </si>
  <si>
    <t>CVE-2020-15202::JfrogXray:In Tensorflow before versions 1</t>
  </si>
  <si>
    <t>AISW-28993</t>
  </si>
  <si>
    <t>*General Information*:
Vulnerability Description: 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
CVSS Score (v3): 9.0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</si>
  <si>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com.atlassian.servicedesk.plugins.approvals.internal.customfield.ApprovalsCFValue@5ae5595c</t>
  </si>
  <si>
    <t>CVE-2020-15202</t>
  </si>
  <si>
    <t>1|i796fx:</t>
  </si>
  <si>
    <t>CVE-2020-15202|tensorflow|1.7.0</t>
  </si>
  <si>
    <t>XRAY-125303</t>
  </si>
  <si>
    <t>CVE-2018-7575::JfrogXray:Google TensorFlow 1</t>
  </si>
  <si>
    <t>AISW-28992</t>
  </si>
  <si>
    <t>*General Information*:
Vulnerability Description: Google TensorFlow 1.7.x and earlier is affected by a Buffer Overflow vulnerability. The type of exploitation is context-dependent.
CVSS Score (v3): 9.8
CVSS Severity: Critical
Package Name: tensorflow
Package Version: 1.7.0
*Tool Specific Information*:
Tool Name: JFrog X-ray
Repo Name: ezaddon-ezua-tutorials
Image: develop_marketplace.us1.greenlake-hpe.com_ezmeral-common_hpe-ezua-tutorial_kubeflow_kfexamples_docker.io_liuhougangxa_tf-estimator-mnist:ezua-1.7</t>
  </si>
  <si>
    <t>com.atlassian.servicedesk.plugins.approvals.internal.customfield.ApprovalsCFValue@7d910713</t>
  </si>
  <si>
    <t>CVE-2018-7575</t>
  </si>
  <si>
    <t>1|i796fp:</t>
  </si>
  <si>
    <t>CVE-2018-7575|tensorflow|1.7.0</t>
  </si>
  <si>
    <t>XRAY-93276</t>
  </si>
  <si>
    <t>AISW-28985</t>
  </si>
  <si>
    <t>*General Information*:
Vulnerability Description: [Allows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links.|Allows arbitrary filesystem writes outside the extraction directory during extraction with filter="data".
You are affected by this vulnerability if using the tarfile module to extract untrusted tar archives using TarFile.extractall() or TarFile.extract() using the filter= parameter with a value of "data" or "tar". See the tarfile  extraction filters documentation https://docs.python.org/3/library/tarfile.html#tarfile-extraction-filter  for more information.
Note that for Python 3.14 or later the default value of filter=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3.12.10
*Tool Specific Information*:
Tool Name: JFrog X-ray
Repo Name: ezaddon-kubeflow
Image: develop_marketplace.us1.greenlake-hpe.com_ezmeral-common_hpe-kubeflow_audit-webhook:aie-1.12.0-17dc6962</t>
  </si>
  <si>
    <t>com.atlassian.servicedesk.plugins.approvals.internal.customfield.ApprovalsCFValue@6d669ed7</t>
  </si>
  <si>
    <t>1|i796e5:</t>
  </si>
  <si>
    <t>CVE-2025-4517|python:python|3.12.10</t>
  </si>
  <si>
    <t>CVE-2023-47248::JfrogXray:Deserialization of untrusted data in IPC and Parquet readers in</t>
  </si>
  <si>
    <t>AISW-28981</t>
  </si>
  <si>
    <t>*General Information*:
Vulnerability Description: [Deserialization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
CVSS Score (v3): 9.8
CVSS Severity: Critical
Package Name: pyarrow
Package Version: 5.0.0
*Tool Specific Information*:
Tool Name: JFrog X-ray
Repo Name: ezaddon-kubeflow
Image: develop_marketplace.us1.greenlake-hpe.com_ezmeral-common_ghcr.io_kubeflow_kfp-visualization-server:2.4.1</t>
  </si>
  <si>
    <t>com.atlassian.servicedesk.plugins.approvals.internal.customfield.ApprovalsCFValue@2dbdfc77</t>
  </si>
  <si>
    <t>CVE-2023-47248</t>
  </si>
  <si>
    <t>1|i796d9:</t>
  </si>
  <si>
    <t>CVE-2023-47248|pyarrow|5.0.0</t>
  </si>
  <si>
    <t>XRAY-535842</t>
  </si>
  <si>
    <t>AISW-28975</t>
  </si>
  <si>
    <t>*General Information*:
Vulnerability Description: Authorization Bypass Through User-Controlled Key vulnerability in Apache ZooKeeper. If SASL Quorum Peer authentication is enabled in ZooKeeper (quorum.auth.enableSasl=true), the authorization is done by verifying that the instance part in SASL authentication ID is listed in zoo.cfg server list. The instance part in SASL auth ID is optional and if it's missing, like 'eve@EXAMPLE.COM', the authorization check will be skipped. As a result an arbitrary endpoint could join the cluster and begin propagating counterfeit changes to the leader, essentially giving it complete read-write access to the data tree. Quorum Peer authentication is not enabled by default.
Users are recommended to upgrade to version 3.9.1, 3.8.3, 3.7.2, which fixes the issue.
Alternately ensure the ensemble election/quorum communication is protected by a firewall as this will mitigate the issue.
See the documentation for more details on correct cluster administration.
CVSS Score (v3): 9.1
CVSS Severity: Critical
Package Name: org.apache.zookeeper:zookeeper
Package Version: 3.5.5
*Tool Specific Information*:
Tool Name: JFrog X-ray
Repo Name: ezaddon-ezpresto
Image: develop_marketplace.us1.greenlake-hpe.com_ezmeral-common_ezpresto_presto:0.293-fy26-q2-03</t>
  </si>
  <si>
    <t>com.atlassian.servicedesk.plugins.approvals.internal.customfield.ApprovalsCFValue@6c57ccc2</t>
  </si>
  <si>
    <t>1|i796bx:</t>
  </si>
  <si>
    <t>CVE-2023-44981|org.apache.zookeeper:zookeeper|3.5.5</t>
  </si>
  <si>
    <t>AISW-28973</t>
  </si>
  <si>
    <t>*General Information*:
Vulnerability Description: The keras.utils.get_file API in Keras, when used with the extract=True option for tar archives, is vulnerable to a path traversal attack. The utility uses Python's tarfile.extractall function without the filter="data" feature. A remote attacker can craft a malicious tar archive containing special symlinks, which, when extracted, allows them to write arbitrary files to any location on the filesystem outside of the intended destination folder. This vulnerability is linked to the underlying Python tarfile weakness, identified as CVE-2025-4517. Note that upgrading Python to one of the versions that fix CVE-2025-4517 (e.g. Python 3.13.4) is not enough. One additionally needs to upgrade Keras to a version with the fix (Keras 3.12).
CVSS Score (v3): 9.8
CVSS Severity: Critical
Package Name: keras
Package Version: 3.9.0
*Tool Specific Information*:
Tool Name: JFrog X-ray
Repo Name: ezaddon-kubeflow
Image: develop_marketplace.us1.greenlake-hpe.com_ezmeral-common_ghcr.io_kubeflow_katib_tfevent-metrics-collector:v0.18.0</t>
  </si>
  <si>
    <t>com.atlassian.servicedesk.plugins.approvals.internal.customfield.ApprovalsCFValue@3d6dbef8</t>
  </si>
  <si>
    <t>1|i796bh:</t>
  </si>
  <si>
    <t>CVE-2025-12060|keras|3.9.0</t>
  </si>
  <si>
    <t>CVE-2024-3660::JfrogXray:Arbitrary Code Injection Vulnerability in TensorFlow Keras Framework</t>
  </si>
  <si>
    <t>AISW-28970</t>
  </si>
  <si>
    <t>*General Information*:
Vulnerability Description: A arbitrary code injection vulnerability in TensorFlow's Keras framework (&lt;2.13) allows attackers to execute arbitrary code with the same permissions as the application using a model that allow arbitrary code irrespective of the application.
CVSS Score (v3): 9.8
CVSS Severity: Critical
Package Name: keras
Package Version: 2.10.0
*Tool Specific Information*:
Tool Name: JFrog X-ray
Repo Name: ezaddon-kubeflow
Image: develop_marketplace.us1.greenlake-hpe.com_ezmeral-common_ghcr.io_kubeflow_kfp-visualization-server:2.4.1</t>
  </si>
  <si>
    <t>com.atlassian.servicedesk.plugins.approvals.internal.customfield.ApprovalsCFValue@74b86d4b</t>
  </si>
  <si>
    <t>CVE-2024-3660</t>
  </si>
  <si>
    <t>1|i796at:</t>
  </si>
  <si>
    <t>CVE-2024-3660|keras|2.10.0</t>
  </si>
  <si>
    <t>XRAY-617313</t>
  </si>
  <si>
    <t>CVE-2025-43859::JfrogXray:Potential Request Smuggling Vulnerability in h11 Python Library Before Version 0.16.0</t>
  </si>
  <si>
    <t>AISW-28968</t>
  </si>
  <si>
    <t>*General Information*:
Vulnerability Description: h11 is a Python implementation of HTTP/1.1. Prior to version 0.16.0, a leniency in h11's parsing of line terminators in chunked-coding message bodies can lead to request smuggling vulnerabilities under certain conditions. This issue has been patched in version 0.16.0. Since exploitation requires the combination of buggy h11 with a buggy (reverse) proxy, fixing either component is sufficient to mitigate this issue.
CVSS Score (v3): 9.1
CVSS Severity: Critical
Package Name: h11
Package Version: 0.14.0
*Tool Specific Information*:
Tool Name: JFrog X-ray
Repo Name: ezaddon-kubeflow
Image: develop_marketplace.us1.greenlake-hpe.com_ezmeral-common_kserve_huggingfaceserver:v0.14.1</t>
  </si>
  <si>
    <t>com.atlassian.servicedesk.plugins.approvals.internal.customfield.ApprovalsCFValue@6d6c0a81</t>
  </si>
  <si>
    <t>CVE-2025-43859</t>
  </si>
  <si>
    <t>h11</t>
  </si>
  <si>
    <t>1|i796ad:</t>
  </si>
  <si>
    <t>CVE-2025-43859|h11|0.14.0</t>
  </si>
  <si>
    <t>XRAY-694060</t>
  </si>
  <si>
    <t>AISW-28957</t>
  </si>
  <si>
    <t>*General Information*:
Vulnerability Description: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0.19.0
*Tool Specific Information*:
Tool Name: JFrog X-ray
Repo Name: ezdata-sources
Image: develop_marketplace.us1.greenlake-hpe.com_ezmeral-common_ezua_ezdata-sources_ezdata-s3-proxy:1.13.0-pre-dev-7-gdbfe9e03a-ldev</t>
  </si>
  <si>
    <t>com.atlassian.servicedesk.plugins.approvals.internal.customfield.ApprovalsCFValue@14181bff</t>
  </si>
  <si>
    <t>1|i7967x:</t>
  </si>
  <si>
    <t>CVE-2024-45337|golang.org/x/crypto|0.19.0</t>
  </si>
  <si>
    <t>AISW-28952</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</si>
  <si>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1.25.5
*Tool Specific Information*:
Tool Name: JFrog X-ray
Repo Name: ez-gpumanager
Image: develop_marketplace.us1.greenlake-hpe.com_ezmeral-common_ezkf_ez-bootstrap-gpunodeconfig:1.13.0-pre-dev-10-g539d8af6b-ldev</t>
  </si>
  <si>
    <t>com.atlassian.servicedesk.plugins.approvals.internal.customfield.ApprovalsCFValue@7cc1474b</t>
  </si>
  <si>
    <t>1|i7966t:</t>
  </si>
  <si>
    <t>CVE-2025-68121|github.com/golang/go|1.25.5</t>
  </si>
  <si>
    <t>AISW-28935</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</si>
  <si>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1.22.6
*Tool Specific Information*:
Tool Name: JFrog X-ray
Repo Name: ezuser
Image: develop_marketplace.us1.greenlake-hpe.com_ezmeral-common_ezua_ezuser:1.13.0-pre-dev-13-gc2ce7a9d5-ldev</t>
  </si>
  <si>
    <t>com.atlassian.servicedesk.plugins.approvals.internal.customfield.ApprovalsCFValue@39ab697b</t>
  </si>
  <si>
    <t>1|i79631:</t>
  </si>
  <si>
    <t>CVE-2025-68121|github.com/golang/go|1.22.6</t>
  </si>
  <si>
    <t>AISW-28926</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</si>
  <si>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1.21.3
*Tool Specific Information*:
Tool Name: JFrog X-ray
Repo Name: ezai-operator
Image: develop_marketplace.us1.greenlake-hpe.com_ezmeral-common_gcr.io_kubebuilder_kube-rbac-proxy:v0.15.0</t>
  </si>
  <si>
    <t>com.atlassian.servicedesk.plugins.approvals.internal.customfield.ApprovalsCFValue@6bfecf2c</t>
  </si>
  <si>
    <t>1|i79611:</t>
  </si>
  <si>
    <t>CVE-2024-24790|github.com/golang/go|1.21.3</t>
  </si>
  <si>
    <t>AISW-28924</t>
  </si>
  <si>
    <t>*General Information*:
Vulnerability Description: The various Is methods (IsPrivate, IsLoopback, etc) did not work as expected for IPv4-mapped IPv6 addresses, returning false for addresses which would return true in their traditional IPv4 forms.
CVSS Score (v3): 9.8
CVSS Severity: Critical
Package Name: github.com/golang/go
Package Version: 1.21.10
*Tool Specific Information*:
Tool Name: JFrog X-ray
Repo Name: ezaddon-kubeflow
Image: develop_marketplace.us1.greenlake-hpe.com_ezmeral-common_gcr.io_ml-pipeline_workflow-controller:v3.4.17-license-compliance</t>
  </si>
  <si>
    <t>com.atlassian.servicedesk.plugins.approvals.internal.customfield.ApprovalsCFValue@1edc625</t>
  </si>
  <si>
    <t>1|i7960l:</t>
  </si>
  <si>
    <t>CVE-2024-24790|github.com/golang/go|1.21.10</t>
  </si>
  <si>
    <t>AISW-28923</t>
  </si>
  <si>
    <t>*General Information*:
Vulnerability Description: 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CVSS Score (v3): 10.0
CVSS Severity: Critical
Package Name: github.com/golang/go
Package Version: 1.20.4
*Tool Specific Information*:
Tool Name: JFrog X-ray
Repo Name: ezaddon-network-operator
Image: develop_marketplace.us1.greenlake-hpe.com_ezmeral-common_nvcr.io_nvidia_mellanox_plugins:network-operator-v25.10.0</t>
  </si>
  <si>
    <t>com.atlassian.servicedesk.plugins.approvals.internal.customfield.ApprovalsCFValue@7616c901</t>
  </si>
  <si>
    <t>1|i7960d:</t>
  </si>
  <si>
    <t>CVE-2025-68121|github.com/golang/go|1.20.4</t>
  </si>
  <si>
    <t>AISW-28919</t>
  </si>
  <si>
    <t>*General Information*:
Vulnerability Description: 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
CVSS Score (v3): 9.8
CVSS Severity: Critical
Package Name: github.com/golang/go
Package Version: 1.18.2
*Tool Specific Information*:
Tool Name: JFrog X-ray
Repo Name: ezua-ui
Image: develop_marketplace.us1.greenlake-hpe.com_ezmeral-common_postgres:17.4</t>
  </si>
  <si>
    <t>com.atlassian.servicedesk.plugins.approvals.internal.customfield.ApprovalsCFValue@4d80e85c</t>
  </si>
  <si>
    <t>1|i795zh:</t>
  </si>
  <si>
    <t>CVE-2023-24538|github.com/golang/go|1.18.2</t>
  </si>
  <si>
    <t>AISW-28912</t>
  </si>
  <si>
    <t>*General Information*:
Vulnerability Description: The go command may generate unexpected code at build time when using cgo. This may result in unexpected behavior when running a go program which uses cgo. This may occur when running an untrusted module which contains directories with newline characters in their names. Modules which are retrieved using the go command, i.e. via "go get", are not affected (modules retrieved using GOPATH-mode, i.e. GO111MODULE=off, may be affected).
CVSS Score (v3): 9.8
CVSS Severity: Critical
Package Name: github.com/golang/go
Package Version: 1.18.1
*Tool Specific Information*:
Tool Name: JFrog X-ray
Repo Name: ezaddon-kubeflow
Image: develop_marketplace.us1.greenlake-hpe.com_ezmeral-common_hpe-kubeflow_notebooks_jupyter-pytorch-cuda-full:aie-1.12.0-29861ea8</t>
  </si>
  <si>
    <t>com.atlassian.servicedesk.plugins.approvals.internal.customfield.ApprovalsCFValue@7ba2c8fb</t>
  </si>
  <si>
    <t>1|i795xx:</t>
  </si>
  <si>
    <t>CVE-2023-29402|github.com/golang/go|1.18.1</t>
  </si>
  <si>
    <t>AISW-28903</t>
  </si>
  <si>
    <t>*General Information*:
Vulnerability Description: Command go env is documented as outputting a shell script containing the Go environment. However, go env doesn't sanitize values, so executing its output as a shell script can cause various bad bahaviors, including executing arbitrary commands or inserting new environment variables. This issue is relatively minor because, in general, if an attacker can set arbitrary environment variables on a system, they have better attack vectors than making "go env" print them out.
CVSS Score (v3): 9.8
CVSS Severity: Critical
Package Name: github.com/golang/go
Package Version: 1.12.5
*Tool Specific Information*:
Tool Name: JFrog X-ray
Repo Name: ezaddon-kubeflow
Image: develop_marketplace.us1.greenlake-hpe.com_ezmeral-common_hpe-kubeflow_installer:aie-1.12.0-c3aef65e</t>
  </si>
  <si>
    <t>com.atlassian.servicedesk.plugins.approvals.internal.customfield.ApprovalsCFValue@5c67e3ac</t>
  </si>
  <si>
    <t>1|i795vx:</t>
  </si>
  <si>
    <t>CVE-2023-24531|github.com/golang/go|1.12.5</t>
  </si>
  <si>
    <t>AISW-28890</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</si>
  <si>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debian:trixie:libmagickcore-7.q16-10-extra
Package Version: 7.1.1.43+dfsg1-1+deb13u3
*Tool Specific Information*:
Tool Name: JFrog X-ray
Repo Name: ezaddon-kubeflow
Image: develop_marketplace.us1.greenlake-hpe.com_ezmeral-common_python:3.12</t>
  </si>
  <si>
    <t>com.atlassian.servicedesk.plugins.approvals.internal.customfield.ApprovalsCFValue@126f2789</t>
  </si>
  <si>
    <t>1|i795st:</t>
  </si>
  <si>
    <t>CVE-2026-23876|debian:trixie:libmagickcore-7.q16-10-extra|7.1.1.43+dfsg1-1+deb13u3</t>
  </si>
  <si>
    <t>AISW-28888</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</si>
  <si>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debian:trixie:libmagickcore-7.q16-10
Package Version: 7.1.1.43+dfsg1-1+deb13u2
*Tool Specific Information*:
Tool Name: JFrog X-ray
Repo Name: ezaddon-kubeflow
Image: develop_marketplace.us1.greenlake-hpe.com_ezmeral-common_python:3.9</t>
  </si>
  <si>
    <t>com.atlassian.servicedesk.plugins.approvals.internal.customfield.ApprovalsCFValue@4b76db54</t>
  </si>
  <si>
    <t>1|i795sd:</t>
  </si>
  <si>
    <t>CVE-2026-22770|debian:trixie:libmagickcore-7.q16-10|7.1.1.43+dfsg1-1+deb13u2</t>
  </si>
  <si>
    <t>AISW-28887</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</si>
  <si>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debian:trixie:libmagickcore-7-arch-config
Package Version: 7.1.1.43+dfsg1-1+deb13u3
*Tool Specific Information*:
Tool Name: JFrog X-ray
Repo Name: ezaddon-kubeflow
Image: develop_marketplace.us1.greenlake-hpe.com_ezmeral-common_python:3.12</t>
  </si>
  <si>
    <t>com.atlassian.servicedesk.plugins.approvals.internal.customfield.ApprovalsCFValue@280dc581</t>
  </si>
  <si>
    <t>1|i795rx:</t>
  </si>
  <si>
    <t>CVE-2026-23876|debian:trixie:libmagickcore-7-arch-config|7.1.1.43+dfsg1-1+deb13u3</t>
  </si>
  <si>
    <t>AISW-28886</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</si>
  <si>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debian:trixie:libmagickcore-7-arch-config
Package Version: 7.1.1.43+dfsg1-1+deb13u2
*Tool Specific Information*:
Tool Name: JFrog X-ray
Repo Name: ezaddon-kubeflow
Image: develop_marketplace.us1.greenlake-hpe.com_ezmeral-common_python:3.9</t>
  </si>
  <si>
    <t>com.atlassian.servicedesk.plugins.approvals.internal.customfield.ApprovalsCFValue@70ca6def</t>
  </si>
  <si>
    <t>1|i795rp:</t>
  </si>
  <si>
    <t>CVE-2026-22770|debian:trixie:libmagickcore-7-arch-config|7.1.1.43+dfsg1-1+deb13u2</t>
  </si>
  <si>
    <t>AISW-28884</t>
  </si>
  <si>
    <t>*General Information*:
Vulnerability Description: A flaw was found in GLib (Gnome Lib). This vulnerability allows a remote attacker to cause heap corruption, leading to a denial of service or potential code execution via a buffer-underflow in the GVariant parser when processing maliciously crafted input strings.
CVSS Score (v3): 9.8
CVSS Severity: Critical
Package Name: debian:trixie:libgio-2.0-dev-bin
Package Version: 2.84.4-3~deb13u1
*Tool Specific Information*:
Tool Name: JFrog X-ray
Repo Name: ezaddon-kubeflow
Image: develop_marketplace.us1.greenlake-hpe.com_ezmeral-common_python:3.12</t>
  </si>
  <si>
    <t>com.atlassian.servicedesk.plugins.approvals.internal.customfield.ApprovalsCFValue@18a4a477</t>
  </si>
  <si>
    <t>debian:trixie:libgio-2.0-dev-bin</t>
  </si>
  <si>
    <t>1|i795r9:</t>
  </si>
  <si>
    <t>CVE-2025-14087|debian:trixie:libgio-2.0-dev-bin|2.84.4-3~deb13u1</t>
  </si>
  <si>
    <t>AISW-28882</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</si>
  <si>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debian:trixie:imagemagick-7-common
Package Version: 7.1.1.43+dfsg1-1+deb13u3
*Tool Specific Information*:
Tool Name: JFrog X-ray
Repo Name: ezaddon-kubeflow
Image: develop_marketplace.us1.greenlake-hpe.com_ezmeral-common_python:3.12</t>
  </si>
  <si>
    <t>com.atlassian.servicedesk.plugins.approvals.internal.customfield.ApprovalsCFValue@7eb96ea2</t>
  </si>
  <si>
    <t>1|i795qt:</t>
  </si>
  <si>
    <t>CVE-2026-22770|debian:trixie:imagemagick-7-common|7.1.1.43+dfsg1-1+deb13u3</t>
  </si>
  <si>
    <t>AISW-28880</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</si>
  <si>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debian:trixie:imagemagick
Package Version: 7.1.1.43+dfsg1-1+deb13u3
*Tool Specific Information*:
Tool Name: JFrog X-ray
Repo Name: ezaddon-kubeflow
Image: develop_marketplace.us1.greenlake-hpe.com_ezmeral-common_python:3.12</t>
  </si>
  <si>
    <t>com.atlassian.servicedesk.plugins.approvals.internal.customfield.ApprovalsCFValue@70f09e81</t>
  </si>
  <si>
    <t>1|i795qd:</t>
  </si>
  <si>
    <t>CVE-2026-23876|debian:trixie:imagemagick|7.1.1.43+dfsg1-1+deb13u3</t>
  </si>
  <si>
    <t>AISW-28875</t>
  </si>
  <si>
    <t>*General Information*:
Vulnerability Description: 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
CVSS Score (v3): 9.8
CVSS Severity: Critical
Package Name: debian:buster:python3.7
Package Version: 3.7.3-2+deb10u2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</si>
  <si>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com.atlassian.servicedesk.plugins.approvals.internal.customfield.ApprovalsCFValue@780e55d</t>
  </si>
  <si>
    <t>1|i795p9:</t>
  </si>
  <si>
    <t>CVE-2021-3177|debian:buster:python3.7|3.7.3-2+deb10u2</t>
  </si>
  <si>
    <t>AISW-28873</t>
  </si>
  <si>
    <t>*General Information*:
Vulnerability Description: 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
CVSS Score (v3): 9.8
CVSS Severity: Critical
Package Name: debian:buster:openssh-client
Package Version: 7.9p1-10+deb10u2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</si>
  <si>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com.atlassian.servicedesk.plugins.approvals.internal.customfield.ApprovalsCFValue@aaeaa09</t>
  </si>
  <si>
    <t>debian:buster:openssh-client</t>
  </si>
  <si>
    <t>1|i795ot:</t>
  </si>
  <si>
    <t>CVE-2023-38408|debian:buster:openssh-client|7.9p1-10+deb10u2</t>
  </si>
  <si>
    <t>XRAY-526162</t>
  </si>
  <si>
    <t>AISW-28868</t>
  </si>
  <si>
    <t>*General Information*:
Vulnerability Description: A flaw was found in libwebp in versions before 1.0.1. An out-of-bounds read was found in function ChunkAssignData. The highest threat from this vulnerability is to data confidentiality and to the service availability.
CVSS Score (v3): 9.1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</si>
  <si>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com.atlassian.servicedesk.plugins.approvals.internal.customfield.ApprovalsCFValue@5a05b73f</t>
  </si>
  <si>
    <t>1|i795nh:</t>
  </si>
  <si>
    <t>CVE-2020-36331|debian:buster:libwebpdemux2|0.6.1-2</t>
  </si>
  <si>
    <t>AISW-28867</t>
  </si>
  <si>
    <t>*General Information*:
Vulnerability Description: A use of uninitialized value was found in libwebp in versions before 1.0.1 in ReadSymbol().
CVSS Score (v3): 9.8
CVSS Severity: Critical
Package Name: debian:buster:libwebpdemux2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</si>
  <si>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com.atlassian.servicedesk.plugins.approvals.internal.customfield.ApprovalsCFValue@2dbf1a2d</t>
  </si>
  <si>
    <t>1|i795n9:</t>
  </si>
  <si>
    <t>CVE-2018-25014|debian:buster:libwebpdemux2|0.6.1-2</t>
  </si>
  <si>
    <t>AISW-28866</t>
  </si>
  <si>
    <t>*General Information*:
Vulnerability Description: A use of uninitialized value was found in libwebp in versions before 1.0.1 in ReadSymbol().
CVSS Score (v3): 9.8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</si>
  <si>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com.atlassian.servicedesk.plugins.approvals.internal.customfield.ApprovalsCFValue@714ff1db</t>
  </si>
  <si>
    <t>1|i795mt:</t>
  </si>
  <si>
    <t>CVE-2018-25014|debian:buster:libwebp6|0.6.1-2</t>
  </si>
  <si>
    <t>AISW-28865</t>
  </si>
  <si>
    <t>*General Information*:
Vulnerability Description: A heap-based buffer overflow was found in libwebp in versions before 1.0.1 in GetLE24().
CVSS Score (v3): 9.1
CVSS Severity: Critical
Package Name: debian:buster:libwebp6
Package Version: 0.6.1-2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</si>
  <si>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com.atlassian.servicedesk.plugins.approvals.internal.customfield.ApprovalsCFValue@96a781a</t>
  </si>
  <si>
    <t>1|i795ml:</t>
  </si>
  <si>
    <t>CVE-2018-25012|debian:buster:libwebp6|0.6.1-2</t>
  </si>
  <si>
    <t>CVE-2025-58050::JfrogXray:PCRE2 Library Vulnerability: Heap Buffer Overflow in Regex Matching Engine</t>
  </si>
  <si>
    <t>AISW-28855</t>
  </si>
  <si>
    <t>*General Information*:
Vulnerability Description: The PCRE2 library is a set of C functions that implement regular expression pattern matching. In version 10.45, a heap-buffer-overflow read vulnerability exists in the PCRE2 regular expression matching engine, specifically within the handling of the (*scs:...) (Scan SubString) verb when combined with (*ACCEPT) in src/pcre2_match.c. This vulnerability may potentially lead to information disclosure if the out-of-bounds data read during the memcmp affects the final match result in a way observable by the attacker. This issue has been resolved in version 10.46.
CVSS Score (v3): 9.1
CVSS Severity: Critical
Package Name: debian:buster:libpcre2-8-0
Package Version: 10.32-5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</si>
  <si>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com.atlassian.servicedesk.plugins.approvals.internal.customfield.ApprovalsCFValue@7b565639</t>
  </si>
  <si>
    <t>CVE-2025-58050</t>
  </si>
  <si>
    <t>1|i795k5:</t>
  </si>
  <si>
    <t>CVE-2025-58050|debian:buster:libpcre2-8-0|10.32-5</t>
  </si>
  <si>
    <t>XRAY-718993</t>
  </si>
  <si>
    <t>AISW-28850</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</si>
  <si>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debian:buster:libmagickwand-6.q16-6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</si>
  <si>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com.atlassian.servicedesk.plugins.approvals.internal.customfield.ApprovalsCFValue@4cb0a119</t>
  </si>
  <si>
    <t>1|i795j1:</t>
  </si>
  <si>
    <t>CVE-2026-23876|debian:buster:libmagickwand-6.q16-6|6.9.10.23+dfsg-2.1+deb10u1</t>
  </si>
  <si>
    <t>AISW-28845</t>
  </si>
  <si>
    <t>*General Information*:
Vulnerability Description: ImageMagick is free and open-source software used for editing and manipulating digital images. The BilateralBlurImage method will allocate a set of double buffers inside AcquireBilateralTLS. But, in versions prior to 7.1.2-13, the last element in the set is not properly initialized. This will result in a release of an invalid pointer inside DestroyBilateralTLS when the memory allocation fails. Version 7.1.2-13 contains a patch for the issue.
CVSS Score (v3): 9.8
CVSS Severity: Critical
Package Name: debian:buster:libmagickcore-6-headers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</si>
  <si>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com.atlassian.servicedesk.plugins.approvals.internal.customfield.ApprovalsCFValue@2a0da7a</t>
  </si>
  <si>
    <t>1|i795hp:</t>
  </si>
  <si>
    <t>CVE-2026-22770|debian:buster:libmagickcore-6-headers|6.9.10.23+dfsg-2.1+deb10u1</t>
  </si>
  <si>
    <t>AISW-28844</t>
  </si>
  <si>
    <t>*General Information*:
Vulnerability Description: ImageMagick is free and open-source software used for editing and manipulating digital images. In versions prior to 7.1.2-0 and 6.9.13-26, in ImageMagick's `magick mogrify` command, specifying multiple consecutive `%d` format specifiers in a filename template causes internal pointer arithmetic to generate an address below the beginning of the stack buffer, resulting in a stack overflow through `vsnprintf()`. Versions 7.1.2-0 and 6.9.13-26 fix the issue.
CVSS Score (v3): 9.8
CVSS Severity: Critical
Package Name: debian:buster:libmagickcore-6-headers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</si>
  <si>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com.atlassian.servicedesk.plugins.approvals.internal.customfield.ApprovalsCFValue@64c04524</t>
  </si>
  <si>
    <t>1|i795hh:</t>
  </si>
  <si>
    <t>CVE-2025-53101|debian:buster:libmagickcore-6-headers|6.9.10.23+dfsg-2.1+deb10u1</t>
  </si>
  <si>
    <t>AISW-28842</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</si>
  <si>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debian:buster:libmagickcore-6-arch-config
Package Version: 6.9.10.23+dfsg-2.1+deb10u1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</si>
  <si>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com.atlassian.servicedesk.plugins.approvals.internal.customfield.ApprovalsCFValue@64aba499</t>
  </si>
  <si>
    <t>1|i795h1:</t>
  </si>
  <si>
    <t>CVE-2026-23876|debian:buster:libmagickcore-6-arch-config|6.9.10.23+dfsg-2.1+deb10u1</t>
  </si>
  <si>
    <t>CVE-2022-3515::JfrogXray:A vulnerability was found in the Libksba library due to</t>
  </si>
  <si>
    <t>AISW-28836</t>
  </si>
  <si>
    <t>*General Information*:
Vulnerability Description: A vulnerability was found in the Libksba library due to an integer overflow within the CRL parser. The vulnerability can be exploited remotely for code execution on the target system by passing specially crafted data to the application, for example, a malicious S/MIME attachment.
CVSS Score (v3): 9.8
CVSS Severity: Critical
Package Name: debian:buster:libksba8
Package Version: 1.3.5-2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</si>
  <si>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com.atlassian.servicedesk.plugins.approvals.internal.customfield.ApprovalsCFValue@1400f74e</t>
  </si>
  <si>
    <t>CVE-2022-3515</t>
  </si>
  <si>
    <t>1|i795fp:</t>
  </si>
  <si>
    <t>CVE-2022-3515|debian:buster:libksba8|1.3.5-2</t>
  </si>
  <si>
    <t>XRAY-257236</t>
  </si>
  <si>
    <t>AISW-28835</t>
  </si>
  <si>
    <t>*General Information*:
Vulnerability Description: gio/gsocks4aproxy.c in GNOME GLib before 2.82.1 has an off-by-one error and resultant buffer overflow because SOCKS4_CONN_MSG_LEN is not sufficient for a trailing '\0' character.
CVSS Score (v3): 9.8
CVSS Severity: Critical
Package Name: debian:buster:libglib2.0-bin
Package Version: 2.58.3-2+deb10u2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</si>
  <si>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com.atlassian.servicedesk.plugins.approvals.internal.customfield.ApprovalsCFValue@768fd3cc</t>
  </si>
  <si>
    <t>1|i795fh:</t>
  </si>
  <si>
    <t>CVE-2024-52533|debian:buster:libglib2.0-bin|2.58.3-2+deb10u2</t>
  </si>
  <si>
    <t>AISW-28831</t>
  </si>
  <si>
    <t>*General Information*:
Vulnerability Description: SQLite3 from 3.6.0 to and including 3.27.2 is vulnerable to heap out-of-bound read in the rtreenode() function when handling invalid rtree tables.
CVSS Score (v3): 9.8
CVSS Severity: Critical
Package Name: debian:buster:libdb5.3
Package Version: 5.3.28+dfsg1-0.5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</si>
  <si>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com.atlassian.servicedesk.plugins.approvals.internal.customfield.ApprovalsCFValue@6933ecf1</t>
  </si>
  <si>
    <t>debian:buster:libdb5.3</t>
  </si>
  <si>
    <t>1|i795el:</t>
  </si>
  <si>
    <t>CVE-2019-8457|debian:buster:libdb5.3|5.3.28+dfsg1-0.5</t>
  </si>
  <si>
    <t>XRAY-83115</t>
  </si>
  <si>
    <t>AISW-28822</t>
  </si>
  <si>
    <t>*General Information*:
Vulnerability Description: The wordexp function in the GNU C Library (aka glibc) through 2.33 may crash or read arbitrary memory in parse_param (in posix/wordexp.c) when called with an untrusted, crafted pattern, potentially resulting in a denial of service or disclosure of information. This occurs because atoi was used but strtoul should have been used to ensure correct calculations.
CVSS Score (v3): 9.1
CVSS Severity: Critical
Package Name: debian:buster:libc-dev-bin
Package Version: 2.28-10
*Tool Specific Information*:
Tool Name: JFrog X-ray
Repo Name: ezaddon-ezua-tutorials
Image: develop_marketplace.us1.greenlake-hpe.com_ezmeral-common_hpe-ezua-tutorial_kubeflow_kfexamples_docker.io_kubeflowkatib_kubeflow-pipelines-launcher:ezua-1.7</t>
  </si>
  <si>
    <t>com.atlassian.servicedesk.plugins.approvals.internal.customfield.ApprovalsCFValue@10c44dcd</t>
  </si>
  <si>
    <t>1|i795cl:</t>
  </si>
  <si>
    <t>CVE-2021-35942|debian:buster:libc-dev-bin|2.28-10</t>
  </si>
  <si>
    <t>AISW-28796</t>
  </si>
  <si>
    <t>*General Information*:
Vulnerability Description: 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
CVSS Score (v3): 9.1
CVSS Severity: Critical
Package Name: debian:bullseye:libpcre2-8-0
Package Version: 10.36-2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</si>
  <si>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com.atlassian.servicedesk.plugins.approvals.internal.customfield.ApprovalsCFValue@406f9acb</t>
  </si>
  <si>
    <t>1|i7956t:</t>
  </si>
  <si>
    <t>CVE-2022-1586|debian:bullseye:libpcre2-8-0|10.36-2</t>
  </si>
  <si>
    <t>AISW-28794</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</si>
  <si>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debian:bullseye:libkrb5-3
Package Version: 1.18.3-6+deb11u1
*Tool Specific Information*:
Tool Name: JFrog X-ray
Repo Name: ezaddon-ezua-tutorials
Image: develop_marketplace.us1.greenlake-hpe.com_ezmeral-common_hpe-ezua-tutorial_kubeflow_kfexamples_quay.io_aipipeline_kserve-component:v0.10.1</t>
  </si>
  <si>
    <t>com.atlassian.servicedesk.plugins.approvals.internal.customfield.ApprovalsCFValue@5f7a7dd5</t>
  </si>
  <si>
    <t>1|i7956d:</t>
  </si>
  <si>
    <t>CVE-2024-37371|debian:bullseye:libkrb5-3|1.18.3-6+deb11u1</t>
  </si>
  <si>
    <t>AISW-28791</t>
  </si>
  <si>
    <t>*General Information*:
Vulnerability Description: In MIT Kerberos 5 (aka krb5) before 1.21.3, an attacker can cause invalid memory reads during GSS message token handling by sending message tokens with invalid length fields.
CVSS Score (v3): 9.1
CVSS Severity: Critical
Package Name: debian:bullseye:libgssapi-krb5-2
Package Version: 1.18.3-6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</si>
  <si>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com.atlassian.servicedesk.plugins.approvals.internal.customfield.ApprovalsCFValue@5a73c7df</t>
  </si>
  <si>
    <t>1|i7955p:</t>
  </si>
  <si>
    <t>CVE-2024-37371|debian:bullseye:libgssapi-krb5-2|1.18.3-6</t>
  </si>
  <si>
    <t>AISW-28787</t>
  </si>
  <si>
    <t>*General Information*:
Vulnerability Description: 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
CVSS Score (v3): 9.8
CVSS Severity: Critical
Package Name: debian:bullseye:libc6
Package Version: 2.31-13
*Tool Specific Information*:
Tool Name: JFrog X-ray
Repo Name: ezaddon-ezua-tutorials
Image: develop_marketplace.us1.greenlake-hpe.com_ezmeral-common_hpe-ezua-tutorial_kubeflow_kfexamples_quay.io_aipipeline_kfserving-component:v0.5.1</t>
  </si>
  <si>
    <t>com.atlassian.servicedesk.plugins.approvals.internal.customfield.ApprovalsCFValue@2ad84110</t>
  </si>
  <si>
    <t>1|i7954t:</t>
  </si>
  <si>
    <t>CVE-2022-23219|debian:bullseye:libc6|2.31-13</t>
  </si>
  <si>
    <t>AISW-28784</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</si>
  <si>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debian:bookworm:openssl
Package Version: 3.0.9-1
*Tool Specific Information*:
Tool Name: JFrog X-ray
Repo Name: ezaddon-kubeflow
Image: develop_marketplace.us1.greenlake-hpe.com_ezmeral-common_kserve_pmmlserver:v0.14.1</t>
  </si>
  <si>
    <t>com.atlassian.servicedesk.plugins.approvals.internal.customfield.ApprovalsCFValue@5707f394</t>
  </si>
  <si>
    <t>1|i79545:</t>
  </si>
  <si>
    <t>CVE-2025-15467|debian:bookworm:openssl|3.0.9-1</t>
  </si>
  <si>
    <t>AISW-28775</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</si>
  <si>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debian:bookworm:libmagickwand-6.q16-6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</si>
  <si>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com.atlassian.servicedesk.plugins.approvals.internal.customfield.ApprovalsCFValue@596a774a</t>
  </si>
  <si>
    <t>1|i79525:</t>
  </si>
  <si>
    <t>CVE-2025-57807|debian:bookworm:libmagickwand-6.q16-6|6.9.11.60+dfsg-1.6+deb12u2</t>
  </si>
  <si>
    <t>AISW-28773</t>
  </si>
  <si>
    <t>*General Information*:
Vulnerability Description: ImageMagick is free and open-source software used for editing and manipulating digital images. Prior to versions 7.1.2-13 and 6.9.13-38, a heap buffer overflow vulnerability in the XBM image decoder (ReadXBMImage) allows an attacker to write controlled data past the allocated heap buffer when processing a maliciously crafted image file. Any operation that reads or identifies an image can trigger the overflow, making it exploitable via common image upload and processing pipelines. Versions 7.1.2-13 and 6.9.13-38 fix the issue.
CVSS Score (v3): 9.8
CVSS Severity: Critical
Package Name: debian:bookworm:libmagickcore-6.q16-6-extra
Package Version: 6.9.11.60+dfsg-1.6+deb12u2
*Tool Specific Information*:
Tool Name: JFrog X-ray
Repo Name: ezua-ui
Image: develop_marketplace.us1.greenlake-hpe.com_ezmeral-common_ezua_hpe-ezua-ui-app:1.13.0-pre-dev-19-gffae7214d-ldev</t>
  </si>
  <si>
    <t>com.atlassian.servicedesk.plugins.approvals.internal.customfield.ApprovalsCFValue@199d2b92</t>
  </si>
  <si>
    <t>1|i7951p:</t>
  </si>
  <si>
    <t>CVE-2026-23876|debian:bookworm:libmagickcore-6.q16-6-extra|6.9.11.60+dfsg-1.6+deb12u2</t>
  </si>
  <si>
    <t>AISW-28766</t>
  </si>
  <si>
    <t>*General Information*:
Vulnerability Description: ImageMagick is free and open-source software used for editing and manipulating digital images. ImageMagick versions lower than 14.8.2 include  insecure functions: SeekBlob(), which permits advancing the stream offset beyond the current end without increasing capacity, and WriteBlob(), which then expands by quantum + length (amortized) instead of offset + length, and copies to data + offset. When offset ≫ extent, the copy targets memory beyond the allocation, producing a deterministic heap write on 64-bit builds. No 2⁶⁴ arithmetic wrap, external delegates, or policy settings are required. This is fixed in version 14.8.2.
CVSS Score (v3): 9.8
CVSS Severity: Critical
Package Name: debian:bookworm:imagemagick-6.q16
Package Version: 6.9.11.60+dfsg-1.6+deb12u2
*Tool Specific Information*:
Tool Name: JFrog X-ray
Repo Name: ezaddon-kubeflow
Image: develop_marketplace.us1.greenlake-hpe.com_ezmeral-common_ghcr.io_kubeflow_kfp-metadata-writer:2.4.1</t>
  </si>
  <si>
    <t>com.atlassian.servicedesk.plugins.approvals.internal.customfield.ApprovalsCFValue@71a02a5e</t>
  </si>
  <si>
    <t>1|i79505:</t>
  </si>
  <si>
    <t>CVE-2025-57807|debian:bookworm:imagemagick-6.q16|6.9.11.60+dfsg-1.6+deb12u2</t>
  </si>
  <si>
    <t>CVE-2020-7692::JfrogXray:PKCE support is not implemented in accordance with the RFC</t>
  </si>
  <si>
    <t>AISW-28758</t>
  </si>
  <si>
    <t>*General Information*:
Vulnerability Description: PKCE support is not implemented in accordance with the RFC for OAuth 2.0 for Native Apps. Without the use of PKCE, the authorization code returned by an authorization server is not enough to guarantee that the client that issued the initial authorization request is the one that will be authorized. An attacker is able to obtain the authorization code using a malicious app on the client-side and use it to gain authorization to the protected resource. This affects the package com.google.oauth-client:google-oauth-client before 1.31.0.
CVSS Score (v3): 9.1
CVSS Severity: Critical
Package Name: com.google.oauth-client:google-oauth-client
Package Version: 1.27.0
*Tool Specific Information*:
Tool Name: JFrog X-ray
Repo Name: ezaddon-ezpresto
Image: develop_marketplace.us1.greenlake-hpe.com_ezmeral-common_ezpresto_presto:0.293-fy26-q2-03</t>
  </si>
  <si>
    <t>com.atlassian.servicedesk.plugins.approvals.internal.customfield.ApprovalsCFValue@5739f4ec</t>
  </si>
  <si>
    <t>CVE-2020-7692</t>
  </si>
  <si>
    <t>com.google.oauth-client:google-oauth-client</t>
  </si>
  <si>
    <t>1|i794yd:</t>
  </si>
  <si>
    <t>CVE-2020-7692|com.google.oauth-client:google-oauth-client|1.27.0</t>
  </si>
  <si>
    <t>XRAY-114233</t>
  </si>
  <si>
    <t>AISW-28742</t>
  </si>
  <si>
    <t>*General Information*:
Vulnerability Description: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CVSS Score (v3): 9.1
CVSS Severity: Critical
Package Name: 9:libxml2
Package Version: 2.9.13-9.el9_6
*Tool Specific Information*:
Tool Name: JFrog X-ray
Repo Name: ezdata-sources
Image: develop_marketplace.us1.greenlake-hpe.com_ezmeral-common_quay.io_operator-framework_scorecard-test:v1.40.0</t>
  </si>
  <si>
    <t>com.atlassian.servicedesk.plugins.approvals.internal.customfield.ApprovalsCFValue@2606daef</t>
  </si>
  <si>
    <t>1|i794ut:</t>
  </si>
  <si>
    <t>CVE-2025-49796|9:libxml2|2.9.13-9.el9_6</t>
  </si>
  <si>
    <t>AISW-28728</t>
  </si>
  <si>
    <t>*General Information*:
Vulnerability Description: A use-after-free type vulnerability was found in libsoup, in the soup_message_headers_get_content_disposition() function. This flaw allows a malicious HTTP client to cause memory corruption in the libsoup server.
CVSS Score (v3): 9.0
CVSS Severity: Critical
Package Name: 8:libsoup
Package Version: 2.62.3-5.el8
*Tool Specific Information*:
Tool Name: JFrog X-ray
Repo Name: ezdata-sources
Image: develop_marketplace.us1.greenlake-hpe.com_ezmeral-common_gcr.io_mapr-252711_ezsql-test_init_jwks_setup:0.0.2</t>
  </si>
  <si>
    <t>com.atlassian.servicedesk.plugins.approvals.internal.customfield.ApprovalsCFValue@1fa32913</t>
  </si>
  <si>
    <t>1|i794rp:</t>
  </si>
  <si>
    <t>CVE-2025-32911|8:libsoup|2.62.3-5.el8</t>
  </si>
  <si>
    <t>AISW-28707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</si>
  <si>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3.22:libssl3
Package Version: 3.5.4-r0
*Tool Specific Information*:
Tool Name: JFrog X-ray
Repo Name: ezpresto-mcp-server
Image: develop_marketplace.us1.greenlake-hpe.com_ezmeral-common_ezpresto_ezpresto-mcp-server:1.13.0-pre-dev-5-g5b5cd69c8-ldev</t>
  </si>
  <si>
    <t>com.atlassian.servicedesk.plugins.approvals.internal.customfield.ApprovalsCFValue@599ea4de</t>
  </si>
  <si>
    <t>1|i794n1:</t>
  </si>
  <si>
    <t>CVE-2025-15467|3.22:libssl3|3.5.4-r0</t>
  </si>
  <si>
    <t>AISW-28701</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</si>
  <si>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3.20:libssl3
Package Version: 3.3.3-r0
*Tool Specific Information*:
Tool Name: JFrog X-ray
Repo Name: ezaddon-kubeflow
Image: develop_marketplace.us1.greenlake-hpe.com_ezmeral-common_ghcr.io_kubeflow_kfp-cache-deployer:2.4.1</t>
  </si>
  <si>
    <t>com.atlassian.servicedesk.plugins.approvals.internal.customfield.ApprovalsCFValue@6c01d6ba</t>
  </si>
  <si>
    <t>1|i794lp:</t>
  </si>
  <si>
    <t>CVE-2025-15467|3.20:libssl3|3.3.3-r0</t>
  </si>
  <si>
    <t>AISW-28697</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</si>
  <si>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3.19:libssl3
Package Version: 3.1.7-r0
*Tool Specific Information*:
Tool Name: JFrog X-ray
Repo Name: ezaddon-spark
Image: develop_marketplace.us1.greenlake-hpe.com_ezmeral-common_hpe-spark_tenantoperator:202512120120-4ad9d07</t>
  </si>
  <si>
    <t>com.atlassian.servicedesk.plugins.approvals.internal.customfield.ApprovalsCFValue@2a7691b0</t>
  </si>
  <si>
    <t>1|i794kt:</t>
  </si>
  <si>
    <t>CVE-2025-15467|3.19:libssl3|3.1.7-r0</t>
  </si>
  <si>
    <t>AISW-28693</t>
  </si>
  <si>
    <t>*General Information*:
Vulnerability Description: Issue summary: Parsing CMS AuthEnvelopedData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CVSS Score (v3): 9.8
CVSS Severity: Critical
Package Name: 3.19:libcrypto3
Package Version: 3.1.4-r2
*Tool Specific Information*:
Tool Name: JFrog X-ray
Repo Name: ezaddon-chartmuseum
Image: develop_marketplace.us1.greenlake-hpe.com_ezmeral-common_ghcr.io_helm_chartmuseum:v0.16.1</t>
  </si>
  <si>
    <t>com.atlassian.servicedesk.plugins.approvals.internal.customfield.ApprovalsCFValue@670e64cb</t>
  </si>
  <si>
    <t>1|i794jx:</t>
  </si>
  <si>
    <t>CVE-2025-15467|3.19:libcrypto3|3.1.4-r2</t>
  </si>
  <si>
    <t>AISW-28688</t>
  </si>
  <si>
    <t>*General Information*:
Vulnerability Description: There is a stack overflow vulnerability in ash.c:6030 in busybox before 1.35. In the environment of Internet of Vehicles, this vulnerability can be executed from command to arbitrary code execution.
CVSS Score (v3): 9.8
CVSS Severity: Critical
Package Name: 3.17:busybox-binsh
Package Version: 1.35.0-r31
*Tool Specific Information*:
Tool Name: JFrog X-ray
Repo Name: ezaddon-kubeflow
Image: develop_marketplace.us1.greenlake-hpe.com_ezmeral-common_ghcr.io_kubeflow_training-v1_kubectl-delivery:v1-52e41d5</t>
  </si>
  <si>
    <t>com.atlassian.servicedesk.plugins.approvals.internal.customfield.ApprovalsCFValue@7c552222</t>
  </si>
  <si>
    <t>3.17:busybox-binsh</t>
  </si>
  <si>
    <t>1|i794it:</t>
  </si>
  <si>
    <t>CVE-2022-48174|3.17:busybox-binsh|1.35.0-r31</t>
  </si>
  <si>
    <t>AISW-28683</t>
  </si>
  <si>
    <t>*General Information*:
Vulnerability Description: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3.15:libssl1.1
Package Version: 1.1.1w-r1
*Tool Specific Information*:
Tool Name: JFrog X-ray
Repo Name: ezaddon-kubeflow
Image: develop_marketplace.us1.greenlake-hpe.com_ezmeral-common_ghcr.io_kubeflow_katib_katib-db-manager:v0.18.0</t>
  </si>
  <si>
    <t>com.atlassian.servicedesk.plugins.approvals.internal.customfield.ApprovalsCFValue@5338cfa1</t>
  </si>
  <si>
    <t>1|i794hp:</t>
  </si>
  <si>
    <t>CVE-2024-5535|3.15:libssl1.1|1.1.1w-r1</t>
  </si>
  <si>
    <t>CVEID</t>
  </si>
  <si>
    <t>Component</t>
  </si>
  <si>
    <t>Topic</t>
  </si>
  <si>
    <t>Tool Spec Info</t>
  </si>
  <si>
    <t>Repo Name</t>
  </si>
  <si>
    <t>Image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</si>
</sst>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3DE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BE43-47C8-F949-8C25-B5F42EEC96FD}">
  <dimension ref="A1:AND1135"/>
  <sheetViews>
    <sheetView tabSelected="1" topLeftCell="G1" workbookViewId="0">
      <selection activeCell="I1" sqref="A1:XFD1048576"/>
    </sheetView>
  </sheetViews>
  <sheetFormatPr baseColWidth="10" defaultRowHeight="16" x14ac:dyDescent="0.2"/>
  <cols>
    <col min="1" max="1" width="16.1640625" style="2" customWidth="1"/>
    <col min="2" max="2" width="123" style="1" bestFit="1" customWidth="1"/>
    <col min="3" max="3" width="21.1640625" customWidth="1"/>
    <col min="4" max="4" width="18" bestFit="1" customWidth="1"/>
    <col min="5" max="5" width="255.83203125" bestFit="1" customWidth="1"/>
    <col min="6" max="6" width="33.1640625" style="4" customWidth="1"/>
    <col min="7" max="7" width="141.5" bestFit="1" customWidth="1"/>
    <col min="8" max="8" width="18" customWidth="1"/>
    <col min="9" max="9" width="18" style="4" customWidth="1"/>
    <col min="765" max="765" width="122.1640625" bestFit="1" customWidth="1"/>
    <col min="791" max="791" width="28.1640625" bestFit="1" customWidth="1"/>
    <col min="792" max="792" width="47.83203125" bestFit="1" customWidth="1"/>
    <col min="1044" max="1044" width="24.33203125" bestFit="1" customWidth="1"/>
  </cols>
  <sheetData>
    <row r="1" spans="1:1044" x14ac:dyDescent="0.2">
      <c r="A1" s="3" t="s">
        <v>28</v>
      </c>
      <c r="B1" s="3" t="s">
        <v>0</v>
      </c>
      <c r="C1" s="3" t="s">
        <v>7972</v>
      </c>
      <c r="D1" s="3" t="s">
        <v>7970</v>
      </c>
      <c r="E1" s="3" t="s">
        <v>7973</v>
      </c>
      <c r="F1" s="3" t="s">
        <v>7974</v>
      </c>
      <c r="G1" s="3" t="s">
        <v>7975</v>
      </c>
      <c r="H1" s="3" t="s">
        <v>27</v>
      </c>
      <c r="I1" s="3" t="s">
        <v>7971</v>
      </c>
      <c r="J1" s="3" t="s">
        <v>1</v>
      </c>
      <c r="K1" t="s">
        <v>2</v>
      </c>
      <c r="L1" t="s">
        <v>3</v>
      </c>
      <c r="M1" t="s">
        <v>4</v>
      </c>
      <c r="N1" t="s">
        <v>5</v>
      </c>
      <c r="O1" t="s">
        <v>6</v>
      </c>
      <c r="P1" t="s">
        <v>7</v>
      </c>
      <c r="Q1" t="s">
        <v>8</v>
      </c>
      <c r="R1" t="s">
        <v>9</v>
      </c>
      <c r="S1" t="s">
        <v>10</v>
      </c>
      <c r="T1" t="s">
        <v>11</v>
      </c>
      <c r="U1" t="s">
        <v>12</v>
      </c>
      <c r="V1" t="s">
        <v>13</v>
      </c>
      <c r="W1" t="s">
        <v>14</v>
      </c>
      <c r="X1" t="s">
        <v>15</v>
      </c>
      <c r="Y1" t="s">
        <v>16</v>
      </c>
      <c r="Z1" t="s">
        <v>17</v>
      </c>
      <c r="AA1" t="s">
        <v>18</v>
      </c>
      <c r="AB1" t="s">
        <v>19</v>
      </c>
      <c r="AC1" t="s">
        <v>20</v>
      </c>
      <c r="AD1" t="s">
        <v>21</v>
      </c>
      <c r="AE1" t="s">
        <v>22</v>
      </c>
      <c r="AF1" t="s">
        <v>23</v>
      </c>
      <c r="AG1" t="s">
        <v>24</v>
      </c>
      <c r="AH1" t="s">
        <v>24</v>
      </c>
      <c r="AI1" t="s">
        <v>25</v>
      </c>
      <c r="AJ1" t="s">
        <v>26</v>
      </c>
      <c r="AK1" t="s">
        <v>27</v>
      </c>
      <c r="AL1" t="s">
        <v>27</v>
      </c>
      <c r="AM1" t="s">
        <v>27</v>
      </c>
      <c r="AN1" t="s">
        <v>27</v>
      </c>
      <c r="AO1" t="s">
        <v>29</v>
      </c>
      <c r="AP1" t="s">
        <v>30</v>
      </c>
      <c r="AQ1" t="s">
        <v>30</v>
      </c>
      <c r="AR1" t="s">
        <v>30</v>
      </c>
      <c r="AS1" t="s">
        <v>31</v>
      </c>
      <c r="AT1" t="s">
        <v>31</v>
      </c>
      <c r="AU1" t="s">
        <v>31</v>
      </c>
      <c r="AV1" t="s">
        <v>32</v>
      </c>
      <c r="AW1" t="s">
        <v>33</v>
      </c>
      <c r="AX1" t="s">
        <v>34</v>
      </c>
      <c r="AY1" t="s">
        <v>35</v>
      </c>
      <c r="AZ1" t="s">
        <v>36</v>
      </c>
      <c r="BA1" t="s">
        <v>37</v>
      </c>
      <c r="BB1" t="s">
        <v>38</v>
      </c>
      <c r="BC1" t="s">
        <v>39</v>
      </c>
      <c r="BD1" t="s">
        <v>40</v>
      </c>
      <c r="BE1" t="s">
        <v>41</v>
      </c>
      <c r="BF1" t="s">
        <v>42</v>
      </c>
      <c r="BG1" t="s">
        <v>43</v>
      </c>
      <c r="BH1" t="s">
        <v>44</v>
      </c>
      <c r="BI1" t="s">
        <v>45</v>
      </c>
      <c r="BJ1" t="s">
        <v>46</v>
      </c>
      <c r="BK1" t="s">
        <v>47</v>
      </c>
      <c r="BL1" t="s">
        <v>48</v>
      </c>
      <c r="BM1" t="s">
        <v>49</v>
      </c>
      <c r="BN1" t="s">
        <v>50</v>
      </c>
      <c r="BO1" t="s">
        <v>51</v>
      </c>
      <c r="BP1" t="s">
        <v>52</v>
      </c>
      <c r="BQ1" t="s">
        <v>53</v>
      </c>
      <c r="BR1" t="s">
        <v>54</v>
      </c>
      <c r="BS1" t="s">
        <v>55</v>
      </c>
      <c r="BT1" t="s">
        <v>56</v>
      </c>
      <c r="BU1" t="s">
        <v>57</v>
      </c>
      <c r="BV1" t="s">
        <v>58</v>
      </c>
      <c r="BW1" t="s">
        <v>59</v>
      </c>
      <c r="BX1" t="s">
        <v>60</v>
      </c>
      <c r="BY1" t="s">
        <v>61</v>
      </c>
      <c r="BZ1" t="s">
        <v>62</v>
      </c>
      <c r="CA1" t="s">
        <v>63</v>
      </c>
      <c r="CB1" t="s">
        <v>64</v>
      </c>
      <c r="CC1" t="s">
        <v>65</v>
      </c>
      <c r="CD1" t="s">
        <v>66</v>
      </c>
      <c r="CE1" t="s">
        <v>67</v>
      </c>
      <c r="CF1" t="s">
        <v>68</v>
      </c>
      <c r="CG1" t="s">
        <v>69</v>
      </c>
      <c r="CH1" t="s">
        <v>70</v>
      </c>
      <c r="CI1" t="s">
        <v>71</v>
      </c>
      <c r="CJ1" t="s">
        <v>72</v>
      </c>
      <c r="CK1" t="s">
        <v>73</v>
      </c>
      <c r="CL1" t="s">
        <v>74</v>
      </c>
      <c r="CM1" t="s">
        <v>75</v>
      </c>
      <c r="CN1" t="s">
        <v>76</v>
      </c>
      <c r="CO1" t="s">
        <v>77</v>
      </c>
      <c r="CP1" t="s">
        <v>78</v>
      </c>
      <c r="CQ1" t="s">
        <v>79</v>
      </c>
      <c r="CR1" t="s">
        <v>80</v>
      </c>
      <c r="CS1" t="s">
        <v>81</v>
      </c>
      <c r="CT1" t="s">
        <v>82</v>
      </c>
      <c r="CU1" t="s">
        <v>83</v>
      </c>
      <c r="CV1" t="s">
        <v>84</v>
      </c>
      <c r="CW1" t="s">
        <v>85</v>
      </c>
      <c r="CX1" t="s">
        <v>86</v>
      </c>
      <c r="CY1" t="s">
        <v>87</v>
      </c>
      <c r="CZ1" t="s">
        <v>88</v>
      </c>
      <c r="DA1" t="s">
        <v>89</v>
      </c>
      <c r="DB1" t="s">
        <v>90</v>
      </c>
      <c r="DC1" t="s">
        <v>91</v>
      </c>
      <c r="DD1" t="s">
        <v>92</v>
      </c>
      <c r="DE1" t="s">
        <v>93</v>
      </c>
      <c r="DF1" t="s">
        <v>94</v>
      </c>
      <c r="DG1" t="s">
        <v>95</v>
      </c>
      <c r="DH1" t="s">
        <v>96</v>
      </c>
      <c r="DI1" t="s">
        <v>97</v>
      </c>
      <c r="DJ1" t="s">
        <v>98</v>
      </c>
      <c r="DK1" t="s">
        <v>99</v>
      </c>
      <c r="DL1" t="s">
        <v>100</v>
      </c>
      <c r="DM1" t="s">
        <v>101</v>
      </c>
      <c r="DN1" t="s">
        <v>102</v>
      </c>
      <c r="DO1" t="s">
        <v>103</v>
      </c>
      <c r="DP1" t="s">
        <v>104</v>
      </c>
      <c r="DQ1" t="s">
        <v>105</v>
      </c>
      <c r="DR1" t="s">
        <v>106</v>
      </c>
      <c r="DS1" t="s">
        <v>107</v>
      </c>
      <c r="DT1" t="s">
        <v>108</v>
      </c>
      <c r="DU1" t="s">
        <v>109</v>
      </c>
      <c r="DV1" t="s">
        <v>110</v>
      </c>
      <c r="DW1" t="s">
        <v>111</v>
      </c>
      <c r="DX1" t="s">
        <v>112</v>
      </c>
      <c r="DY1" t="s">
        <v>113</v>
      </c>
      <c r="DZ1" t="s">
        <v>114</v>
      </c>
      <c r="EA1" t="s">
        <v>115</v>
      </c>
      <c r="EB1" t="s">
        <v>116</v>
      </c>
      <c r="EC1" t="s">
        <v>117</v>
      </c>
      <c r="ED1" t="s">
        <v>118</v>
      </c>
      <c r="EE1" t="s">
        <v>119</v>
      </c>
      <c r="EF1" t="s">
        <v>120</v>
      </c>
      <c r="EG1" t="s">
        <v>121</v>
      </c>
      <c r="EH1" t="s">
        <v>122</v>
      </c>
      <c r="EI1" t="s">
        <v>123</v>
      </c>
      <c r="EJ1" t="s">
        <v>124</v>
      </c>
      <c r="EK1" t="s">
        <v>125</v>
      </c>
      <c r="EL1" t="s">
        <v>126</v>
      </c>
      <c r="EM1" t="s">
        <v>127</v>
      </c>
      <c r="EN1" t="s">
        <v>128</v>
      </c>
      <c r="EO1" t="s">
        <v>129</v>
      </c>
      <c r="EP1" t="s">
        <v>130</v>
      </c>
      <c r="EQ1" t="s">
        <v>131</v>
      </c>
      <c r="ER1" t="s">
        <v>132</v>
      </c>
      <c r="ES1" t="s">
        <v>133</v>
      </c>
      <c r="ET1" t="s">
        <v>134</v>
      </c>
      <c r="EU1" t="s">
        <v>135</v>
      </c>
      <c r="EV1" t="s">
        <v>136</v>
      </c>
      <c r="EW1" t="s">
        <v>137</v>
      </c>
      <c r="EX1" t="s">
        <v>138</v>
      </c>
      <c r="EY1" t="s">
        <v>139</v>
      </c>
      <c r="EZ1" t="s">
        <v>140</v>
      </c>
      <c r="FA1" t="s">
        <v>141</v>
      </c>
      <c r="FB1" t="s">
        <v>142</v>
      </c>
      <c r="FC1" t="s">
        <v>143</v>
      </c>
      <c r="FD1" t="s">
        <v>144</v>
      </c>
      <c r="FE1" t="s">
        <v>145</v>
      </c>
      <c r="FF1" t="s">
        <v>146</v>
      </c>
      <c r="FG1" t="s">
        <v>147</v>
      </c>
      <c r="FH1" t="s">
        <v>148</v>
      </c>
      <c r="FI1" t="s">
        <v>149</v>
      </c>
      <c r="FJ1" t="s">
        <v>150</v>
      </c>
      <c r="FK1" t="s">
        <v>151</v>
      </c>
      <c r="FL1" t="s">
        <v>152</v>
      </c>
      <c r="FM1" t="s">
        <v>153</v>
      </c>
      <c r="FN1" t="s">
        <v>154</v>
      </c>
      <c r="FO1" t="s">
        <v>155</v>
      </c>
      <c r="FP1" t="s">
        <v>156</v>
      </c>
      <c r="FQ1" t="s">
        <v>157</v>
      </c>
      <c r="FR1" t="s">
        <v>158</v>
      </c>
      <c r="FS1" t="s">
        <v>159</v>
      </c>
      <c r="FT1" t="s">
        <v>160</v>
      </c>
      <c r="FU1" t="s">
        <v>161</v>
      </c>
      <c r="FV1" t="s">
        <v>162</v>
      </c>
      <c r="FW1" t="s">
        <v>163</v>
      </c>
      <c r="FX1" t="s">
        <v>164</v>
      </c>
      <c r="FY1" t="s">
        <v>165</v>
      </c>
      <c r="FZ1" t="s">
        <v>166</v>
      </c>
      <c r="GA1" t="s">
        <v>167</v>
      </c>
      <c r="GB1" t="s">
        <v>168</v>
      </c>
      <c r="GC1" t="s">
        <v>169</v>
      </c>
      <c r="GD1" t="s">
        <v>170</v>
      </c>
      <c r="GE1" t="s">
        <v>171</v>
      </c>
      <c r="GF1" t="s">
        <v>172</v>
      </c>
      <c r="GG1" t="s">
        <v>173</v>
      </c>
      <c r="GH1" t="s">
        <v>174</v>
      </c>
      <c r="GI1" t="s">
        <v>175</v>
      </c>
      <c r="GJ1" t="s">
        <v>176</v>
      </c>
      <c r="GK1" t="s">
        <v>177</v>
      </c>
      <c r="GL1" t="s">
        <v>178</v>
      </c>
      <c r="GM1" t="s">
        <v>179</v>
      </c>
      <c r="GN1" t="s">
        <v>180</v>
      </c>
      <c r="GO1" t="s">
        <v>181</v>
      </c>
      <c r="GP1" t="s">
        <v>182</v>
      </c>
      <c r="GQ1" t="s">
        <v>183</v>
      </c>
      <c r="GR1" t="s">
        <v>184</v>
      </c>
      <c r="GS1" t="s">
        <v>185</v>
      </c>
      <c r="GT1" t="s">
        <v>186</v>
      </c>
      <c r="GU1" t="s">
        <v>187</v>
      </c>
      <c r="GV1" t="s">
        <v>188</v>
      </c>
      <c r="GW1" t="s">
        <v>189</v>
      </c>
      <c r="GX1" t="s">
        <v>189</v>
      </c>
      <c r="GY1" t="s">
        <v>189</v>
      </c>
      <c r="GZ1" t="s">
        <v>189</v>
      </c>
      <c r="HA1" t="s">
        <v>190</v>
      </c>
      <c r="HB1" t="s">
        <v>191</v>
      </c>
      <c r="HC1" t="s">
        <v>192</v>
      </c>
      <c r="HD1" t="s">
        <v>193</v>
      </c>
      <c r="HE1" t="s">
        <v>194</v>
      </c>
      <c r="HF1" t="s">
        <v>195</v>
      </c>
      <c r="HG1" t="s">
        <v>196</v>
      </c>
      <c r="HH1" t="s">
        <v>197</v>
      </c>
      <c r="HI1" t="s">
        <v>198</v>
      </c>
      <c r="HJ1" t="s">
        <v>199</v>
      </c>
      <c r="HK1" t="s">
        <v>200</v>
      </c>
      <c r="HL1" t="s">
        <v>201</v>
      </c>
      <c r="HM1" t="s">
        <v>202</v>
      </c>
      <c r="HN1" t="s">
        <v>203</v>
      </c>
      <c r="HO1" t="s">
        <v>204</v>
      </c>
      <c r="HP1" t="s">
        <v>205</v>
      </c>
      <c r="HQ1" t="s">
        <v>206</v>
      </c>
      <c r="HR1" t="s">
        <v>207</v>
      </c>
      <c r="HS1" t="s">
        <v>208</v>
      </c>
      <c r="HT1" t="s">
        <v>209</v>
      </c>
      <c r="HU1" t="s">
        <v>210</v>
      </c>
      <c r="HV1" t="s">
        <v>211</v>
      </c>
      <c r="HW1" t="s">
        <v>212</v>
      </c>
      <c r="HX1" t="s">
        <v>213</v>
      </c>
      <c r="HY1" t="s">
        <v>214</v>
      </c>
      <c r="HZ1" t="s">
        <v>215</v>
      </c>
      <c r="IA1" t="s">
        <v>216</v>
      </c>
      <c r="IB1" t="s">
        <v>216</v>
      </c>
      <c r="IC1" t="s">
        <v>217</v>
      </c>
      <c r="ID1" t="s">
        <v>218</v>
      </c>
      <c r="IE1" t="s">
        <v>219</v>
      </c>
      <c r="IF1" t="s">
        <v>220</v>
      </c>
      <c r="IG1" t="s">
        <v>221</v>
      </c>
      <c r="IH1" t="s">
        <v>222</v>
      </c>
      <c r="II1" t="s">
        <v>223</v>
      </c>
      <c r="IJ1" t="s">
        <v>224</v>
      </c>
      <c r="IK1" t="s">
        <v>225</v>
      </c>
      <c r="IL1" t="s">
        <v>225</v>
      </c>
      <c r="IM1" t="s">
        <v>226</v>
      </c>
      <c r="IN1" t="s">
        <v>227</v>
      </c>
      <c r="IO1" t="s">
        <v>227</v>
      </c>
      <c r="IP1" t="s">
        <v>228</v>
      </c>
      <c r="IQ1" t="s">
        <v>229</v>
      </c>
      <c r="IR1" t="s">
        <v>230</v>
      </c>
      <c r="IS1" t="s">
        <v>231</v>
      </c>
      <c r="IT1" t="s">
        <v>232</v>
      </c>
      <c r="IU1" t="s">
        <v>233</v>
      </c>
      <c r="IV1" t="s">
        <v>234</v>
      </c>
      <c r="IW1" t="s">
        <v>235</v>
      </c>
      <c r="IX1" t="s">
        <v>236</v>
      </c>
      <c r="IY1" t="s">
        <v>237</v>
      </c>
      <c r="IZ1" t="s">
        <v>238</v>
      </c>
      <c r="JA1" t="s">
        <v>239</v>
      </c>
      <c r="JB1" t="s">
        <v>240</v>
      </c>
      <c r="JC1" t="s">
        <v>241</v>
      </c>
      <c r="JD1" t="s">
        <v>242</v>
      </c>
      <c r="JE1" t="s">
        <v>243</v>
      </c>
      <c r="JF1" t="s">
        <v>244</v>
      </c>
      <c r="JG1" t="s">
        <v>245</v>
      </c>
      <c r="JH1" t="s">
        <v>245</v>
      </c>
      <c r="JI1" t="s">
        <v>246</v>
      </c>
      <c r="JJ1" t="s">
        <v>247</v>
      </c>
      <c r="JK1" t="s">
        <v>248</v>
      </c>
      <c r="JL1" t="s">
        <v>249</v>
      </c>
      <c r="JM1" t="s">
        <v>250</v>
      </c>
      <c r="JN1" t="s">
        <v>251</v>
      </c>
      <c r="JO1" t="s">
        <v>252</v>
      </c>
      <c r="JP1" t="s">
        <v>253</v>
      </c>
      <c r="JQ1" t="s">
        <v>254</v>
      </c>
      <c r="JR1" t="s">
        <v>255</v>
      </c>
      <c r="JS1" t="s">
        <v>256</v>
      </c>
      <c r="JT1" t="s">
        <v>257</v>
      </c>
      <c r="JU1" t="s">
        <v>258</v>
      </c>
      <c r="JV1" t="s">
        <v>259</v>
      </c>
      <c r="JW1" t="s">
        <v>260</v>
      </c>
      <c r="JX1" t="s">
        <v>261</v>
      </c>
      <c r="JY1" t="s">
        <v>262</v>
      </c>
      <c r="JZ1" t="s">
        <v>263</v>
      </c>
      <c r="KA1" t="s">
        <v>264</v>
      </c>
      <c r="KB1" t="s">
        <v>265</v>
      </c>
      <c r="KC1" t="s">
        <v>266</v>
      </c>
      <c r="KD1" t="s">
        <v>267</v>
      </c>
      <c r="KE1" t="s">
        <v>268</v>
      </c>
      <c r="KF1" t="s">
        <v>269</v>
      </c>
      <c r="KG1" t="s">
        <v>270</v>
      </c>
      <c r="KH1" t="s">
        <v>271</v>
      </c>
      <c r="KI1" t="s">
        <v>272</v>
      </c>
      <c r="KJ1" t="s">
        <v>273</v>
      </c>
      <c r="KK1" t="s">
        <v>274</v>
      </c>
      <c r="KL1" t="s">
        <v>275</v>
      </c>
      <c r="KM1" t="s">
        <v>276</v>
      </c>
      <c r="KN1" t="s">
        <v>277</v>
      </c>
      <c r="KO1" t="s">
        <v>278</v>
      </c>
      <c r="KP1" t="s">
        <v>279</v>
      </c>
      <c r="KQ1" t="s">
        <v>280</v>
      </c>
      <c r="KR1" t="s">
        <v>281</v>
      </c>
      <c r="KS1" t="s">
        <v>282</v>
      </c>
      <c r="KT1" t="s">
        <v>283</v>
      </c>
      <c r="KU1" t="s">
        <v>284</v>
      </c>
      <c r="KV1" t="s">
        <v>285</v>
      </c>
      <c r="KW1" t="s">
        <v>286</v>
      </c>
      <c r="KX1" t="s">
        <v>287</v>
      </c>
      <c r="KY1" t="s">
        <v>288</v>
      </c>
      <c r="KZ1" t="s">
        <v>289</v>
      </c>
      <c r="LA1" t="s">
        <v>290</v>
      </c>
      <c r="LB1" t="s">
        <v>291</v>
      </c>
      <c r="LC1" t="s">
        <v>292</v>
      </c>
      <c r="LD1" t="s">
        <v>293</v>
      </c>
      <c r="LE1" t="s">
        <v>294</v>
      </c>
      <c r="LF1" t="s">
        <v>295</v>
      </c>
      <c r="LG1" t="s">
        <v>296</v>
      </c>
      <c r="LH1" t="s">
        <v>296</v>
      </c>
      <c r="LI1" t="s">
        <v>297</v>
      </c>
      <c r="LJ1" t="s">
        <v>298</v>
      </c>
      <c r="LK1" t="s">
        <v>299</v>
      </c>
      <c r="LL1" t="s">
        <v>300</v>
      </c>
      <c r="LM1" t="s">
        <v>301</v>
      </c>
      <c r="LN1" t="s">
        <v>302</v>
      </c>
      <c r="LO1" t="s">
        <v>303</v>
      </c>
      <c r="LP1" t="s">
        <v>304</v>
      </c>
      <c r="LQ1" t="s">
        <v>305</v>
      </c>
      <c r="LR1" t="s">
        <v>306</v>
      </c>
      <c r="LS1" t="s">
        <v>307</v>
      </c>
      <c r="LT1" t="s">
        <v>308</v>
      </c>
      <c r="LU1" t="s">
        <v>309</v>
      </c>
      <c r="LV1" t="s">
        <v>310</v>
      </c>
      <c r="LW1" t="s">
        <v>311</v>
      </c>
      <c r="LX1" t="s">
        <v>312</v>
      </c>
      <c r="LY1" t="s">
        <v>313</v>
      </c>
      <c r="LZ1" t="s">
        <v>314</v>
      </c>
      <c r="MA1" t="s">
        <v>315</v>
      </c>
      <c r="MB1" t="s">
        <v>316</v>
      </c>
      <c r="MC1" t="s">
        <v>317</v>
      </c>
      <c r="MD1" t="s">
        <v>317</v>
      </c>
      <c r="ME1" t="s">
        <v>318</v>
      </c>
      <c r="MF1" t="s">
        <v>319</v>
      </c>
      <c r="MG1" t="s">
        <v>320</v>
      </c>
      <c r="MH1" t="s">
        <v>320</v>
      </c>
      <c r="MI1" t="s">
        <v>321</v>
      </c>
      <c r="MJ1" t="s">
        <v>322</v>
      </c>
      <c r="MK1" t="s">
        <v>323</v>
      </c>
      <c r="ML1" t="s">
        <v>324</v>
      </c>
      <c r="MM1" t="s">
        <v>325</v>
      </c>
      <c r="MN1" t="s">
        <v>326</v>
      </c>
      <c r="MO1" t="s">
        <v>327</v>
      </c>
      <c r="MP1" t="s">
        <v>328</v>
      </c>
      <c r="MQ1" t="s">
        <v>329</v>
      </c>
      <c r="MR1" t="s">
        <v>330</v>
      </c>
      <c r="MS1" t="s">
        <v>331</v>
      </c>
      <c r="MT1" t="s">
        <v>332</v>
      </c>
      <c r="MU1" t="s">
        <v>332</v>
      </c>
      <c r="MV1" t="s">
        <v>332</v>
      </c>
      <c r="MW1" t="s">
        <v>333</v>
      </c>
      <c r="MX1" t="s">
        <v>334</v>
      </c>
      <c r="MY1" t="s">
        <v>335</v>
      </c>
      <c r="MZ1" t="s">
        <v>336</v>
      </c>
      <c r="NA1" t="s">
        <v>337</v>
      </c>
      <c r="NB1" t="s">
        <v>338</v>
      </c>
      <c r="NC1" t="s">
        <v>339</v>
      </c>
      <c r="ND1" t="s">
        <v>340</v>
      </c>
      <c r="NE1" t="s">
        <v>341</v>
      </c>
      <c r="NF1" t="s">
        <v>342</v>
      </c>
      <c r="NG1" t="s">
        <v>342</v>
      </c>
      <c r="NH1" t="s">
        <v>343</v>
      </c>
      <c r="NI1" t="s">
        <v>344</v>
      </c>
      <c r="NJ1" t="s">
        <v>345</v>
      </c>
      <c r="NK1" t="s">
        <v>345</v>
      </c>
      <c r="NL1" t="s">
        <v>346</v>
      </c>
      <c r="NM1" t="s">
        <v>347</v>
      </c>
      <c r="NN1" t="s">
        <v>348</v>
      </c>
      <c r="NO1" t="s">
        <v>349</v>
      </c>
      <c r="NP1" t="s">
        <v>350</v>
      </c>
      <c r="NQ1" t="s">
        <v>351</v>
      </c>
      <c r="NR1" t="s">
        <v>352</v>
      </c>
      <c r="NS1" t="s">
        <v>353</v>
      </c>
      <c r="NT1" t="s">
        <v>354</v>
      </c>
      <c r="NU1" t="s">
        <v>355</v>
      </c>
      <c r="NV1" t="s">
        <v>356</v>
      </c>
      <c r="NW1" t="s">
        <v>357</v>
      </c>
      <c r="NX1" t="s">
        <v>358</v>
      </c>
      <c r="NY1" t="s">
        <v>359</v>
      </c>
      <c r="NZ1" t="s">
        <v>360</v>
      </c>
      <c r="OA1" t="s">
        <v>361</v>
      </c>
      <c r="OB1" t="s">
        <v>362</v>
      </c>
      <c r="OC1" t="s">
        <v>363</v>
      </c>
      <c r="OD1" t="s">
        <v>364</v>
      </c>
      <c r="OE1" t="s">
        <v>365</v>
      </c>
      <c r="OF1" t="s">
        <v>366</v>
      </c>
      <c r="OG1" t="s">
        <v>367</v>
      </c>
      <c r="OH1" t="s">
        <v>368</v>
      </c>
      <c r="OI1" t="s">
        <v>369</v>
      </c>
      <c r="OJ1" t="s">
        <v>370</v>
      </c>
      <c r="OK1" t="s">
        <v>371</v>
      </c>
      <c r="OL1" t="s">
        <v>372</v>
      </c>
      <c r="OM1" t="s">
        <v>373</v>
      </c>
      <c r="ON1" t="s">
        <v>374</v>
      </c>
      <c r="OO1" t="s">
        <v>375</v>
      </c>
      <c r="OP1" t="s">
        <v>376</v>
      </c>
      <c r="OQ1" t="s">
        <v>377</v>
      </c>
      <c r="OR1" t="s">
        <v>378</v>
      </c>
      <c r="OS1" t="s">
        <v>379</v>
      </c>
      <c r="OT1" t="s">
        <v>380</v>
      </c>
      <c r="OU1" t="s">
        <v>381</v>
      </c>
      <c r="OV1" t="s">
        <v>382</v>
      </c>
      <c r="OW1" t="s">
        <v>383</v>
      </c>
      <c r="OX1" t="s">
        <v>384</v>
      </c>
      <c r="OY1" t="s">
        <v>385</v>
      </c>
      <c r="OZ1" t="s">
        <v>386</v>
      </c>
      <c r="PA1" t="s">
        <v>387</v>
      </c>
      <c r="PB1" t="s">
        <v>388</v>
      </c>
      <c r="PC1" t="s">
        <v>389</v>
      </c>
      <c r="PD1" t="s">
        <v>390</v>
      </c>
      <c r="PE1" t="s">
        <v>391</v>
      </c>
      <c r="PF1" t="s">
        <v>392</v>
      </c>
      <c r="PG1" t="s">
        <v>393</v>
      </c>
      <c r="PH1" t="s">
        <v>394</v>
      </c>
      <c r="PI1" t="s">
        <v>395</v>
      </c>
      <c r="PJ1" t="s">
        <v>396</v>
      </c>
      <c r="PK1" t="s">
        <v>397</v>
      </c>
      <c r="PL1" t="s">
        <v>398</v>
      </c>
      <c r="PM1" t="s">
        <v>399</v>
      </c>
      <c r="PN1" t="s">
        <v>400</v>
      </c>
      <c r="PO1" t="s">
        <v>401</v>
      </c>
      <c r="PP1" t="s">
        <v>402</v>
      </c>
      <c r="PQ1" t="s">
        <v>403</v>
      </c>
      <c r="PR1" t="s">
        <v>404</v>
      </c>
      <c r="PS1" t="s">
        <v>405</v>
      </c>
      <c r="PT1" t="s">
        <v>406</v>
      </c>
      <c r="PU1" t="s">
        <v>407</v>
      </c>
      <c r="PV1" t="s">
        <v>408</v>
      </c>
      <c r="PW1" t="s">
        <v>409</v>
      </c>
      <c r="PX1" t="s">
        <v>410</v>
      </c>
      <c r="PY1" t="s">
        <v>411</v>
      </c>
      <c r="PZ1" t="s">
        <v>412</v>
      </c>
      <c r="QA1" t="s">
        <v>413</v>
      </c>
      <c r="QB1" t="s">
        <v>414</v>
      </c>
      <c r="QC1" t="s">
        <v>415</v>
      </c>
      <c r="QD1" t="s">
        <v>416</v>
      </c>
      <c r="QE1" t="s">
        <v>417</v>
      </c>
      <c r="QF1" t="s">
        <v>418</v>
      </c>
      <c r="QG1" t="s">
        <v>419</v>
      </c>
      <c r="QH1" t="s">
        <v>420</v>
      </c>
      <c r="QI1" t="s">
        <v>421</v>
      </c>
      <c r="QJ1" t="s">
        <v>422</v>
      </c>
      <c r="QK1" t="s">
        <v>423</v>
      </c>
      <c r="QL1" t="s">
        <v>424</v>
      </c>
      <c r="QM1" t="s">
        <v>425</v>
      </c>
      <c r="QN1" t="s">
        <v>426</v>
      </c>
      <c r="QO1" t="s">
        <v>427</v>
      </c>
      <c r="QP1" t="s">
        <v>428</v>
      </c>
      <c r="QQ1" t="s">
        <v>429</v>
      </c>
      <c r="QR1" t="s">
        <v>430</v>
      </c>
      <c r="QS1" t="s">
        <v>431</v>
      </c>
      <c r="QT1" t="s">
        <v>432</v>
      </c>
      <c r="QU1" t="s">
        <v>433</v>
      </c>
      <c r="QV1" t="s">
        <v>434</v>
      </c>
      <c r="QW1" t="s">
        <v>435</v>
      </c>
      <c r="QX1" t="s">
        <v>436</v>
      </c>
      <c r="QY1" t="s">
        <v>437</v>
      </c>
      <c r="QZ1" t="s">
        <v>438</v>
      </c>
      <c r="RA1" t="s">
        <v>439</v>
      </c>
      <c r="RB1" t="s">
        <v>440</v>
      </c>
      <c r="RC1" t="s">
        <v>441</v>
      </c>
      <c r="RD1" t="s">
        <v>442</v>
      </c>
      <c r="RE1" t="s">
        <v>443</v>
      </c>
      <c r="RF1" t="s">
        <v>444</v>
      </c>
      <c r="RG1" t="s">
        <v>444</v>
      </c>
      <c r="RH1" t="s">
        <v>445</v>
      </c>
      <c r="RI1" t="s">
        <v>446</v>
      </c>
      <c r="RJ1" t="s">
        <v>447</v>
      </c>
      <c r="RK1" t="s">
        <v>448</v>
      </c>
      <c r="RL1" t="s">
        <v>449</v>
      </c>
      <c r="RM1" t="s">
        <v>449</v>
      </c>
      <c r="RN1" t="s">
        <v>449</v>
      </c>
      <c r="RO1" t="s">
        <v>450</v>
      </c>
      <c r="RP1" t="s">
        <v>451</v>
      </c>
      <c r="RQ1" t="s">
        <v>452</v>
      </c>
      <c r="RR1" t="s">
        <v>452</v>
      </c>
      <c r="RS1" t="s">
        <v>453</v>
      </c>
      <c r="RT1" t="s">
        <v>454</v>
      </c>
      <c r="RU1" t="s">
        <v>455</v>
      </c>
      <c r="RV1" t="s">
        <v>456</v>
      </c>
      <c r="RW1" t="s">
        <v>457</v>
      </c>
      <c r="RX1" t="s">
        <v>458</v>
      </c>
      <c r="RY1" t="s">
        <v>459</v>
      </c>
      <c r="RZ1" t="s">
        <v>460</v>
      </c>
      <c r="SA1" t="s">
        <v>461</v>
      </c>
      <c r="SB1" t="s">
        <v>462</v>
      </c>
      <c r="SC1" t="s">
        <v>463</v>
      </c>
      <c r="SD1" t="s">
        <v>464</v>
      </c>
      <c r="SE1" t="s">
        <v>465</v>
      </c>
      <c r="SF1" t="s">
        <v>466</v>
      </c>
      <c r="SG1" t="s">
        <v>467</v>
      </c>
      <c r="SH1" t="s">
        <v>468</v>
      </c>
      <c r="SI1" t="s">
        <v>469</v>
      </c>
      <c r="SJ1" t="s">
        <v>470</v>
      </c>
      <c r="SK1" t="s">
        <v>471</v>
      </c>
      <c r="SL1" t="s">
        <v>472</v>
      </c>
      <c r="SM1" t="s">
        <v>473</v>
      </c>
      <c r="SN1" t="s">
        <v>474</v>
      </c>
      <c r="SO1" t="s">
        <v>475</v>
      </c>
      <c r="SP1" t="s">
        <v>476</v>
      </c>
      <c r="SQ1" t="s">
        <v>477</v>
      </c>
      <c r="SR1" t="s">
        <v>478</v>
      </c>
      <c r="SS1" t="s">
        <v>479</v>
      </c>
      <c r="ST1" t="s">
        <v>480</v>
      </c>
      <c r="SU1" t="s">
        <v>481</v>
      </c>
      <c r="SV1" t="s">
        <v>482</v>
      </c>
      <c r="SW1" t="s">
        <v>483</v>
      </c>
      <c r="SX1" t="s">
        <v>484</v>
      </c>
      <c r="SY1" t="s">
        <v>485</v>
      </c>
      <c r="SZ1" t="s">
        <v>486</v>
      </c>
      <c r="TA1" t="s">
        <v>486</v>
      </c>
      <c r="TB1" t="s">
        <v>487</v>
      </c>
      <c r="TC1" t="s">
        <v>488</v>
      </c>
      <c r="TD1" t="s">
        <v>489</v>
      </c>
      <c r="TE1" t="s">
        <v>490</v>
      </c>
      <c r="TF1" t="s">
        <v>491</v>
      </c>
      <c r="TG1" t="s">
        <v>492</v>
      </c>
      <c r="TH1" t="s">
        <v>493</v>
      </c>
      <c r="TI1" t="s">
        <v>494</v>
      </c>
      <c r="TJ1" t="s">
        <v>495</v>
      </c>
      <c r="TK1" t="s">
        <v>496</v>
      </c>
      <c r="TL1" t="s">
        <v>497</v>
      </c>
      <c r="TM1" t="s">
        <v>497</v>
      </c>
      <c r="TN1" t="s">
        <v>497</v>
      </c>
      <c r="TO1" t="s">
        <v>498</v>
      </c>
      <c r="TP1" t="s">
        <v>499</v>
      </c>
      <c r="TQ1" t="s">
        <v>500</v>
      </c>
      <c r="TR1" t="s">
        <v>501</v>
      </c>
      <c r="TS1" t="s">
        <v>502</v>
      </c>
      <c r="TT1" t="s">
        <v>503</v>
      </c>
      <c r="TU1" t="s">
        <v>504</v>
      </c>
      <c r="TV1" t="s">
        <v>505</v>
      </c>
      <c r="TW1" t="s">
        <v>506</v>
      </c>
      <c r="TX1" t="s">
        <v>507</v>
      </c>
      <c r="TY1" t="s">
        <v>508</v>
      </c>
      <c r="TZ1" t="s">
        <v>509</v>
      </c>
      <c r="UA1" t="s">
        <v>510</v>
      </c>
      <c r="UB1" t="s">
        <v>511</v>
      </c>
      <c r="UC1" t="s">
        <v>512</v>
      </c>
      <c r="UD1" t="s">
        <v>513</v>
      </c>
      <c r="UE1" t="s">
        <v>514</v>
      </c>
      <c r="UF1" t="s">
        <v>515</v>
      </c>
      <c r="UG1" t="s">
        <v>516</v>
      </c>
      <c r="UH1" t="s">
        <v>517</v>
      </c>
      <c r="UI1" t="s">
        <v>518</v>
      </c>
      <c r="UJ1" t="s">
        <v>519</v>
      </c>
      <c r="UK1" t="s">
        <v>520</v>
      </c>
      <c r="UL1" t="s">
        <v>521</v>
      </c>
      <c r="UM1" t="s">
        <v>522</v>
      </c>
      <c r="UN1" t="s">
        <v>523</v>
      </c>
      <c r="UO1" t="s">
        <v>524</v>
      </c>
      <c r="UP1" t="s">
        <v>525</v>
      </c>
      <c r="UQ1" t="s">
        <v>526</v>
      </c>
      <c r="UR1" t="s">
        <v>527</v>
      </c>
      <c r="US1" t="s">
        <v>528</v>
      </c>
      <c r="UT1" t="s">
        <v>529</v>
      </c>
      <c r="UU1" t="s">
        <v>530</v>
      </c>
      <c r="UV1" t="s">
        <v>531</v>
      </c>
      <c r="UW1" t="s">
        <v>532</v>
      </c>
      <c r="UX1" t="s">
        <v>533</v>
      </c>
      <c r="UY1" t="s">
        <v>534</v>
      </c>
      <c r="UZ1" t="s">
        <v>535</v>
      </c>
      <c r="VA1" t="s">
        <v>536</v>
      </c>
      <c r="VB1" t="s">
        <v>537</v>
      </c>
      <c r="VC1" t="s">
        <v>538</v>
      </c>
      <c r="VD1" t="s">
        <v>539</v>
      </c>
      <c r="VE1" t="s">
        <v>540</v>
      </c>
      <c r="VF1" t="s">
        <v>541</v>
      </c>
      <c r="VG1" t="s">
        <v>542</v>
      </c>
      <c r="VH1" t="s">
        <v>543</v>
      </c>
      <c r="VI1" t="s">
        <v>544</v>
      </c>
      <c r="VJ1" t="s">
        <v>545</v>
      </c>
      <c r="VK1" t="s">
        <v>546</v>
      </c>
      <c r="VL1" t="s">
        <v>547</v>
      </c>
      <c r="VM1" t="s">
        <v>548</v>
      </c>
      <c r="VN1" t="s">
        <v>549</v>
      </c>
      <c r="VO1" t="s">
        <v>550</v>
      </c>
      <c r="VP1" t="s">
        <v>550</v>
      </c>
      <c r="VQ1" t="s">
        <v>551</v>
      </c>
      <c r="VR1" t="s">
        <v>552</v>
      </c>
      <c r="VS1" t="s">
        <v>553</v>
      </c>
      <c r="VT1" t="s">
        <v>554</v>
      </c>
      <c r="VU1" t="s">
        <v>555</v>
      </c>
      <c r="VV1" t="s">
        <v>556</v>
      </c>
      <c r="VW1" t="s">
        <v>557</v>
      </c>
      <c r="VX1" t="s">
        <v>558</v>
      </c>
      <c r="VY1" t="s">
        <v>559</v>
      </c>
      <c r="VZ1" t="s">
        <v>560</v>
      </c>
      <c r="WA1" t="s">
        <v>561</v>
      </c>
      <c r="WB1" t="s">
        <v>562</v>
      </c>
      <c r="WC1" t="s">
        <v>563</v>
      </c>
      <c r="WD1" t="s">
        <v>564</v>
      </c>
      <c r="WE1" t="s">
        <v>565</v>
      </c>
      <c r="WF1" t="s">
        <v>566</v>
      </c>
      <c r="WG1" t="s">
        <v>567</v>
      </c>
      <c r="WH1" t="s">
        <v>568</v>
      </c>
      <c r="WI1" t="s">
        <v>569</v>
      </c>
      <c r="WJ1" t="s">
        <v>570</v>
      </c>
      <c r="WK1" t="s">
        <v>571</v>
      </c>
      <c r="WL1" t="s">
        <v>572</v>
      </c>
      <c r="WM1" t="s">
        <v>573</v>
      </c>
      <c r="WN1" t="s">
        <v>574</v>
      </c>
      <c r="WO1" t="s">
        <v>575</v>
      </c>
      <c r="WP1" t="s">
        <v>576</v>
      </c>
      <c r="WQ1" t="s">
        <v>577</v>
      </c>
      <c r="WR1" t="s">
        <v>578</v>
      </c>
      <c r="WS1" t="s">
        <v>579</v>
      </c>
      <c r="WT1" t="s">
        <v>580</v>
      </c>
      <c r="WU1" t="s">
        <v>581</v>
      </c>
      <c r="WV1" t="s">
        <v>582</v>
      </c>
      <c r="WW1" t="s">
        <v>583</v>
      </c>
      <c r="WX1" t="s">
        <v>584</v>
      </c>
      <c r="WY1" t="s">
        <v>585</v>
      </c>
      <c r="WZ1" t="s">
        <v>586</v>
      </c>
      <c r="XA1" t="s">
        <v>587</v>
      </c>
      <c r="XB1" t="s">
        <v>588</v>
      </c>
      <c r="XC1" t="s">
        <v>589</v>
      </c>
      <c r="XD1" t="s">
        <v>590</v>
      </c>
      <c r="XE1" t="s">
        <v>591</v>
      </c>
      <c r="XF1" t="s">
        <v>592</v>
      </c>
      <c r="XG1" t="s">
        <v>593</v>
      </c>
      <c r="XH1" t="s">
        <v>594</v>
      </c>
      <c r="XI1" t="s">
        <v>595</v>
      </c>
      <c r="XJ1" t="s">
        <v>596</v>
      </c>
      <c r="XK1" t="s">
        <v>597</v>
      </c>
      <c r="XL1" t="s">
        <v>598</v>
      </c>
      <c r="XM1" t="s">
        <v>599</v>
      </c>
      <c r="XN1" t="s">
        <v>600</v>
      </c>
      <c r="XO1" t="s">
        <v>601</v>
      </c>
      <c r="XP1" t="s">
        <v>602</v>
      </c>
      <c r="XQ1" t="s">
        <v>603</v>
      </c>
      <c r="XR1" t="s">
        <v>604</v>
      </c>
      <c r="XS1" t="s">
        <v>605</v>
      </c>
      <c r="XT1" t="s">
        <v>606</v>
      </c>
      <c r="XU1" t="s">
        <v>607</v>
      </c>
      <c r="XV1" t="s">
        <v>608</v>
      </c>
      <c r="XW1" t="s">
        <v>609</v>
      </c>
      <c r="XX1" t="s">
        <v>610</v>
      </c>
      <c r="XY1" t="s">
        <v>611</v>
      </c>
      <c r="XZ1" t="s">
        <v>612</v>
      </c>
      <c r="YA1" t="s">
        <v>613</v>
      </c>
      <c r="YB1" t="s">
        <v>614</v>
      </c>
      <c r="YC1" t="s">
        <v>615</v>
      </c>
      <c r="YD1" t="s">
        <v>616</v>
      </c>
      <c r="YE1" t="s">
        <v>617</v>
      </c>
      <c r="YF1" t="s">
        <v>618</v>
      </c>
      <c r="YG1" t="s">
        <v>619</v>
      </c>
      <c r="YH1" t="s">
        <v>620</v>
      </c>
      <c r="YI1" t="s">
        <v>621</v>
      </c>
      <c r="YJ1" t="s">
        <v>622</v>
      </c>
      <c r="YK1" t="s">
        <v>623</v>
      </c>
      <c r="YL1" t="s">
        <v>624</v>
      </c>
      <c r="YM1" t="s">
        <v>625</v>
      </c>
      <c r="YN1" t="s">
        <v>626</v>
      </c>
      <c r="YO1" t="s">
        <v>627</v>
      </c>
      <c r="YP1" t="s">
        <v>628</v>
      </c>
      <c r="YQ1" t="s">
        <v>629</v>
      </c>
      <c r="YR1" t="s">
        <v>630</v>
      </c>
      <c r="YS1" t="s">
        <v>631</v>
      </c>
      <c r="YT1" t="s">
        <v>632</v>
      </c>
      <c r="YU1" t="s">
        <v>633</v>
      </c>
      <c r="YV1" t="s">
        <v>634</v>
      </c>
      <c r="YW1" t="s">
        <v>635</v>
      </c>
      <c r="YX1" t="s">
        <v>636</v>
      </c>
      <c r="YY1" t="s">
        <v>637</v>
      </c>
      <c r="YZ1" t="s">
        <v>638</v>
      </c>
      <c r="ZA1" t="s">
        <v>639</v>
      </c>
      <c r="ZB1" t="s">
        <v>640</v>
      </c>
      <c r="ZC1" t="s">
        <v>641</v>
      </c>
      <c r="ZD1" t="s">
        <v>642</v>
      </c>
      <c r="ZE1" t="s">
        <v>643</v>
      </c>
      <c r="ZF1" t="s">
        <v>643</v>
      </c>
      <c r="ZG1" t="s">
        <v>644</v>
      </c>
      <c r="ZH1" t="s">
        <v>644</v>
      </c>
      <c r="ZI1" t="s">
        <v>645</v>
      </c>
      <c r="ZJ1" t="s">
        <v>646</v>
      </c>
      <c r="ZK1" t="s">
        <v>647</v>
      </c>
      <c r="ZL1" t="s">
        <v>648</v>
      </c>
      <c r="ZM1" t="s">
        <v>649</v>
      </c>
      <c r="ZN1" t="s">
        <v>650</v>
      </c>
      <c r="ZO1" t="s">
        <v>651</v>
      </c>
      <c r="ZP1" t="s">
        <v>652</v>
      </c>
      <c r="ZQ1" t="s">
        <v>653</v>
      </c>
      <c r="ZR1" t="s">
        <v>654</v>
      </c>
      <c r="ZS1" t="s">
        <v>655</v>
      </c>
      <c r="ZT1" t="s">
        <v>656</v>
      </c>
      <c r="ZU1" t="s">
        <v>657</v>
      </c>
      <c r="ZV1" t="s">
        <v>658</v>
      </c>
      <c r="ZW1" t="s">
        <v>659</v>
      </c>
      <c r="ZX1" t="s">
        <v>660</v>
      </c>
      <c r="ZY1" t="s">
        <v>661</v>
      </c>
      <c r="ZZ1" t="s">
        <v>662</v>
      </c>
      <c r="AAA1" t="s">
        <v>663</v>
      </c>
      <c r="AAB1" t="s">
        <v>664</v>
      </c>
      <c r="AAC1" t="s">
        <v>665</v>
      </c>
      <c r="AAD1" t="s">
        <v>666</v>
      </c>
      <c r="AAE1" t="s">
        <v>667</v>
      </c>
      <c r="AAF1" t="s">
        <v>668</v>
      </c>
      <c r="AAG1" t="s">
        <v>669</v>
      </c>
      <c r="AAH1" t="s">
        <v>670</v>
      </c>
      <c r="AAI1" t="s">
        <v>671</v>
      </c>
      <c r="AAJ1" t="s">
        <v>672</v>
      </c>
      <c r="AAK1" t="s">
        <v>673</v>
      </c>
      <c r="AAL1" t="s">
        <v>674</v>
      </c>
      <c r="AAM1" t="s">
        <v>675</v>
      </c>
      <c r="AAN1" t="s">
        <v>676</v>
      </c>
      <c r="AAO1" t="s">
        <v>677</v>
      </c>
      <c r="AAP1" t="s">
        <v>678</v>
      </c>
      <c r="AAQ1" t="s">
        <v>679</v>
      </c>
      <c r="AAR1" t="s">
        <v>680</v>
      </c>
      <c r="AAS1" t="s">
        <v>681</v>
      </c>
      <c r="AAT1" t="s">
        <v>682</v>
      </c>
      <c r="AAU1" t="s">
        <v>683</v>
      </c>
      <c r="AAV1" t="s">
        <v>684</v>
      </c>
      <c r="AAW1" t="s">
        <v>685</v>
      </c>
      <c r="AAX1" t="s">
        <v>685</v>
      </c>
      <c r="AAY1" t="s">
        <v>686</v>
      </c>
      <c r="AAZ1" t="s">
        <v>687</v>
      </c>
      <c r="ABA1" t="s">
        <v>688</v>
      </c>
      <c r="ABB1" t="s">
        <v>689</v>
      </c>
      <c r="ABC1" t="s">
        <v>690</v>
      </c>
      <c r="ABD1" t="s">
        <v>691</v>
      </c>
      <c r="ABE1" t="s">
        <v>692</v>
      </c>
      <c r="ABF1" t="s">
        <v>693</v>
      </c>
      <c r="ABG1" t="s">
        <v>694</v>
      </c>
      <c r="ABH1" t="s">
        <v>695</v>
      </c>
      <c r="ABI1" t="s">
        <v>696</v>
      </c>
      <c r="ABJ1" t="s">
        <v>697</v>
      </c>
      <c r="ABK1" t="s">
        <v>698</v>
      </c>
      <c r="ABL1" t="s">
        <v>699</v>
      </c>
      <c r="ABM1" t="s">
        <v>700</v>
      </c>
      <c r="ABN1" t="s">
        <v>701</v>
      </c>
      <c r="ABO1" t="s">
        <v>702</v>
      </c>
      <c r="ABP1" t="s">
        <v>703</v>
      </c>
      <c r="ABQ1" t="s">
        <v>704</v>
      </c>
      <c r="ABR1" t="s">
        <v>705</v>
      </c>
      <c r="ABS1" t="s">
        <v>706</v>
      </c>
      <c r="ABT1" t="s">
        <v>707</v>
      </c>
      <c r="ABU1" t="s">
        <v>708</v>
      </c>
      <c r="ABV1" t="s">
        <v>709</v>
      </c>
      <c r="ABW1" t="s">
        <v>710</v>
      </c>
      <c r="ABX1" t="s">
        <v>711</v>
      </c>
      <c r="ABY1" t="s">
        <v>712</v>
      </c>
      <c r="ABZ1" t="s">
        <v>713</v>
      </c>
      <c r="ACA1" t="s">
        <v>714</v>
      </c>
      <c r="ACB1" t="s">
        <v>715</v>
      </c>
      <c r="ACC1" t="s">
        <v>716</v>
      </c>
      <c r="ACD1" t="s">
        <v>717</v>
      </c>
      <c r="ACE1" t="s">
        <v>718</v>
      </c>
      <c r="ACF1" t="s">
        <v>719</v>
      </c>
      <c r="ACG1" t="s">
        <v>720</v>
      </c>
      <c r="ACH1" t="s">
        <v>720</v>
      </c>
      <c r="ACI1" t="s">
        <v>721</v>
      </c>
      <c r="ACJ1" t="s">
        <v>722</v>
      </c>
      <c r="ACK1" t="s">
        <v>723</v>
      </c>
      <c r="ACL1" t="s">
        <v>723</v>
      </c>
      <c r="ACM1" t="s">
        <v>724</v>
      </c>
      <c r="ACN1" t="s">
        <v>725</v>
      </c>
      <c r="ACO1" t="s">
        <v>726</v>
      </c>
      <c r="ACP1" t="s">
        <v>727</v>
      </c>
      <c r="ACQ1" t="s">
        <v>728</v>
      </c>
      <c r="ACR1" t="s">
        <v>729</v>
      </c>
      <c r="ACS1" t="s">
        <v>730</v>
      </c>
      <c r="ACT1" t="s">
        <v>731</v>
      </c>
      <c r="ACU1" t="s">
        <v>732</v>
      </c>
      <c r="ACV1" t="s">
        <v>733</v>
      </c>
      <c r="ACW1" t="s">
        <v>734</v>
      </c>
      <c r="ACX1" t="s">
        <v>735</v>
      </c>
      <c r="ACY1" t="s">
        <v>736</v>
      </c>
      <c r="ACZ1" t="s">
        <v>737</v>
      </c>
      <c r="ADA1" t="s">
        <v>738</v>
      </c>
      <c r="ADB1" t="s">
        <v>739</v>
      </c>
      <c r="ADC1" t="s">
        <v>740</v>
      </c>
      <c r="ADD1" t="s">
        <v>741</v>
      </c>
      <c r="ADE1" t="s">
        <v>742</v>
      </c>
      <c r="ADF1" t="s">
        <v>743</v>
      </c>
      <c r="ADG1" t="s">
        <v>744</v>
      </c>
      <c r="ADH1" t="s">
        <v>745</v>
      </c>
      <c r="ADI1" t="s">
        <v>746</v>
      </c>
      <c r="ADJ1" t="s">
        <v>747</v>
      </c>
      <c r="ADK1" t="s">
        <v>748</v>
      </c>
      <c r="ADL1" t="s">
        <v>749</v>
      </c>
      <c r="ADM1" t="s">
        <v>750</v>
      </c>
      <c r="ADN1" t="s">
        <v>750</v>
      </c>
      <c r="ADO1" t="s">
        <v>751</v>
      </c>
      <c r="ADP1" t="s">
        <v>752</v>
      </c>
      <c r="ADQ1" t="s">
        <v>753</v>
      </c>
      <c r="ADR1" t="s">
        <v>754</v>
      </c>
      <c r="ADS1" t="s">
        <v>755</v>
      </c>
      <c r="ADT1" t="s">
        <v>756</v>
      </c>
      <c r="ADU1" t="s">
        <v>757</v>
      </c>
      <c r="ADV1" t="s">
        <v>758</v>
      </c>
      <c r="ADW1" t="s">
        <v>759</v>
      </c>
      <c r="ADX1" t="s">
        <v>760</v>
      </c>
      <c r="ADY1" t="s">
        <v>761</v>
      </c>
      <c r="ADZ1" t="s">
        <v>762</v>
      </c>
      <c r="AEA1" t="s">
        <v>763</v>
      </c>
      <c r="AEB1" t="s">
        <v>764</v>
      </c>
      <c r="AEC1" t="s">
        <v>765</v>
      </c>
      <c r="AED1" t="s">
        <v>766</v>
      </c>
      <c r="AEE1" t="s">
        <v>767</v>
      </c>
      <c r="AEF1" t="s">
        <v>768</v>
      </c>
      <c r="AEG1" t="s">
        <v>769</v>
      </c>
      <c r="AEH1" t="s">
        <v>770</v>
      </c>
      <c r="AEI1" t="s">
        <v>771</v>
      </c>
      <c r="AEJ1" t="s">
        <v>772</v>
      </c>
      <c r="AEK1" t="s">
        <v>773</v>
      </c>
      <c r="AEL1" t="s">
        <v>774</v>
      </c>
      <c r="AEM1" t="s">
        <v>775</v>
      </c>
      <c r="AEN1" t="s">
        <v>776</v>
      </c>
      <c r="AEO1" t="s">
        <v>777</v>
      </c>
      <c r="AEP1" t="s">
        <v>778</v>
      </c>
      <c r="AEQ1" t="s">
        <v>779</v>
      </c>
      <c r="AER1" t="s">
        <v>780</v>
      </c>
      <c r="AES1" t="s">
        <v>781</v>
      </c>
      <c r="AET1" t="s">
        <v>781</v>
      </c>
      <c r="AEU1" t="s">
        <v>782</v>
      </c>
      <c r="AEV1" t="s">
        <v>783</v>
      </c>
      <c r="AEW1" t="s">
        <v>784</v>
      </c>
      <c r="AEX1" t="s">
        <v>785</v>
      </c>
      <c r="AEY1" t="s">
        <v>786</v>
      </c>
      <c r="AEZ1" t="s">
        <v>787</v>
      </c>
      <c r="AFA1" t="s">
        <v>788</v>
      </c>
      <c r="AFB1" t="s">
        <v>789</v>
      </c>
      <c r="AFC1" t="s">
        <v>790</v>
      </c>
      <c r="AFD1" t="s">
        <v>791</v>
      </c>
      <c r="AFE1" t="s">
        <v>792</v>
      </c>
      <c r="AFF1" t="s">
        <v>793</v>
      </c>
      <c r="AFG1" t="s">
        <v>794</v>
      </c>
      <c r="AFH1" t="s">
        <v>794</v>
      </c>
      <c r="AFI1" t="s">
        <v>795</v>
      </c>
      <c r="AFJ1" t="s">
        <v>796</v>
      </c>
      <c r="AFK1" t="s">
        <v>797</v>
      </c>
      <c r="AFL1" t="s">
        <v>798</v>
      </c>
      <c r="AFM1" t="s">
        <v>799</v>
      </c>
      <c r="AFN1" t="s">
        <v>800</v>
      </c>
      <c r="AFO1" t="s">
        <v>801</v>
      </c>
      <c r="AFP1" t="s">
        <v>802</v>
      </c>
      <c r="AFQ1" t="s">
        <v>803</v>
      </c>
      <c r="AFR1" t="s">
        <v>804</v>
      </c>
      <c r="AFS1" t="s">
        <v>805</v>
      </c>
      <c r="AFT1" t="s">
        <v>806</v>
      </c>
      <c r="AFU1" t="s">
        <v>807</v>
      </c>
      <c r="AFV1" t="s">
        <v>808</v>
      </c>
      <c r="AFW1" t="s">
        <v>809</v>
      </c>
      <c r="AFX1" t="s">
        <v>810</v>
      </c>
      <c r="AFY1" t="s">
        <v>811</v>
      </c>
      <c r="AFZ1" t="s">
        <v>812</v>
      </c>
      <c r="AGA1" t="s">
        <v>813</v>
      </c>
      <c r="AGB1" t="s">
        <v>814</v>
      </c>
      <c r="AGC1" t="s">
        <v>815</v>
      </c>
      <c r="AGD1" t="s">
        <v>816</v>
      </c>
      <c r="AGE1" t="s">
        <v>817</v>
      </c>
      <c r="AGF1" t="s">
        <v>818</v>
      </c>
      <c r="AGG1" t="s">
        <v>819</v>
      </c>
      <c r="AGH1" t="s">
        <v>820</v>
      </c>
      <c r="AGI1" t="s">
        <v>821</v>
      </c>
      <c r="AGJ1" t="s">
        <v>822</v>
      </c>
      <c r="AGK1" t="s">
        <v>823</v>
      </c>
      <c r="AGL1" t="s">
        <v>824</v>
      </c>
      <c r="AGM1" t="s">
        <v>825</v>
      </c>
      <c r="AGN1" t="s">
        <v>826</v>
      </c>
      <c r="AGO1" t="s">
        <v>827</v>
      </c>
      <c r="AGP1" t="s">
        <v>828</v>
      </c>
      <c r="AGQ1" t="s">
        <v>829</v>
      </c>
      <c r="AGR1" t="s">
        <v>830</v>
      </c>
      <c r="AGS1" t="s">
        <v>831</v>
      </c>
      <c r="AGT1" t="s">
        <v>832</v>
      </c>
      <c r="AGU1" t="s">
        <v>833</v>
      </c>
      <c r="AGV1" t="s">
        <v>834</v>
      </c>
      <c r="AGW1" t="s">
        <v>835</v>
      </c>
      <c r="AGX1" t="s">
        <v>836</v>
      </c>
      <c r="AGY1" t="s">
        <v>837</v>
      </c>
      <c r="AGZ1" t="s">
        <v>838</v>
      </c>
      <c r="AHA1" t="s">
        <v>839</v>
      </c>
      <c r="AHB1" t="s">
        <v>840</v>
      </c>
      <c r="AHC1" t="s">
        <v>841</v>
      </c>
      <c r="AHD1" t="s">
        <v>842</v>
      </c>
      <c r="AHE1" t="s">
        <v>843</v>
      </c>
      <c r="AHF1" t="s">
        <v>844</v>
      </c>
      <c r="AHG1" t="s">
        <v>845</v>
      </c>
      <c r="AHH1" t="s">
        <v>846</v>
      </c>
      <c r="AHI1" t="s">
        <v>847</v>
      </c>
      <c r="AHJ1" t="s">
        <v>848</v>
      </c>
      <c r="AHK1" t="s">
        <v>849</v>
      </c>
      <c r="AHL1" t="s">
        <v>850</v>
      </c>
      <c r="AHM1" t="s">
        <v>851</v>
      </c>
      <c r="AHN1" t="s">
        <v>852</v>
      </c>
      <c r="AHO1" t="s">
        <v>853</v>
      </c>
      <c r="AHP1" t="s">
        <v>854</v>
      </c>
      <c r="AHQ1" t="s">
        <v>855</v>
      </c>
      <c r="AHR1" t="s">
        <v>856</v>
      </c>
      <c r="AHS1" t="s">
        <v>857</v>
      </c>
      <c r="AHT1" t="s">
        <v>858</v>
      </c>
      <c r="AHU1" t="s">
        <v>859</v>
      </c>
      <c r="AHV1" t="s">
        <v>860</v>
      </c>
      <c r="AHW1" t="s">
        <v>861</v>
      </c>
      <c r="AHX1" t="s">
        <v>862</v>
      </c>
      <c r="AHY1" t="s">
        <v>863</v>
      </c>
      <c r="AHZ1" t="s">
        <v>864</v>
      </c>
      <c r="AIA1" t="s">
        <v>865</v>
      </c>
      <c r="AIB1" t="s">
        <v>866</v>
      </c>
      <c r="AIC1" t="s">
        <v>867</v>
      </c>
      <c r="AID1" t="s">
        <v>868</v>
      </c>
      <c r="AIE1" t="s">
        <v>868</v>
      </c>
      <c r="AIF1" t="s">
        <v>869</v>
      </c>
      <c r="AIG1" t="s">
        <v>870</v>
      </c>
      <c r="AIH1" t="s">
        <v>871</v>
      </c>
      <c r="AII1" t="s">
        <v>872</v>
      </c>
      <c r="AIJ1" t="s">
        <v>873</v>
      </c>
      <c r="AIK1" t="s">
        <v>874</v>
      </c>
      <c r="AIL1" t="s">
        <v>875</v>
      </c>
      <c r="AIM1" t="s">
        <v>876</v>
      </c>
      <c r="AIN1" t="s">
        <v>877</v>
      </c>
      <c r="AIO1" t="s">
        <v>878</v>
      </c>
      <c r="AIP1" t="s">
        <v>879</v>
      </c>
      <c r="AIQ1" t="s">
        <v>880</v>
      </c>
      <c r="AIR1" t="s">
        <v>881</v>
      </c>
      <c r="AIS1" t="s">
        <v>882</v>
      </c>
      <c r="AIT1" t="s">
        <v>883</v>
      </c>
      <c r="AIU1" t="s">
        <v>883</v>
      </c>
      <c r="AIV1" t="s">
        <v>884</v>
      </c>
      <c r="AIW1" t="s">
        <v>885</v>
      </c>
      <c r="AIX1" t="s">
        <v>886</v>
      </c>
      <c r="AIY1" t="s">
        <v>887</v>
      </c>
      <c r="AIZ1" t="s">
        <v>888</v>
      </c>
      <c r="AJA1" t="s">
        <v>889</v>
      </c>
      <c r="AJB1" t="s">
        <v>890</v>
      </c>
      <c r="AJC1" t="s">
        <v>891</v>
      </c>
      <c r="AJD1" t="s">
        <v>892</v>
      </c>
      <c r="AJE1" t="s">
        <v>893</v>
      </c>
      <c r="AJF1" t="s">
        <v>893</v>
      </c>
      <c r="AJG1" t="s">
        <v>894</v>
      </c>
      <c r="AJH1" t="s">
        <v>895</v>
      </c>
      <c r="AJI1" t="s">
        <v>896</v>
      </c>
      <c r="AJJ1" t="s">
        <v>897</v>
      </c>
      <c r="AJK1" t="s">
        <v>898</v>
      </c>
      <c r="AJL1" t="s">
        <v>899</v>
      </c>
      <c r="AJM1" t="s">
        <v>900</v>
      </c>
      <c r="AJN1" t="s">
        <v>901</v>
      </c>
      <c r="AJO1" t="s">
        <v>902</v>
      </c>
      <c r="AJP1" t="s">
        <v>903</v>
      </c>
      <c r="AJQ1" t="s">
        <v>903</v>
      </c>
      <c r="AJR1" t="s">
        <v>904</v>
      </c>
      <c r="AJS1" t="s">
        <v>905</v>
      </c>
      <c r="AJT1" t="s">
        <v>906</v>
      </c>
      <c r="AJU1" t="s">
        <v>907</v>
      </c>
      <c r="AJV1" t="s">
        <v>908</v>
      </c>
      <c r="AJW1" t="s">
        <v>909</v>
      </c>
      <c r="AJX1" t="s">
        <v>910</v>
      </c>
      <c r="AJY1" t="s">
        <v>911</v>
      </c>
      <c r="AJZ1" t="s">
        <v>912</v>
      </c>
      <c r="AKA1" t="s">
        <v>913</v>
      </c>
      <c r="AKB1" t="s">
        <v>914</v>
      </c>
      <c r="AKC1" t="s">
        <v>915</v>
      </c>
      <c r="AKD1" t="s">
        <v>916</v>
      </c>
      <c r="AKE1" t="s">
        <v>917</v>
      </c>
      <c r="AKF1" t="s">
        <v>918</v>
      </c>
      <c r="AKG1" t="s">
        <v>919</v>
      </c>
      <c r="AKH1" t="s">
        <v>920</v>
      </c>
      <c r="AKI1" t="s">
        <v>921</v>
      </c>
      <c r="AKJ1" t="s">
        <v>922</v>
      </c>
      <c r="AKK1" t="s">
        <v>923</v>
      </c>
      <c r="AKL1" t="s">
        <v>924</v>
      </c>
      <c r="AKM1" t="s">
        <v>925</v>
      </c>
      <c r="AKN1" t="s">
        <v>926</v>
      </c>
      <c r="AKO1" t="s">
        <v>927</v>
      </c>
      <c r="AKP1" t="s">
        <v>928</v>
      </c>
      <c r="AKQ1" t="s">
        <v>929</v>
      </c>
      <c r="AKR1" t="s">
        <v>930</v>
      </c>
      <c r="AKS1" t="s">
        <v>931</v>
      </c>
      <c r="AKT1" t="s">
        <v>932</v>
      </c>
      <c r="AKU1" t="s">
        <v>933</v>
      </c>
      <c r="AKV1" t="s">
        <v>934</v>
      </c>
      <c r="AKW1" t="s">
        <v>935</v>
      </c>
      <c r="AKX1" t="s">
        <v>936</v>
      </c>
      <c r="AKY1" t="s">
        <v>937</v>
      </c>
      <c r="AKZ1" t="s">
        <v>938</v>
      </c>
      <c r="ALA1" t="s">
        <v>939</v>
      </c>
      <c r="ALB1" t="s">
        <v>940</v>
      </c>
      <c r="ALC1" t="s">
        <v>941</v>
      </c>
      <c r="ALD1" t="s">
        <v>942</v>
      </c>
      <c r="ALE1" t="s">
        <v>943</v>
      </c>
      <c r="ALF1" t="s">
        <v>944</v>
      </c>
      <c r="ALG1" t="s">
        <v>945</v>
      </c>
      <c r="ALH1" t="s">
        <v>946</v>
      </c>
      <c r="ALI1" t="s">
        <v>947</v>
      </c>
      <c r="ALJ1" t="s">
        <v>948</v>
      </c>
      <c r="ALK1" t="s">
        <v>949</v>
      </c>
      <c r="ALL1" t="s">
        <v>950</v>
      </c>
      <c r="ALM1" t="s">
        <v>951</v>
      </c>
      <c r="ALN1" t="s">
        <v>952</v>
      </c>
      <c r="ALO1" t="s">
        <v>953</v>
      </c>
      <c r="ALP1" t="s">
        <v>954</v>
      </c>
      <c r="ALQ1" t="s">
        <v>955</v>
      </c>
      <c r="ALR1" t="s">
        <v>956</v>
      </c>
      <c r="ALS1" t="s">
        <v>957</v>
      </c>
      <c r="ALT1" t="s">
        <v>958</v>
      </c>
      <c r="ALU1" t="s">
        <v>959</v>
      </c>
      <c r="ALV1" t="s">
        <v>960</v>
      </c>
      <c r="ALW1" t="s">
        <v>961</v>
      </c>
      <c r="ALX1" t="s">
        <v>962</v>
      </c>
      <c r="ALY1" t="s">
        <v>963</v>
      </c>
      <c r="ALZ1" t="s">
        <v>964</v>
      </c>
      <c r="AMA1" t="s">
        <v>965</v>
      </c>
      <c r="AMB1" t="s">
        <v>966</v>
      </c>
      <c r="AMC1" t="s">
        <v>967</v>
      </c>
      <c r="AMD1" t="s">
        <v>968</v>
      </c>
      <c r="AME1" t="s">
        <v>969</v>
      </c>
      <c r="AMF1" t="s">
        <v>970</v>
      </c>
      <c r="AMG1" t="s">
        <v>971</v>
      </c>
      <c r="AMH1" t="s">
        <v>972</v>
      </c>
      <c r="AMI1" t="s">
        <v>973</v>
      </c>
      <c r="AMJ1" t="s">
        <v>974</v>
      </c>
      <c r="AMK1" t="s">
        <v>975</v>
      </c>
      <c r="AML1" t="s">
        <v>976</v>
      </c>
      <c r="AMM1" t="s">
        <v>977</v>
      </c>
      <c r="AMN1" t="s">
        <v>978</v>
      </c>
      <c r="AMO1" t="s">
        <v>979</v>
      </c>
      <c r="AMP1" t="s">
        <v>980</v>
      </c>
      <c r="AMQ1" t="s">
        <v>981</v>
      </c>
      <c r="AMR1" t="s">
        <v>982</v>
      </c>
      <c r="AMS1" t="s">
        <v>983</v>
      </c>
      <c r="AMT1" t="s">
        <v>984</v>
      </c>
      <c r="AMU1" t="s">
        <v>985</v>
      </c>
      <c r="AMV1" t="s">
        <v>986</v>
      </c>
      <c r="AMW1" t="s">
        <v>987</v>
      </c>
      <c r="AMX1" t="s">
        <v>988</v>
      </c>
      <c r="AMY1" t="s">
        <v>989</v>
      </c>
      <c r="AMZ1" t="s">
        <v>990</v>
      </c>
      <c r="ANA1" t="s">
        <v>991</v>
      </c>
      <c r="ANB1" t="s">
        <v>992</v>
      </c>
      <c r="ANC1" t="s">
        <v>993</v>
      </c>
      <c r="AND1" t="s">
        <v>994</v>
      </c>
    </row>
    <row r="2" spans="1:1044" x14ac:dyDescent="0.2">
      <c r="A2" s="2" t="s">
        <v>1013</v>
      </c>
      <c r="B2" s="1" t="s">
        <v>995</v>
      </c>
      <c r="C2" t="str">
        <f>TRIM(RIGHT(SUBSTITUTE(RIGHT(B2,LEN(B2)-FIND("::",B2)-1),":",REPT(" ",100),1),100))</f>
        <v>Heap address leak in vLLM multimodal endpoint allows ASLR bypass and potential remote code execution</v>
      </c>
      <c r="D2" s="4" t="str">
        <f>LEFT(B2,FIND("::",B2)-1)</f>
        <v>CVE-2026-22778</v>
      </c>
      <c r="E2" t="str">
        <f>TRIM(RIGHT(SUBSTITUTE(A2,CHAR(10),REPT(" ",100)),LEN(A2)))</f>
        <v>*Tool Specific Information*: Tool Name: JFrog X-ray Repo Name: ezaddon-mlis Image: develop_marketplace.us1.greenlake-hpe.com_ezmeral-common_hpe-mlis_aioli-runtimes:v2-vllm-cpu-v0.12.0</v>
      </c>
      <c r="F2" s="4" t="str">
        <f>TRIM(MID(A2,FIND("Repo Name:",A2)+10,FIND(CHAR(10),A2,FIND("Repo Name:",A2)+10)-FIND("Repo Name:",A2)-10))</f>
        <v>ezaddon-mlis</v>
      </c>
      <c r="G2" t="str">
        <f>TRIM(MID(A2,FIND("Image:",A2)+6,LEN(A2)))</f>
        <v>develop_marketplace.us1.greenlake-hpe.com_ezmeral-common_hpe-mlis_aioli-runtimes:v2-vllm-cpu-v0.12.0</v>
      </c>
      <c r="I2" s="4" t="str">
        <f>IF(ISERROR(FIND("ezaddon-",F2)),F2,RIGHT(F2,LEN(F2)-FIND("ezaddon-",F2)-7))</f>
        <v>mlis</v>
      </c>
      <c r="J2" t="s">
        <v>996</v>
      </c>
      <c r="K2">
        <v>1506624</v>
      </c>
      <c r="L2" t="s">
        <v>997</v>
      </c>
      <c r="M2" t="s">
        <v>998</v>
      </c>
      <c r="N2" t="s">
        <v>999</v>
      </c>
      <c r="O2" t="s">
        <v>1000</v>
      </c>
      <c r="P2" t="s">
        <v>1001</v>
      </c>
      <c r="Q2" t="s">
        <v>1002</v>
      </c>
      <c r="R2" t="s">
        <v>1003</v>
      </c>
      <c r="T2" t="s">
        <v>1004</v>
      </c>
      <c r="V2" t="s">
        <v>1005</v>
      </c>
      <c r="W2" t="s">
        <v>1006</v>
      </c>
      <c r="X2" t="s">
        <v>1007</v>
      </c>
      <c r="Y2" t="s">
        <v>1008</v>
      </c>
      <c r="Z2" t="s">
        <v>1007</v>
      </c>
      <c r="AA2" t="s">
        <v>1008</v>
      </c>
      <c r="AB2">
        <v>46078.638194444444</v>
      </c>
      <c r="AC2">
        <v>46085.970138888886</v>
      </c>
      <c r="AG2" t="s">
        <v>1009</v>
      </c>
      <c r="AJ2">
        <v>0</v>
      </c>
      <c r="AK2" t="s">
        <v>1010</v>
      </c>
      <c r="AL2" t="s">
        <v>1011</v>
      </c>
      <c r="AM2" t="s">
        <v>1012</v>
      </c>
      <c r="AP2" t="s">
        <v>1007</v>
      </c>
      <c r="AS2" t="s">
        <v>1008</v>
      </c>
      <c r="BO2" t="s">
        <v>1014</v>
      </c>
      <c r="CG2" t="s">
        <v>1015</v>
      </c>
      <c r="CU2" t="s">
        <v>1016</v>
      </c>
      <c r="DA2" t="s">
        <v>1017</v>
      </c>
      <c r="DE2" t="s">
        <v>1018</v>
      </c>
      <c r="DP2" t="s">
        <v>1004</v>
      </c>
      <c r="DV2" t="s">
        <v>1019</v>
      </c>
      <c r="EU2" t="s">
        <v>1020</v>
      </c>
      <c r="FA2" t="s">
        <v>1021</v>
      </c>
      <c r="FM2" t="s">
        <v>1004</v>
      </c>
      <c r="FR2" t="s">
        <v>1022</v>
      </c>
      <c r="GL2">
        <v>0</v>
      </c>
      <c r="GN2" t="s">
        <v>1023</v>
      </c>
      <c r="GP2" t="s">
        <v>1024</v>
      </c>
      <c r="GV2">
        <v>0</v>
      </c>
      <c r="HR2">
        <v>0</v>
      </c>
      <c r="JD2" t="s">
        <v>1025</v>
      </c>
      <c r="JE2" t="s">
        <v>1026</v>
      </c>
      <c r="JP2">
        <v>1000</v>
      </c>
      <c r="JQ2" t="s">
        <v>1021</v>
      </c>
      <c r="JV2">
        <v>0</v>
      </c>
      <c r="KD2">
        <v>1209600</v>
      </c>
      <c r="KO2" t="s">
        <v>1027</v>
      </c>
      <c r="KS2" t="s">
        <v>1028</v>
      </c>
      <c r="LD2" t="s">
        <v>1028</v>
      </c>
      <c r="LV2" t="s">
        <v>1029</v>
      </c>
      <c r="NT2">
        <v>0</v>
      </c>
      <c r="OM2">
        <v>0</v>
      </c>
      <c r="PK2" t="s">
        <v>1030</v>
      </c>
      <c r="PM2" t="s">
        <v>1021</v>
      </c>
      <c r="PS2" t="s">
        <v>1018</v>
      </c>
      <c r="PX2" t="s">
        <v>1031</v>
      </c>
      <c r="QC2" t="s">
        <v>1021</v>
      </c>
      <c r="QL2">
        <v>1000</v>
      </c>
      <c r="QS2" t="s">
        <v>1032</v>
      </c>
      <c r="QT2" t="s">
        <v>1033</v>
      </c>
      <c r="QZ2" t="s">
        <v>1034</v>
      </c>
      <c r="RZ2">
        <v>0</v>
      </c>
      <c r="SA2">
        <v>0</v>
      </c>
      <c r="SC2">
        <v>0</v>
      </c>
      <c r="SD2" t="s">
        <v>1021</v>
      </c>
      <c r="SQ2" t="s">
        <v>1021</v>
      </c>
      <c r="TB2" t="s">
        <v>1021</v>
      </c>
      <c r="TO2" t="s">
        <v>1035</v>
      </c>
      <c r="TS2">
        <v>46078.638194444444</v>
      </c>
      <c r="UN2">
        <v>0</v>
      </c>
      <c r="UO2" t="s">
        <v>1036</v>
      </c>
      <c r="UW2" t="s">
        <v>1028</v>
      </c>
      <c r="UY2" t="s">
        <v>1037</v>
      </c>
      <c r="VH2" t="s">
        <v>1035</v>
      </c>
      <c r="VK2" t="s">
        <v>1021</v>
      </c>
      <c r="VM2" t="s">
        <v>1038</v>
      </c>
      <c r="WU2" t="s">
        <v>1028</v>
      </c>
      <c r="WW2" t="s">
        <v>1039</v>
      </c>
      <c r="WZ2" t="s">
        <v>1018</v>
      </c>
      <c r="XA2" t="s">
        <v>1021</v>
      </c>
      <c r="XO2" t="s">
        <v>1040</v>
      </c>
      <c r="XQ2">
        <v>0</v>
      </c>
      <c r="XT2" t="s">
        <v>1041</v>
      </c>
      <c r="XV2" t="s">
        <v>1042</v>
      </c>
      <c r="ABE2" t="s">
        <v>1043</v>
      </c>
      <c r="ABL2" t="s">
        <v>1021</v>
      </c>
      <c r="ABS2" t="s">
        <v>1004</v>
      </c>
      <c r="ABT2" t="s">
        <v>1044</v>
      </c>
      <c r="ACA2" t="s">
        <v>1045</v>
      </c>
      <c r="ACK2" t="s">
        <v>1046</v>
      </c>
      <c r="ACP2" t="s">
        <v>1047</v>
      </c>
      <c r="ADL2" t="s">
        <v>1048</v>
      </c>
      <c r="AEK2">
        <v>0</v>
      </c>
      <c r="AET2" t="s">
        <v>1049</v>
      </c>
      <c r="AFB2" t="s">
        <v>1050</v>
      </c>
      <c r="AHA2" t="s">
        <v>1020</v>
      </c>
      <c r="AHB2" t="s">
        <v>1051</v>
      </c>
      <c r="AHH2" t="s">
        <v>1028</v>
      </c>
      <c r="AHT2" t="s">
        <v>1052</v>
      </c>
      <c r="AHU2" t="s">
        <v>1053</v>
      </c>
      <c r="AIB2" t="s">
        <v>1054</v>
      </c>
      <c r="AIV2">
        <v>0</v>
      </c>
      <c r="AIY2" t="s">
        <v>1044</v>
      </c>
      <c r="AJG2">
        <v>0</v>
      </c>
      <c r="AJK2" t="s">
        <v>1021</v>
      </c>
      <c r="AJP2" t="s">
        <v>1041</v>
      </c>
      <c r="AJR2" t="s">
        <v>1055</v>
      </c>
      <c r="AKF2" t="s">
        <v>1026</v>
      </c>
      <c r="AKO2">
        <v>0</v>
      </c>
      <c r="AKV2">
        <v>0</v>
      </c>
      <c r="ALA2">
        <v>10</v>
      </c>
      <c r="ALD2" t="s">
        <v>1056</v>
      </c>
      <c r="ALE2" t="s">
        <v>1057</v>
      </c>
      <c r="ALJ2" t="s">
        <v>1058</v>
      </c>
      <c r="ALK2" t="s">
        <v>1059</v>
      </c>
      <c r="ALL2" t="s">
        <v>1060</v>
      </c>
      <c r="ALP2" t="s">
        <v>1061</v>
      </c>
      <c r="ALQ2" t="s">
        <v>1062</v>
      </c>
      <c r="ALR2" t="s">
        <v>1063</v>
      </c>
      <c r="ALS2" t="s">
        <v>1064</v>
      </c>
      <c r="ALW2" t="s">
        <v>1065</v>
      </c>
      <c r="ALZ2" t="s">
        <v>1021</v>
      </c>
      <c r="AME2" t="s">
        <v>1066</v>
      </c>
      <c r="AMF2" t="s">
        <v>1067</v>
      </c>
      <c r="AMH2" t="s">
        <v>1068</v>
      </c>
      <c r="AMP2" t="s">
        <v>1069</v>
      </c>
      <c r="ANC2" t="s">
        <v>1028</v>
      </c>
      <c r="AND2">
        <v>46078.638194444444</v>
      </c>
    </row>
    <row r="3" spans="1:1044" x14ac:dyDescent="0.2">
      <c r="A3" s="2" t="s">
        <v>1074</v>
      </c>
      <c r="B3" s="1" t="s">
        <v>1070</v>
      </c>
      <c r="C3" t="str">
        <f t="shared" ref="C3:C66" si="0">TRIM(RIGHT(SUBSTITUTE(RIGHT(B3,LEN(B3)-FIND("::",B3)-1),":",REPT(" ",100),1),100))</f>
        <v>inffast</v>
      </c>
      <c r="D3" s="4" t="str">
        <f t="shared" ref="D3:D66" si="1">LEFT(B3,FIND("::",B3)-1)</f>
        <v>CVE-2016-9841</v>
      </c>
      <c r="E3" t="str">
        <f t="shared" ref="E3:E66" si="2">TRIM(RIGHT(SUBSTITUTE(A3,CHAR(10),REPT(" ",100)),LEN(A3)))</f>
        <v>Repo Name: ezaddon-ezua-tutorials Image: develop_marketplace.us1.greenlake-hpe.com_ezmeral-common_hpe-ezua-tutorial_kubeflow_kfexamples_docker.io_liuhougangxa_tf-estimator-mnist:ezua-1.7</v>
      </c>
      <c r="F3" s="4" t="str">
        <f t="shared" ref="F3:F66" si="3">TRIM(MID(A3,FIND("Repo Name:",A3)+10,FIND(CHAR(10),A3,FIND("Repo Name:",A3)+10)-FIND("Repo Name:",A3)-10))</f>
        <v>ezaddon-ezua-tutorials</v>
      </c>
      <c r="G3" t="str">
        <f t="shared" ref="G3:G66" si="4">TRIM(MID(A3,FIND("Image:",A3)+6,LEN(A3)))</f>
        <v>develop_marketplace.us1.greenlake-hpe.com_ezmeral-common_hpe-ezua-tutorial_kubeflow_kfexamples_docker.io_liuhougangxa_tf-estimator-mnist:ezua-1.7</v>
      </c>
      <c r="I3" s="4" t="str">
        <f t="shared" ref="I3:I66" si="5">IF(ISERROR(FIND("ezaddon-",F3)),F3,RIGHT(F3,LEN(F3)-FIND("ezaddon-",F3)-7))</f>
        <v>ezua-tutorials</v>
      </c>
      <c r="J3" t="s">
        <v>1071</v>
      </c>
      <c r="K3">
        <v>1506618</v>
      </c>
      <c r="L3" t="s">
        <v>997</v>
      </c>
      <c r="M3" t="s">
        <v>998</v>
      </c>
      <c r="N3" t="s">
        <v>999</v>
      </c>
      <c r="O3" t="s">
        <v>1000</v>
      </c>
      <c r="P3" t="s">
        <v>1001</v>
      </c>
      <c r="Q3" t="s">
        <v>1002</v>
      </c>
      <c r="R3" t="s">
        <v>1003</v>
      </c>
      <c r="T3" t="s">
        <v>1004</v>
      </c>
      <c r="V3" t="s">
        <v>1072</v>
      </c>
      <c r="W3" t="s">
        <v>1073</v>
      </c>
      <c r="X3" t="s">
        <v>1007</v>
      </c>
      <c r="Y3" t="s">
        <v>1008</v>
      </c>
      <c r="Z3" t="s">
        <v>1007</v>
      </c>
      <c r="AA3" t="s">
        <v>1008</v>
      </c>
      <c r="AB3">
        <v>46078.638194444444</v>
      </c>
      <c r="AC3">
        <v>46078.638194444444</v>
      </c>
      <c r="AG3" t="s">
        <v>1009</v>
      </c>
      <c r="AJ3">
        <v>0</v>
      </c>
      <c r="AK3" t="s">
        <v>1011</v>
      </c>
      <c r="AL3" t="s">
        <v>1012</v>
      </c>
      <c r="AP3" t="s">
        <v>1007</v>
      </c>
      <c r="AS3" t="s">
        <v>1008</v>
      </c>
      <c r="BO3" t="s">
        <v>1014</v>
      </c>
      <c r="CG3" t="s">
        <v>1015</v>
      </c>
      <c r="CU3" t="s">
        <v>1016</v>
      </c>
      <c r="DA3" t="s">
        <v>1075</v>
      </c>
      <c r="DE3" t="s">
        <v>1018</v>
      </c>
      <c r="DP3" t="s">
        <v>1004</v>
      </c>
      <c r="DV3" t="s">
        <v>1019</v>
      </c>
      <c r="EU3" t="s">
        <v>1020</v>
      </c>
      <c r="FA3" t="s">
        <v>1021</v>
      </c>
      <c r="FM3" t="s">
        <v>1004</v>
      </c>
      <c r="FR3" t="s">
        <v>1022</v>
      </c>
      <c r="GL3">
        <v>0</v>
      </c>
      <c r="GN3" t="s">
        <v>1023</v>
      </c>
      <c r="GP3" t="s">
        <v>1076</v>
      </c>
      <c r="GV3">
        <v>0</v>
      </c>
      <c r="JD3" t="s">
        <v>1025</v>
      </c>
      <c r="JE3" t="s">
        <v>1026</v>
      </c>
      <c r="JP3">
        <v>1000</v>
      </c>
      <c r="JQ3" t="s">
        <v>1021</v>
      </c>
      <c r="JV3">
        <v>0</v>
      </c>
      <c r="KD3">
        <v>1209600</v>
      </c>
      <c r="KO3" t="s">
        <v>1027</v>
      </c>
      <c r="KS3" t="s">
        <v>1028</v>
      </c>
      <c r="LD3" t="s">
        <v>1028</v>
      </c>
      <c r="LV3" t="s">
        <v>1029</v>
      </c>
      <c r="NT3">
        <v>0</v>
      </c>
      <c r="OM3">
        <v>0</v>
      </c>
      <c r="PK3" t="s">
        <v>1030</v>
      </c>
      <c r="PM3" t="s">
        <v>1021</v>
      </c>
      <c r="PS3" t="s">
        <v>1018</v>
      </c>
      <c r="PX3" t="s">
        <v>1031</v>
      </c>
      <c r="QC3" t="s">
        <v>1021</v>
      </c>
      <c r="QL3">
        <v>1000</v>
      </c>
      <c r="QS3" t="s">
        <v>1032</v>
      </c>
      <c r="QT3" t="s">
        <v>1033</v>
      </c>
      <c r="QZ3" t="s">
        <v>1034</v>
      </c>
      <c r="RZ3">
        <v>0</v>
      </c>
      <c r="SA3">
        <v>0</v>
      </c>
      <c r="SC3">
        <v>0</v>
      </c>
      <c r="SD3" t="s">
        <v>1021</v>
      </c>
      <c r="SQ3" t="s">
        <v>1021</v>
      </c>
      <c r="TB3" t="s">
        <v>1021</v>
      </c>
      <c r="TO3" t="s">
        <v>1035</v>
      </c>
      <c r="TS3">
        <v>46078.638194444444</v>
      </c>
      <c r="UN3">
        <v>0</v>
      </c>
      <c r="UO3" t="s">
        <v>1036</v>
      </c>
      <c r="UW3" t="s">
        <v>1028</v>
      </c>
      <c r="UY3" t="s">
        <v>1037</v>
      </c>
      <c r="VH3" t="s">
        <v>1035</v>
      </c>
      <c r="VK3" t="s">
        <v>1021</v>
      </c>
      <c r="VM3" t="s">
        <v>1038</v>
      </c>
      <c r="WU3" t="s">
        <v>1028</v>
      </c>
      <c r="WW3" t="s">
        <v>1077</v>
      </c>
      <c r="WZ3" t="s">
        <v>1018</v>
      </c>
      <c r="XA3" t="s">
        <v>1021</v>
      </c>
      <c r="XO3" t="s">
        <v>1040</v>
      </c>
      <c r="XQ3">
        <v>0</v>
      </c>
      <c r="XT3" t="s">
        <v>1041</v>
      </c>
      <c r="XV3" t="s">
        <v>1042</v>
      </c>
      <c r="ABE3" t="s">
        <v>1078</v>
      </c>
      <c r="ABL3" t="s">
        <v>1021</v>
      </c>
      <c r="ABS3" t="s">
        <v>1004</v>
      </c>
      <c r="ABT3" t="s">
        <v>1044</v>
      </c>
      <c r="ACA3" t="s">
        <v>1045</v>
      </c>
      <c r="ACK3" t="s">
        <v>1079</v>
      </c>
      <c r="ACP3" t="s">
        <v>1047</v>
      </c>
      <c r="ADL3" t="s">
        <v>1048</v>
      </c>
      <c r="AEK3">
        <v>0</v>
      </c>
      <c r="AET3" t="s">
        <v>1049</v>
      </c>
      <c r="AFB3" t="s">
        <v>1050</v>
      </c>
      <c r="AHA3" t="s">
        <v>1020</v>
      </c>
      <c r="AHB3" t="s">
        <v>1051</v>
      </c>
      <c r="AHH3" t="s">
        <v>1028</v>
      </c>
      <c r="AHT3" t="s">
        <v>1080</v>
      </c>
      <c r="AHU3" t="s">
        <v>1053</v>
      </c>
      <c r="AIB3" t="s">
        <v>1054</v>
      </c>
      <c r="AIV3">
        <v>0</v>
      </c>
      <c r="AIY3" t="s">
        <v>1044</v>
      </c>
      <c r="AJG3">
        <v>0</v>
      </c>
      <c r="AJK3" t="s">
        <v>1021</v>
      </c>
      <c r="AJP3" t="s">
        <v>1041</v>
      </c>
      <c r="AJR3" t="s">
        <v>1055</v>
      </c>
      <c r="AKF3" t="s">
        <v>1026</v>
      </c>
      <c r="AKO3">
        <v>0</v>
      </c>
      <c r="AKV3">
        <v>0</v>
      </c>
      <c r="ALA3">
        <v>10</v>
      </c>
      <c r="ALD3" t="s">
        <v>1056</v>
      </c>
      <c r="ALE3" t="s">
        <v>1057</v>
      </c>
      <c r="ALJ3" t="s">
        <v>1058</v>
      </c>
      <c r="ALK3" t="s">
        <v>1059</v>
      </c>
      <c r="ALL3" t="s">
        <v>1060</v>
      </c>
      <c r="ALP3" t="s">
        <v>1061</v>
      </c>
      <c r="ALQ3" t="s">
        <v>1062</v>
      </c>
      <c r="ALR3" t="s">
        <v>1063</v>
      </c>
      <c r="ALS3" t="s">
        <v>1064</v>
      </c>
      <c r="ALW3" t="s">
        <v>1065</v>
      </c>
      <c r="ALZ3" t="s">
        <v>1021</v>
      </c>
      <c r="AME3" t="s">
        <v>1066</v>
      </c>
      <c r="AMF3" t="s">
        <v>1067</v>
      </c>
      <c r="AMH3" t="s">
        <v>1068</v>
      </c>
      <c r="AMP3" t="s">
        <v>1069</v>
      </c>
      <c r="ANC3" t="s">
        <v>1028</v>
      </c>
      <c r="AND3">
        <v>46078.638194444444</v>
      </c>
    </row>
    <row r="4" spans="1:1044" x14ac:dyDescent="0.2">
      <c r="A4" s="2" t="s">
        <v>1083</v>
      </c>
      <c r="B4" s="1" t="s">
        <v>1081</v>
      </c>
      <c r="C4" t="str">
        <f t="shared" si="0"/>
        <v>Python Software Foundation Python (CPython) version 2</v>
      </c>
      <c r="D4" s="4" t="str">
        <f t="shared" si="1"/>
        <v>CVE-2018-1000802</v>
      </c>
      <c r="E4" t="str">
        <f t="shared" si="2"/>
        <v>*Tool Specific Information*: Tool Name: JFrog X-ray Repo Name: ezaddon-ezua-tutorials Image: develop_marketplace.us1.greenlake-hpe.com_ezmeral-common_hpe-ezua-tutorial_kubeflow_kfexamples_docker.io_liuhougangxa_tf-estimator-mnist:ezua-1.7</v>
      </c>
      <c r="F4" s="4" t="str">
        <f t="shared" si="3"/>
        <v>ezaddon-ezua-tutorials</v>
      </c>
      <c r="G4" t="str">
        <f t="shared" si="4"/>
        <v>develop_marketplace.us1.greenlake-hpe.com_ezmeral-common_hpe-ezua-tutorial_kubeflow_kfexamples_docker.io_liuhougangxa_tf-estimator-mnist:ezua-1.7</v>
      </c>
      <c r="I4" s="4" t="str">
        <f t="shared" si="5"/>
        <v>ezua-tutorials</v>
      </c>
      <c r="J4" t="s">
        <v>1082</v>
      </c>
      <c r="K4">
        <v>1506614</v>
      </c>
      <c r="L4" t="s">
        <v>997</v>
      </c>
      <c r="M4" t="s">
        <v>998</v>
      </c>
      <c r="N4" t="s">
        <v>999</v>
      </c>
      <c r="O4" t="s">
        <v>1000</v>
      </c>
      <c r="P4" t="s">
        <v>1001</v>
      </c>
      <c r="Q4" t="s">
        <v>1002</v>
      </c>
      <c r="R4" t="s">
        <v>1003</v>
      </c>
      <c r="T4" t="s">
        <v>1004</v>
      </c>
      <c r="V4" t="s">
        <v>1072</v>
      </c>
      <c r="W4" t="s">
        <v>1073</v>
      </c>
      <c r="X4" t="s">
        <v>1007</v>
      </c>
      <c r="Y4" t="s">
        <v>1008</v>
      </c>
      <c r="Z4" t="s">
        <v>1007</v>
      </c>
      <c r="AA4" t="s">
        <v>1008</v>
      </c>
      <c r="AB4">
        <v>46078.638194444444</v>
      </c>
      <c r="AC4">
        <v>46078.638194444444</v>
      </c>
      <c r="AG4" t="s">
        <v>1009</v>
      </c>
      <c r="AJ4">
        <v>0</v>
      </c>
      <c r="AK4" t="s">
        <v>1011</v>
      </c>
      <c r="AL4" t="s">
        <v>1012</v>
      </c>
      <c r="AP4" t="s">
        <v>1007</v>
      </c>
      <c r="AS4" t="s">
        <v>1008</v>
      </c>
      <c r="BO4" t="s">
        <v>1014</v>
      </c>
      <c r="CG4" t="s">
        <v>1015</v>
      </c>
      <c r="CU4" t="s">
        <v>1016</v>
      </c>
      <c r="DA4" t="s">
        <v>1084</v>
      </c>
      <c r="DE4" t="s">
        <v>1018</v>
      </c>
      <c r="DP4" t="s">
        <v>1004</v>
      </c>
      <c r="DV4" t="s">
        <v>1019</v>
      </c>
      <c r="EU4" t="s">
        <v>1020</v>
      </c>
      <c r="FA4" t="s">
        <v>1021</v>
      </c>
      <c r="FM4" t="s">
        <v>1004</v>
      </c>
      <c r="FR4" t="s">
        <v>1022</v>
      </c>
      <c r="GL4">
        <v>0</v>
      </c>
      <c r="GN4" t="s">
        <v>1023</v>
      </c>
      <c r="GP4" t="s">
        <v>1085</v>
      </c>
      <c r="GV4">
        <v>0</v>
      </c>
      <c r="JD4" t="s">
        <v>1025</v>
      </c>
      <c r="JE4" t="s">
        <v>1026</v>
      </c>
      <c r="JP4">
        <v>1000</v>
      </c>
      <c r="JQ4" t="s">
        <v>1021</v>
      </c>
      <c r="JV4">
        <v>0</v>
      </c>
      <c r="KD4">
        <v>1209600</v>
      </c>
      <c r="KO4" t="s">
        <v>1027</v>
      </c>
      <c r="KS4" t="s">
        <v>1028</v>
      </c>
      <c r="LD4" t="s">
        <v>1028</v>
      </c>
      <c r="LV4" t="s">
        <v>1029</v>
      </c>
      <c r="NT4">
        <v>0</v>
      </c>
      <c r="OM4">
        <v>0</v>
      </c>
      <c r="PK4" t="s">
        <v>1030</v>
      </c>
      <c r="PM4" t="s">
        <v>1021</v>
      </c>
      <c r="PS4" t="s">
        <v>1018</v>
      </c>
      <c r="PX4" t="s">
        <v>1031</v>
      </c>
      <c r="QC4" t="s">
        <v>1021</v>
      </c>
      <c r="QL4">
        <v>1000</v>
      </c>
      <c r="QS4" t="s">
        <v>1032</v>
      </c>
      <c r="QT4" t="s">
        <v>1033</v>
      </c>
      <c r="QZ4" t="s">
        <v>1034</v>
      </c>
      <c r="RZ4">
        <v>0</v>
      </c>
      <c r="SA4">
        <v>0</v>
      </c>
      <c r="SC4">
        <v>0</v>
      </c>
      <c r="SD4" t="s">
        <v>1021</v>
      </c>
      <c r="SQ4" t="s">
        <v>1021</v>
      </c>
      <c r="TB4" t="s">
        <v>1021</v>
      </c>
      <c r="TO4" t="s">
        <v>1035</v>
      </c>
      <c r="TS4">
        <v>46078.638194444444</v>
      </c>
      <c r="UN4">
        <v>0</v>
      </c>
      <c r="UO4" t="s">
        <v>1036</v>
      </c>
      <c r="UW4" t="s">
        <v>1028</v>
      </c>
      <c r="UY4" t="s">
        <v>1037</v>
      </c>
      <c r="VH4" t="s">
        <v>1035</v>
      </c>
      <c r="VK4" t="s">
        <v>1021</v>
      </c>
      <c r="VM4" t="s">
        <v>1038</v>
      </c>
      <c r="WU4" t="s">
        <v>1028</v>
      </c>
      <c r="WW4" t="s">
        <v>1086</v>
      </c>
      <c r="WZ4" t="s">
        <v>1018</v>
      </c>
      <c r="XA4" t="s">
        <v>1021</v>
      </c>
      <c r="XO4" t="s">
        <v>1040</v>
      </c>
      <c r="XQ4">
        <v>0</v>
      </c>
      <c r="XT4" t="s">
        <v>1041</v>
      </c>
      <c r="XV4" t="s">
        <v>1042</v>
      </c>
      <c r="ABE4" t="s">
        <v>1087</v>
      </c>
      <c r="ABL4" t="s">
        <v>1021</v>
      </c>
      <c r="ABS4" t="s">
        <v>1004</v>
      </c>
      <c r="ABT4" t="s">
        <v>1044</v>
      </c>
      <c r="ACA4" t="s">
        <v>1045</v>
      </c>
      <c r="ACK4" t="s">
        <v>1088</v>
      </c>
      <c r="ACP4" t="s">
        <v>1047</v>
      </c>
      <c r="ADL4" t="s">
        <v>1048</v>
      </c>
      <c r="AEK4">
        <v>0</v>
      </c>
      <c r="AET4" t="s">
        <v>1049</v>
      </c>
      <c r="AFB4" t="s">
        <v>1050</v>
      </c>
      <c r="AHA4" t="s">
        <v>1020</v>
      </c>
      <c r="AHB4" t="s">
        <v>1051</v>
      </c>
      <c r="AHH4" t="s">
        <v>1028</v>
      </c>
      <c r="AHT4" t="s">
        <v>1089</v>
      </c>
      <c r="AHU4" t="s">
        <v>1053</v>
      </c>
      <c r="AIB4" t="s">
        <v>1054</v>
      </c>
      <c r="AIV4">
        <v>0</v>
      </c>
      <c r="AIY4" t="s">
        <v>1044</v>
      </c>
      <c r="AJG4">
        <v>0</v>
      </c>
      <c r="AJK4" t="s">
        <v>1021</v>
      </c>
      <c r="AJP4" t="s">
        <v>1041</v>
      </c>
      <c r="AJR4" t="s">
        <v>1055</v>
      </c>
      <c r="AKF4" t="s">
        <v>1026</v>
      </c>
      <c r="AKO4">
        <v>0</v>
      </c>
      <c r="AKV4">
        <v>0</v>
      </c>
      <c r="ALA4">
        <v>10</v>
      </c>
      <c r="ALD4" t="s">
        <v>1056</v>
      </c>
      <c r="ALE4" t="s">
        <v>1057</v>
      </c>
      <c r="ALJ4" t="s">
        <v>1058</v>
      </c>
      <c r="ALK4" t="s">
        <v>1059</v>
      </c>
      <c r="ALL4" t="s">
        <v>1060</v>
      </c>
      <c r="ALP4" t="s">
        <v>1061</v>
      </c>
      <c r="ALQ4" t="s">
        <v>1062</v>
      </c>
      <c r="ALR4" t="s">
        <v>1063</v>
      </c>
      <c r="ALS4" t="s">
        <v>1064</v>
      </c>
      <c r="ALW4" t="s">
        <v>1065</v>
      </c>
      <c r="ALZ4" t="s">
        <v>1021</v>
      </c>
      <c r="AME4" t="s">
        <v>1066</v>
      </c>
      <c r="AMF4" t="s">
        <v>1067</v>
      </c>
      <c r="AMH4" t="s">
        <v>1068</v>
      </c>
      <c r="AMP4" t="s">
        <v>1069</v>
      </c>
      <c r="ANC4" t="s">
        <v>1028</v>
      </c>
      <c r="AND4">
        <v>46078.638194444444</v>
      </c>
    </row>
    <row r="5" spans="1:1044" x14ac:dyDescent="0.2">
      <c r="A5" s="2" t="s">
        <v>1092</v>
      </c>
      <c r="B5" s="1" t="s">
        <v>1090</v>
      </c>
      <c r="C5" t="str">
        <f t="shared" si="0"/>
        <v>urllib in Python 2</v>
      </c>
      <c r="D5" s="4" t="str">
        <f t="shared" si="1"/>
        <v>CVE-2019-9948</v>
      </c>
      <c r="E5" t="str">
        <f t="shared" si="2"/>
        <v>Tool Name: JFrog X-ray Repo Name: ezaddon-ezua-tutorials Image: develop_marketplace.us1.greenlake-hpe.com_ezmeral-common_hpe-ezua-tutorial_kubeflow_kfexamples_docker.io_liuhougangxa_tf-estimator-mnist:ezua-1.7</v>
      </c>
      <c r="F5" s="4" t="str">
        <f t="shared" si="3"/>
        <v>ezaddon-ezua-tutorials</v>
      </c>
      <c r="G5" t="str">
        <f t="shared" si="4"/>
        <v>develop_marketplace.us1.greenlake-hpe.com_ezmeral-common_hpe-ezua-tutorial_kubeflow_kfexamples_docker.io_liuhougangxa_tf-estimator-mnist:ezua-1.7</v>
      </c>
      <c r="I5" s="4" t="str">
        <f t="shared" si="5"/>
        <v>ezua-tutorials</v>
      </c>
      <c r="J5" t="s">
        <v>1091</v>
      </c>
      <c r="K5">
        <v>1506613</v>
      </c>
      <c r="L5" t="s">
        <v>997</v>
      </c>
      <c r="M5" t="s">
        <v>998</v>
      </c>
      <c r="N5" t="s">
        <v>999</v>
      </c>
      <c r="O5" t="s">
        <v>1000</v>
      </c>
      <c r="P5" t="s">
        <v>1001</v>
      </c>
      <c r="Q5" t="s">
        <v>1002</v>
      </c>
      <c r="R5" t="s">
        <v>1003</v>
      </c>
      <c r="T5" t="s">
        <v>1004</v>
      </c>
      <c r="V5" t="s">
        <v>1072</v>
      </c>
      <c r="W5" t="s">
        <v>1073</v>
      </c>
      <c r="X5" t="s">
        <v>1007</v>
      </c>
      <c r="Y5" t="s">
        <v>1008</v>
      </c>
      <c r="Z5" t="s">
        <v>1007</v>
      </c>
      <c r="AA5" t="s">
        <v>1008</v>
      </c>
      <c r="AB5">
        <v>46078.638194444444</v>
      </c>
      <c r="AC5">
        <v>46078.638194444444</v>
      </c>
      <c r="AG5" t="s">
        <v>1009</v>
      </c>
      <c r="AJ5">
        <v>0</v>
      </c>
      <c r="AK5" t="s">
        <v>1011</v>
      </c>
      <c r="AL5" t="s">
        <v>1012</v>
      </c>
      <c r="AP5" t="s">
        <v>1007</v>
      </c>
      <c r="AS5" t="s">
        <v>1008</v>
      </c>
      <c r="BO5" t="s">
        <v>1014</v>
      </c>
      <c r="CG5" t="s">
        <v>1015</v>
      </c>
      <c r="CU5" t="s">
        <v>1016</v>
      </c>
      <c r="DA5" t="s">
        <v>1093</v>
      </c>
      <c r="DE5" t="s">
        <v>1018</v>
      </c>
      <c r="DP5" t="s">
        <v>1004</v>
      </c>
      <c r="DV5" t="s">
        <v>1019</v>
      </c>
      <c r="EU5" t="s">
        <v>1020</v>
      </c>
      <c r="FA5" t="s">
        <v>1021</v>
      </c>
      <c r="FM5" t="s">
        <v>1004</v>
      </c>
      <c r="FR5" t="s">
        <v>1022</v>
      </c>
      <c r="GL5">
        <v>0</v>
      </c>
      <c r="GN5" t="s">
        <v>1023</v>
      </c>
      <c r="GP5" t="s">
        <v>1094</v>
      </c>
      <c r="GV5">
        <v>0</v>
      </c>
      <c r="JD5" t="s">
        <v>1025</v>
      </c>
      <c r="JE5" t="s">
        <v>1026</v>
      </c>
      <c r="JP5">
        <v>1000</v>
      </c>
      <c r="JQ5" t="s">
        <v>1021</v>
      </c>
      <c r="JV5">
        <v>0</v>
      </c>
      <c r="KD5">
        <v>1209600</v>
      </c>
      <c r="KO5" t="s">
        <v>1027</v>
      </c>
      <c r="KS5" t="s">
        <v>1028</v>
      </c>
      <c r="LD5" t="s">
        <v>1028</v>
      </c>
      <c r="LV5" t="s">
        <v>1029</v>
      </c>
      <c r="NT5">
        <v>0</v>
      </c>
      <c r="OM5">
        <v>0</v>
      </c>
      <c r="PK5" t="s">
        <v>1030</v>
      </c>
      <c r="PM5" t="s">
        <v>1021</v>
      </c>
      <c r="PS5" t="s">
        <v>1018</v>
      </c>
      <c r="PX5" t="s">
        <v>1031</v>
      </c>
      <c r="QC5" t="s">
        <v>1021</v>
      </c>
      <c r="QL5">
        <v>1000</v>
      </c>
      <c r="QS5" t="s">
        <v>1032</v>
      </c>
      <c r="QT5" t="s">
        <v>1033</v>
      </c>
      <c r="QZ5" t="s">
        <v>1034</v>
      </c>
      <c r="RZ5">
        <v>0</v>
      </c>
      <c r="SA5">
        <v>0</v>
      </c>
      <c r="SC5">
        <v>0</v>
      </c>
      <c r="SD5" t="s">
        <v>1021</v>
      </c>
      <c r="SQ5" t="s">
        <v>1021</v>
      </c>
      <c r="TB5" t="s">
        <v>1021</v>
      </c>
      <c r="TO5" t="s">
        <v>1035</v>
      </c>
      <c r="TS5">
        <v>46078.638194444444</v>
      </c>
      <c r="UN5">
        <v>0</v>
      </c>
      <c r="UO5" t="s">
        <v>1036</v>
      </c>
      <c r="UW5" t="s">
        <v>1028</v>
      </c>
      <c r="UY5" t="s">
        <v>1037</v>
      </c>
      <c r="VH5" t="s">
        <v>1035</v>
      </c>
      <c r="VK5" t="s">
        <v>1021</v>
      </c>
      <c r="VM5" t="s">
        <v>1038</v>
      </c>
      <c r="WU5" t="s">
        <v>1028</v>
      </c>
      <c r="WW5" t="s">
        <v>1095</v>
      </c>
      <c r="WZ5" t="s">
        <v>1018</v>
      </c>
      <c r="XA5" t="s">
        <v>1021</v>
      </c>
      <c r="XO5" t="s">
        <v>1040</v>
      </c>
      <c r="XQ5">
        <v>0</v>
      </c>
      <c r="XT5" t="s">
        <v>1041</v>
      </c>
      <c r="XV5" t="s">
        <v>1042</v>
      </c>
      <c r="ABE5" t="s">
        <v>1096</v>
      </c>
      <c r="ABL5" t="s">
        <v>1021</v>
      </c>
      <c r="ABS5" t="s">
        <v>1004</v>
      </c>
      <c r="ABT5" t="s">
        <v>1044</v>
      </c>
      <c r="ACA5" t="s">
        <v>1045</v>
      </c>
      <c r="ACK5" t="s">
        <v>1097</v>
      </c>
      <c r="ACP5" t="s">
        <v>1047</v>
      </c>
      <c r="ADL5" t="s">
        <v>1048</v>
      </c>
      <c r="AEK5">
        <v>0</v>
      </c>
      <c r="AET5" t="s">
        <v>1049</v>
      </c>
      <c r="AFB5" t="s">
        <v>1050</v>
      </c>
      <c r="AHA5" t="s">
        <v>1020</v>
      </c>
      <c r="AHB5" t="s">
        <v>1051</v>
      </c>
      <c r="AHH5" t="s">
        <v>1028</v>
      </c>
      <c r="AHT5" t="s">
        <v>1098</v>
      </c>
      <c r="AHU5" t="s">
        <v>1053</v>
      </c>
      <c r="AIB5" t="s">
        <v>1054</v>
      </c>
      <c r="AIV5">
        <v>0</v>
      </c>
      <c r="AIY5" t="s">
        <v>1044</v>
      </c>
      <c r="AJG5">
        <v>0</v>
      </c>
      <c r="AJK5" t="s">
        <v>1021</v>
      </c>
      <c r="AJP5" t="s">
        <v>1041</v>
      </c>
      <c r="AJR5" t="s">
        <v>1055</v>
      </c>
      <c r="AKF5" t="s">
        <v>1026</v>
      </c>
      <c r="AKO5">
        <v>0</v>
      </c>
      <c r="AKV5">
        <v>0</v>
      </c>
      <c r="ALA5">
        <v>10</v>
      </c>
      <c r="ALD5" t="s">
        <v>1056</v>
      </c>
      <c r="ALE5" t="s">
        <v>1057</v>
      </c>
      <c r="ALJ5" t="s">
        <v>1058</v>
      </c>
      <c r="ALK5" t="s">
        <v>1059</v>
      </c>
      <c r="ALL5" t="s">
        <v>1060</v>
      </c>
      <c r="ALP5" t="s">
        <v>1061</v>
      </c>
      <c r="ALQ5" t="s">
        <v>1062</v>
      </c>
      <c r="ALR5" t="s">
        <v>1063</v>
      </c>
      <c r="ALS5" t="s">
        <v>1064</v>
      </c>
      <c r="ALW5" t="s">
        <v>1065</v>
      </c>
      <c r="ALZ5" t="s">
        <v>1021</v>
      </c>
      <c r="AME5" t="s">
        <v>1066</v>
      </c>
      <c r="AMF5" t="s">
        <v>1067</v>
      </c>
      <c r="AMH5" t="s">
        <v>1068</v>
      </c>
      <c r="AMP5" t="s">
        <v>1069</v>
      </c>
      <c r="ANC5" t="s">
        <v>1028</v>
      </c>
      <c r="AND5">
        <v>46078.638194444444</v>
      </c>
    </row>
    <row r="6" spans="1:1044" x14ac:dyDescent="0.2">
      <c r="A6" s="2" t="s">
        <v>1101</v>
      </c>
      <c r="B6" s="1" t="s">
        <v>1099</v>
      </c>
      <c r="C6" t="str">
        <f t="shared" si="0"/>
        <v>Perl before 5</v>
      </c>
      <c r="D6" s="4" t="str">
        <f t="shared" si="1"/>
        <v>CVE-2018-18314</v>
      </c>
      <c r="E6" t="str">
        <f t="shared" si="2"/>
        <v>Repo Name: ezaddon-ezua-tutorials Image: develop_marketplace.us1.greenlake-hpe.com_ezmeral-common_hpe-ezua-tutorial_kubeflow_kfexamples_docker.io_liuhougangxa_tf-estimator-mnist:ezua-1.7</v>
      </c>
      <c r="F6" s="4" t="str">
        <f t="shared" si="3"/>
        <v>ezaddon-ezua-tutorials</v>
      </c>
      <c r="G6" t="str">
        <f t="shared" si="4"/>
        <v>develop_marketplace.us1.greenlake-hpe.com_ezmeral-common_hpe-ezua-tutorial_kubeflow_kfexamples_docker.io_liuhougangxa_tf-estimator-mnist:ezua-1.7</v>
      </c>
      <c r="I6" s="4" t="str">
        <f t="shared" si="5"/>
        <v>ezua-tutorials</v>
      </c>
      <c r="J6" t="s">
        <v>1100</v>
      </c>
      <c r="K6">
        <v>1506608</v>
      </c>
      <c r="L6" t="s">
        <v>997</v>
      </c>
      <c r="M6" t="s">
        <v>998</v>
      </c>
      <c r="N6" t="s">
        <v>999</v>
      </c>
      <c r="O6" t="s">
        <v>1000</v>
      </c>
      <c r="P6" t="s">
        <v>1001</v>
      </c>
      <c r="Q6" t="s">
        <v>1002</v>
      </c>
      <c r="R6" t="s">
        <v>1003</v>
      </c>
      <c r="T6" t="s">
        <v>1004</v>
      </c>
      <c r="V6" t="s">
        <v>1072</v>
      </c>
      <c r="W6" t="s">
        <v>1073</v>
      </c>
      <c r="X6" t="s">
        <v>1007</v>
      </c>
      <c r="Y6" t="s">
        <v>1008</v>
      </c>
      <c r="Z6" t="s">
        <v>1007</v>
      </c>
      <c r="AA6" t="s">
        <v>1008</v>
      </c>
      <c r="AB6">
        <v>46078.638194444444</v>
      </c>
      <c r="AC6">
        <v>46078.638194444444</v>
      </c>
      <c r="AG6" t="s">
        <v>1009</v>
      </c>
      <c r="AJ6">
        <v>0</v>
      </c>
      <c r="AK6" t="s">
        <v>1011</v>
      </c>
      <c r="AL6" t="s">
        <v>1012</v>
      </c>
      <c r="AP6" t="s">
        <v>1007</v>
      </c>
      <c r="AS6" t="s">
        <v>1008</v>
      </c>
      <c r="BO6" t="s">
        <v>1014</v>
      </c>
      <c r="CG6" t="s">
        <v>1015</v>
      </c>
      <c r="CU6" t="s">
        <v>1016</v>
      </c>
      <c r="DA6" t="s">
        <v>1102</v>
      </c>
      <c r="DE6" t="s">
        <v>1018</v>
      </c>
      <c r="DP6" t="s">
        <v>1004</v>
      </c>
      <c r="DV6" t="s">
        <v>1019</v>
      </c>
      <c r="EU6" t="s">
        <v>1020</v>
      </c>
      <c r="FA6" t="s">
        <v>1021</v>
      </c>
      <c r="FM6" t="s">
        <v>1004</v>
      </c>
      <c r="FR6" t="s">
        <v>1022</v>
      </c>
      <c r="GL6">
        <v>0</v>
      </c>
      <c r="GN6" t="s">
        <v>1023</v>
      </c>
      <c r="GP6" t="s">
        <v>1103</v>
      </c>
      <c r="GV6">
        <v>0</v>
      </c>
      <c r="JD6" t="s">
        <v>1025</v>
      </c>
      <c r="JE6" t="s">
        <v>1026</v>
      </c>
      <c r="JP6">
        <v>1000</v>
      </c>
      <c r="JQ6" t="s">
        <v>1021</v>
      </c>
      <c r="JV6">
        <v>0</v>
      </c>
      <c r="KD6">
        <v>1209600</v>
      </c>
      <c r="KO6" t="s">
        <v>1027</v>
      </c>
      <c r="KS6" t="s">
        <v>1028</v>
      </c>
      <c r="LD6" t="s">
        <v>1028</v>
      </c>
      <c r="LV6" t="s">
        <v>1029</v>
      </c>
      <c r="NT6">
        <v>0</v>
      </c>
      <c r="OM6">
        <v>0</v>
      </c>
      <c r="PK6" t="s">
        <v>1030</v>
      </c>
      <c r="PM6" t="s">
        <v>1021</v>
      </c>
      <c r="PS6" t="s">
        <v>1018</v>
      </c>
      <c r="PX6" t="s">
        <v>1031</v>
      </c>
      <c r="QC6" t="s">
        <v>1021</v>
      </c>
      <c r="QL6">
        <v>1000</v>
      </c>
      <c r="QS6" t="s">
        <v>1032</v>
      </c>
      <c r="QT6" t="s">
        <v>1033</v>
      </c>
      <c r="QZ6" t="s">
        <v>1034</v>
      </c>
      <c r="RZ6">
        <v>0</v>
      </c>
      <c r="SA6">
        <v>0</v>
      </c>
      <c r="SC6">
        <v>0</v>
      </c>
      <c r="SD6" t="s">
        <v>1021</v>
      </c>
      <c r="SQ6" t="s">
        <v>1021</v>
      </c>
      <c r="TB6" t="s">
        <v>1021</v>
      </c>
      <c r="TO6" t="s">
        <v>1035</v>
      </c>
      <c r="TS6">
        <v>46078.638194444444</v>
      </c>
      <c r="UN6">
        <v>0</v>
      </c>
      <c r="UO6" t="s">
        <v>1036</v>
      </c>
      <c r="UW6" t="s">
        <v>1028</v>
      </c>
      <c r="UY6" t="s">
        <v>1037</v>
      </c>
      <c r="VH6" t="s">
        <v>1035</v>
      </c>
      <c r="VK6" t="s">
        <v>1021</v>
      </c>
      <c r="VM6" t="s">
        <v>1038</v>
      </c>
      <c r="WU6" t="s">
        <v>1028</v>
      </c>
      <c r="WW6" t="s">
        <v>1104</v>
      </c>
      <c r="WZ6" t="s">
        <v>1018</v>
      </c>
      <c r="XA6" t="s">
        <v>1021</v>
      </c>
      <c r="XO6" t="s">
        <v>1040</v>
      </c>
      <c r="XQ6">
        <v>0</v>
      </c>
      <c r="XT6" t="s">
        <v>1041</v>
      </c>
      <c r="XV6" t="s">
        <v>1042</v>
      </c>
      <c r="ABE6" t="s">
        <v>1105</v>
      </c>
      <c r="ABL6" t="s">
        <v>1021</v>
      </c>
      <c r="ABS6" t="s">
        <v>1004</v>
      </c>
      <c r="ABT6" t="s">
        <v>1044</v>
      </c>
      <c r="ACA6" t="s">
        <v>1045</v>
      </c>
      <c r="ACK6" t="s">
        <v>1106</v>
      </c>
      <c r="ACP6" t="s">
        <v>1047</v>
      </c>
      <c r="ADL6" t="s">
        <v>1048</v>
      </c>
      <c r="AEK6">
        <v>0</v>
      </c>
      <c r="AET6" t="s">
        <v>1049</v>
      </c>
      <c r="AFB6" t="s">
        <v>1050</v>
      </c>
      <c r="AHA6" t="s">
        <v>1020</v>
      </c>
      <c r="AHB6" t="s">
        <v>1051</v>
      </c>
      <c r="AHH6" t="s">
        <v>1028</v>
      </c>
      <c r="AHT6" t="s">
        <v>1107</v>
      </c>
      <c r="AHU6" t="s">
        <v>1053</v>
      </c>
      <c r="AIB6" t="s">
        <v>1054</v>
      </c>
      <c r="AIV6">
        <v>0</v>
      </c>
      <c r="AIY6" t="s">
        <v>1044</v>
      </c>
      <c r="AJG6">
        <v>0</v>
      </c>
      <c r="AJK6" t="s">
        <v>1021</v>
      </c>
      <c r="AJP6" t="s">
        <v>1041</v>
      </c>
      <c r="AJR6" t="s">
        <v>1055</v>
      </c>
      <c r="AKF6" t="s">
        <v>1026</v>
      </c>
      <c r="AKO6">
        <v>0</v>
      </c>
      <c r="AKV6">
        <v>0</v>
      </c>
      <c r="ALA6">
        <v>10</v>
      </c>
      <c r="ALD6" t="s">
        <v>1056</v>
      </c>
      <c r="ALE6" t="s">
        <v>1057</v>
      </c>
      <c r="ALJ6" t="s">
        <v>1058</v>
      </c>
      <c r="ALK6" t="s">
        <v>1059</v>
      </c>
      <c r="ALL6" t="s">
        <v>1060</v>
      </c>
      <c r="ALP6" t="s">
        <v>1061</v>
      </c>
      <c r="ALQ6" t="s">
        <v>1062</v>
      </c>
      <c r="ALR6" t="s">
        <v>1063</v>
      </c>
      <c r="ALS6" t="s">
        <v>1064</v>
      </c>
      <c r="ALW6" t="s">
        <v>1065</v>
      </c>
      <c r="ALZ6" t="s">
        <v>1021</v>
      </c>
      <c r="AME6" t="s">
        <v>1066</v>
      </c>
      <c r="AMF6" t="s">
        <v>1067</v>
      </c>
      <c r="AMH6" t="s">
        <v>1068</v>
      </c>
      <c r="AMP6" t="s">
        <v>1069</v>
      </c>
      <c r="ANC6" t="s">
        <v>1028</v>
      </c>
      <c r="AND6">
        <v>46078.638194444444</v>
      </c>
    </row>
    <row r="7" spans="1:1044" x14ac:dyDescent="0.2">
      <c r="A7" s="2" t="s">
        <v>1110</v>
      </c>
      <c r="B7" s="1" t="s">
        <v>1108</v>
      </c>
      <c r="C7" t="str">
        <f t="shared" si="0"/>
        <v>An integer overflow in the implementation of the posix_memalign in</v>
      </c>
      <c r="D7" s="4" t="str">
        <f t="shared" si="1"/>
        <v>CVE-2018-6485</v>
      </c>
      <c r="E7" t="str">
        <f t="shared" si="2"/>
        <v>Tool Name: JFrog X-ray Repo Name: ezaddon-ezua-tutorials Image: develop_marketplace.us1.greenlake-hpe.com_ezmeral-common_hpe-ezua-tutorial_kubeflow_kfexamples_docker.io_liuhougangxa_tf-estimator-mnist:ezua-1.7</v>
      </c>
      <c r="F7" s="4" t="str">
        <f t="shared" si="3"/>
        <v>ezaddon-ezua-tutorials</v>
      </c>
      <c r="G7" t="str">
        <f t="shared" si="4"/>
        <v>develop_marketplace.us1.greenlake-hpe.com_ezmeral-common_hpe-ezua-tutorial_kubeflow_kfexamples_docker.io_liuhougangxa_tf-estimator-mnist:ezua-1.7</v>
      </c>
      <c r="I7" s="4" t="str">
        <f t="shared" si="5"/>
        <v>ezua-tutorials</v>
      </c>
      <c r="J7" t="s">
        <v>1109</v>
      </c>
      <c r="K7">
        <v>1506604</v>
      </c>
      <c r="L7" t="s">
        <v>997</v>
      </c>
      <c r="M7" t="s">
        <v>998</v>
      </c>
      <c r="N7" t="s">
        <v>999</v>
      </c>
      <c r="O7" t="s">
        <v>1000</v>
      </c>
      <c r="P7" t="s">
        <v>1001</v>
      </c>
      <c r="Q7" t="s">
        <v>1002</v>
      </c>
      <c r="R7" t="s">
        <v>1003</v>
      </c>
      <c r="T7" t="s">
        <v>1004</v>
      </c>
      <c r="V7" t="s">
        <v>1072</v>
      </c>
      <c r="W7" t="s">
        <v>1073</v>
      </c>
      <c r="X7" t="s">
        <v>1007</v>
      </c>
      <c r="Y7" t="s">
        <v>1008</v>
      </c>
      <c r="Z7" t="s">
        <v>1007</v>
      </c>
      <c r="AA7" t="s">
        <v>1008</v>
      </c>
      <c r="AB7">
        <v>46078.638194444444</v>
      </c>
      <c r="AC7">
        <v>46078.638194444444</v>
      </c>
      <c r="AG7" t="s">
        <v>1009</v>
      </c>
      <c r="AJ7">
        <v>0</v>
      </c>
      <c r="AK7" t="s">
        <v>1011</v>
      </c>
      <c r="AL7" t="s">
        <v>1012</v>
      </c>
      <c r="AP7" t="s">
        <v>1007</v>
      </c>
      <c r="AS7" t="s">
        <v>1008</v>
      </c>
      <c r="BO7" t="s">
        <v>1014</v>
      </c>
      <c r="CG7" t="s">
        <v>1015</v>
      </c>
      <c r="CU7" t="s">
        <v>1016</v>
      </c>
      <c r="DA7" t="s">
        <v>1111</v>
      </c>
      <c r="DE7" t="s">
        <v>1018</v>
      </c>
      <c r="DP7" t="s">
        <v>1004</v>
      </c>
      <c r="DV7" t="s">
        <v>1019</v>
      </c>
      <c r="EU7" t="s">
        <v>1020</v>
      </c>
      <c r="FA7" t="s">
        <v>1021</v>
      </c>
      <c r="FM7" t="s">
        <v>1004</v>
      </c>
      <c r="FR7" t="s">
        <v>1022</v>
      </c>
      <c r="GL7">
        <v>0</v>
      </c>
      <c r="GN7" t="s">
        <v>1023</v>
      </c>
      <c r="GP7" t="s">
        <v>1112</v>
      </c>
      <c r="GV7">
        <v>0</v>
      </c>
      <c r="JD7" t="s">
        <v>1025</v>
      </c>
      <c r="JE7" t="s">
        <v>1026</v>
      </c>
      <c r="JP7">
        <v>1000</v>
      </c>
      <c r="JQ7" t="s">
        <v>1021</v>
      </c>
      <c r="JV7">
        <v>0</v>
      </c>
      <c r="KD7">
        <v>1209600</v>
      </c>
      <c r="KO7" t="s">
        <v>1027</v>
      </c>
      <c r="KS7" t="s">
        <v>1028</v>
      </c>
      <c r="LD7" t="s">
        <v>1028</v>
      </c>
      <c r="LV7" t="s">
        <v>1029</v>
      </c>
      <c r="NT7">
        <v>0</v>
      </c>
      <c r="OM7">
        <v>0</v>
      </c>
      <c r="PK7" t="s">
        <v>1030</v>
      </c>
      <c r="PM7" t="s">
        <v>1021</v>
      </c>
      <c r="PS7" t="s">
        <v>1018</v>
      </c>
      <c r="PX7" t="s">
        <v>1031</v>
      </c>
      <c r="QC7" t="s">
        <v>1021</v>
      </c>
      <c r="QL7">
        <v>1000</v>
      </c>
      <c r="QS7" t="s">
        <v>1032</v>
      </c>
      <c r="QT7" t="s">
        <v>1033</v>
      </c>
      <c r="QZ7" t="s">
        <v>1034</v>
      </c>
      <c r="RZ7">
        <v>0</v>
      </c>
      <c r="SA7">
        <v>0</v>
      </c>
      <c r="SC7">
        <v>0</v>
      </c>
      <c r="SD7" t="s">
        <v>1021</v>
      </c>
      <c r="SQ7" t="s">
        <v>1021</v>
      </c>
      <c r="TB7" t="s">
        <v>1021</v>
      </c>
      <c r="TO7" t="s">
        <v>1035</v>
      </c>
      <c r="TS7">
        <v>46078.638194444444</v>
      </c>
      <c r="UN7">
        <v>0</v>
      </c>
      <c r="UO7" t="s">
        <v>1036</v>
      </c>
      <c r="UW7" t="s">
        <v>1028</v>
      </c>
      <c r="UY7" t="s">
        <v>1037</v>
      </c>
      <c r="VH7" t="s">
        <v>1035</v>
      </c>
      <c r="VK7" t="s">
        <v>1021</v>
      </c>
      <c r="VM7" t="s">
        <v>1038</v>
      </c>
      <c r="WU7" t="s">
        <v>1028</v>
      </c>
      <c r="WW7" t="s">
        <v>1113</v>
      </c>
      <c r="WZ7" t="s">
        <v>1018</v>
      </c>
      <c r="XA7" t="s">
        <v>1021</v>
      </c>
      <c r="XO7" t="s">
        <v>1040</v>
      </c>
      <c r="XQ7">
        <v>0</v>
      </c>
      <c r="XT7" t="s">
        <v>1041</v>
      </c>
      <c r="XV7" t="s">
        <v>1042</v>
      </c>
      <c r="ABE7" t="s">
        <v>1114</v>
      </c>
      <c r="ABL7" t="s">
        <v>1021</v>
      </c>
      <c r="ABS7" t="s">
        <v>1004</v>
      </c>
      <c r="ABT7" t="s">
        <v>1044</v>
      </c>
      <c r="ACA7" t="s">
        <v>1045</v>
      </c>
      <c r="ACK7" t="s">
        <v>1115</v>
      </c>
      <c r="ACP7" t="s">
        <v>1047</v>
      </c>
      <c r="ADL7" t="s">
        <v>1048</v>
      </c>
      <c r="AEK7">
        <v>0</v>
      </c>
      <c r="AET7" t="s">
        <v>1049</v>
      </c>
      <c r="AFB7" t="s">
        <v>1050</v>
      </c>
      <c r="AHA7" t="s">
        <v>1020</v>
      </c>
      <c r="AHB7" t="s">
        <v>1051</v>
      </c>
      <c r="AHH7" t="s">
        <v>1028</v>
      </c>
      <c r="AHT7" t="s">
        <v>1116</v>
      </c>
      <c r="AHU7" t="s">
        <v>1053</v>
      </c>
      <c r="AIB7" t="s">
        <v>1054</v>
      </c>
      <c r="AIV7">
        <v>0</v>
      </c>
      <c r="AIY7" t="s">
        <v>1044</v>
      </c>
      <c r="AJG7">
        <v>0</v>
      </c>
      <c r="AJK7" t="s">
        <v>1021</v>
      </c>
      <c r="AJP7" t="s">
        <v>1041</v>
      </c>
      <c r="AJR7" t="s">
        <v>1055</v>
      </c>
      <c r="AKF7" t="s">
        <v>1026</v>
      </c>
      <c r="AKO7">
        <v>0</v>
      </c>
      <c r="AKV7">
        <v>0</v>
      </c>
      <c r="ALA7">
        <v>10</v>
      </c>
      <c r="ALD7" t="s">
        <v>1056</v>
      </c>
      <c r="ALE7" t="s">
        <v>1057</v>
      </c>
      <c r="ALJ7" t="s">
        <v>1058</v>
      </c>
      <c r="ALK7" t="s">
        <v>1059</v>
      </c>
      <c r="ALL7" t="s">
        <v>1060</v>
      </c>
      <c r="ALP7" t="s">
        <v>1061</v>
      </c>
      <c r="ALQ7" t="s">
        <v>1062</v>
      </c>
      <c r="ALR7" t="s">
        <v>1063</v>
      </c>
      <c r="ALS7" t="s">
        <v>1064</v>
      </c>
      <c r="ALW7" t="s">
        <v>1065</v>
      </c>
      <c r="ALZ7" t="s">
        <v>1021</v>
      </c>
      <c r="AME7" t="s">
        <v>1066</v>
      </c>
      <c r="AMF7" t="s">
        <v>1067</v>
      </c>
      <c r="AMH7" t="s">
        <v>1068</v>
      </c>
      <c r="AMP7" t="s">
        <v>1069</v>
      </c>
      <c r="ANC7" t="s">
        <v>1028</v>
      </c>
      <c r="AND7">
        <v>46078.638194444444</v>
      </c>
    </row>
    <row r="8" spans="1:1044" x14ac:dyDescent="0.2">
      <c r="A8" s="2" t="s">
        <v>1119</v>
      </c>
      <c r="B8" s="1" t="s">
        <v>1117</v>
      </c>
      <c r="C8" t="str">
        <f t="shared" si="0"/>
        <v>Buffer overflow in Python _ctypes callproc allows remote code execution via untrusted float input</v>
      </c>
      <c r="D8" s="4" t="str">
        <f t="shared" si="1"/>
        <v>CVE-2021-3177</v>
      </c>
      <c r="E8" t="str">
        <f t="shared" si="2"/>
        <v>Tool Name: JFrog X-ray Repo Name: ezaddon-ezua-tutorials Image: develop_marketplace.us1.greenlake-hpe.com_ezmeral-common_hpe-ezua-tutorial_kubeflow_kfexamples_docker.io_liuhougangxa_tf-estimator-mnist:ezua-1.7</v>
      </c>
      <c r="F8" s="4" t="str">
        <f t="shared" si="3"/>
        <v>ezaddon-ezua-tutorials</v>
      </c>
      <c r="G8" t="str">
        <f t="shared" si="4"/>
        <v>develop_marketplace.us1.greenlake-hpe.com_ezmeral-common_hpe-ezua-tutorial_kubeflow_kfexamples_docker.io_liuhougangxa_tf-estimator-mnist:ezua-1.7</v>
      </c>
      <c r="I8" s="4" t="str">
        <f t="shared" si="5"/>
        <v>ezua-tutorials</v>
      </c>
      <c r="J8" t="s">
        <v>1118</v>
      </c>
      <c r="K8">
        <v>1506599</v>
      </c>
      <c r="L8" t="s">
        <v>997</v>
      </c>
      <c r="M8" t="s">
        <v>998</v>
      </c>
      <c r="N8" t="s">
        <v>999</v>
      </c>
      <c r="O8" t="s">
        <v>1000</v>
      </c>
      <c r="P8" t="s">
        <v>1001</v>
      </c>
      <c r="Q8" t="s">
        <v>1002</v>
      </c>
      <c r="R8" t="s">
        <v>1003</v>
      </c>
      <c r="T8" t="s">
        <v>1004</v>
      </c>
      <c r="V8" t="s">
        <v>1072</v>
      </c>
      <c r="W8" t="s">
        <v>1073</v>
      </c>
      <c r="X8" t="s">
        <v>1007</v>
      </c>
      <c r="Y8" t="s">
        <v>1008</v>
      </c>
      <c r="Z8" t="s">
        <v>1007</v>
      </c>
      <c r="AA8" t="s">
        <v>1008</v>
      </c>
      <c r="AB8">
        <v>46078.638194444444</v>
      </c>
      <c r="AC8">
        <v>46078.638194444444</v>
      </c>
      <c r="AG8" t="s">
        <v>1009</v>
      </c>
      <c r="AJ8">
        <v>0</v>
      </c>
      <c r="AK8" t="s">
        <v>1011</v>
      </c>
      <c r="AL8" t="s">
        <v>1012</v>
      </c>
      <c r="AP8" t="s">
        <v>1007</v>
      </c>
      <c r="AS8" t="s">
        <v>1008</v>
      </c>
      <c r="BO8" t="s">
        <v>1014</v>
      </c>
      <c r="CG8" t="s">
        <v>1015</v>
      </c>
      <c r="CU8" t="s">
        <v>1016</v>
      </c>
      <c r="DA8" t="s">
        <v>1120</v>
      </c>
      <c r="DE8" t="s">
        <v>1018</v>
      </c>
      <c r="DP8" t="s">
        <v>1004</v>
      </c>
      <c r="DV8" t="s">
        <v>1019</v>
      </c>
      <c r="EU8" t="s">
        <v>1020</v>
      </c>
      <c r="FA8" t="s">
        <v>1021</v>
      </c>
      <c r="FM8" t="s">
        <v>1004</v>
      </c>
      <c r="FR8" t="s">
        <v>1022</v>
      </c>
      <c r="GL8">
        <v>0</v>
      </c>
      <c r="GN8" t="s">
        <v>1023</v>
      </c>
      <c r="GP8" t="s">
        <v>1121</v>
      </c>
      <c r="GV8">
        <v>0</v>
      </c>
      <c r="JD8" t="s">
        <v>1025</v>
      </c>
      <c r="JE8" t="s">
        <v>1026</v>
      </c>
      <c r="JP8">
        <v>1000</v>
      </c>
      <c r="JQ8" t="s">
        <v>1021</v>
      </c>
      <c r="JV8">
        <v>0</v>
      </c>
      <c r="KD8">
        <v>1209600</v>
      </c>
      <c r="KO8" t="s">
        <v>1027</v>
      </c>
      <c r="KS8" t="s">
        <v>1028</v>
      </c>
      <c r="LD8" t="s">
        <v>1028</v>
      </c>
      <c r="LV8" t="s">
        <v>1029</v>
      </c>
      <c r="NT8">
        <v>0</v>
      </c>
      <c r="OM8">
        <v>0</v>
      </c>
      <c r="PK8" t="s">
        <v>1030</v>
      </c>
      <c r="PM8" t="s">
        <v>1021</v>
      </c>
      <c r="PS8" t="s">
        <v>1018</v>
      </c>
      <c r="PX8" t="s">
        <v>1031</v>
      </c>
      <c r="QC8" t="s">
        <v>1021</v>
      </c>
      <c r="QL8">
        <v>1000</v>
      </c>
      <c r="QS8" t="s">
        <v>1032</v>
      </c>
      <c r="QT8" t="s">
        <v>1033</v>
      </c>
      <c r="QZ8" t="s">
        <v>1034</v>
      </c>
      <c r="RZ8">
        <v>0</v>
      </c>
      <c r="SA8">
        <v>0</v>
      </c>
      <c r="SC8">
        <v>0</v>
      </c>
      <c r="SD8" t="s">
        <v>1021</v>
      </c>
      <c r="SQ8" t="s">
        <v>1021</v>
      </c>
      <c r="TB8" t="s">
        <v>1021</v>
      </c>
      <c r="TO8" t="s">
        <v>1035</v>
      </c>
      <c r="TS8">
        <v>46078.638194444444</v>
      </c>
      <c r="UN8">
        <v>0</v>
      </c>
      <c r="UO8" t="s">
        <v>1036</v>
      </c>
      <c r="UW8" t="s">
        <v>1028</v>
      </c>
      <c r="UY8" t="s">
        <v>1037</v>
      </c>
      <c r="VH8" t="s">
        <v>1035</v>
      </c>
      <c r="VK8" t="s">
        <v>1021</v>
      </c>
      <c r="VM8" t="s">
        <v>1038</v>
      </c>
      <c r="WU8" t="s">
        <v>1028</v>
      </c>
      <c r="WW8" t="s">
        <v>1122</v>
      </c>
      <c r="WZ8" t="s">
        <v>1018</v>
      </c>
      <c r="XA8" t="s">
        <v>1021</v>
      </c>
      <c r="XO8" t="s">
        <v>1040</v>
      </c>
      <c r="XQ8">
        <v>0</v>
      </c>
      <c r="XT8" t="s">
        <v>1041</v>
      </c>
      <c r="XV8" t="s">
        <v>1042</v>
      </c>
      <c r="ABE8" t="s">
        <v>1123</v>
      </c>
      <c r="ABL8" t="s">
        <v>1021</v>
      </c>
      <c r="ABS8" t="s">
        <v>1004</v>
      </c>
      <c r="ABT8" t="s">
        <v>1044</v>
      </c>
      <c r="ACA8" t="s">
        <v>1045</v>
      </c>
      <c r="ACK8" t="s">
        <v>1124</v>
      </c>
      <c r="ACP8" t="s">
        <v>1047</v>
      </c>
      <c r="ADL8" t="s">
        <v>1048</v>
      </c>
      <c r="AEK8">
        <v>0</v>
      </c>
      <c r="AET8" t="s">
        <v>1049</v>
      </c>
      <c r="AFB8" t="s">
        <v>1050</v>
      </c>
      <c r="AHA8" t="s">
        <v>1020</v>
      </c>
      <c r="AHB8" t="s">
        <v>1051</v>
      </c>
      <c r="AHH8" t="s">
        <v>1028</v>
      </c>
      <c r="AHT8" t="s">
        <v>1125</v>
      </c>
      <c r="AHU8" t="s">
        <v>1053</v>
      </c>
      <c r="AIB8" t="s">
        <v>1054</v>
      </c>
      <c r="AIV8">
        <v>0</v>
      </c>
      <c r="AIY8" t="s">
        <v>1044</v>
      </c>
      <c r="AJG8">
        <v>0</v>
      </c>
      <c r="AJK8" t="s">
        <v>1021</v>
      </c>
      <c r="AJP8" t="s">
        <v>1041</v>
      </c>
      <c r="AJR8" t="s">
        <v>1055</v>
      </c>
      <c r="AKF8" t="s">
        <v>1026</v>
      </c>
      <c r="AKO8">
        <v>0</v>
      </c>
      <c r="AKV8">
        <v>0</v>
      </c>
      <c r="ALA8">
        <v>10</v>
      </c>
      <c r="ALD8" t="s">
        <v>1056</v>
      </c>
      <c r="ALE8" t="s">
        <v>1057</v>
      </c>
      <c r="ALJ8" t="s">
        <v>1058</v>
      </c>
      <c r="ALK8" t="s">
        <v>1059</v>
      </c>
      <c r="ALL8" t="s">
        <v>1060</v>
      </c>
      <c r="ALP8" t="s">
        <v>1061</v>
      </c>
      <c r="ALQ8" t="s">
        <v>1062</v>
      </c>
      <c r="ALR8" t="s">
        <v>1063</v>
      </c>
      <c r="ALS8" t="s">
        <v>1064</v>
      </c>
      <c r="ALW8" t="s">
        <v>1065</v>
      </c>
      <c r="ALZ8" t="s">
        <v>1021</v>
      </c>
      <c r="AME8" t="s">
        <v>1066</v>
      </c>
      <c r="AMF8" t="s">
        <v>1067</v>
      </c>
      <c r="AMH8" t="s">
        <v>1068</v>
      </c>
      <c r="AMP8" t="s">
        <v>1069</v>
      </c>
      <c r="ANC8" t="s">
        <v>1028</v>
      </c>
      <c r="AND8">
        <v>46078.638194444444</v>
      </c>
    </row>
    <row r="9" spans="1:1044" x14ac:dyDescent="0.2">
      <c r="A9" s="2" t="s">
        <v>1127</v>
      </c>
      <c r="B9" s="1" t="s">
        <v>1117</v>
      </c>
      <c r="C9" t="str">
        <f t="shared" si="0"/>
        <v>Buffer overflow in Python _ctypes callproc allows remote code execution via untrusted float input</v>
      </c>
      <c r="D9" s="4" t="str">
        <f t="shared" si="1"/>
        <v>CVE-2021-3177</v>
      </c>
      <c r="E9" t="str">
        <f t="shared" si="2"/>
        <v>Tool Name: JFrog X-ray Repo Name: ezaddon-ezua-tutorials Image: develop_marketplace.us1.greenlake-hpe.com_ezmeral-common_hpe-ezua-tutorial_kubeflow_kfexamples_docker.io_nikenano_launchernew:ezua-1.7</v>
      </c>
      <c r="F9" s="4" t="str">
        <f t="shared" si="3"/>
        <v>ezaddon-ezua-tutorials</v>
      </c>
      <c r="G9" t="str">
        <f t="shared" si="4"/>
        <v>develop_marketplace.us1.greenlake-hpe.com_ezmeral-common_hpe-ezua-tutorial_kubeflow_kfexamples_docker.io_nikenano_launchernew:ezua-1.7</v>
      </c>
      <c r="I9" s="4" t="str">
        <f t="shared" si="5"/>
        <v>ezua-tutorials</v>
      </c>
      <c r="J9" t="s">
        <v>1126</v>
      </c>
      <c r="K9">
        <v>1506596</v>
      </c>
      <c r="L9" t="s">
        <v>997</v>
      </c>
      <c r="M9" t="s">
        <v>998</v>
      </c>
      <c r="N9" t="s">
        <v>999</v>
      </c>
      <c r="O9" t="s">
        <v>1000</v>
      </c>
      <c r="P9" t="s">
        <v>1001</v>
      </c>
      <c r="Q9" t="s">
        <v>1002</v>
      </c>
      <c r="R9" t="s">
        <v>1003</v>
      </c>
      <c r="T9" t="s">
        <v>1004</v>
      </c>
      <c r="V9" t="s">
        <v>1072</v>
      </c>
      <c r="W9" t="s">
        <v>1073</v>
      </c>
      <c r="X9" t="s">
        <v>1007</v>
      </c>
      <c r="Y9" t="s">
        <v>1008</v>
      </c>
      <c r="Z9" t="s">
        <v>1007</v>
      </c>
      <c r="AA9" t="s">
        <v>1008</v>
      </c>
      <c r="AB9">
        <v>46078.638194444444</v>
      </c>
      <c r="AC9">
        <v>46078.638194444444</v>
      </c>
      <c r="AG9" t="s">
        <v>1009</v>
      </c>
      <c r="AJ9">
        <v>0</v>
      </c>
      <c r="AK9" t="s">
        <v>1011</v>
      </c>
      <c r="AL9" t="s">
        <v>1012</v>
      </c>
      <c r="AP9" t="s">
        <v>1007</v>
      </c>
      <c r="AS9" t="s">
        <v>1008</v>
      </c>
      <c r="BO9" t="s">
        <v>1014</v>
      </c>
      <c r="CG9" t="s">
        <v>1015</v>
      </c>
      <c r="CU9" t="s">
        <v>1016</v>
      </c>
      <c r="DA9" t="s">
        <v>1128</v>
      </c>
      <c r="DE9" t="s">
        <v>1018</v>
      </c>
      <c r="DP9" t="s">
        <v>1004</v>
      </c>
      <c r="DV9" t="s">
        <v>1019</v>
      </c>
      <c r="EU9" t="s">
        <v>1020</v>
      </c>
      <c r="FA9" t="s">
        <v>1021</v>
      </c>
      <c r="FM9" t="s">
        <v>1004</v>
      </c>
      <c r="FR9" t="s">
        <v>1022</v>
      </c>
      <c r="GL9">
        <v>0</v>
      </c>
      <c r="GN9" t="s">
        <v>1023</v>
      </c>
      <c r="GP9" t="s">
        <v>1121</v>
      </c>
      <c r="GV9">
        <v>0</v>
      </c>
      <c r="JD9" t="s">
        <v>1025</v>
      </c>
      <c r="JE9" t="s">
        <v>1026</v>
      </c>
      <c r="JP9">
        <v>1000</v>
      </c>
      <c r="JQ9" t="s">
        <v>1021</v>
      </c>
      <c r="JV9">
        <v>0</v>
      </c>
      <c r="KD9">
        <v>1209600</v>
      </c>
      <c r="KO9" t="s">
        <v>1027</v>
      </c>
      <c r="KS9" t="s">
        <v>1028</v>
      </c>
      <c r="LD9" t="s">
        <v>1028</v>
      </c>
      <c r="LV9" t="s">
        <v>1029</v>
      </c>
      <c r="NT9">
        <v>0</v>
      </c>
      <c r="OM9">
        <v>0</v>
      </c>
      <c r="PK9" t="s">
        <v>1030</v>
      </c>
      <c r="PM9" t="s">
        <v>1021</v>
      </c>
      <c r="PS9" t="s">
        <v>1018</v>
      </c>
      <c r="PX9" t="s">
        <v>1031</v>
      </c>
      <c r="QC9" t="s">
        <v>1021</v>
      </c>
      <c r="QL9">
        <v>1000</v>
      </c>
      <c r="QS9" t="s">
        <v>1032</v>
      </c>
      <c r="QT9" t="s">
        <v>1033</v>
      </c>
      <c r="QZ9" t="s">
        <v>1034</v>
      </c>
      <c r="RZ9">
        <v>0</v>
      </c>
      <c r="SA9">
        <v>0</v>
      </c>
      <c r="SC9">
        <v>0</v>
      </c>
      <c r="SD9" t="s">
        <v>1021</v>
      </c>
      <c r="SQ9" t="s">
        <v>1021</v>
      </c>
      <c r="TB9" t="s">
        <v>1021</v>
      </c>
      <c r="TO9" t="s">
        <v>1035</v>
      </c>
      <c r="TS9">
        <v>46078.638194444444</v>
      </c>
      <c r="UN9">
        <v>0</v>
      </c>
      <c r="UO9" t="s">
        <v>1036</v>
      </c>
      <c r="UW9" t="s">
        <v>1028</v>
      </c>
      <c r="UY9" t="s">
        <v>1037</v>
      </c>
      <c r="VH9" t="s">
        <v>1035</v>
      </c>
      <c r="VK9" t="s">
        <v>1021</v>
      </c>
      <c r="VM9" t="s">
        <v>1038</v>
      </c>
      <c r="WU9" t="s">
        <v>1028</v>
      </c>
      <c r="WW9" t="s">
        <v>1122</v>
      </c>
      <c r="WZ9" t="s">
        <v>1018</v>
      </c>
      <c r="XA9" t="s">
        <v>1021</v>
      </c>
      <c r="XO9" t="s">
        <v>1040</v>
      </c>
      <c r="XQ9">
        <v>0</v>
      </c>
      <c r="XT9" t="s">
        <v>1041</v>
      </c>
      <c r="XV9" t="s">
        <v>1042</v>
      </c>
      <c r="ABE9" t="s">
        <v>1129</v>
      </c>
      <c r="ABL9" t="s">
        <v>1021</v>
      </c>
      <c r="ABS9" t="s">
        <v>1004</v>
      </c>
      <c r="ABT9" t="s">
        <v>1044</v>
      </c>
      <c r="ACA9" t="s">
        <v>1045</v>
      </c>
      <c r="ACK9" t="s">
        <v>1130</v>
      </c>
      <c r="ACP9" t="s">
        <v>1047</v>
      </c>
      <c r="ADL9" t="s">
        <v>1048</v>
      </c>
      <c r="AEK9">
        <v>0</v>
      </c>
      <c r="AET9" t="s">
        <v>1049</v>
      </c>
      <c r="AFB9" t="s">
        <v>1050</v>
      </c>
      <c r="AHA9" t="s">
        <v>1020</v>
      </c>
      <c r="AHB9" t="s">
        <v>1051</v>
      </c>
      <c r="AHH9" t="s">
        <v>1028</v>
      </c>
      <c r="AHT9" t="s">
        <v>1125</v>
      </c>
      <c r="AHU9" t="s">
        <v>1053</v>
      </c>
      <c r="AIB9" t="s">
        <v>1054</v>
      </c>
      <c r="AIV9">
        <v>0</v>
      </c>
      <c r="AIY9" t="s">
        <v>1044</v>
      </c>
      <c r="AJG9">
        <v>0</v>
      </c>
      <c r="AJK9" t="s">
        <v>1021</v>
      </c>
      <c r="AJP9" t="s">
        <v>1041</v>
      </c>
      <c r="AJR9" t="s">
        <v>1055</v>
      </c>
      <c r="AKF9" t="s">
        <v>1026</v>
      </c>
      <c r="AKO9">
        <v>0</v>
      </c>
      <c r="AKV9">
        <v>0</v>
      </c>
      <c r="ALA9">
        <v>10</v>
      </c>
      <c r="ALD9" t="s">
        <v>1056</v>
      </c>
      <c r="ALE9" t="s">
        <v>1057</v>
      </c>
      <c r="ALJ9" t="s">
        <v>1058</v>
      </c>
      <c r="ALK9" t="s">
        <v>1059</v>
      </c>
      <c r="ALL9" t="s">
        <v>1060</v>
      </c>
      <c r="ALP9" t="s">
        <v>1061</v>
      </c>
      <c r="ALQ9" t="s">
        <v>1062</v>
      </c>
      <c r="ALR9" t="s">
        <v>1063</v>
      </c>
      <c r="ALS9" t="s">
        <v>1064</v>
      </c>
      <c r="ALW9" t="s">
        <v>1065</v>
      </c>
      <c r="ALZ9" t="s">
        <v>1021</v>
      </c>
      <c r="AME9" t="s">
        <v>1066</v>
      </c>
      <c r="AMF9" t="s">
        <v>1067</v>
      </c>
      <c r="AMH9" t="s">
        <v>1068</v>
      </c>
      <c r="AMP9" t="s">
        <v>1069</v>
      </c>
      <c r="ANC9" t="s">
        <v>1028</v>
      </c>
      <c r="AND9">
        <v>46078.638194444444</v>
      </c>
    </row>
    <row r="10" spans="1:1044" x14ac:dyDescent="0.2">
      <c r="A10" s="2" t="s">
        <v>1133</v>
      </c>
      <c r="B10" s="1" t="s">
        <v>1131</v>
      </c>
      <c r="C10" t="str">
        <f t="shared" si="0"/>
        <v>Perl before 5</v>
      </c>
      <c r="D10" s="4" t="str">
        <f t="shared" si="1"/>
        <v>CVE-2018-18312</v>
      </c>
      <c r="E10" t="str">
        <f t="shared" si="2"/>
        <v>Repo Name: ezaddon-ezua-tutorials Image: develop_marketplace.us1.greenlake-hpe.com_ezmeral-common_hpe-ezua-tutorial_kubeflow_kfexamples_docker.io_liuhougangxa_tf-estimator-mnist:ezua-1.7</v>
      </c>
      <c r="F10" s="4" t="str">
        <f t="shared" si="3"/>
        <v>ezaddon-ezua-tutorials</v>
      </c>
      <c r="G10" t="str">
        <f t="shared" si="4"/>
        <v>develop_marketplace.us1.greenlake-hpe.com_ezmeral-common_hpe-ezua-tutorial_kubeflow_kfexamples_docker.io_liuhougangxa_tf-estimator-mnist:ezua-1.7</v>
      </c>
      <c r="I10" s="4" t="str">
        <f t="shared" si="5"/>
        <v>ezua-tutorials</v>
      </c>
      <c r="J10" t="s">
        <v>1132</v>
      </c>
      <c r="K10">
        <v>1506595</v>
      </c>
      <c r="L10" t="s">
        <v>997</v>
      </c>
      <c r="M10" t="s">
        <v>998</v>
      </c>
      <c r="N10" t="s">
        <v>999</v>
      </c>
      <c r="O10" t="s">
        <v>1000</v>
      </c>
      <c r="P10" t="s">
        <v>1001</v>
      </c>
      <c r="Q10" t="s">
        <v>1002</v>
      </c>
      <c r="R10" t="s">
        <v>1003</v>
      </c>
      <c r="T10" t="s">
        <v>1004</v>
      </c>
      <c r="V10" t="s">
        <v>1072</v>
      </c>
      <c r="W10" t="s">
        <v>1073</v>
      </c>
      <c r="X10" t="s">
        <v>1007</v>
      </c>
      <c r="Y10" t="s">
        <v>1008</v>
      </c>
      <c r="Z10" t="s">
        <v>1007</v>
      </c>
      <c r="AA10" t="s">
        <v>1008</v>
      </c>
      <c r="AB10">
        <v>46078.638194444444</v>
      </c>
      <c r="AC10">
        <v>46078.638194444444</v>
      </c>
      <c r="AG10" t="s">
        <v>1009</v>
      </c>
      <c r="AJ10">
        <v>0</v>
      </c>
      <c r="AK10" t="s">
        <v>1011</v>
      </c>
      <c r="AL10" t="s">
        <v>1012</v>
      </c>
      <c r="AP10" t="s">
        <v>1007</v>
      </c>
      <c r="AS10" t="s">
        <v>1008</v>
      </c>
      <c r="BO10" t="s">
        <v>1014</v>
      </c>
      <c r="CG10" t="s">
        <v>1015</v>
      </c>
      <c r="CU10" t="s">
        <v>1016</v>
      </c>
      <c r="DA10" t="s">
        <v>1134</v>
      </c>
      <c r="DE10" t="s">
        <v>1018</v>
      </c>
      <c r="DP10" t="s">
        <v>1004</v>
      </c>
      <c r="DV10" t="s">
        <v>1019</v>
      </c>
      <c r="EU10" t="s">
        <v>1020</v>
      </c>
      <c r="FA10" t="s">
        <v>1021</v>
      </c>
      <c r="FM10" t="s">
        <v>1004</v>
      </c>
      <c r="FR10" t="s">
        <v>1022</v>
      </c>
      <c r="GL10">
        <v>0</v>
      </c>
      <c r="GN10" t="s">
        <v>1023</v>
      </c>
      <c r="GP10" t="s">
        <v>1135</v>
      </c>
      <c r="GV10">
        <v>0</v>
      </c>
      <c r="JD10" t="s">
        <v>1025</v>
      </c>
      <c r="JE10" t="s">
        <v>1026</v>
      </c>
      <c r="JP10">
        <v>1000</v>
      </c>
      <c r="JQ10" t="s">
        <v>1021</v>
      </c>
      <c r="JV10">
        <v>0</v>
      </c>
      <c r="KD10">
        <v>1209600</v>
      </c>
      <c r="KO10" t="s">
        <v>1027</v>
      </c>
      <c r="KS10" t="s">
        <v>1028</v>
      </c>
      <c r="LD10" t="s">
        <v>1028</v>
      </c>
      <c r="LV10" t="s">
        <v>1029</v>
      </c>
      <c r="NT10">
        <v>0</v>
      </c>
      <c r="OM10">
        <v>0</v>
      </c>
      <c r="PK10" t="s">
        <v>1030</v>
      </c>
      <c r="PM10" t="s">
        <v>1021</v>
      </c>
      <c r="PS10" t="s">
        <v>1018</v>
      </c>
      <c r="PX10" t="s">
        <v>1031</v>
      </c>
      <c r="QC10" t="s">
        <v>1021</v>
      </c>
      <c r="QL10">
        <v>1000</v>
      </c>
      <c r="QS10" t="s">
        <v>1032</v>
      </c>
      <c r="QT10" t="s">
        <v>1033</v>
      </c>
      <c r="QZ10" t="s">
        <v>1034</v>
      </c>
      <c r="RZ10">
        <v>0</v>
      </c>
      <c r="SA10">
        <v>0</v>
      </c>
      <c r="SC10">
        <v>0</v>
      </c>
      <c r="SD10" t="s">
        <v>1021</v>
      </c>
      <c r="SQ10" t="s">
        <v>1021</v>
      </c>
      <c r="TB10" t="s">
        <v>1021</v>
      </c>
      <c r="TO10" t="s">
        <v>1035</v>
      </c>
      <c r="TS10">
        <v>46078.638194444444</v>
      </c>
      <c r="UN10">
        <v>0</v>
      </c>
      <c r="UO10" t="s">
        <v>1036</v>
      </c>
      <c r="UW10" t="s">
        <v>1028</v>
      </c>
      <c r="UY10" t="s">
        <v>1037</v>
      </c>
      <c r="VH10" t="s">
        <v>1035</v>
      </c>
      <c r="VK10" t="s">
        <v>1021</v>
      </c>
      <c r="VM10" t="s">
        <v>1038</v>
      </c>
      <c r="WU10" t="s">
        <v>1028</v>
      </c>
      <c r="WW10" t="s">
        <v>1136</v>
      </c>
      <c r="WZ10" t="s">
        <v>1018</v>
      </c>
      <c r="XA10" t="s">
        <v>1021</v>
      </c>
      <c r="XO10" t="s">
        <v>1040</v>
      </c>
      <c r="XQ10">
        <v>0</v>
      </c>
      <c r="XT10" t="s">
        <v>1041</v>
      </c>
      <c r="XV10" t="s">
        <v>1042</v>
      </c>
      <c r="ABE10" t="s">
        <v>1137</v>
      </c>
      <c r="ABL10" t="s">
        <v>1021</v>
      </c>
      <c r="ABS10" t="s">
        <v>1004</v>
      </c>
      <c r="ABT10" t="s">
        <v>1044</v>
      </c>
      <c r="ACA10" t="s">
        <v>1045</v>
      </c>
      <c r="ACK10" t="s">
        <v>1138</v>
      </c>
      <c r="ACP10" t="s">
        <v>1047</v>
      </c>
      <c r="ADL10" t="s">
        <v>1048</v>
      </c>
      <c r="AEK10">
        <v>0</v>
      </c>
      <c r="AET10" t="s">
        <v>1049</v>
      </c>
      <c r="AFB10" t="s">
        <v>1050</v>
      </c>
      <c r="AHA10" t="s">
        <v>1020</v>
      </c>
      <c r="AHB10" t="s">
        <v>1051</v>
      </c>
      <c r="AHH10" t="s">
        <v>1028</v>
      </c>
      <c r="AHT10" t="s">
        <v>1139</v>
      </c>
      <c r="AHU10" t="s">
        <v>1053</v>
      </c>
      <c r="AIB10" t="s">
        <v>1054</v>
      </c>
      <c r="AIV10">
        <v>0</v>
      </c>
      <c r="AIY10" t="s">
        <v>1044</v>
      </c>
      <c r="AJG10">
        <v>0</v>
      </c>
      <c r="AJK10" t="s">
        <v>1021</v>
      </c>
      <c r="AJP10" t="s">
        <v>1041</v>
      </c>
      <c r="AJR10" t="s">
        <v>1055</v>
      </c>
      <c r="AKF10" t="s">
        <v>1026</v>
      </c>
      <c r="AKO10">
        <v>0</v>
      </c>
      <c r="AKV10">
        <v>0</v>
      </c>
      <c r="ALA10">
        <v>10</v>
      </c>
      <c r="ALD10" t="s">
        <v>1056</v>
      </c>
      <c r="ALE10" t="s">
        <v>1057</v>
      </c>
      <c r="ALJ10" t="s">
        <v>1058</v>
      </c>
      <c r="ALK10" t="s">
        <v>1059</v>
      </c>
      <c r="ALL10" t="s">
        <v>1060</v>
      </c>
      <c r="ALP10" t="s">
        <v>1061</v>
      </c>
      <c r="ALQ10" t="s">
        <v>1062</v>
      </c>
      <c r="ALR10" t="s">
        <v>1063</v>
      </c>
      <c r="ALS10" t="s">
        <v>1064</v>
      </c>
      <c r="ALW10" t="s">
        <v>1065</v>
      </c>
      <c r="ALZ10" t="s">
        <v>1021</v>
      </c>
      <c r="AME10" t="s">
        <v>1066</v>
      </c>
      <c r="AMF10" t="s">
        <v>1067</v>
      </c>
      <c r="AMH10" t="s">
        <v>1068</v>
      </c>
      <c r="AMP10" t="s">
        <v>1069</v>
      </c>
      <c r="ANC10" t="s">
        <v>1028</v>
      </c>
      <c r="AND10">
        <v>46078.638194444444</v>
      </c>
    </row>
    <row r="11" spans="1:1044" x14ac:dyDescent="0.2">
      <c r="A11" s="2" t="s">
        <v>1142</v>
      </c>
      <c r="B11" s="1" t="s">
        <v>1140</v>
      </c>
      <c r="C11" t="str">
        <f t="shared" si="0"/>
        <v>Double free vulnerability in MIT Kerberos 5 (aka krb5) allows</v>
      </c>
      <c r="D11" s="4" t="str">
        <f t="shared" si="1"/>
        <v>CVE-2017-11462</v>
      </c>
      <c r="E11" t="str">
        <f t="shared" si="2"/>
        <v>e: JFrog X-ray Repo Name: ezaddon-ezua-tutorials Image: develop_marketplace.us1.greenlake-hpe.com_ezmeral-common_hpe-ezua-tutorial_kubeflow_kfexamples_docker.io_liuhougangxa_tf-estimator-mnist:ezua-1.7</v>
      </c>
      <c r="F11" s="4" t="str">
        <f t="shared" si="3"/>
        <v>ezaddon-ezua-tutorials</v>
      </c>
      <c r="G11" t="str">
        <f t="shared" si="4"/>
        <v>develop_marketplace.us1.greenlake-hpe.com_ezmeral-common_hpe-ezua-tutorial_kubeflow_kfexamples_docker.io_liuhougangxa_tf-estimator-mnist:ezua-1.7</v>
      </c>
      <c r="I11" s="4" t="str">
        <f t="shared" si="5"/>
        <v>ezua-tutorials</v>
      </c>
      <c r="J11" t="s">
        <v>1141</v>
      </c>
      <c r="K11">
        <v>1506588</v>
      </c>
      <c r="L11" t="s">
        <v>997</v>
      </c>
      <c r="M11" t="s">
        <v>998</v>
      </c>
      <c r="N11" t="s">
        <v>999</v>
      </c>
      <c r="O11" t="s">
        <v>1000</v>
      </c>
      <c r="P11" t="s">
        <v>1001</v>
      </c>
      <c r="Q11" t="s">
        <v>1002</v>
      </c>
      <c r="R11" t="s">
        <v>1003</v>
      </c>
      <c r="T11" t="s">
        <v>1004</v>
      </c>
      <c r="V11" t="s">
        <v>1072</v>
      </c>
      <c r="W11" t="s">
        <v>1073</v>
      </c>
      <c r="X11" t="s">
        <v>1007</v>
      </c>
      <c r="Y11" t="s">
        <v>1008</v>
      </c>
      <c r="Z11" t="s">
        <v>1007</v>
      </c>
      <c r="AA11" t="s">
        <v>1008</v>
      </c>
      <c r="AB11">
        <v>46078.638194444444</v>
      </c>
      <c r="AC11">
        <v>46078.638194444444</v>
      </c>
      <c r="AG11" t="s">
        <v>1009</v>
      </c>
      <c r="AJ11">
        <v>0</v>
      </c>
      <c r="AK11" t="s">
        <v>1011</v>
      </c>
      <c r="AL11" t="s">
        <v>1012</v>
      </c>
      <c r="AP11" t="s">
        <v>1007</v>
      </c>
      <c r="AS11" t="s">
        <v>1008</v>
      </c>
      <c r="BO11" t="s">
        <v>1014</v>
      </c>
      <c r="CG11" t="s">
        <v>1015</v>
      </c>
      <c r="CU11" t="s">
        <v>1016</v>
      </c>
      <c r="DA11" t="s">
        <v>1143</v>
      </c>
      <c r="DE11" t="s">
        <v>1018</v>
      </c>
      <c r="DP11" t="s">
        <v>1004</v>
      </c>
      <c r="DV11" t="s">
        <v>1019</v>
      </c>
      <c r="EU11" t="s">
        <v>1020</v>
      </c>
      <c r="FA11" t="s">
        <v>1021</v>
      </c>
      <c r="FM11" t="s">
        <v>1004</v>
      </c>
      <c r="FR11" t="s">
        <v>1022</v>
      </c>
      <c r="GL11">
        <v>0</v>
      </c>
      <c r="GN11" t="s">
        <v>1023</v>
      </c>
      <c r="GP11" t="s">
        <v>1144</v>
      </c>
      <c r="GV11">
        <v>0</v>
      </c>
      <c r="JD11" t="s">
        <v>1025</v>
      </c>
      <c r="JE11" t="s">
        <v>1026</v>
      </c>
      <c r="JP11">
        <v>1000</v>
      </c>
      <c r="JQ11" t="s">
        <v>1021</v>
      </c>
      <c r="JV11">
        <v>0</v>
      </c>
      <c r="KD11">
        <v>1209600</v>
      </c>
      <c r="KO11" t="s">
        <v>1027</v>
      </c>
      <c r="KS11" t="s">
        <v>1028</v>
      </c>
      <c r="LD11" t="s">
        <v>1028</v>
      </c>
      <c r="LV11" t="s">
        <v>1029</v>
      </c>
      <c r="NT11">
        <v>0</v>
      </c>
      <c r="OM11">
        <v>0</v>
      </c>
      <c r="PK11" t="s">
        <v>1030</v>
      </c>
      <c r="PM11" t="s">
        <v>1021</v>
      </c>
      <c r="PS11" t="s">
        <v>1018</v>
      </c>
      <c r="PX11" t="s">
        <v>1031</v>
      </c>
      <c r="QC11" t="s">
        <v>1021</v>
      </c>
      <c r="QL11">
        <v>1000</v>
      </c>
      <c r="QS11" t="s">
        <v>1032</v>
      </c>
      <c r="QT11" t="s">
        <v>1033</v>
      </c>
      <c r="QZ11" t="s">
        <v>1034</v>
      </c>
      <c r="RZ11">
        <v>0</v>
      </c>
      <c r="SA11">
        <v>0</v>
      </c>
      <c r="SC11">
        <v>0</v>
      </c>
      <c r="SD11" t="s">
        <v>1021</v>
      </c>
      <c r="SQ11" t="s">
        <v>1021</v>
      </c>
      <c r="TB11" t="s">
        <v>1021</v>
      </c>
      <c r="TO11" t="s">
        <v>1035</v>
      </c>
      <c r="TS11">
        <v>46078.638194444444</v>
      </c>
      <c r="UN11">
        <v>0</v>
      </c>
      <c r="UO11" t="s">
        <v>1036</v>
      </c>
      <c r="UW11" t="s">
        <v>1028</v>
      </c>
      <c r="UY11" t="s">
        <v>1037</v>
      </c>
      <c r="VH11" t="s">
        <v>1035</v>
      </c>
      <c r="VK11" t="s">
        <v>1021</v>
      </c>
      <c r="VM11" t="s">
        <v>1038</v>
      </c>
      <c r="WU11" t="s">
        <v>1028</v>
      </c>
      <c r="WW11" t="s">
        <v>1145</v>
      </c>
      <c r="WZ11" t="s">
        <v>1018</v>
      </c>
      <c r="XA11" t="s">
        <v>1021</v>
      </c>
      <c r="XO11" t="s">
        <v>1040</v>
      </c>
      <c r="XQ11">
        <v>0</v>
      </c>
      <c r="XT11" t="s">
        <v>1041</v>
      </c>
      <c r="XV11" t="s">
        <v>1042</v>
      </c>
      <c r="ABE11" t="s">
        <v>1146</v>
      </c>
      <c r="ABL11" t="s">
        <v>1021</v>
      </c>
      <c r="ABS11" t="s">
        <v>1004</v>
      </c>
      <c r="ABT11" t="s">
        <v>1044</v>
      </c>
      <c r="ACA11" t="s">
        <v>1045</v>
      </c>
      <c r="ACK11" t="s">
        <v>1147</v>
      </c>
      <c r="ACP11" t="s">
        <v>1047</v>
      </c>
      <c r="ADL11" t="s">
        <v>1048</v>
      </c>
      <c r="AEK11">
        <v>0</v>
      </c>
      <c r="AET11" t="s">
        <v>1049</v>
      </c>
      <c r="AFB11" t="s">
        <v>1050</v>
      </c>
      <c r="AHA11" t="s">
        <v>1020</v>
      </c>
      <c r="AHB11" t="s">
        <v>1051</v>
      </c>
      <c r="AHH11" t="s">
        <v>1028</v>
      </c>
      <c r="AHT11" t="s">
        <v>1148</v>
      </c>
      <c r="AHU11" t="s">
        <v>1053</v>
      </c>
      <c r="AIB11" t="s">
        <v>1054</v>
      </c>
      <c r="AIV11">
        <v>0</v>
      </c>
      <c r="AIY11" t="s">
        <v>1044</v>
      </c>
      <c r="AJG11">
        <v>0</v>
      </c>
      <c r="AJK11" t="s">
        <v>1021</v>
      </c>
      <c r="AJP11" t="s">
        <v>1041</v>
      </c>
      <c r="AJR11" t="s">
        <v>1055</v>
      </c>
      <c r="AKF11" t="s">
        <v>1026</v>
      </c>
      <c r="AKO11">
        <v>0</v>
      </c>
      <c r="AKV11">
        <v>0</v>
      </c>
      <c r="ALA11">
        <v>10</v>
      </c>
      <c r="ALD11" t="s">
        <v>1056</v>
      </c>
      <c r="ALE11" t="s">
        <v>1057</v>
      </c>
      <c r="ALJ11" t="s">
        <v>1058</v>
      </c>
      <c r="ALK11" t="s">
        <v>1059</v>
      </c>
      <c r="ALL11" t="s">
        <v>1060</v>
      </c>
      <c r="ALP11" t="s">
        <v>1061</v>
      </c>
      <c r="ALQ11" t="s">
        <v>1062</v>
      </c>
      <c r="ALR11" t="s">
        <v>1063</v>
      </c>
      <c r="ALS11" t="s">
        <v>1064</v>
      </c>
      <c r="ALW11" t="s">
        <v>1065</v>
      </c>
      <c r="ALZ11" t="s">
        <v>1021</v>
      </c>
      <c r="AME11" t="s">
        <v>1066</v>
      </c>
      <c r="AMF11" t="s">
        <v>1067</v>
      </c>
      <c r="AMH11" t="s">
        <v>1068</v>
      </c>
      <c r="AMP11" t="s">
        <v>1069</v>
      </c>
      <c r="ANC11" t="s">
        <v>1028</v>
      </c>
      <c r="AND11">
        <v>46078.638194444444</v>
      </c>
    </row>
    <row r="12" spans="1:1044" x14ac:dyDescent="0.2">
      <c r="A12" s="2" t="s">
        <v>1151</v>
      </c>
      <c r="B12" s="1" t="s">
        <v>1149</v>
      </c>
      <c r="C12" t="str">
        <f t="shared" si="0"/>
        <v>In the GNU C Library (aka glibc or libc6) through</v>
      </c>
      <c r="D12" s="4" t="str">
        <f t="shared" si="1"/>
        <v>CVE-2019-9169</v>
      </c>
      <c r="E12" t="str">
        <f t="shared" si="2"/>
        <v>ame: JFrog X-ray Repo Name: ezaddon-ezua-tutorials Image: develop_marketplace.us1.greenlake-hpe.com_ezmeral-common_hpe-ezua-tutorial_kubeflow_kfexamples_docker.io_liuhougangxa_tf-estimator-mnist:ezua-1.7</v>
      </c>
      <c r="F12" s="4" t="str">
        <f t="shared" si="3"/>
        <v>ezaddon-ezua-tutorials</v>
      </c>
      <c r="G12" t="str">
        <f t="shared" si="4"/>
        <v>develop_marketplace.us1.greenlake-hpe.com_ezmeral-common_hpe-ezua-tutorial_kubeflow_kfexamples_docker.io_liuhougangxa_tf-estimator-mnist:ezua-1.7</v>
      </c>
      <c r="I12" s="4" t="str">
        <f t="shared" si="5"/>
        <v>ezua-tutorials</v>
      </c>
      <c r="J12" t="s">
        <v>1150</v>
      </c>
      <c r="K12">
        <v>1506584</v>
      </c>
      <c r="L12" t="s">
        <v>997</v>
      </c>
      <c r="M12" t="s">
        <v>998</v>
      </c>
      <c r="N12" t="s">
        <v>999</v>
      </c>
      <c r="O12" t="s">
        <v>1000</v>
      </c>
      <c r="P12" t="s">
        <v>1001</v>
      </c>
      <c r="Q12" t="s">
        <v>1002</v>
      </c>
      <c r="R12" t="s">
        <v>1003</v>
      </c>
      <c r="T12" t="s">
        <v>1004</v>
      </c>
      <c r="V12" t="s">
        <v>1072</v>
      </c>
      <c r="W12" t="s">
        <v>1073</v>
      </c>
      <c r="X12" t="s">
        <v>1007</v>
      </c>
      <c r="Y12" t="s">
        <v>1008</v>
      </c>
      <c r="Z12" t="s">
        <v>1007</v>
      </c>
      <c r="AA12" t="s">
        <v>1008</v>
      </c>
      <c r="AB12">
        <v>46078.638194444444</v>
      </c>
      <c r="AC12">
        <v>46078.638194444444</v>
      </c>
      <c r="AG12" t="s">
        <v>1009</v>
      </c>
      <c r="AJ12">
        <v>0</v>
      </c>
      <c r="AK12" t="s">
        <v>1011</v>
      </c>
      <c r="AL12" t="s">
        <v>1012</v>
      </c>
      <c r="AP12" t="s">
        <v>1007</v>
      </c>
      <c r="AS12" t="s">
        <v>1008</v>
      </c>
      <c r="BO12" t="s">
        <v>1014</v>
      </c>
      <c r="CG12" t="s">
        <v>1015</v>
      </c>
      <c r="CU12" t="s">
        <v>1016</v>
      </c>
      <c r="DA12" t="s">
        <v>1152</v>
      </c>
      <c r="DE12" t="s">
        <v>1018</v>
      </c>
      <c r="DP12" t="s">
        <v>1004</v>
      </c>
      <c r="DV12" t="s">
        <v>1019</v>
      </c>
      <c r="EU12" t="s">
        <v>1020</v>
      </c>
      <c r="FA12" t="s">
        <v>1021</v>
      </c>
      <c r="FM12" t="s">
        <v>1004</v>
      </c>
      <c r="FR12" t="s">
        <v>1022</v>
      </c>
      <c r="GL12">
        <v>0</v>
      </c>
      <c r="GN12" t="s">
        <v>1023</v>
      </c>
      <c r="GP12" t="s">
        <v>1153</v>
      </c>
      <c r="GV12">
        <v>0</v>
      </c>
      <c r="JD12" t="s">
        <v>1025</v>
      </c>
      <c r="JE12" t="s">
        <v>1026</v>
      </c>
      <c r="JP12">
        <v>1000</v>
      </c>
      <c r="JQ12" t="s">
        <v>1021</v>
      </c>
      <c r="JV12">
        <v>0</v>
      </c>
      <c r="KD12">
        <v>1209600</v>
      </c>
      <c r="KO12" t="s">
        <v>1027</v>
      </c>
      <c r="KS12" t="s">
        <v>1028</v>
      </c>
      <c r="LD12" t="s">
        <v>1028</v>
      </c>
      <c r="LV12" t="s">
        <v>1029</v>
      </c>
      <c r="NT12">
        <v>0</v>
      </c>
      <c r="OM12">
        <v>0</v>
      </c>
      <c r="PK12" t="s">
        <v>1030</v>
      </c>
      <c r="PM12" t="s">
        <v>1021</v>
      </c>
      <c r="PS12" t="s">
        <v>1018</v>
      </c>
      <c r="PX12" t="s">
        <v>1031</v>
      </c>
      <c r="QC12" t="s">
        <v>1021</v>
      </c>
      <c r="QL12">
        <v>1000</v>
      </c>
      <c r="QS12" t="s">
        <v>1032</v>
      </c>
      <c r="QT12" t="s">
        <v>1033</v>
      </c>
      <c r="QZ12" t="s">
        <v>1034</v>
      </c>
      <c r="RZ12">
        <v>0</v>
      </c>
      <c r="SA12">
        <v>0</v>
      </c>
      <c r="SC12">
        <v>0</v>
      </c>
      <c r="SD12" t="s">
        <v>1021</v>
      </c>
      <c r="SQ12" t="s">
        <v>1021</v>
      </c>
      <c r="TB12" t="s">
        <v>1021</v>
      </c>
      <c r="TO12" t="s">
        <v>1035</v>
      </c>
      <c r="TS12">
        <v>46078.638194444444</v>
      </c>
      <c r="UN12">
        <v>0</v>
      </c>
      <c r="UO12" t="s">
        <v>1036</v>
      </c>
      <c r="UW12" t="s">
        <v>1028</v>
      </c>
      <c r="UY12" t="s">
        <v>1037</v>
      </c>
      <c r="VH12" t="s">
        <v>1035</v>
      </c>
      <c r="VK12" t="s">
        <v>1021</v>
      </c>
      <c r="VM12" t="s">
        <v>1038</v>
      </c>
      <c r="WU12" t="s">
        <v>1028</v>
      </c>
      <c r="WW12" t="s">
        <v>1154</v>
      </c>
      <c r="WZ12" t="s">
        <v>1018</v>
      </c>
      <c r="XA12" t="s">
        <v>1021</v>
      </c>
      <c r="XO12" t="s">
        <v>1040</v>
      </c>
      <c r="XQ12">
        <v>0</v>
      </c>
      <c r="XT12" t="s">
        <v>1041</v>
      </c>
      <c r="XV12" t="s">
        <v>1042</v>
      </c>
      <c r="ABE12" t="s">
        <v>1155</v>
      </c>
      <c r="ABL12" t="s">
        <v>1021</v>
      </c>
      <c r="ABS12" t="s">
        <v>1004</v>
      </c>
      <c r="ABT12" t="s">
        <v>1044</v>
      </c>
      <c r="ACA12" t="s">
        <v>1045</v>
      </c>
      <c r="ACK12" t="s">
        <v>1156</v>
      </c>
      <c r="ACP12" t="s">
        <v>1047</v>
      </c>
      <c r="ADL12" t="s">
        <v>1048</v>
      </c>
      <c r="AEK12">
        <v>0</v>
      </c>
      <c r="AET12" t="s">
        <v>1049</v>
      </c>
      <c r="AFB12" t="s">
        <v>1050</v>
      </c>
      <c r="AHA12" t="s">
        <v>1020</v>
      </c>
      <c r="AHB12" t="s">
        <v>1051</v>
      </c>
      <c r="AHH12" t="s">
        <v>1028</v>
      </c>
      <c r="AHT12" t="s">
        <v>1157</v>
      </c>
      <c r="AHU12" t="s">
        <v>1053</v>
      </c>
      <c r="AIB12" t="s">
        <v>1054</v>
      </c>
      <c r="AIV12">
        <v>0</v>
      </c>
      <c r="AIY12" t="s">
        <v>1044</v>
      </c>
      <c r="AJG12">
        <v>0</v>
      </c>
      <c r="AJK12" t="s">
        <v>1021</v>
      </c>
      <c r="AJP12" t="s">
        <v>1041</v>
      </c>
      <c r="AJR12" t="s">
        <v>1055</v>
      </c>
      <c r="AKF12" t="s">
        <v>1026</v>
      </c>
      <c r="AKO12">
        <v>0</v>
      </c>
      <c r="AKV12">
        <v>0</v>
      </c>
      <c r="ALA12">
        <v>10</v>
      </c>
      <c r="ALD12" t="s">
        <v>1056</v>
      </c>
      <c r="ALE12" t="s">
        <v>1057</v>
      </c>
      <c r="ALJ12" t="s">
        <v>1058</v>
      </c>
      <c r="ALK12" t="s">
        <v>1059</v>
      </c>
      <c r="ALL12" t="s">
        <v>1060</v>
      </c>
      <c r="ALP12" t="s">
        <v>1061</v>
      </c>
      <c r="ALQ12" t="s">
        <v>1062</v>
      </c>
      <c r="ALR12" t="s">
        <v>1063</v>
      </c>
      <c r="ALS12" t="s">
        <v>1064</v>
      </c>
      <c r="ALW12" t="s">
        <v>1065</v>
      </c>
      <c r="ALZ12" t="s">
        <v>1021</v>
      </c>
      <c r="AME12" t="s">
        <v>1066</v>
      </c>
      <c r="AMF12" t="s">
        <v>1067</v>
      </c>
      <c r="AMH12" t="s">
        <v>1068</v>
      </c>
      <c r="AMP12" t="s">
        <v>1069</v>
      </c>
      <c r="ANC12" t="s">
        <v>1028</v>
      </c>
      <c r="AND12">
        <v>46078.638194444444</v>
      </c>
    </row>
    <row r="13" spans="1:1044" x14ac:dyDescent="0.2">
      <c r="A13" s="2" t="s">
        <v>1160</v>
      </c>
      <c r="B13" s="1" t="s">
        <v>1158</v>
      </c>
      <c r="C13" t="str">
        <f t="shared" si="0"/>
        <v>Memory Corruption Vulnerability in libxml2 Could Lead to Denial of Service</v>
      </c>
      <c r="D13" s="4" t="str">
        <f t="shared" si="1"/>
        <v>CVE-2025-49796</v>
      </c>
      <c r="E13" t="str">
        <f t="shared" si="2"/>
        <v>Tool Name: JFrog X-ray Repo Name: ezaddon-network-operator Image: develop_marketplace.us1.greenlake-hpe.com_ezmeral-common_nvcr.io_nvidia_mellanox_doca-driver:doca3.1.0-25.07-0.9.7.0-0-6.8.0-71-generic-ubuntu24.04-amd64</v>
      </c>
      <c r="F13" s="4" t="str">
        <f t="shared" si="3"/>
        <v>ezaddon-network-operator</v>
      </c>
      <c r="G13" t="str">
        <f t="shared" si="4"/>
        <v>develop_marketplace.us1.greenlake-hpe.com_ezmeral-common_nvcr.io_nvidia_mellanox_doca-driver:doca3.1.0-25.07-0.9.7.0-0-6.8.0-71-generic-ubuntu24.04-amd64</v>
      </c>
      <c r="I13" s="4" t="str">
        <f t="shared" si="5"/>
        <v>network-operator</v>
      </c>
      <c r="J13" t="s">
        <v>1159</v>
      </c>
      <c r="K13">
        <v>1506581</v>
      </c>
      <c r="L13" t="s">
        <v>997</v>
      </c>
      <c r="M13" t="s">
        <v>998</v>
      </c>
      <c r="N13" t="s">
        <v>999</v>
      </c>
      <c r="O13" t="s">
        <v>1000</v>
      </c>
      <c r="P13" t="s">
        <v>1001</v>
      </c>
      <c r="Q13" t="s">
        <v>1002</v>
      </c>
      <c r="R13" t="s">
        <v>1003</v>
      </c>
      <c r="T13" t="s">
        <v>1004</v>
      </c>
      <c r="V13" t="s">
        <v>1072</v>
      </c>
      <c r="W13" t="s">
        <v>1073</v>
      </c>
      <c r="X13" t="s">
        <v>1007</v>
      </c>
      <c r="Y13" t="s">
        <v>1008</v>
      </c>
      <c r="Z13" t="s">
        <v>1007</v>
      </c>
      <c r="AA13" t="s">
        <v>1008</v>
      </c>
      <c r="AB13">
        <v>46078.637499999997</v>
      </c>
      <c r="AC13">
        <v>46078.637499999997</v>
      </c>
      <c r="AG13" t="s">
        <v>1009</v>
      </c>
      <c r="AJ13">
        <v>0</v>
      </c>
      <c r="AK13" t="s">
        <v>1011</v>
      </c>
      <c r="AL13" t="s">
        <v>1012</v>
      </c>
      <c r="AP13" t="s">
        <v>1007</v>
      </c>
      <c r="AS13" t="s">
        <v>1008</v>
      </c>
      <c r="BO13" t="s">
        <v>1014</v>
      </c>
      <c r="CG13" t="s">
        <v>1015</v>
      </c>
      <c r="CU13" t="s">
        <v>1016</v>
      </c>
      <c r="DA13" t="s">
        <v>1161</v>
      </c>
      <c r="DE13" t="s">
        <v>1018</v>
      </c>
      <c r="DP13" t="s">
        <v>1004</v>
      </c>
      <c r="DV13" t="s">
        <v>1019</v>
      </c>
      <c r="EU13" t="s">
        <v>1020</v>
      </c>
      <c r="FA13" t="s">
        <v>1021</v>
      </c>
      <c r="FM13" t="s">
        <v>1004</v>
      </c>
      <c r="FR13" t="s">
        <v>1022</v>
      </c>
      <c r="GL13">
        <v>0</v>
      </c>
      <c r="GN13" t="s">
        <v>1023</v>
      </c>
      <c r="GP13" t="s">
        <v>1162</v>
      </c>
      <c r="GV13">
        <v>0</v>
      </c>
      <c r="JD13" t="s">
        <v>1025</v>
      </c>
      <c r="JE13" t="s">
        <v>1026</v>
      </c>
      <c r="JP13">
        <v>1000</v>
      </c>
      <c r="JQ13" t="s">
        <v>1021</v>
      </c>
      <c r="JV13">
        <v>0</v>
      </c>
      <c r="KD13">
        <v>1209600</v>
      </c>
      <c r="KO13" t="s">
        <v>1027</v>
      </c>
      <c r="KS13" t="s">
        <v>1028</v>
      </c>
      <c r="LD13" t="s">
        <v>1028</v>
      </c>
      <c r="LV13" t="s">
        <v>1029</v>
      </c>
      <c r="NT13">
        <v>0</v>
      </c>
      <c r="OM13">
        <v>0</v>
      </c>
      <c r="PK13" t="s">
        <v>1030</v>
      </c>
      <c r="PM13" t="s">
        <v>1021</v>
      </c>
      <c r="PS13" t="s">
        <v>1018</v>
      </c>
      <c r="PX13" t="s">
        <v>1031</v>
      </c>
      <c r="QC13" t="s">
        <v>1021</v>
      </c>
      <c r="QL13">
        <v>1000</v>
      </c>
      <c r="QS13" t="s">
        <v>1032</v>
      </c>
      <c r="QT13" t="s">
        <v>1033</v>
      </c>
      <c r="QZ13" t="s">
        <v>1034</v>
      </c>
      <c r="RZ13">
        <v>0</v>
      </c>
      <c r="SA13">
        <v>0</v>
      </c>
      <c r="SC13">
        <v>0</v>
      </c>
      <c r="SD13" t="s">
        <v>1021</v>
      </c>
      <c r="SQ13" t="s">
        <v>1021</v>
      </c>
      <c r="TB13" t="s">
        <v>1021</v>
      </c>
      <c r="TO13" t="s">
        <v>1035</v>
      </c>
      <c r="TS13">
        <v>46078.637499999997</v>
      </c>
      <c r="UN13">
        <v>0</v>
      </c>
      <c r="UO13" t="s">
        <v>1036</v>
      </c>
      <c r="UW13" t="s">
        <v>1028</v>
      </c>
      <c r="UY13" t="s">
        <v>1037</v>
      </c>
      <c r="VH13" t="s">
        <v>1035</v>
      </c>
      <c r="VK13" t="s">
        <v>1021</v>
      </c>
      <c r="VM13" t="s">
        <v>1038</v>
      </c>
      <c r="WU13" t="s">
        <v>1028</v>
      </c>
      <c r="WW13" t="s">
        <v>1163</v>
      </c>
      <c r="WZ13" t="s">
        <v>1018</v>
      </c>
      <c r="XA13" t="s">
        <v>1021</v>
      </c>
      <c r="XO13" t="s">
        <v>1040</v>
      </c>
      <c r="XQ13">
        <v>0</v>
      </c>
      <c r="XT13" t="s">
        <v>1041</v>
      </c>
      <c r="XV13" t="s">
        <v>1042</v>
      </c>
      <c r="ABE13" t="s">
        <v>1164</v>
      </c>
      <c r="ABL13" t="s">
        <v>1021</v>
      </c>
      <c r="ABS13" t="s">
        <v>1004</v>
      </c>
      <c r="ABT13" t="s">
        <v>1044</v>
      </c>
      <c r="ACA13" t="s">
        <v>1045</v>
      </c>
      <c r="ACK13" t="s">
        <v>1165</v>
      </c>
      <c r="ACP13" t="s">
        <v>1047</v>
      </c>
      <c r="ADL13" t="s">
        <v>1048</v>
      </c>
      <c r="AEK13">
        <v>0</v>
      </c>
      <c r="AET13" t="s">
        <v>1049</v>
      </c>
      <c r="AFB13" t="s">
        <v>1050</v>
      </c>
      <c r="AHA13" t="s">
        <v>1020</v>
      </c>
      <c r="AHB13" t="s">
        <v>1051</v>
      </c>
      <c r="AHH13" t="s">
        <v>1028</v>
      </c>
      <c r="AHT13" t="s">
        <v>1166</v>
      </c>
      <c r="AHU13" t="s">
        <v>1053</v>
      </c>
      <c r="AIB13" t="s">
        <v>1054</v>
      </c>
      <c r="AIV13">
        <v>0</v>
      </c>
      <c r="AIY13" t="s">
        <v>1044</v>
      </c>
      <c r="AJG13">
        <v>0</v>
      </c>
      <c r="AJK13" t="s">
        <v>1021</v>
      </c>
      <c r="AJP13" t="s">
        <v>1041</v>
      </c>
      <c r="AJR13" t="s">
        <v>1055</v>
      </c>
      <c r="AKF13" t="s">
        <v>1026</v>
      </c>
      <c r="AKO13">
        <v>0</v>
      </c>
      <c r="AKV13">
        <v>0</v>
      </c>
      <c r="ALA13">
        <v>10</v>
      </c>
      <c r="ALD13" t="s">
        <v>1056</v>
      </c>
      <c r="ALE13" t="s">
        <v>1057</v>
      </c>
      <c r="ALJ13" t="s">
        <v>1058</v>
      </c>
      <c r="ALK13" t="s">
        <v>1059</v>
      </c>
      <c r="ALL13" t="s">
        <v>1060</v>
      </c>
      <c r="ALP13" t="s">
        <v>1061</v>
      </c>
      <c r="ALQ13" t="s">
        <v>1062</v>
      </c>
      <c r="ALR13" t="s">
        <v>1063</v>
      </c>
      <c r="ALS13" t="s">
        <v>1064</v>
      </c>
      <c r="ALW13" t="s">
        <v>1065</v>
      </c>
      <c r="ALZ13" t="s">
        <v>1021</v>
      </c>
      <c r="AME13" t="s">
        <v>1066</v>
      </c>
      <c r="AMF13" t="s">
        <v>1067</v>
      </c>
      <c r="AMH13" t="s">
        <v>1068</v>
      </c>
      <c r="AMP13" t="s">
        <v>1069</v>
      </c>
      <c r="ANC13" t="s">
        <v>1028</v>
      </c>
      <c r="AND13">
        <v>46078.637499999997</v>
      </c>
    </row>
    <row r="14" spans="1:1044" x14ac:dyDescent="0.2">
      <c r="A14" s="2" t="s">
        <v>1169</v>
      </c>
      <c r="B14" s="1" t="s">
        <v>1167</v>
      </c>
      <c r="C14" t="str">
        <f t="shared" si="0"/>
        <v>SQLite Integer Overflow Vulnerability in concat_ws() Function</v>
      </c>
      <c r="D14" s="4" t="str">
        <f t="shared" si="1"/>
        <v>CVE-2025-3277</v>
      </c>
      <c r="E14" t="str">
        <f t="shared" si="2"/>
        <v>Tool Name: JFrog X-ray Repo Name: ezai-operator Image: develop_marketplace.us1.greenlake-hpe.com_ezmeral-common_nvcr.io_nim_meta_llama-3.1-8b-instruct:1.13.1</v>
      </c>
      <c r="F14" s="4" t="str">
        <f t="shared" si="3"/>
        <v>ezai-operator</v>
      </c>
      <c r="G14" t="str">
        <f t="shared" si="4"/>
        <v>develop_marketplace.us1.greenlake-hpe.com_ezmeral-common_nvcr.io_nim_meta_llama-3.1-8b-instruct:1.13.1</v>
      </c>
      <c r="I14" s="4" t="str">
        <f t="shared" si="5"/>
        <v>ezai-operator</v>
      </c>
      <c r="J14" t="s">
        <v>1168</v>
      </c>
      <c r="K14">
        <v>1506580</v>
      </c>
      <c r="L14" t="s">
        <v>997</v>
      </c>
      <c r="M14" t="s">
        <v>998</v>
      </c>
      <c r="N14" t="s">
        <v>999</v>
      </c>
      <c r="O14" t="s">
        <v>1000</v>
      </c>
      <c r="P14" t="s">
        <v>1001</v>
      </c>
      <c r="Q14" t="s">
        <v>1002</v>
      </c>
      <c r="R14" t="s">
        <v>1003</v>
      </c>
      <c r="T14" t="s">
        <v>1004</v>
      </c>
      <c r="V14" t="s">
        <v>1072</v>
      </c>
      <c r="W14" t="s">
        <v>1073</v>
      </c>
      <c r="X14" t="s">
        <v>1007</v>
      </c>
      <c r="Y14" t="s">
        <v>1008</v>
      </c>
      <c r="Z14" t="s">
        <v>1007</v>
      </c>
      <c r="AA14" t="s">
        <v>1008</v>
      </c>
      <c r="AB14">
        <v>46078.637499999997</v>
      </c>
      <c r="AC14">
        <v>46078.637499999997</v>
      </c>
      <c r="AG14" t="s">
        <v>1009</v>
      </c>
      <c r="AJ14">
        <v>0</v>
      </c>
      <c r="AK14" t="s">
        <v>1011</v>
      </c>
      <c r="AL14" t="s">
        <v>1012</v>
      </c>
      <c r="AP14" t="s">
        <v>1007</v>
      </c>
      <c r="AS14" t="s">
        <v>1008</v>
      </c>
      <c r="BO14" t="s">
        <v>1014</v>
      </c>
      <c r="CG14" t="s">
        <v>1015</v>
      </c>
      <c r="CU14" t="s">
        <v>1016</v>
      </c>
      <c r="DA14" t="s">
        <v>1170</v>
      </c>
      <c r="DE14" t="s">
        <v>1018</v>
      </c>
      <c r="DP14" t="s">
        <v>1004</v>
      </c>
      <c r="DV14" t="s">
        <v>1019</v>
      </c>
      <c r="EU14" t="s">
        <v>1020</v>
      </c>
      <c r="FA14" t="s">
        <v>1021</v>
      </c>
      <c r="FM14" t="s">
        <v>1004</v>
      </c>
      <c r="FR14" t="s">
        <v>1022</v>
      </c>
      <c r="GL14">
        <v>0</v>
      </c>
      <c r="GN14" t="s">
        <v>1023</v>
      </c>
      <c r="GP14" t="s">
        <v>1171</v>
      </c>
      <c r="GV14">
        <v>0</v>
      </c>
      <c r="JD14" t="s">
        <v>1025</v>
      </c>
      <c r="JE14" t="s">
        <v>1026</v>
      </c>
      <c r="JP14">
        <v>1000</v>
      </c>
      <c r="JQ14" t="s">
        <v>1021</v>
      </c>
      <c r="JV14">
        <v>0</v>
      </c>
      <c r="KD14">
        <v>1209600</v>
      </c>
      <c r="KO14" t="s">
        <v>1027</v>
      </c>
      <c r="KS14" t="s">
        <v>1028</v>
      </c>
      <c r="LD14" t="s">
        <v>1028</v>
      </c>
      <c r="LV14" t="s">
        <v>1029</v>
      </c>
      <c r="NT14">
        <v>0</v>
      </c>
      <c r="OM14">
        <v>0</v>
      </c>
      <c r="PK14" t="s">
        <v>1030</v>
      </c>
      <c r="PM14" t="s">
        <v>1021</v>
      </c>
      <c r="PS14" t="s">
        <v>1018</v>
      </c>
      <c r="PX14" t="s">
        <v>1031</v>
      </c>
      <c r="QC14" t="s">
        <v>1021</v>
      </c>
      <c r="QL14">
        <v>1000</v>
      </c>
      <c r="QS14" t="s">
        <v>1032</v>
      </c>
      <c r="QT14" t="s">
        <v>1033</v>
      </c>
      <c r="QZ14" t="s">
        <v>1034</v>
      </c>
      <c r="RZ14">
        <v>0</v>
      </c>
      <c r="SA14">
        <v>0</v>
      </c>
      <c r="SC14">
        <v>0</v>
      </c>
      <c r="SD14" t="s">
        <v>1021</v>
      </c>
      <c r="SQ14" t="s">
        <v>1021</v>
      </c>
      <c r="TB14" t="s">
        <v>1021</v>
      </c>
      <c r="TO14" t="s">
        <v>1035</v>
      </c>
      <c r="TS14">
        <v>46078.637499999997</v>
      </c>
      <c r="UN14">
        <v>0</v>
      </c>
      <c r="UO14" t="s">
        <v>1036</v>
      </c>
      <c r="UW14" t="s">
        <v>1028</v>
      </c>
      <c r="UY14" t="s">
        <v>1037</v>
      </c>
      <c r="VH14" t="s">
        <v>1035</v>
      </c>
      <c r="VK14" t="s">
        <v>1021</v>
      </c>
      <c r="VM14" t="s">
        <v>1038</v>
      </c>
      <c r="WU14" t="s">
        <v>1028</v>
      </c>
      <c r="WW14" t="s">
        <v>1172</v>
      </c>
      <c r="WZ14" t="s">
        <v>1018</v>
      </c>
      <c r="XA14" t="s">
        <v>1021</v>
      </c>
      <c r="XO14" t="s">
        <v>1040</v>
      </c>
      <c r="XQ14">
        <v>0</v>
      </c>
      <c r="XT14" t="s">
        <v>1041</v>
      </c>
      <c r="XV14" t="s">
        <v>1042</v>
      </c>
      <c r="ABE14" t="s">
        <v>1173</v>
      </c>
      <c r="ABL14" t="s">
        <v>1021</v>
      </c>
      <c r="ABS14" t="s">
        <v>1004</v>
      </c>
      <c r="ABT14" t="s">
        <v>1044</v>
      </c>
      <c r="ACA14" t="s">
        <v>1045</v>
      </c>
      <c r="ACK14" t="s">
        <v>1174</v>
      </c>
      <c r="ACP14" t="s">
        <v>1047</v>
      </c>
      <c r="ADL14" t="s">
        <v>1048</v>
      </c>
      <c r="AEK14">
        <v>0</v>
      </c>
      <c r="AET14" t="s">
        <v>1049</v>
      </c>
      <c r="AFB14" t="s">
        <v>1050</v>
      </c>
      <c r="AHA14" t="s">
        <v>1020</v>
      </c>
      <c r="AHB14" t="s">
        <v>1051</v>
      </c>
      <c r="AHH14" t="s">
        <v>1028</v>
      </c>
      <c r="AHT14" t="s">
        <v>1175</v>
      </c>
      <c r="AHU14" t="s">
        <v>1053</v>
      </c>
      <c r="AIB14" t="s">
        <v>1054</v>
      </c>
      <c r="AIV14">
        <v>0</v>
      </c>
      <c r="AIY14" t="s">
        <v>1044</v>
      </c>
      <c r="AJG14">
        <v>0</v>
      </c>
      <c r="AJK14" t="s">
        <v>1021</v>
      </c>
      <c r="AJP14" t="s">
        <v>1041</v>
      </c>
      <c r="AJR14" t="s">
        <v>1055</v>
      </c>
      <c r="AKF14" t="s">
        <v>1026</v>
      </c>
      <c r="AKO14">
        <v>0</v>
      </c>
      <c r="AKV14">
        <v>0</v>
      </c>
      <c r="ALA14">
        <v>10</v>
      </c>
      <c r="ALD14" t="s">
        <v>1056</v>
      </c>
      <c r="ALE14" t="s">
        <v>1057</v>
      </c>
      <c r="ALJ14" t="s">
        <v>1058</v>
      </c>
      <c r="ALK14" t="s">
        <v>1059</v>
      </c>
      <c r="ALL14" t="s">
        <v>1060</v>
      </c>
      <c r="ALP14" t="s">
        <v>1061</v>
      </c>
      <c r="ALQ14" t="s">
        <v>1062</v>
      </c>
      <c r="ALR14" t="s">
        <v>1063</v>
      </c>
      <c r="ALS14" t="s">
        <v>1064</v>
      </c>
      <c r="ALW14" t="s">
        <v>1065</v>
      </c>
      <c r="ALZ14" t="s">
        <v>1021</v>
      </c>
      <c r="AME14" t="s">
        <v>1066</v>
      </c>
      <c r="AMF14" t="s">
        <v>1067</v>
      </c>
      <c r="AMH14" t="s">
        <v>1068</v>
      </c>
      <c r="AMP14" t="s">
        <v>1069</v>
      </c>
      <c r="ANC14" t="s">
        <v>1028</v>
      </c>
      <c r="AND14">
        <v>46078.637499999997</v>
      </c>
    </row>
    <row r="15" spans="1:1044" x14ac:dyDescent="0.2">
      <c r="A15" s="2" t="s">
        <v>1178</v>
      </c>
      <c r="B15" s="1" t="s">
        <v>1176</v>
      </c>
      <c r="C15" t="str">
        <f t="shared" si="0"/>
        <v>Stack buffer overflow in OpenSSL CMS AuthEnvelopedData AEAD parsing causes crash or code execution</v>
      </c>
      <c r="D15" s="4" t="str">
        <f t="shared" si="1"/>
        <v>CVE-2025-15467</v>
      </c>
      <c r="E15" t="str">
        <f t="shared" si="2"/>
        <v>CVSS Severity: Critical Package Name: ubuntu:jammy:openssl Package Version: 3.0.2-0ubuntu1.15 *Tool Specific Information*: Tool Name: JFrog X-ray Repo Name: ezaddon-kubeflow Image: develop_marketplace.us1.greenlake-hpe.com_ezmeral-common_kserve_huggingfaceserver:v0.14.1</v>
      </c>
      <c r="F15" s="4" t="str">
        <f t="shared" si="3"/>
        <v>ezaddon-kubeflow</v>
      </c>
      <c r="G15" t="str">
        <f t="shared" si="4"/>
        <v>develop_marketplace.us1.greenlake-hpe.com_ezmeral-common_kserve_huggingfaceserver:v0.14.1</v>
      </c>
      <c r="I15" s="4" t="str">
        <f t="shared" si="5"/>
        <v>kubeflow</v>
      </c>
      <c r="J15" t="s">
        <v>1177</v>
      </c>
      <c r="K15">
        <v>1506547</v>
      </c>
      <c r="L15" t="s">
        <v>997</v>
      </c>
      <c r="M15" t="s">
        <v>998</v>
      </c>
      <c r="N15" t="s">
        <v>999</v>
      </c>
      <c r="O15" t="s">
        <v>1000</v>
      </c>
      <c r="P15" t="s">
        <v>1001</v>
      </c>
      <c r="Q15" t="s">
        <v>1002</v>
      </c>
      <c r="R15" t="s">
        <v>1003</v>
      </c>
      <c r="T15" t="s">
        <v>1004</v>
      </c>
      <c r="V15" t="s">
        <v>1072</v>
      </c>
      <c r="W15" t="s">
        <v>1073</v>
      </c>
      <c r="X15" t="s">
        <v>1007</v>
      </c>
      <c r="Y15" t="s">
        <v>1008</v>
      </c>
      <c r="Z15" t="s">
        <v>1007</v>
      </c>
      <c r="AA15" t="s">
        <v>1008</v>
      </c>
      <c r="AB15">
        <v>46078.637499999997</v>
      </c>
      <c r="AC15">
        <v>46078.637499999997</v>
      </c>
      <c r="AG15" t="s">
        <v>1009</v>
      </c>
      <c r="AJ15">
        <v>0</v>
      </c>
      <c r="AK15" t="s">
        <v>1011</v>
      </c>
      <c r="AL15" t="s">
        <v>1012</v>
      </c>
      <c r="AP15" t="s">
        <v>1007</v>
      </c>
      <c r="AS15" t="s">
        <v>1008</v>
      </c>
      <c r="BO15" t="s">
        <v>1014</v>
      </c>
      <c r="CG15" t="s">
        <v>1015</v>
      </c>
      <c r="CU15" t="s">
        <v>1016</v>
      </c>
      <c r="DA15" t="s">
        <v>1179</v>
      </c>
      <c r="DE15" t="s">
        <v>1018</v>
      </c>
      <c r="DP15" t="s">
        <v>1004</v>
      </c>
      <c r="DV15" t="s">
        <v>1019</v>
      </c>
      <c r="EU15" t="s">
        <v>1020</v>
      </c>
      <c r="FA15" t="s">
        <v>1021</v>
      </c>
      <c r="FM15" t="s">
        <v>1004</v>
      </c>
      <c r="FR15" t="s">
        <v>1022</v>
      </c>
      <c r="GL15">
        <v>0</v>
      </c>
      <c r="GN15" t="s">
        <v>1023</v>
      </c>
      <c r="GP15" t="s">
        <v>1180</v>
      </c>
      <c r="GV15">
        <v>0</v>
      </c>
      <c r="JD15" t="s">
        <v>1025</v>
      </c>
      <c r="JE15" t="s">
        <v>1026</v>
      </c>
      <c r="JP15">
        <v>1000</v>
      </c>
      <c r="JQ15" t="s">
        <v>1021</v>
      </c>
      <c r="JV15">
        <v>0</v>
      </c>
      <c r="KD15">
        <v>1209600</v>
      </c>
      <c r="KO15" t="s">
        <v>1027</v>
      </c>
      <c r="KS15" t="s">
        <v>1028</v>
      </c>
      <c r="LD15" t="s">
        <v>1028</v>
      </c>
      <c r="LV15" t="s">
        <v>1029</v>
      </c>
      <c r="NT15">
        <v>0</v>
      </c>
      <c r="OM15">
        <v>0</v>
      </c>
      <c r="PK15" t="s">
        <v>1030</v>
      </c>
      <c r="PM15" t="s">
        <v>1021</v>
      </c>
      <c r="PS15" t="s">
        <v>1018</v>
      </c>
      <c r="PX15" t="s">
        <v>1031</v>
      </c>
      <c r="QC15" t="s">
        <v>1021</v>
      </c>
      <c r="QL15">
        <v>1000</v>
      </c>
      <c r="QS15" t="s">
        <v>1032</v>
      </c>
      <c r="QT15" t="s">
        <v>1033</v>
      </c>
      <c r="QZ15" t="s">
        <v>1034</v>
      </c>
      <c r="RZ15">
        <v>0</v>
      </c>
      <c r="SA15">
        <v>0</v>
      </c>
      <c r="SC15">
        <v>0</v>
      </c>
      <c r="SD15" t="s">
        <v>1021</v>
      </c>
      <c r="SQ15" t="s">
        <v>1021</v>
      </c>
      <c r="TB15" t="s">
        <v>1021</v>
      </c>
      <c r="TO15" t="s">
        <v>1035</v>
      </c>
      <c r="TS15">
        <v>46078.637499999997</v>
      </c>
      <c r="UN15">
        <v>0</v>
      </c>
      <c r="UO15" t="s">
        <v>1036</v>
      </c>
      <c r="UW15" t="s">
        <v>1028</v>
      </c>
      <c r="UY15" t="s">
        <v>1037</v>
      </c>
      <c r="VH15" t="s">
        <v>1035</v>
      </c>
      <c r="VK15" t="s">
        <v>1021</v>
      </c>
      <c r="VM15" t="s">
        <v>1038</v>
      </c>
      <c r="WU15" t="s">
        <v>1028</v>
      </c>
      <c r="WW15" t="s">
        <v>1181</v>
      </c>
      <c r="WZ15" t="s">
        <v>1018</v>
      </c>
      <c r="XA15" t="s">
        <v>1021</v>
      </c>
      <c r="XO15" t="s">
        <v>1040</v>
      </c>
      <c r="XQ15">
        <v>0</v>
      </c>
      <c r="XT15" t="s">
        <v>1041</v>
      </c>
      <c r="XV15" t="s">
        <v>1042</v>
      </c>
      <c r="ABE15" t="s">
        <v>1182</v>
      </c>
      <c r="ABL15" t="s">
        <v>1021</v>
      </c>
      <c r="ABS15" t="s">
        <v>1004</v>
      </c>
      <c r="ABT15" t="s">
        <v>1044</v>
      </c>
      <c r="ACA15" t="s">
        <v>1045</v>
      </c>
      <c r="ACK15" t="s">
        <v>1183</v>
      </c>
      <c r="ACP15" t="s">
        <v>1047</v>
      </c>
      <c r="ADL15" t="s">
        <v>1048</v>
      </c>
      <c r="AEK15">
        <v>0</v>
      </c>
      <c r="AET15" t="s">
        <v>1049</v>
      </c>
      <c r="AFB15" t="s">
        <v>1050</v>
      </c>
      <c r="AHA15" t="s">
        <v>1020</v>
      </c>
      <c r="AHB15" t="s">
        <v>1051</v>
      </c>
      <c r="AHH15" t="s">
        <v>1028</v>
      </c>
      <c r="AHT15" t="s">
        <v>1184</v>
      </c>
      <c r="AHU15" t="s">
        <v>1053</v>
      </c>
      <c r="AIB15" t="s">
        <v>1054</v>
      </c>
      <c r="AIV15">
        <v>0</v>
      </c>
      <c r="AIY15" t="s">
        <v>1044</v>
      </c>
      <c r="AJG15">
        <v>0</v>
      </c>
      <c r="AJK15" t="s">
        <v>1021</v>
      </c>
      <c r="AJP15" t="s">
        <v>1041</v>
      </c>
      <c r="AJR15" t="s">
        <v>1055</v>
      </c>
      <c r="AKF15" t="s">
        <v>1026</v>
      </c>
      <c r="AKO15">
        <v>0</v>
      </c>
      <c r="AKV15">
        <v>0</v>
      </c>
      <c r="ALA15">
        <v>10</v>
      </c>
      <c r="ALD15" t="s">
        <v>1056</v>
      </c>
      <c r="ALE15" t="s">
        <v>1057</v>
      </c>
      <c r="ALJ15" t="s">
        <v>1058</v>
      </c>
      <c r="ALK15" t="s">
        <v>1059</v>
      </c>
      <c r="ALL15" t="s">
        <v>1060</v>
      </c>
      <c r="ALP15" t="s">
        <v>1061</v>
      </c>
      <c r="ALQ15" t="s">
        <v>1062</v>
      </c>
      <c r="ALR15" t="s">
        <v>1063</v>
      </c>
      <c r="ALS15" t="s">
        <v>1064</v>
      </c>
      <c r="ALW15" t="s">
        <v>1065</v>
      </c>
      <c r="ALZ15" t="s">
        <v>1021</v>
      </c>
      <c r="AME15" t="s">
        <v>1066</v>
      </c>
      <c r="AMF15" t="s">
        <v>1067</v>
      </c>
      <c r="AMH15" t="s">
        <v>1068</v>
      </c>
      <c r="AMP15" t="s">
        <v>1069</v>
      </c>
      <c r="ANC15" t="s">
        <v>1028</v>
      </c>
      <c r="AND15">
        <v>46078.637499999997</v>
      </c>
    </row>
    <row r="16" spans="1:1044" x14ac:dyDescent="0.2">
      <c r="A16" s="2" t="s">
        <v>1187</v>
      </c>
      <c r="B16" s="1" t="s">
        <v>1185</v>
      </c>
      <c r="C16" t="str">
        <f t="shared" si="0"/>
        <v>The PKCS#11 feature in ssh-agent in OpenSSH before 9</v>
      </c>
      <c r="D16" s="4" t="str">
        <f t="shared" si="1"/>
        <v>CVE-2023-38408</v>
      </c>
      <c r="E16" t="str">
        <f t="shared" si="2"/>
        <v>Tool Name: JFrog X-ray Repo Name: ezaddon-kubeflow Image: develop_marketplace.us1.greenlake-hpe.com_ezmeral-common_nvcr.io_nvidia_tritonserver:23.05-py3</v>
      </c>
      <c r="F16" s="4" t="str">
        <f t="shared" si="3"/>
        <v>ezaddon-kubeflow</v>
      </c>
      <c r="G16" t="str">
        <f t="shared" si="4"/>
        <v>develop_marketplace.us1.greenlake-hpe.com_ezmeral-common_nvcr.io_nvidia_tritonserver:23.05-py3</v>
      </c>
      <c r="I16" s="4" t="str">
        <f t="shared" si="5"/>
        <v>kubeflow</v>
      </c>
      <c r="J16" t="s">
        <v>1186</v>
      </c>
      <c r="K16">
        <v>1506546</v>
      </c>
      <c r="L16" t="s">
        <v>997</v>
      </c>
      <c r="M16" t="s">
        <v>998</v>
      </c>
      <c r="N16" t="s">
        <v>999</v>
      </c>
      <c r="O16" t="s">
        <v>1000</v>
      </c>
      <c r="P16" t="s">
        <v>1001</v>
      </c>
      <c r="Q16" t="s">
        <v>1002</v>
      </c>
      <c r="R16" t="s">
        <v>1003</v>
      </c>
      <c r="T16" t="s">
        <v>1004</v>
      </c>
      <c r="V16" t="s">
        <v>1072</v>
      </c>
      <c r="W16" t="s">
        <v>1073</v>
      </c>
      <c r="X16" t="s">
        <v>1007</v>
      </c>
      <c r="Y16" t="s">
        <v>1008</v>
      </c>
      <c r="Z16" t="s">
        <v>1007</v>
      </c>
      <c r="AA16" t="s">
        <v>1008</v>
      </c>
      <c r="AB16">
        <v>46078.637499999997</v>
      </c>
      <c r="AC16">
        <v>46078.637499999997</v>
      </c>
      <c r="AG16" t="s">
        <v>1009</v>
      </c>
      <c r="AJ16">
        <v>0</v>
      </c>
      <c r="AK16" t="s">
        <v>1011</v>
      </c>
      <c r="AL16" t="s">
        <v>1012</v>
      </c>
      <c r="AP16" t="s">
        <v>1007</v>
      </c>
      <c r="AS16" t="s">
        <v>1008</v>
      </c>
      <c r="BO16" t="s">
        <v>1014</v>
      </c>
      <c r="CG16" t="s">
        <v>1015</v>
      </c>
      <c r="CU16" t="s">
        <v>1016</v>
      </c>
      <c r="DA16" t="s">
        <v>1188</v>
      </c>
      <c r="DE16" t="s">
        <v>1018</v>
      </c>
      <c r="DP16" t="s">
        <v>1004</v>
      </c>
      <c r="DV16" t="s">
        <v>1019</v>
      </c>
      <c r="EU16" t="s">
        <v>1020</v>
      </c>
      <c r="FA16" t="s">
        <v>1021</v>
      </c>
      <c r="FM16" t="s">
        <v>1004</v>
      </c>
      <c r="FR16" t="s">
        <v>1022</v>
      </c>
      <c r="GL16">
        <v>0</v>
      </c>
      <c r="GN16" t="s">
        <v>1023</v>
      </c>
      <c r="GP16" t="s">
        <v>1189</v>
      </c>
      <c r="GV16">
        <v>0</v>
      </c>
      <c r="JD16" t="s">
        <v>1025</v>
      </c>
      <c r="JE16" t="s">
        <v>1026</v>
      </c>
      <c r="JP16">
        <v>1000</v>
      </c>
      <c r="JQ16" t="s">
        <v>1021</v>
      </c>
      <c r="JV16">
        <v>0</v>
      </c>
      <c r="KD16">
        <v>1209600</v>
      </c>
      <c r="KO16" t="s">
        <v>1027</v>
      </c>
      <c r="KS16" t="s">
        <v>1028</v>
      </c>
      <c r="LD16" t="s">
        <v>1028</v>
      </c>
      <c r="LV16" t="s">
        <v>1029</v>
      </c>
      <c r="NT16">
        <v>0</v>
      </c>
      <c r="OM16">
        <v>0</v>
      </c>
      <c r="PK16" t="s">
        <v>1030</v>
      </c>
      <c r="PM16" t="s">
        <v>1021</v>
      </c>
      <c r="PS16" t="s">
        <v>1018</v>
      </c>
      <c r="PX16" t="s">
        <v>1031</v>
      </c>
      <c r="QC16" t="s">
        <v>1021</v>
      </c>
      <c r="QL16">
        <v>1000</v>
      </c>
      <c r="QS16" t="s">
        <v>1032</v>
      </c>
      <c r="QT16" t="s">
        <v>1033</v>
      </c>
      <c r="QZ16" t="s">
        <v>1034</v>
      </c>
      <c r="RZ16">
        <v>0</v>
      </c>
      <c r="SA16">
        <v>0</v>
      </c>
      <c r="SC16">
        <v>0</v>
      </c>
      <c r="SD16" t="s">
        <v>1021</v>
      </c>
      <c r="SQ16" t="s">
        <v>1021</v>
      </c>
      <c r="TB16" t="s">
        <v>1021</v>
      </c>
      <c r="TO16" t="s">
        <v>1035</v>
      </c>
      <c r="TS16">
        <v>46078.637499999997</v>
      </c>
      <c r="UN16">
        <v>0</v>
      </c>
      <c r="UO16" t="s">
        <v>1036</v>
      </c>
      <c r="UW16" t="s">
        <v>1028</v>
      </c>
      <c r="UY16" t="s">
        <v>1037</v>
      </c>
      <c r="VH16" t="s">
        <v>1035</v>
      </c>
      <c r="VK16" t="s">
        <v>1021</v>
      </c>
      <c r="VM16" t="s">
        <v>1038</v>
      </c>
      <c r="WU16" t="s">
        <v>1028</v>
      </c>
      <c r="WW16" t="s">
        <v>1190</v>
      </c>
      <c r="WZ16" t="s">
        <v>1018</v>
      </c>
      <c r="XA16" t="s">
        <v>1021</v>
      </c>
      <c r="XO16" t="s">
        <v>1040</v>
      </c>
      <c r="XQ16">
        <v>0</v>
      </c>
      <c r="XT16" t="s">
        <v>1041</v>
      </c>
      <c r="XV16" t="s">
        <v>1042</v>
      </c>
      <c r="ABE16" t="s">
        <v>1191</v>
      </c>
      <c r="ABL16" t="s">
        <v>1021</v>
      </c>
      <c r="ABS16" t="s">
        <v>1004</v>
      </c>
      <c r="ABT16" t="s">
        <v>1044</v>
      </c>
      <c r="ACA16" t="s">
        <v>1045</v>
      </c>
      <c r="ACK16" t="s">
        <v>1192</v>
      </c>
      <c r="ACP16" t="s">
        <v>1047</v>
      </c>
      <c r="ADL16" t="s">
        <v>1048</v>
      </c>
      <c r="AEK16">
        <v>0</v>
      </c>
      <c r="AET16" t="s">
        <v>1049</v>
      </c>
      <c r="AFB16" t="s">
        <v>1050</v>
      </c>
      <c r="AHA16" t="s">
        <v>1020</v>
      </c>
      <c r="AHB16" t="s">
        <v>1051</v>
      </c>
      <c r="AHH16" t="s">
        <v>1028</v>
      </c>
      <c r="AHT16" t="s">
        <v>1193</v>
      </c>
      <c r="AHU16" t="s">
        <v>1053</v>
      </c>
      <c r="AIB16" t="s">
        <v>1054</v>
      </c>
      <c r="AIV16">
        <v>0</v>
      </c>
      <c r="AIY16" t="s">
        <v>1044</v>
      </c>
      <c r="AJG16">
        <v>0</v>
      </c>
      <c r="AJK16" t="s">
        <v>1021</v>
      </c>
      <c r="AJP16" t="s">
        <v>1041</v>
      </c>
      <c r="AJR16" t="s">
        <v>1055</v>
      </c>
      <c r="AKF16" t="s">
        <v>1026</v>
      </c>
      <c r="AKO16">
        <v>0</v>
      </c>
      <c r="AKV16">
        <v>0</v>
      </c>
      <c r="ALA16">
        <v>10</v>
      </c>
      <c r="ALD16" t="s">
        <v>1056</v>
      </c>
      <c r="ALE16" t="s">
        <v>1057</v>
      </c>
      <c r="ALJ16" t="s">
        <v>1058</v>
      </c>
      <c r="ALK16" t="s">
        <v>1059</v>
      </c>
      <c r="ALL16" t="s">
        <v>1060</v>
      </c>
      <c r="ALP16" t="s">
        <v>1061</v>
      </c>
      <c r="ALQ16" t="s">
        <v>1062</v>
      </c>
      <c r="ALR16" t="s">
        <v>1063</v>
      </c>
      <c r="ALS16" t="s">
        <v>1064</v>
      </c>
      <c r="ALW16" t="s">
        <v>1065</v>
      </c>
      <c r="ALZ16" t="s">
        <v>1021</v>
      </c>
      <c r="AME16" t="s">
        <v>1066</v>
      </c>
      <c r="AMF16" t="s">
        <v>1067</v>
      </c>
      <c r="AMH16" t="s">
        <v>1068</v>
      </c>
      <c r="AMP16" t="s">
        <v>1069</v>
      </c>
      <c r="ANC16" t="s">
        <v>1028</v>
      </c>
      <c r="AND16">
        <v>46078.637499999997</v>
      </c>
    </row>
    <row r="17" spans="1:1022 1030:1044" x14ac:dyDescent="0.2">
      <c r="A17" s="2" t="s">
        <v>1196</v>
      </c>
      <c r="B17" s="1" t="s">
        <v>1194</v>
      </c>
      <c r="C17" t="str">
        <f t="shared" si="0"/>
        <v>An issue was discovered in json-c from 20200420 (post 0</v>
      </c>
      <c r="D17" s="4" t="str">
        <f t="shared" si="1"/>
        <v>CVE-2021-32292</v>
      </c>
      <c r="E17" t="str">
        <f t="shared" si="2"/>
        <v>Tool Name: JFrog X-ray Repo Name: ezaddon-kubeflow Image: develop_marketplace.us1.greenlake-hpe.com_ezmeral-common_nvcr.io_nvidia_tritonserver:23.05-py3</v>
      </c>
      <c r="F17" s="4" t="str">
        <f t="shared" si="3"/>
        <v>ezaddon-kubeflow</v>
      </c>
      <c r="G17" t="str">
        <f t="shared" si="4"/>
        <v>develop_marketplace.us1.greenlake-hpe.com_ezmeral-common_nvcr.io_nvidia_tritonserver:23.05-py3</v>
      </c>
      <c r="I17" s="4" t="str">
        <f t="shared" si="5"/>
        <v>kubeflow</v>
      </c>
      <c r="J17" t="s">
        <v>1195</v>
      </c>
      <c r="K17">
        <v>1506527</v>
      </c>
      <c r="L17" t="s">
        <v>997</v>
      </c>
      <c r="M17" t="s">
        <v>998</v>
      </c>
      <c r="N17" t="s">
        <v>999</v>
      </c>
      <c r="O17" t="s">
        <v>1000</v>
      </c>
      <c r="P17" t="s">
        <v>1001</v>
      </c>
      <c r="Q17" t="s">
        <v>1002</v>
      </c>
      <c r="R17" t="s">
        <v>1003</v>
      </c>
      <c r="T17" t="s">
        <v>1004</v>
      </c>
      <c r="V17" t="s">
        <v>1072</v>
      </c>
      <c r="W17" t="s">
        <v>1073</v>
      </c>
      <c r="X17" t="s">
        <v>1007</v>
      </c>
      <c r="Y17" t="s">
        <v>1008</v>
      </c>
      <c r="Z17" t="s">
        <v>1007</v>
      </c>
      <c r="AA17" t="s">
        <v>1008</v>
      </c>
      <c r="AB17">
        <v>46078.636805555558</v>
      </c>
      <c r="AC17">
        <v>46078.636805555558</v>
      </c>
      <c r="AG17" t="s">
        <v>1009</v>
      </c>
      <c r="AJ17">
        <v>0</v>
      </c>
      <c r="AK17" t="s">
        <v>1011</v>
      </c>
      <c r="AL17" t="s">
        <v>1012</v>
      </c>
      <c r="AP17" t="s">
        <v>1007</v>
      </c>
      <c r="AS17" t="s">
        <v>1008</v>
      </c>
      <c r="BO17" t="s">
        <v>1014</v>
      </c>
      <c r="CG17" t="s">
        <v>1015</v>
      </c>
      <c r="CU17" t="s">
        <v>1016</v>
      </c>
      <c r="DA17" t="s">
        <v>1197</v>
      </c>
      <c r="DE17" t="s">
        <v>1018</v>
      </c>
      <c r="DP17" t="s">
        <v>1004</v>
      </c>
      <c r="DV17" t="s">
        <v>1019</v>
      </c>
      <c r="EU17" t="s">
        <v>1020</v>
      </c>
      <c r="FA17" t="s">
        <v>1021</v>
      </c>
      <c r="FM17" t="s">
        <v>1004</v>
      </c>
      <c r="FR17" t="s">
        <v>1022</v>
      </c>
      <c r="GL17">
        <v>0</v>
      </c>
      <c r="GN17" t="s">
        <v>1023</v>
      </c>
      <c r="GP17" t="s">
        <v>1198</v>
      </c>
      <c r="GV17">
        <v>0</v>
      </c>
      <c r="JD17" t="s">
        <v>1025</v>
      </c>
      <c r="JE17" t="s">
        <v>1026</v>
      </c>
      <c r="JP17">
        <v>1000</v>
      </c>
      <c r="JQ17" t="s">
        <v>1021</v>
      </c>
      <c r="JV17">
        <v>0</v>
      </c>
      <c r="KD17">
        <v>1209600</v>
      </c>
      <c r="KO17" t="s">
        <v>1027</v>
      </c>
      <c r="KS17" t="s">
        <v>1028</v>
      </c>
      <c r="LD17" t="s">
        <v>1028</v>
      </c>
      <c r="LV17" t="s">
        <v>1029</v>
      </c>
      <c r="NT17">
        <v>0</v>
      </c>
      <c r="OM17">
        <v>0</v>
      </c>
      <c r="PK17" t="s">
        <v>1030</v>
      </c>
      <c r="PM17" t="s">
        <v>1021</v>
      </c>
      <c r="PS17" t="s">
        <v>1018</v>
      </c>
      <c r="PX17" t="s">
        <v>1031</v>
      </c>
      <c r="QC17" t="s">
        <v>1021</v>
      </c>
      <c r="QL17">
        <v>1000</v>
      </c>
      <c r="QS17" t="s">
        <v>1032</v>
      </c>
      <c r="QT17" t="s">
        <v>1033</v>
      </c>
      <c r="QZ17" t="s">
        <v>1034</v>
      </c>
      <c r="RZ17">
        <v>0</v>
      </c>
      <c r="SA17">
        <v>0</v>
      </c>
      <c r="SC17">
        <v>0</v>
      </c>
      <c r="SD17" t="s">
        <v>1021</v>
      </c>
      <c r="SQ17" t="s">
        <v>1021</v>
      </c>
      <c r="TB17" t="s">
        <v>1021</v>
      </c>
      <c r="TO17" t="s">
        <v>1035</v>
      </c>
      <c r="TS17">
        <v>46078.636805555558</v>
      </c>
      <c r="UN17">
        <v>0</v>
      </c>
      <c r="UO17" t="s">
        <v>1036</v>
      </c>
      <c r="UW17" t="s">
        <v>1028</v>
      </c>
      <c r="UY17" t="s">
        <v>1037</v>
      </c>
      <c r="VH17" t="s">
        <v>1035</v>
      </c>
      <c r="VK17" t="s">
        <v>1021</v>
      </c>
      <c r="VM17" t="s">
        <v>1038</v>
      </c>
      <c r="WU17" t="s">
        <v>1028</v>
      </c>
      <c r="WW17" t="s">
        <v>1199</v>
      </c>
      <c r="WZ17" t="s">
        <v>1018</v>
      </c>
      <c r="XA17" t="s">
        <v>1021</v>
      </c>
      <c r="XO17" t="s">
        <v>1040</v>
      </c>
      <c r="XQ17">
        <v>0</v>
      </c>
      <c r="XT17" t="s">
        <v>1041</v>
      </c>
      <c r="XV17" t="s">
        <v>1042</v>
      </c>
      <c r="ABE17" t="s">
        <v>1200</v>
      </c>
      <c r="ABL17" t="s">
        <v>1021</v>
      </c>
      <c r="ABS17" t="s">
        <v>1004</v>
      </c>
      <c r="ABT17" t="s">
        <v>1044</v>
      </c>
      <c r="ACA17" t="s">
        <v>1045</v>
      </c>
      <c r="ACK17" t="s">
        <v>1201</v>
      </c>
      <c r="ACP17" t="s">
        <v>1047</v>
      </c>
      <c r="ADL17" t="s">
        <v>1048</v>
      </c>
      <c r="AEK17">
        <v>0</v>
      </c>
      <c r="AET17" t="s">
        <v>1049</v>
      </c>
      <c r="AFB17" t="s">
        <v>1050</v>
      </c>
      <c r="AHA17" t="s">
        <v>1020</v>
      </c>
      <c r="AHB17" t="s">
        <v>1051</v>
      </c>
      <c r="AHH17" t="s">
        <v>1028</v>
      </c>
      <c r="AHT17" t="s">
        <v>1202</v>
      </c>
      <c r="AHU17" t="s">
        <v>1053</v>
      </c>
      <c r="AIB17" t="s">
        <v>1054</v>
      </c>
      <c r="AIV17">
        <v>0</v>
      </c>
      <c r="AIY17" t="s">
        <v>1044</v>
      </c>
      <c r="AJG17">
        <v>0</v>
      </c>
      <c r="AJK17" t="s">
        <v>1021</v>
      </c>
      <c r="AJP17" t="s">
        <v>1041</v>
      </c>
      <c r="AJR17" t="s">
        <v>1055</v>
      </c>
      <c r="AKF17" t="s">
        <v>1026</v>
      </c>
      <c r="AKO17">
        <v>0</v>
      </c>
      <c r="AKV17">
        <v>0</v>
      </c>
      <c r="ALA17">
        <v>10</v>
      </c>
      <c r="ALD17" t="s">
        <v>1056</v>
      </c>
      <c r="ALE17" t="s">
        <v>1057</v>
      </c>
      <c r="ALJ17" t="s">
        <v>1058</v>
      </c>
      <c r="ALK17" t="s">
        <v>1059</v>
      </c>
      <c r="ALL17" t="s">
        <v>1060</v>
      </c>
      <c r="ALP17" t="s">
        <v>1061</v>
      </c>
      <c r="ALQ17" t="s">
        <v>1062</v>
      </c>
      <c r="ALR17" t="s">
        <v>1063</v>
      </c>
      <c r="ALS17" t="s">
        <v>1064</v>
      </c>
      <c r="ALW17" t="s">
        <v>1065</v>
      </c>
      <c r="ALZ17" t="s">
        <v>1021</v>
      </c>
      <c r="AME17" t="s">
        <v>1066</v>
      </c>
      <c r="AMF17" t="s">
        <v>1067</v>
      </c>
      <c r="AMH17" t="s">
        <v>1068</v>
      </c>
      <c r="AMP17" t="s">
        <v>1069</v>
      </c>
      <c r="ANC17" t="s">
        <v>1028</v>
      </c>
      <c r="AND17">
        <v>46078.636805555558</v>
      </c>
    </row>
    <row r="18" spans="1:1022 1030:1044" x14ac:dyDescent="0.2">
      <c r="A18" s="2" t="s">
        <v>1205</v>
      </c>
      <c r="B18" s="1" t="s">
        <v>1203</v>
      </c>
      <c r="C18" t="str">
        <f t="shared" si="0"/>
        <v>In libarchive before 3</v>
      </c>
      <c r="D18" s="4" t="str">
        <f t="shared" si="1"/>
        <v>CVE-2022-36227</v>
      </c>
      <c r="E18" t="str">
        <f t="shared" si="2"/>
        <v>*Tool Specific Information*: Tool Name: JFrog X-ray Repo Name: ezaddon-kubeflow Image: develop_marketplace.us1.greenlake-hpe.com_ezmeral-common_nvcr.io_nvidia_tritonserver:23.05-py3</v>
      </c>
      <c r="F18" s="4" t="str">
        <f t="shared" si="3"/>
        <v>ezaddon-kubeflow</v>
      </c>
      <c r="G18" t="str">
        <f t="shared" si="4"/>
        <v>develop_marketplace.us1.greenlake-hpe.com_ezmeral-common_nvcr.io_nvidia_tritonserver:23.05-py3</v>
      </c>
      <c r="I18" s="4" t="str">
        <f t="shared" si="5"/>
        <v>kubeflow</v>
      </c>
      <c r="J18" t="s">
        <v>1204</v>
      </c>
      <c r="K18">
        <v>1506510</v>
      </c>
      <c r="L18" t="s">
        <v>997</v>
      </c>
      <c r="M18" t="s">
        <v>998</v>
      </c>
      <c r="N18" t="s">
        <v>999</v>
      </c>
      <c r="O18" t="s">
        <v>1000</v>
      </c>
      <c r="P18" t="s">
        <v>1001</v>
      </c>
      <c r="Q18" t="s">
        <v>1002</v>
      </c>
      <c r="R18" t="s">
        <v>1003</v>
      </c>
      <c r="T18" t="s">
        <v>1004</v>
      </c>
      <c r="V18" t="s">
        <v>1072</v>
      </c>
      <c r="W18" t="s">
        <v>1073</v>
      </c>
      <c r="X18" t="s">
        <v>1007</v>
      </c>
      <c r="Y18" t="s">
        <v>1008</v>
      </c>
      <c r="Z18" t="s">
        <v>1007</v>
      </c>
      <c r="AA18" t="s">
        <v>1008</v>
      </c>
      <c r="AB18">
        <v>46078.636805555558</v>
      </c>
      <c r="AC18">
        <v>46078.636805555558</v>
      </c>
      <c r="AG18" t="s">
        <v>1009</v>
      </c>
      <c r="AJ18">
        <v>0</v>
      </c>
      <c r="AK18" t="s">
        <v>1011</v>
      </c>
      <c r="AL18" t="s">
        <v>1012</v>
      </c>
      <c r="AP18" t="s">
        <v>1007</v>
      </c>
      <c r="AS18" t="s">
        <v>1008</v>
      </c>
      <c r="BO18" t="s">
        <v>1014</v>
      </c>
      <c r="CG18" t="s">
        <v>1015</v>
      </c>
      <c r="CU18" t="s">
        <v>1016</v>
      </c>
      <c r="DA18" t="s">
        <v>1206</v>
      </c>
      <c r="DE18" t="s">
        <v>1018</v>
      </c>
      <c r="DP18" t="s">
        <v>1004</v>
      </c>
      <c r="DV18" t="s">
        <v>1019</v>
      </c>
      <c r="EU18" t="s">
        <v>1020</v>
      </c>
      <c r="FA18" t="s">
        <v>1021</v>
      </c>
      <c r="FM18" t="s">
        <v>1004</v>
      </c>
      <c r="FR18" t="s">
        <v>1022</v>
      </c>
      <c r="GL18">
        <v>0</v>
      </c>
      <c r="GN18" t="s">
        <v>1023</v>
      </c>
      <c r="GP18" t="s">
        <v>1207</v>
      </c>
      <c r="GV18">
        <v>0</v>
      </c>
      <c r="JD18" t="s">
        <v>1025</v>
      </c>
      <c r="JE18" t="s">
        <v>1026</v>
      </c>
      <c r="JP18">
        <v>1000</v>
      </c>
      <c r="JQ18" t="s">
        <v>1021</v>
      </c>
      <c r="JV18">
        <v>0</v>
      </c>
      <c r="KD18">
        <v>1209600</v>
      </c>
      <c r="KO18" t="s">
        <v>1027</v>
      </c>
      <c r="KS18" t="s">
        <v>1028</v>
      </c>
      <c r="LD18" t="s">
        <v>1028</v>
      </c>
      <c r="LV18" t="s">
        <v>1029</v>
      </c>
      <c r="NT18">
        <v>0</v>
      </c>
      <c r="OM18">
        <v>0</v>
      </c>
      <c r="PK18" t="s">
        <v>1030</v>
      </c>
      <c r="PM18" t="s">
        <v>1021</v>
      </c>
      <c r="PS18" t="s">
        <v>1018</v>
      </c>
      <c r="PX18" t="s">
        <v>1031</v>
      </c>
      <c r="QC18" t="s">
        <v>1021</v>
      </c>
      <c r="QL18">
        <v>1000</v>
      </c>
      <c r="QS18" t="s">
        <v>1032</v>
      </c>
      <c r="QT18" t="s">
        <v>1033</v>
      </c>
      <c r="QZ18" t="s">
        <v>1034</v>
      </c>
      <c r="RZ18">
        <v>0</v>
      </c>
      <c r="SA18">
        <v>0</v>
      </c>
      <c r="SC18">
        <v>0</v>
      </c>
      <c r="SD18" t="s">
        <v>1021</v>
      </c>
      <c r="SQ18" t="s">
        <v>1021</v>
      </c>
      <c r="TB18" t="s">
        <v>1021</v>
      </c>
      <c r="TO18" t="s">
        <v>1035</v>
      </c>
      <c r="TS18">
        <v>46078.636805555558</v>
      </c>
      <c r="UN18">
        <v>0</v>
      </c>
      <c r="UO18" t="s">
        <v>1036</v>
      </c>
      <c r="UW18" t="s">
        <v>1028</v>
      </c>
      <c r="UY18" t="s">
        <v>1037</v>
      </c>
      <c r="VH18" t="s">
        <v>1035</v>
      </c>
      <c r="VK18" t="s">
        <v>1021</v>
      </c>
      <c r="VM18" t="s">
        <v>1038</v>
      </c>
      <c r="WU18" t="s">
        <v>1028</v>
      </c>
      <c r="WW18" t="s">
        <v>1208</v>
      </c>
      <c r="WZ18" t="s">
        <v>1018</v>
      </c>
      <c r="XA18" t="s">
        <v>1021</v>
      </c>
      <c r="XO18" t="s">
        <v>1040</v>
      </c>
      <c r="XQ18">
        <v>0</v>
      </c>
      <c r="XT18" t="s">
        <v>1041</v>
      </c>
      <c r="XV18" t="s">
        <v>1042</v>
      </c>
      <c r="ABE18" t="s">
        <v>1209</v>
      </c>
      <c r="ABL18" t="s">
        <v>1021</v>
      </c>
      <c r="ABS18" t="s">
        <v>1004</v>
      </c>
      <c r="ABT18" t="s">
        <v>1044</v>
      </c>
      <c r="ACA18" t="s">
        <v>1045</v>
      </c>
      <c r="ACK18" t="s">
        <v>1210</v>
      </c>
      <c r="ACP18" t="s">
        <v>1047</v>
      </c>
      <c r="ADL18" t="s">
        <v>1048</v>
      </c>
      <c r="AEK18">
        <v>0</v>
      </c>
      <c r="AET18" t="s">
        <v>1049</v>
      </c>
      <c r="AFB18" t="s">
        <v>1050</v>
      </c>
      <c r="AHA18" t="s">
        <v>1020</v>
      </c>
      <c r="AHB18" t="s">
        <v>1051</v>
      </c>
      <c r="AHH18" t="s">
        <v>1028</v>
      </c>
      <c r="AHT18" t="s">
        <v>1211</v>
      </c>
      <c r="AHU18" t="s">
        <v>1053</v>
      </c>
      <c r="AIB18" t="s">
        <v>1054</v>
      </c>
      <c r="AIV18">
        <v>0</v>
      </c>
      <c r="AIY18" t="s">
        <v>1044</v>
      </c>
      <c r="AJG18">
        <v>0</v>
      </c>
      <c r="AJK18" t="s">
        <v>1021</v>
      </c>
      <c r="AJP18" t="s">
        <v>1041</v>
      </c>
      <c r="AJR18" t="s">
        <v>1055</v>
      </c>
      <c r="AKF18" t="s">
        <v>1026</v>
      </c>
      <c r="AKO18">
        <v>0</v>
      </c>
      <c r="AKV18">
        <v>0</v>
      </c>
      <c r="ALA18">
        <v>10</v>
      </c>
      <c r="ALD18" t="s">
        <v>1056</v>
      </c>
      <c r="ALE18" t="s">
        <v>1057</v>
      </c>
      <c r="ALJ18" t="s">
        <v>1058</v>
      </c>
      <c r="ALK18" t="s">
        <v>1059</v>
      </c>
      <c r="ALL18" t="s">
        <v>1060</v>
      </c>
      <c r="ALP18" t="s">
        <v>1061</v>
      </c>
      <c r="ALQ18" t="s">
        <v>1062</v>
      </c>
      <c r="ALR18" t="s">
        <v>1063</v>
      </c>
      <c r="ALS18" t="s">
        <v>1064</v>
      </c>
      <c r="ALW18" t="s">
        <v>1065</v>
      </c>
      <c r="ALZ18" t="s">
        <v>1021</v>
      </c>
      <c r="AME18" t="s">
        <v>1066</v>
      </c>
      <c r="AMF18" t="s">
        <v>1067</v>
      </c>
      <c r="AMH18" t="s">
        <v>1068</v>
      </c>
      <c r="AMP18" t="s">
        <v>1069</v>
      </c>
      <c r="ANC18" t="s">
        <v>1028</v>
      </c>
      <c r="AND18">
        <v>46078.636805555558</v>
      </c>
    </row>
    <row r="19" spans="1:1022 1030:1044" x14ac:dyDescent="0.2">
      <c r="A19" s="2" t="s">
        <v>1214</v>
      </c>
      <c r="B19" s="1" t="s">
        <v>1212</v>
      </c>
      <c r="C19" t="str">
        <f t="shared" si="0"/>
        <v>OpenSSL Vulnerability: Potential Crash and Data Leak from SSL_select_next_proto Misconfiguration</v>
      </c>
      <c r="D19" s="4" t="str">
        <f t="shared" si="1"/>
        <v>CVE-2024-5535</v>
      </c>
      <c r="E19" t="str">
        <f t="shared" si="2"/>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1.1.1f-1ubuntu2.19 *Tool Specific Information*: Tool Name: JFrog X-ray Repo Name: ezaddon-kubeflow Image: develop_marketplace.us1.greenlake-hpe.com_ezmeral-common_pytorch_torchserve-kfs:0.9.0</v>
      </c>
      <c r="F19" s="4" t="str">
        <f t="shared" si="3"/>
        <v>ezaddon-kubeflow</v>
      </c>
      <c r="G19" t="str">
        <f t="shared" si="4"/>
        <v>develop_marketplace.us1.greenlake-hpe.com_ezmeral-common_pytorch_torchserve-kfs:0.9.0</v>
      </c>
      <c r="I19" s="4" t="str">
        <f t="shared" si="5"/>
        <v>kubeflow</v>
      </c>
      <c r="J19" t="s">
        <v>1213</v>
      </c>
      <c r="K19">
        <v>1506487</v>
      </c>
      <c r="L19" t="s">
        <v>997</v>
      </c>
      <c r="M19" t="s">
        <v>998</v>
      </c>
      <c r="N19" t="s">
        <v>999</v>
      </c>
      <c r="O19" t="s">
        <v>1000</v>
      </c>
      <c r="P19" t="s">
        <v>1001</v>
      </c>
      <c r="Q19" t="s">
        <v>1002</v>
      </c>
      <c r="R19" t="s">
        <v>1003</v>
      </c>
      <c r="T19" t="s">
        <v>1004</v>
      </c>
      <c r="V19" t="s">
        <v>1072</v>
      </c>
      <c r="W19" t="s">
        <v>1073</v>
      </c>
      <c r="X19" t="s">
        <v>1007</v>
      </c>
      <c r="Y19" t="s">
        <v>1008</v>
      </c>
      <c r="Z19" t="s">
        <v>1007</v>
      </c>
      <c r="AA19" t="s">
        <v>1008</v>
      </c>
      <c r="AB19">
        <v>46078.636111111111</v>
      </c>
      <c r="AC19">
        <v>46078.636111111111</v>
      </c>
      <c r="AG19" t="s">
        <v>1009</v>
      </c>
      <c r="AJ19">
        <v>0</v>
      </c>
      <c r="AK19" t="s">
        <v>1011</v>
      </c>
      <c r="AL19" t="s">
        <v>1012</v>
      </c>
      <c r="AP19" t="s">
        <v>1007</v>
      </c>
      <c r="AS19" t="s">
        <v>1008</v>
      </c>
      <c r="BO19" t="s">
        <v>1014</v>
      </c>
      <c r="CG19" t="s">
        <v>1015</v>
      </c>
      <c r="CU19" t="s">
        <v>1016</v>
      </c>
      <c r="DA19" t="s">
        <v>1215</v>
      </c>
      <c r="DE19" t="s">
        <v>1018</v>
      </c>
      <c r="DP19" t="s">
        <v>1004</v>
      </c>
      <c r="DV19" t="s">
        <v>1019</v>
      </c>
      <c r="EU19" t="s">
        <v>1020</v>
      </c>
      <c r="FA19" t="s">
        <v>1021</v>
      </c>
      <c r="FM19" t="s">
        <v>1004</v>
      </c>
      <c r="FR19" t="s">
        <v>1022</v>
      </c>
      <c r="GL19">
        <v>0</v>
      </c>
      <c r="GN19" t="s">
        <v>1023</v>
      </c>
      <c r="GP19" t="s">
        <v>1216</v>
      </c>
      <c r="GV19">
        <v>0</v>
      </c>
      <c r="JD19" t="s">
        <v>1025</v>
      </c>
      <c r="JE19" t="s">
        <v>1026</v>
      </c>
      <c r="JP19">
        <v>1000</v>
      </c>
      <c r="JQ19" t="s">
        <v>1021</v>
      </c>
      <c r="JV19">
        <v>0</v>
      </c>
      <c r="KD19">
        <v>1209600</v>
      </c>
      <c r="KO19" t="s">
        <v>1027</v>
      </c>
      <c r="KS19" t="s">
        <v>1028</v>
      </c>
      <c r="LD19" t="s">
        <v>1028</v>
      </c>
      <c r="LV19" t="s">
        <v>1029</v>
      </c>
      <c r="NT19">
        <v>0</v>
      </c>
      <c r="OM19">
        <v>0</v>
      </c>
      <c r="PK19" t="s">
        <v>1030</v>
      </c>
      <c r="PM19" t="s">
        <v>1021</v>
      </c>
      <c r="PS19" t="s">
        <v>1018</v>
      </c>
      <c r="PX19" t="s">
        <v>1031</v>
      </c>
      <c r="QC19" t="s">
        <v>1021</v>
      </c>
      <c r="QL19">
        <v>1000</v>
      </c>
      <c r="QS19" t="s">
        <v>1032</v>
      </c>
      <c r="QT19" t="s">
        <v>1033</v>
      </c>
      <c r="QZ19" t="s">
        <v>1034</v>
      </c>
      <c r="RZ19">
        <v>0</v>
      </c>
      <c r="SA19">
        <v>0</v>
      </c>
      <c r="SC19">
        <v>0</v>
      </c>
      <c r="SD19" t="s">
        <v>1021</v>
      </c>
      <c r="SQ19" t="s">
        <v>1021</v>
      </c>
      <c r="TB19" t="s">
        <v>1021</v>
      </c>
      <c r="TO19" t="s">
        <v>1035</v>
      </c>
      <c r="TS19">
        <v>46078.636111111111</v>
      </c>
      <c r="UN19">
        <v>0</v>
      </c>
      <c r="UO19" t="s">
        <v>1036</v>
      </c>
      <c r="UW19" t="s">
        <v>1028</v>
      </c>
      <c r="UY19" t="s">
        <v>1037</v>
      </c>
      <c r="VH19" t="s">
        <v>1035</v>
      </c>
      <c r="VK19" t="s">
        <v>1021</v>
      </c>
      <c r="VM19" t="s">
        <v>1038</v>
      </c>
      <c r="WU19" t="s">
        <v>1028</v>
      </c>
      <c r="WW19" t="s">
        <v>1217</v>
      </c>
      <c r="WZ19" t="s">
        <v>1018</v>
      </c>
      <c r="XA19" t="s">
        <v>1021</v>
      </c>
      <c r="XO19" t="s">
        <v>1040</v>
      </c>
      <c r="XQ19">
        <v>0</v>
      </c>
      <c r="XT19" t="s">
        <v>1041</v>
      </c>
      <c r="XV19" t="s">
        <v>1042</v>
      </c>
      <c r="ABE19" t="s">
        <v>1218</v>
      </c>
      <c r="ABL19" t="s">
        <v>1021</v>
      </c>
      <c r="ABS19" t="s">
        <v>1004</v>
      </c>
      <c r="ABT19" t="s">
        <v>1044</v>
      </c>
      <c r="ACA19" t="s">
        <v>1045</v>
      </c>
      <c r="ACK19" t="s">
        <v>1219</v>
      </c>
      <c r="ACP19" t="s">
        <v>1047</v>
      </c>
      <c r="ADL19" t="s">
        <v>1048</v>
      </c>
      <c r="AEK19">
        <v>0</v>
      </c>
      <c r="AET19" t="s">
        <v>1049</v>
      </c>
      <c r="AFB19" t="s">
        <v>1050</v>
      </c>
      <c r="AHA19" t="s">
        <v>1020</v>
      </c>
      <c r="AHB19" t="s">
        <v>1051</v>
      </c>
      <c r="AHH19" t="s">
        <v>1028</v>
      </c>
      <c r="AHT19" t="s">
        <v>1220</v>
      </c>
      <c r="AHU19" t="s">
        <v>1053</v>
      </c>
      <c r="AIB19" t="s">
        <v>1054</v>
      </c>
      <c r="AIV19">
        <v>0</v>
      </c>
      <c r="AIY19" t="s">
        <v>1044</v>
      </c>
      <c r="AJG19">
        <v>0</v>
      </c>
      <c r="AJK19" t="s">
        <v>1021</v>
      </c>
      <c r="AJP19" t="s">
        <v>1041</v>
      </c>
      <c r="AJR19" t="s">
        <v>1055</v>
      </c>
      <c r="AKF19" t="s">
        <v>1026</v>
      </c>
      <c r="AKO19">
        <v>0</v>
      </c>
      <c r="AKV19">
        <v>0</v>
      </c>
      <c r="ALA19">
        <v>10</v>
      </c>
      <c r="ALD19" t="s">
        <v>1056</v>
      </c>
      <c r="ALE19" t="s">
        <v>1057</v>
      </c>
      <c r="ALJ19" t="s">
        <v>1058</v>
      </c>
      <c r="ALK19" t="s">
        <v>1059</v>
      </c>
      <c r="ALL19" t="s">
        <v>1060</v>
      </c>
      <c r="ALP19" t="s">
        <v>1061</v>
      </c>
      <c r="ALQ19" t="s">
        <v>1062</v>
      </c>
      <c r="ALR19" t="s">
        <v>1063</v>
      </c>
      <c r="ALS19" t="s">
        <v>1064</v>
      </c>
      <c r="ALW19" t="s">
        <v>1065</v>
      </c>
      <c r="ALZ19" t="s">
        <v>1021</v>
      </c>
      <c r="AME19" t="s">
        <v>1066</v>
      </c>
      <c r="AMF19" t="s">
        <v>1067</v>
      </c>
      <c r="AMH19" t="s">
        <v>1068</v>
      </c>
      <c r="AMP19" t="s">
        <v>1069</v>
      </c>
      <c r="ANC19" t="s">
        <v>1028</v>
      </c>
      <c r="AND19">
        <v>46078.636111111111</v>
      </c>
    </row>
    <row r="20" spans="1:1022 1030:1044" x14ac:dyDescent="0.2">
      <c r="A20" s="2" t="s">
        <v>1223</v>
      </c>
      <c r="B20" s="1" t="s">
        <v>1221</v>
      </c>
      <c r="C20" t="str">
        <f t="shared" si="0"/>
        <v>Libksba before 1</v>
      </c>
      <c r="D20" s="4" t="str">
        <f t="shared" si="1"/>
        <v>CVE-2022-47629</v>
      </c>
      <c r="E20" t="str">
        <f t="shared" si="2"/>
        <v>Repo Name: ezaddon-kubeflow Image: develop_marketplace.us1.greenlake-hpe.com_ezmeral-common_ghcr.io_kubeflow_kfp-visualization-server:2.4.1</v>
      </c>
      <c r="F20" s="4" t="str">
        <f t="shared" si="3"/>
        <v>ezaddon-kubeflow</v>
      </c>
      <c r="G20" t="str">
        <f t="shared" si="4"/>
        <v>develop_marketplace.us1.greenlake-hpe.com_ezmeral-common_ghcr.io_kubeflow_kfp-visualization-server:2.4.1</v>
      </c>
      <c r="I20" s="4" t="str">
        <f t="shared" si="5"/>
        <v>kubeflow</v>
      </c>
      <c r="J20" t="s">
        <v>1222</v>
      </c>
      <c r="K20">
        <v>1506481</v>
      </c>
      <c r="L20" t="s">
        <v>997</v>
      </c>
      <c r="M20" t="s">
        <v>998</v>
      </c>
      <c r="N20" t="s">
        <v>999</v>
      </c>
      <c r="O20" t="s">
        <v>1000</v>
      </c>
      <c r="P20" t="s">
        <v>1001</v>
      </c>
      <c r="Q20" t="s">
        <v>1002</v>
      </c>
      <c r="R20" t="s">
        <v>1003</v>
      </c>
      <c r="T20" t="s">
        <v>1004</v>
      </c>
      <c r="V20" t="s">
        <v>1072</v>
      </c>
      <c r="W20" t="s">
        <v>1073</v>
      </c>
      <c r="X20" t="s">
        <v>1007</v>
      </c>
      <c r="Y20" t="s">
        <v>1008</v>
      </c>
      <c r="Z20" t="s">
        <v>1007</v>
      </c>
      <c r="AA20" t="s">
        <v>1008</v>
      </c>
      <c r="AB20">
        <v>46078.636111111111</v>
      </c>
      <c r="AC20">
        <v>46078.636111111111</v>
      </c>
      <c r="AG20" t="s">
        <v>1009</v>
      </c>
      <c r="AJ20">
        <v>0</v>
      </c>
      <c r="AK20" t="s">
        <v>1011</v>
      </c>
      <c r="AL20" t="s">
        <v>1012</v>
      </c>
      <c r="AP20" t="s">
        <v>1007</v>
      </c>
      <c r="AS20" t="s">
        <v>1008</v>
      </c>
      <c r="BO20" t="s">
        <v>1014</v>
      </c>
      <c r="CG20" t="s">
        <v>1015</v>
      </c>
      <c r="CU20" t="s">
        <v>1016</v>
      </c>
      <c r="DA20" t="s">
        <v>1224</v>
      </c>
      <c r="DE20" t="s">
        <v>1018</v>
      </c>
      <c r="DP20" t="s">
        <v>1004</v>
      </c>
      <c r="DV20" t="s">
        <v>1019</v>
      </c>
      <c r="EU20" t="s">
        <v>1020</v>
      </c>
      <c r="FA20" t="s">
        <v>1021</v>
      </c>
      <c r="FM20" t="s">
        <v>1004</v>
      </c>
      <c r="FR20" t="s">
        <v>1022</v>
      </c>
      <c r="GL20">
        <v>0</v>
      </c>
      <c r="GN20" t="s">
        <v>1023</v>
      </c>
      <c r="GP20" t="s">
        <v>1225</v>
      </c>
      <c r="GV20">
        <v>0</v>
      </c>
      <c r="JD20" t="s">
        <v>1025</v>
      </c>
      <c r="JE20" t="s">
        <v>1026</v>
      </c>
      <c r="JP20">
        <v>1000</v>
      </c>
      <c r="JQ20" t="s">
        <v>1021</v>
      </c>
      <c r="JV20">
        <v>0</v>
      </c>
      <c r="KD20">
        <v>1209600</v>
      </c>
      <c r="KO20" t="s">
        <v>1027</v>
      </c>
      <c r="KS20" t="s">
        <v>1028</v>
      </c>
      <c r="LD20" t="s">
        <v>1028</v>
      </c>
      <c r="LV20" t="s">
        <v>1029</v>
      </c>
      <c r="NT20">
        <v>0</v>
      </c>
      <c r="OM20">
        <v>0</v>
      </c>
      <c r="PK20" t="s">
        <v>1030</v>
      </c>
      <c r="PM20" t="s">
        <v>1021</v>
      </c>
      <c r="PS20" t="s">
        <v>1018</v>
      </c>
      <c r="PX20" t="s">
        <v>1031</v>
      </c>
      <c r="QC20" t="s">
        <v>1021</v>
      </c>
      <c r="QL20">
        <v>1000</v>
      </c>
      <c r="QS20" t="s">
        <v>1032</v>
      </c>
      <c r="QT20" t="s">
        <v>1033</v>
      </c>
      <c r="QZ20" t="s">
        <v>1034</v>
      </c>
      <c r="RZ20">
        <v>0</v>
      </c>
      <c r="SA20">
        <v>0</v>
      </c>
      <c r="SC20">
        <v>0</v>
      </c>
      <c r="SD20" t="s">
        <v>1021</v>
      </c>
      <c r="SQ20" t="s">
        <v>1021</v>
      </c>
      <c r="TB20" t="s">
        <v>1021</v>
      </c>
      <c r="TO20" t="s">
        <v>1035</v>
      </c>
      <c r="TS20">
        <v>46078.636111111111</v>
      </c>
      <c r="UN20">
        <v>0</v>
      </c>
      <c r="UO20" t="s">
        <v>1036</v>
      </c>
      <c r="UW20" t="s">
        <v>1028</v>
      </c>
      <c r="UY20" t="s">
        <v>1037</v>
      </c>
      <c r="VH20" t="s">
        <v>1035</v>
      </c>
      <c r="VK20" t="s">
        <v>1021</v>
      </c>
      <c r="VM20" t="s">
        <v>1038</v>
      </c>
      <c r="WU20" t="s">
        <v>1028</v>
      </c>
      <c r="WW20" t="s">
        <v>1226</v>
      </c>
      <c r="WZ20" t="s">
        <v>1018</v>
      </c>
      <c r="XA20" t="s">
        <v>1021</v>
      </c>
      <c r="XO20" t="s">
        <v>1040</v>
      </c>
      <c r="XQ20">
        <v>0</v>
      </c>
      <c r="XT20" t="s">
        <v>1041</v>
      </c>
      <c r="XV20" t="s">
        <v>1042</v>
      </c>
      <c r="ABE20" t="s">
        <v>1227</v>
      </c>
      <c r="ABL20" t="s">
        <v>1021</v>
      </c>
      <c r="ABS20" t="s">
        <v>1004</v>
      </c>
      <c r="ABT20" t="s">
        <v>1044</v>
      </c>
      <c r="ACA20" t="s">
        <v>1045</v>
      </c>
      <c r="ACK20" t="s">
        <v>1228</v>
      </c>
      <c r="ACP20" t="s">
        <v>1047</v>
      </c>
      <c r="ADL20" t="s">
        <v>1048</v>
      </c>
      <c r="AEK20">
        <v>0</v>
      </c>
      <c r="AET20" t="s">
        <v>1049</v>
      </c>
      <c r="AFB20" t="s">
        <v>1050</v>
      </c>
      <c r="AHA20" t="s">
        <v>1020</v>
      </c>
      <c r="AHB20" t="s">
        <v>1051</v>
      </c>
      <c r="AHH20" t="s">
        <v>1028</v>
      </c>
      <c r="AHT20" t="s">
        <v>1229</v>
      </c>
      <c r="AHU20" t="s">
        <v>1053</v>
      </c>
      <c r="AIB20" t="s">
        <v>1054</v>
      </c>
      <c r="AIV20">
        <v>0</v>
      </c>
      <c r="AIY20" t="s">
        <v>1044</v>
      </c>
      <c r="AJG20">
        <v>0</v>
      </c>
      <c r="AJK20" t="s">
        <v>1021</v>
      </c>
      <c r="AJP20" t="s">
        <v>1041</v>
      </c>
      <c r="AJR20" t="s">
        <v>1055</v>
      </c>
      <c r="AKF20" t="s">
        <v>1026</v>
      </c>
      <c r="AKO20">
        <v>0</v>
      </c>
      <c r="AKV20">
        <v>0</v>
      </c>
      <c r="ALA20">
        <v>10</v>
      </c>
      <c r="ALD20" t="s">
        <v>1056</v>
      </c>
      <c r="ALE20" t="s">
        <v>1057</v>
      </c>
      <c r="ALJ20" t="s">
        <v>1058</v>
      </c>
      <c r="ALK20" t="s">
        <v>1059</v>
      </c>
      <c r="ALL20" t="s">
        <v>1060</v>
      </c>
      <c r="ALP20" t="s">
        <v>1061</v>
      </c>
      <c r="ALQ20" t="s">
        <v>1062</v>
      </c>
      <c r="ALR20" t="s">
        <v>1063</v>
      </c>
      <c r="ALS20" t="s">
        <v>1064</v>
      </c>
      <c r="ALW20" t="s">
        <v>1065</v>
      </c>
      <c r="ALZ20" t="s">
        <v>1021</v>
      </c>
      <c r="AME20" t="s">
        <v>1066</v>
      </c>
      <c r="AMF20" t="s">
        <v>1067</v>
      </c>
      <c r="AMH20" t="s">
        <v>1068</v>
      </c>
      <c r="AMP20" t="s">
        <v>1069</v>
      </c>
      <c r="ANC20" t="s">
        <v>1028</v>
      </c>
      <c r="AND20">
        <v>46078.636111111111</v>
      </c>
    </row>
    <row r="21" spans="1:1022 1030:1044" x14ac:dyDescent="0.2">
      <c r="A21" s="2" t="s">
        <v>1232</v>
      </c>
      <c r="B21" s="1" t="s">
        <v>1230</v>
      </c>
      <c r="C21" t="str">
        <f t="shared" si="0"/>
        <v>RADIUS Protocol Vulnerable to Local Forgery Attacks via MD5 Collision</v>
      </c>
      <c r="D21" s="4" t="str">
        <f t="shared" si="1"/>
        <v>CVE-2024-3596</v>
      </c>
      <c r="E21" t="str">
        <f t="shared" si="2"/>
        <v>Tool Name: JFrog X-ray Repo Name: ezuser Image: develop_marketplace.us1.greenlake-hpe.com_ezmeral-common_ezua_sssd-init:0.0.2</v>
      </c>
      <c r="F21" s="4" t="str">
        <f t="shared" si="3"/>
        <v>ezuser</v>
      </c>
      <c r="G21" t="str">
        <f t="shared" si="4"/>
        <v>develop_marketplace.us1.greenlake-hpe.com_ezmeral-common_ezua_sssd-init:0.0.2</v>
      </c>
      <c r="I21" s="4" t="str">
        <f t="shared" si="5"/>
        <v>ezuser</v>
      </c>
      <c r="J21" t="s">
        <v>1231</v>
      </c>
      <c r="K21">
        <v>1506479</v>
      </c>
      <c r="L21" t="s">
        <v>997</v>
      </c>
      <c r="M21" t="s">
        <v>998</v>
      </c>
      <c r="N21" t="s">
        <v>999</v>
      </c>
      <c r="O21" t="s">
        <v>1000</v>
      </c>
      <c r="P21" t="s">
        <v>1001</v>
      </c>
      <c r="Q21" t="s">
        <v>1002</v>
      </c>
      <c r="R21" t="s">
        <v>1003</v>
      </c>
      <c r="T21" t="s">
        <v>1004</v>
      </c>
      <c r="V21" t="s">
        <v>1072</v>
      </c>
      <c r="W21" t="s">
        <v>1073</v>
      </c>
      <c r="X21" t="s">
        <v>1007</v>
      </c>
      <c r="Y21" t="s">
        <v>1008</v>
      </c>
      <c r="Z21" t="s">
        <v>1007</v>
      </c>
      <c r="AA21" t="s">
        <v>1008</v>
      </c>
      <c r="AB21">
        <v>46078.636111111111</v>
      </c>
      <c r="AC21">
        <v>46078.636111111111</v>
      </c>
      <c r="AG21" t="s">
        <v>1009</v>
      </c>
      <c r="AJ21">
        <v>0</v>
      </c>
      <c r="AK21" t="s">
        <v>1011</v>
      </c>
      <c r="AL21" t="s">
        <v>1012</v>
      </c>
      <c r="AP21" t="s">
        <v>1007</v>
      </c>
      <c r="AS21" t="s">
        <v>1008</v>
      </c>
      <c r="BO21" t="s">
        <v>1014</v>
      </c>
      <c r="CG21" t="s">
        <v>1015</v>
      </c>
      <c r="CU21" t="s">
        <v>1016</v>
      </c>
      <c r="DA21" t="s">
        <v>1233</v>
      </c>
      <c r="DE21" t="s">
        <v>1018</v>
      </c>
      <c r="DP21" t="s">
        <v>1004</v>
      </c>
      <c r="DV21" t="s">
        <v>1019</v>
      </c>
      <c r="EU21" t="s">
        <v>1020</v>
      </c>
      <c r="FA21" t="s">
        <v>1021</v>
      </c>
      <c r="FM21" t="s">
        <v>1004</v>
      </c>
      <c r="FR21" t="s">
        <v>1022</v>
      </c>
      <c r="GL21">
        <v>0</v>
      </c>
      <c r="GN21" t="s">
        <v>1023</v>
      </c>
      <c r="GP21" t="s">
        <v>1234</v>
      </c>
      <c r="GV21">
        <v>0</v>
      </c>
      <c r="JD21" t="s">
        <v>1025</v>
      </c>
      <c r="JE21" t="s">
        <v>1026</v>
      </c>
      <c r="JP21">
        <v>1000</v>
      </c>
      <c r="JQ21" t="s">
        <v>1021</v>
      </c>
      <c r="JV21">
        <v>0</v>
      </c>
      <c r="KD21">
        <v>1209600</v>
      </c>
      <c r="KO21" t="s">
        <v>1027</v>
      </c>
      <c r="KS21" t="s">
        <v>1028</v>
      </c>
      <c r="LD21" t="s">
        <v>1028</v>
      </c>
      <c r="LV21" t="s">
        <v>1029</v>
      </c>
      <c r="NT21">
        <v>0</v>
      </c>
      <c r="OM21">
        <v>0</v>
      </c>
      <c r="PK21" t="s">
        <v>1030</v>
      </c>
      <c r="PM21" t="s">
        <v>1021</v>
      </c>
      <c r="PS21" t="s">
        <v>1018</v>
      </c>
      <c r="PX21" t="s">
        <v>1031</v>
      </c>
      <c r="QC21" t="s">
        <v>1021</v>
      </c>
      <c r="QL21">
        <v>1000</v>
      </c>
      <c r="QS21" t="s">
        <v>1032</v>
      </c>
      <c r="QT21" t="s">
        <v>1033</v>
      </c>
      <c r="QZ21" t="s">
        <v>1034</v>
      </c>
      <c r="RZ21">
        <v>0</v>
      </c>
      <c r="SA21">
        <v>0</v>
      </c>
      <c r="SC21">
        <v>0</v>
      </c>
      <c r="SD21" t="s">
        <v>1021</v>
      </c>
      <c r="SQ21" t="s">
        <v>1021</v>
      </c>
      <c r="TB21" t="s">
        <v>1021</v>
      </c>
      <c r="TO21" t="s">
        <v>1035</v>
      </c>
      <c r="TS21">
        <v>46078.636111111111</v>
      </c>
      <c r="UN21">
        <v>0</v>
      </c>
      <c r="UO21" t="s">
        <v>1036</v>
      </c>
      <c r="UW21" t="s">
        <v>1028</v>
      </c>
      <c r="UY21" t="s">
        <v>1037</v>
      </c>
      <c r="VH21" t="s">
        <v>1035</v>
      </c>
      <c r="VK21" t="s">
        <v>1021</v>
      </c>
      <c r="VM21" t="s">
        <v>1038</v>
      </c>
      <c r="WU21" t="s">
        <v>1028</v>
      </c>
      <c r="WW21" t="s">
        <v>1235</v>
      </c>
      <c r="WZ21" t="s">
        <v>1018</v>
      </c>
      <c r="XA21" t="s">
        <v>1021</v>
      </c>
      <c r="XO21" t="s">
        <v>1040</v>
      </c>
      <c r="XQ21">
        <v>0</v>
      </c>
      <c r="XT21" t="s">
        <v>1041</v>
      </c>
      <c r="XV21" t="s">
        <v>1042</v>
      </c>
      <c r="ABE21" t="s">
        <v>1236</v>
      </c>
      <c r="ABL21" t="s">
        <v>1021</v>
      </c>
      <c r="ABS21" t="s">
        <v>1004</v>
      </c>
      <c r="ABT21" t="s">
        <v>1044</v>
      </c>
      <c r="ACA21" t="s">
        <v>1045</v>
      </c>
      <c r="ACK21" t="s">
        <v>1237</v>
      </c>
      <c r="ACP21" t="s">
        <v>1047</v>
      </c>
      <c r="ADL21" t="s">
        <v>1048</v>
      </c>
      <c r="AEK21">
        <v>0</v>
      </c>
      <c r="AET21" t="s">
        <v>1049</v>
      </c>
      <c r="AFB21" t="s">
        <v>1050</v>
      </c>
      <c r="AHA21" t="s">
        <v>1020</v>
      </c>
      <c r="AHB21" t="s">
        <v>1051</v>
      </c>
      <c r="AHH21" t="s">
        <v>1028</v>
      </c>
      <c r="AHT21" t="s">
        <v>1238</v>
      </c>
      <c r="AHU21" t="s">
        <v>1053</v>
      </c>
      <c r="AIB21" t="s">
        <v>1054</v>
      </c>
      <c r="AIV21">
        <v>0</v>
      </c>
      <c r="AIY21" t="s">
        <v>1044</v>
      </c>
      <c r="AJG21">
        <v>0</v>
      </c>
      <c r="AJK21" t="s">
        <v>1021</v>
      </c>
      <c r="AJP21" t="s">
        <v>1041</v>
      </c>
      <c r="AJR21" t="s">
        <v>1055</v>
      </c>
      <c r="AKF21" t="s">
        <v>1026</v>
      </c>
      <c r="AKO21">
        <v>0</v>
      </c>
      <c r="AKV21">
        <v>0</v>
      </c>
      <c r="ALA21">
        <v>10</v>
      </c>
      <c r="ALD21" t="s">
        <v>1056</v>
      </c>
      <c r="ALE21" t="s">
        <v>1057</v>
      </c>
      <c r="ALJ21" t="s">
        <v>1058</v>
      </c>
      <c r="ALK21" t="s">
        <v>1059</v>
      </c>
      <c r="ALL21" t="s">
        <v>1060</v>
      </c>
      <c r="ALP21" t="s">
        <v>1061</v>
      </c>
      <c r="ALQ21" t="s">
        <v>1062</v>
      </c>
      <c r="ALR21" t="s">
        <v>1063</v>
      </c>
      <c r="ALS21" t="s">
        <v>1064</v>
      </c>
      <c r="ALW21" t="s">
        <v>1065</v>
      </c>
      <c r="ALZ21" t="s">
        <v>1021</v>
      </c>
      <c r="AME21" t="s">
        <v>1066</v>
      </c>
      <c r="AMF21" t="s">
        <v>1067</v>
      </c>
      <c r="AMH21" t="s">
        <v>1068</v>
      </c>
      <c r="AMP21" t="s">
        <v>1069</v>
      </c>
      <c r="ANC21" t="s">
        <v>1028</v>
      </c>
      <c r="AND21">
        <v>46078.636111111111</v>
      </c>
    </row>
    <row r="22" spans="1:1022 1030:1044" x14ac:dyDescent="0.2">
      <c r="A22" s="2" t="s">
        <v>1241</v>
      </c>
      <c r="B22" s="1" t="s">
        <v>1239</v>
      </c>
      <c r="C22" t="str">
        <f t="shared" si="0"/>
        <v>MIT Kerberos 5 Vulnerability Allows Memory Read Attacks via Invalid GSS Message Tokens</v>
      </c>
      <c r="D22" s="4" t="str">
        <f t="shared" si="1"/>
        <v>CVE-2024-37371</v>
      </c>
      <c r="E22" t="str">
        <f t="shared" si="2"/>
        <v>JFrog X-ray Repo Name: ezaddon-kubeflow Image: develop_marketplace.us1.greenlake-hpe.com_ezmeral-common_tensorflow_tensorflow:2.13.0</v>
      </c>
      <c r="F22" s="4" t="str">
        <f t="shared" si="3"/>
        <v>ezaddon-kubeflow</v>
      </c>
      <c r="G22" t="str">
        <f t="shared" si="4"/>
        <v>develop_marketplace.us1.greenlake-hpe.com_ezmeral-common_tensorflow_tensorflow:2.13.0</v>
      </c>
      <c r="I22" s="4" t="str">
        <f t="shared" si="5"/>
        <v>kubeflow</v>
      </c>
      <c r="J22" t="s">
        <v>1240</v>
      </c>
      <c r="K22">
        <v>1506478</v>
      </c>
      <c r="L22" t="s">
        <v>997</v>
      </c>
      <c r="M22" t="s">
        <v>998</v>
      </c>
      <c r="N22" t="s">
        <v>999</v>
      </c>
      <c r="O22" t="s">
        <v>1000</v>
      </c>
      <c r="P22" t="s">
        <v>1001</v>
      </c>
      <c r="Q22" t="s">
        <v>1002</v>
      </c>
      <c r="R22" t="s">
        <v>1003</v>
      </c>
      <c r="T22" t="s">
        <v>1004</v>
      </c>
      <c r="V22" t="s">
        <v>1072</v>
      </c>
      <c r="W22" t="s">
        <v>1073</v>
      </c>
      <c r="X22" t="s">
        <v>1007</v>
      </c>
      <c r="Y22" t="s">
        <v>1008</v>
      </c>
      <c r="Z22" t="s">
        <v>1007</v>
      </c>
      <c r="AA22" t="s">
        <v>1008</v>
      </c>
      <c r="AB22">
        <v>46078.636111111111</v>
      </c>
      <c r="AC22">
        <v>46078.636111111111</v>
      </c>
      <c r="AG22" t="s">
        <v>1009</v>
      </c>
      <c r="AJ22">
        <v>0</v>
      </c>
      <c r="AK22" t="s">
        <v>1011</v>
      </c>
      <c r="AL22" t="s">
        <v>1012</v>
      </c>
      <c r="AP22" t="s">
        <v>1007</v>
      </c>
      <c r="AS22" t="s">
        <v>1008</v>
      </c>
      <c r="BO22" t="s">
        <v>1014</v>
      </c>
      <c r="CG22" t="s">
        <v>1015</v>
      </c>
      <c r="CU22" t="s">
        <v>1016</v>
      </c>
      <c r="DA22" t="s">
        <v>1242</v>
      </c>
      <c r="DE22" t="s">
        <v>1018</v>
      </c>
      <c r="DP22" t="s">
        <v>1004</v>
      </c>
      <c r="DV22" t="s">
        <v>1019</v>
      </c>
      <c r="EU22" t="s">
        <v>1020</v>
      </c>
      <c r="FA22" t="s">
        <v>1021</v>
      </c>
      <c r="FM22" t="s">
        <v>1004</v>
      </c>
      <c r="FR22" t="s">
        <v>1022</v>
      </c>
      <c r="GL22">
        <v>0</v>
      </c>
      <c r="GN22" t="s">
        <v>1023</v>
      </c>
      <c r="GP22" t="s">
        <v>1243</v>
      </c>
      <c r="GV22">
        <v>0</v>
      </c>
      <c r="JD22" t="s">
        <v>1025</v>
      </c>
      <c r="JE22" t="s">
        <v>1026</v>
      </c>
      <c r="JP22">
        <v>1000</v>
      </c>
      <c r="JQ22" t="s">
        <v>1021</v>
      </c>
      <c r="JV22">
        <v>0</v>
      </c>
      <c r="KD22">
        <v>1209600</v>
      </c>
      <c r="KO22" t="s">
        <v>1027</v>
      </c>
      <c r="KS22" t="s">
        <v>1028</v>
      </c>
      <c r="LD22" t="s">
        <v>1028</v>
      </c>
      <c r="LV22" t="s">
        <v>1029</v>
      </c>
      <c r="NT22">
        <v>0</v>
      </c>
      <c r="OM22">
        <v>0</v>
      </c>
      <c r="PK22" t="s">
        <v>1030</v>
      </c>
      <c r="PM22" t="s">
        <v>1021</v>
      </c>
      <c r="PS22" t="s">
        <v>1018</v>
      </c>
      <c r="PX22" t="s">
        <v>1031</v>
      </c>
      <c r="QC22" t="s">
        <v>1021</v>
      </c>
      <c r="QL22">
        <v>1000</v>
      </c>
      <c r="QS22" t="s">
        <v>1032</v>
      </c>
      <c r="QT22" t="s">
        <v>1033</v>
      </c>
      <c r="QZ22" t="s">
        <v>1034</v>
      </c>
      <c r="RZ22">
        <v>0</v>
      </c>
      <c r="SA22">
        <v>0</v>
      </c>
      <c r="SC22">
        <v>0</v>
      </c>
      <c r="SD22" t="s">
        <v>1021</v>
      </c>
      <c r="SQ22" t="s">
        <v>1021</v>
      </c>
      <c r="TB22" t="s">
        <v>1021</v>
      </c>
      <c r="TO22" t="s">
        <v>1035</v>
      </c>
      <c r="TS22">
        <v>46078.636111111111</v>
      </c>
      <c r="UN22">
        <v>0</v>
      </c>
      <c r="UO22" t="s">
        <v>1036</v>
      </c>
      <c r="UW22" t="s">
        <v>1028</v>
      </c>
      <c r="UY22" t="s">
        <v>1037</v>
      </c>
      <c r="VH22" t="s">
        <v>1035</v>
      </c>
      <c r="VK22" t="s">
        <v>1021</v>
      </c>
      <c r="VM22" t="s">
        <v>1038</v>
      </c>
      <c r="WU22" t="s">
        <v>1028</v>
      </c>
      <c r="WW22" t="s">
        <v>1235</v>
      </c>
      <c r="WZ22" t="s">
        <v>1018</v>
      </c>
      <c r="XA22" t="s">
        <v>1021</v>
      </c>
      <c r="XO22" t="s">
        <v>1040</v>
      </c>
      <c r="XQ22">
        <v>0</v>
      </c>
      <c r="XT22" t="s">
        <v>1041</v>
      </c>
      <c r="XV22" t="s">
        <v>1042</v>
      </c>
      <c r="ABE22" t="s">
        <v>1244</v>
      </c>
      <c r="ABL22" t="s">
        <v>1021</v>
      </c>
      <c r="ABS22" t="s">
        <v>1004</v>
      </c>
      <c r="ABT22" t="s">
        <v>1044</v>
      </c>
      <c r="ACA22" t="s">
        <v>1045</v>
      </c>
      <c r="ACK22" t="s">
        <v>1245</v>
      </c>
      <c r="ACP22" t="s">
        <v>1047</v>
      </c>
      <c r="ADL22" t="s">
        <v>1048</v>
      </c>
      <c r="AEK22">
        <v>0</v>
      </c>
      <c r="AET22" t="s">
        <v>1049</v>
      </c>
      <c r="AFB22" t="s">
        <v>1050</v>
      </c>
      <c r="AHA22" t="s">
        <v>1020</v>
      </c>
      <c r="AHB22" t="s">
        <v>1051</v>
      </c>
      <c r="AHH22" t="s">
        <v>1028</v>
      </c>
      <c r="AHT22" t="s">
        <v>1246</v>
      </c>
      <c r="AHU22" t="s">
        <v>1053</v>
      </c>
      <c r="AIB22" t="s">
        <v>1054</v>
      </c>
      <c r="AIV22">
        <v>0</v>
      </c>
      <c r="AIY22" t="s">
        <v>1044</v>
      </c>
      <c r="AJG22">
        <v>0</v>
      </c>
      <c r="AJK22" t="s">
        <v>1021</v>
      </c>
      <c r="AJP22" t="s">
        <v>1041</v>
      </c>
      <c r="AJR22" t="s">
        <v>1055</v>
      </c>
      <c r="AKF22" t="s">
        <v>1026</v>
      </c>
      <c r="AKO22">
        <v>0</v>
      </c>
      <c r="AKV22">
        <v>0</v>
      </c>
      <c r="ALA22">
        <v>10</v>
      </c>
      <c r="ALD22" t="s">
        <v>1056</v>
      </c>
      <c r="ALE22" t="s">
        <v>1057</v>
      </c>
      <c r="ALJ22" t="s">
        <v>1058</v>
      </c>
      <c r="ALK22" t="s">
        <v>1059</v>
      </c>
      <c r="ALL22" t="s">
        <v>1060</v>
      </c>
      <c r="ALP22" t="s">
        <v>1061</v>
      </c>
      <c r="ALQ22" t="s">
        <v>1062</v>
      </c>
      <c r="ALR22" t="s">
        <v>1063</v>
      </c>
      <c r="ALS22" t="s">
        <v>1064</v>
      </c>
      <c r="ALW22" t="s">
        <v>1065</v>
      </c>
      <c r="ALZ22" t="s">
        <v>1021</v>
      </c>
      <c r="AME22" t="s">
        <v>1066</v>
      </c>
      <c r="AMF22" t="s">
        <v>1067</v>
      </c>
      <c r="AMH22" t="s">
        <v>1068</v>
      </c>
      <c r="AMP22" t="s">
        <v>1069</v>
      </c>
      <c r="ANC22" t="s">
        <v>1028</v>
      </c>
      <c r="AND22">
        <v>46078.636111111111</v>
      </c>
    </row>
    <row r="23" spans="1:1022 1030:1044" x14ac:dyDescent="0.2">
      <c r="A23" s="2" t="s">
        <v>1248</v>
      </c>
      <c r="B23" s="1" t="s">
        <v>1239</v>
      </c>
      <c r="C23" t="str">
        <f t="shared" si="0"/>
        <v>MIT Kerberos 5 Vulnerability Allows Memory Read Attacks via Invalid GSS Message Tokens</v>
      </c>
      <c r="D23" s="4" t="str">
        <f t="shared" si="1"/>
        <v>CVE-2024-37371</v>
      </c>
      <c r="E23" t="str">
        <f t="shared" si="2"/>
        <v>JFrog X-ray Repo Name: ezaddon-kubeflow Image: develop_marketplace.us1.greenlake-hpe.com_ezmeral-common_ghcr.io_kubeflow_kfp-visualization-server:2.4.1</v>
      </c>
      <c r="F23" s="4" t="str">
        <f t="shared" si="3"/>
        <v>ezaddon-kubeflow</v>
      </c>
      <c r="G23" t="str">
        <f t="shared" si="4"/>
        <v>develop_marketplace.us1.greenlake-hpe.com_ezmeral-common_ghcr.io_kubeflow_kfp-visualization-server:2.4.1</v>
      </c>
      <c r="I23" s="4" t="str">
        <f t="shared" si="5"/>
        <v>kubeflow</v>
      </c>
      <c r="J23" t="s">
        <v>1247</v>
      </c>
      <c r="K23">
        <v>1506476</v>
      </c>
      <c r="L23" t="s">
        <v>997</v>
      </c>
      <c r="M23" t="s">
        <v>998</v>
      </c>
      <c r="N23" t="s">
        <v>999</v>
      </c>
      <c r="O23" t="s">
        <v>1000</v>
      </c>
      <c r="P23" t="s">
        <v>1001</v>
      </c>
      <c r="Q23" t="s">
        <v>1002</v>
      </c>
      <c r="R23" t="s">
        <v>1003</v>
      </c>
      <c r="T23" t="s">
        <v>1004</v>
      </c>
      <c r="V23" t="s">
        <v>1072</v>
      </c>
      <c r="W23" t="s">
        <v>1073</v>
      </c>
      <c r="X23" t="s">
        <v>1007</v>
      </c>
      <c r="Y23" t="s">
        <v>1008</v>
      </c>
      <c r="Z23" t="s">
        <v>1007</v>
      </c>
      <c r="AA23" t="s">
        <v>1008</v>
      </c>
      <c r="AB23">
        <v>46078.636111111111</v>
      </c>
      <c r="AC23">
        <v>46078.636111111111</v>
      </c>
      <c r="AG23" t="s">
        <v>1009</v>
      </c>
      <c r="AJ23">
        <v>0</v>
      </c>
      <c r="AK23" t="s">
        <v>1011</v>
      </c>
      <c r="AL23" t="s">
        <v>1012</v>
      </c>
      <c r="AP23" t="s">
        <v>1007</v>
      </c>
      <c r="AS23" t="s">
        <v>1008</v>
      </c>
      <c r="BO23" t="s">
        <v>1014</v>
      </c>
      <c r="CG23" t="s">
        <v>1015</v>
      </c>
      <c r="CU23" t="s">
        <v>1016</v>
      </c>
      <c r="DA23" t="s">
        <v>1249</v>
      </c>
      <c r="DE23" t="s">
        <v>1018</v>
      </c>
      <c r="DP23" t="s">
        <v>1004</v>
      </c>
      <c r="DV23" t="s">
        <v>1019</v>
      </c>
      <c r="EU23" t="s">
        <v>1020</v>
      </c>
      <c r="FA23" t="s">
        <v>1021</v>
      </c>
      <c r="FM23" t="s">
        <v>1004</v>
      </c>
      <c r="FR23" t="s">
        <v>1022</v>
      </c>
      <c r="GL23">
        <v>0</v>
      </c>
      <c r="GN23" t="s">
        <v>1023</v>
      </c>
      <c r="GP23" t="s">
        <v>1243</v>
      </c>
      <c r="GV23">
        <v>0</v>
      </c>
      <c r="JD23" t="s">
        <v>1025</v>
      </c>
      <c r="JE23" t="s">
        <v>1026</v>
      </c>
      <c r="JP23">
        <v>1000</v>
      </c>
      <c r="JQ23" t="s">
        <v>1021</v>
      </c>
      <c r="JV23">
        <v>0</v>
      </c>
      <c r="KD23">
        <v>1209600</v>
      </c>
      <c r="KO23" t="s">
        <v>1027</v>
      </c>
      <c r="KS23" t="s">
        <v>1028</v>
      </c>
      <c r="LD23" t="s">
        <v>1028</v>
      </c>
      <c r="LV23" t="s">
        <v>1029</v>
      </c>
      <c r="NT23">
        <v>0</v>
      </c>
      <c r="OM23">
        <v>0</v>
      </c>
      <c r="PK23" t="s">
        <v>1030</v>
      </c>
      <c r="PM23" t="s">
        <v>1021</v>
      </c>
      <c r="PS23" t="s">
        <v>1018</v>
      </c>
      <c r="PX23" t="s">
        <v>1031</v>
      </c>
      <c r="QC23" t="s">
        <v>1021</v>
      </c>
      <c r="QL23">
        <v>1000</v>
      </c>
      <c r="QS23" t="s">
        <v>1032</v>
      </c>
      <c r="QT23" t="s">
        <v>1033</v>
      </c>
      <c r="QZ23" t="s">
        <v>1034</v>
      </c>
      <c r="RZ23">
        <v>0</v>
      </c>
      <c r="SA23">
        <v>0</v>
      </c>
      <c r="SC23">
        <v>0</v>
      </c>
      <c r="SD23" t="s">
        <v>1021</v>
      </c>
      <c r="SQ23" t="s">
        <v>1021</v>
      </c>
      <c r="TB23" t="s">
        <v>1021</v>
      </c>
      <c r="TO23" t="s">
        <v>1035</v>
      </c>
      <c r="TS23">
        <v>46078.636111111111</v>
      </c>
      <c r="UN23">
        <v>0</v>
      </c>
      <c r="UO23" t="s">
        <v>1036</v>
      </c>
      <c r="UW23" t="s">
        <v>1028</v>
      </c>
      <c r="UY23" t="s">
        <v>1037</v>
      </c>
      <c r="VH23" t="s">
        <v>1035</v>
      </c>
      <c r="VK23" t="s">
        <v>1021</v>
      </c>
      <c r="VM23" t="s">
        <v>1038</v>
      </c>
      <c r="WU23" t="s">
        <v>1028</v>
      </c>
      <c r="WW23" t="s">
        <v>1235</v>
      </c>
      <c r="WZ23" t="s">
        <v>1018</v>
      </c>
      <c r="XA23" t="s">
        <v>1021</v>
      </c>
      <c r="XO23" t="s">
        <v>1040</v>
      </c>
      <c r="XQ23">
        <v>0</v>
      </c>
      <c r="XT23" t="s">
        <v>1041</v>
      </c>
      <c r="XV23" t="s">
        <v>1042</v>
      </c>
      <c r="ABE23" t="s">
        <v>1250</v>
      </c>
      <c r="ABL23" t="s">
        <v>1021</v>
      </c>
      <c r="ABS23" t="s">
        <v>1004</v>
      </c>
      <c r="ABT23" t="s">
        <v>1044</v>
      </c>
      <c r="ACA23" t="s">
        <v>1045</v>
      </c>
      <c r="ACK23" t="s">
        <v>1251</v>
      </c>
      <c r="ACP23" t="s">
        <v>1047</v>
      </c>
      <c r="ADL23" t="s">
        <v>1048</v>
      </c>
      <c r="AEK23">
        <v>0</v>
      </c>
      <c r="AET23" t="s">
        <v>1049</v>
      </c>
      <c r="AFB23" t="s">
        <v>1050</v>
      </c>
      <c r="AHA23" t="s">
        <v>1020</v>
      </c>
      <c r="AHB23" t="s">
        <v>1051</v>
      </c>
      <c r="AHH23" t="s">
        <v>1028</v>
      </c>
      <c r="AHT23" t="s">
        <v>1246</v>
      </c>
      <c r="AHU23" t="s">
        <v>1053</v>
      </c>
      <c r="AIB23" t="s">
        <v>1054</v>
      </c>
      <c r="AIV23">
        <v>0</v>
      </c>
      <c r="AIY23" t="s">
        <v>1044</v>
      </c>
      <c r="AJG23">
        <v>0</v>
      </c>
      <c r="AJK23" t="s">
        <v>1021</v>
      </c>
      <c r="AJP23" t="s">
        <v>1041</v>
      </c>
      <c r="AJR23" t="s">
        <v>1055</v>
      </c>
      <c r="AKF23" t="s">
        <v>1026</v>
      </c>
      <c r="AKO23">
        <v>0</v>
      </c>
      <c r="AKV23">
        <v>0</v>
      </c>
      <c r="ALA23">
        <v>10</v>
      </c>
      <c r="ALD23" t="s">
        <v>1056</v>
      </c>
      <c r="ALE23" t="s">
        <v>1057</v>
      </c>
      <c r="ALJ23" t="s">
        <v>1058</v>
      </c>
      <c r="ALK23" t="s">
        <v>1059</v>
      </c>
      <c r="ALL23" t="s">
        <v>1060</v>
      </c>
      <c r="ALP23" t="s">
        <v>1061</v>
      </c>
      <c r="ALQ23" t="s">
        <v>1062</v>
      </c>
      <c r="ALR23" t="s">
        <v>1063</v>
      </c>
      <c r="ALS23" t="s">
        <v>1064</v>
      </c>
      <c r="ALW23" t="s">
        <v>1065</v>
      </c>
      <c r="ALZ23" t="s">
        <v>1021</v>
      </c>
      <c r="AME23" t="s">
        <v>1066</v>
      </c>
      <c r="AMF23" t="s">
        <v>1067</v>
      </c>
      <c r="AMH23" t="s">
        <v>1068</v>
      </c>
      <c r="AMP23" t="s">
        <v>1069</v>
      </c>
      <c r="ANC23" t="s">
        <v>1028</v>
      </c>
      <c r="AND23">
        <v>46078.636111111111</v>
      </c>
    </row>
    <row r="24" spans="1:1022 1030:1044" x14ac:dyDescent="0.2">
      <c r="A24" s="2" t="s">
        <v>1253</v>
      </c>
      <c r="B24" s="1" t="s">
        <v>1230</v>
      </c>
      <c r="C24" t="str">
        <f t="shared" si="0"/>
        <v>RADIUS Protocol Vulnerable to Local Forgery Attacks via MD5 Collision</v>
      </c>
      <c r="D24" s="4" t="str">
        <f t="shared" si="1"/>
        <v>CVE-2024-3596</v>
      </c>
      <c r="E24" t="str">
        <f t="shared" si="2"/>
        <v>Tool Name: JFrog X-ray Repo Name: ezaddon-spark Image: develop_marketplace.us1.greenlake-hpe.com_ezmeral-common_hpe-spark_apache-spark:3.5.2</v>
      </c>
      <c r="F24" s="4" t="str">
        <f t="shared" si="3"/>
        <v>ezaddon-spark</v>
      </c>
      <c r="G24" t="str">
        <f t="shared" si="4"/>
        <v>develop_marketplace.us1.greenlake-hpe.com_ezmeral-common_hpe-spark_apache-spark:3.5.2</v>
      </c>
      <c r="I24" s="4" t="str">
        <f t="shared" si="5"/>
        <v>spark</v>
      </c>
      <c r="J24" t="s">
        <v>1252</v>
      </c>
      <c r="K24">
        <v>1506475</v>
      </c>
      <c r="L24" t="s">
        <v>997</v>
      </c>
      <c r="M24" t="s">
        <v>998</v>
      </c>
      <c r="N24" t="s">
        <v>999</v>
      </c>
      <c r="O24" t="s">
        <v>1000</v>
      </c>
      <c r="P24" t="s">
        <v>1001</v>
      </c>
      <c r="Q24" t="s">
        <v>1002</v>
      </c>
      <c r="R24" t="s">
        <v>1003</v>
      </c>
      <c r="T24" t="s">
        <v>1004</v>
      </c>
      <c r="V24" t="s">
        <v>1072</v>
      </c>
      <c r="W24" t="s">
        <v>1073</v>
      </c>
      <c r="X24" t="s">
        <v>1007</v>
      </c>
      <c r="Y24" t="s">
        <v>1008</v>
      </c>
      <c r="Z24" t="s">
        <v>1007</v>
      </c>
      <c r="AA24" t="s">
        <v>1008</v>
      </c>
      <c r="AB24">
        <v>46078.636111111111</v>
      </c>
      <c r="AC24">
        <v>46078.636111111111</v>
      </c>
      <c r="AG24" t="s">
        <v>1009</v>
      </c>
      <c r="AJ24">
        <v>0</v>
      </c>
      <c r="AK24" t="s">
        <v>1011</v>
      </c>
      <c r="AL24" t="s">
        <v>1012</v>
      </c>
      <c r="AP24" t="s">
        <v>1007</v>
      </c>
      <c r="AS24" t="s">
        <v>1008</v>
      </c>
      <c r="BO24" t="s">
        <v>1014</v>
      </c>
      <c r="CG24" t="s">
        <v>1015</v>
      </c>
      <c r="CU24" t="s">
        <v>1016</v>
      </c>
      <c r="DA24" t="s">
        <v>1254</v>
      </c>
      <c r="DE24" t="s">
        <v>1018</v>
      </c>
      <c r="DP24" t="s">
        <v>1004</v>
      </c>
      <c r="DV24" t="s">
        <v>1019</v>
      </c>
      <c r="EU24" t="s">
        <v>1020</v>
      </c>
      <c r="FA24" t="s">
        <v>1021</v>
      </c>
      <c r="FM24" t="s">
        <v>1004</v>
      </c>
      <c r="FR24" t="s">
        <v>1022</v>
      </c>
      <c r="GL24">
        <v>0</v>
      </c>
      <c r="GN24" t="s">
        <v>1023</v>
      </c>
      <c r="GP24" t="s">
        <v>1234</v>
      </c>
      <c r="GV24">
        <v>0</v>
      </c>
      <c r="JD24" t="s">
        <v>1025</v>
      </c>
      <c r="JE24" t="s">
        <v>1026</v>
      </c>
      <c r="JP24">
        <v>1000</v>
      </c>
      <c r="JQ24" t="s">
        <v>1021</v>
      </c>
      <c r="JV24">
        <v>0</v>
      </c>
      <c r="KD24">
        <v>1209600</v>
      </c>
      <c r="KO24" t="s">
        <v>1027</v>
      </c>
      <c r="KS24" t="s">
        <v>1028</v>
      </c>
      <c r="LD24" t="s">
        <v>1028</v>
      </c>
      <c r="LV24" t="s">
        <v>1029</v>
      </c>
      <c r="NT24">
        <v>0</v>
      </c>
      <c r="OM24">
        <v>0</v>
      </c>
      <c r="PK24" t="s">
        <v>1030</v>
      </c>
      <c r="PM24" t="s">
        <v>1021</v>
      </c>
      <c r="PS24" t="s">
        <v>1018</v>
      </c>
      <c r="PX24" t="s">
        <v>1031</v>
      </c>
      <c r="QC24" t="s">
        <v>1021</v>
      </c>
      <c r="QL24">
        <v>1000</v>
      </c>
      <c r="QS24" t="s">
        <v>1032</v>
      </c>
      <c r="QT24" t="s">
        <v>1033</v>
      </c>
      <c r="QZ24" t="s">
        <v>1034</v>
      </c>
      <c r="RZ24">
        <v>0</v>
      </c>
      <c r="SA24">
        <v>0</v>
      </c>
      <c r="SC24">
        <v>0</v>
      </c>
      <c r="SD24" t="s">
        <v>1021</v>
      </c>
      <c r="SQ24" t="s">
        <v>1021</v>
      </c>
      <c r="TB24" t="s">
        <v>1021</v>
      </c>
      <c r="TO24" t="s">
        <v>1035</v>
      </c>
      <c r="TS24">
        <v>46078.636111111111</v>
      </c>
      <c r="UN24">
        <v>0</v>
      </c>
      <c r="UO24" t="s">
        <v>1036</v>
      </c>
      <c r="UW24" t="s">
        <v>1028</v>
      </c>
      <c r="UY24" t="s">
        <v>1037</v>
      </c>
      <c r="VH24" t="s">
        <v>1035</v>
      </c>
      <c r="VK24" t="s">
        <v>1021</v>
      </c>
      <c r="VM24" t="s">
        <v>1038</v>
      </c>
      <c r="WU24" t="s">
        <v>1028</v>
      </c>
      <c r="WW24" t="s">
        <v>1255</v>
      </c>
      <c r="WZ24" t="s">
        <v>1018</v>
      </c>
      <c r="XA24" t="s">
        <v>1021</v>
      </c>
      <c r="XO24" t="s">
        <v>1040</v>
      </c>
      <c r="XQ24">
        <v>0</v>
      </c>
      <c r="XT24" t="s">
        <v>1041</v>
      </c>
      <c r="XV24" t="s">
        <v>1042</v>
      </c>
      <c r="ABE24" t="s">
        <v>1256</v>
      </c>
      <c r="ABL24" t="s">
        <v>1021</v>
      </c>
      <c r="ABS24" t="s">
        <v>1004</v>
      </c>
      <c r="ABT24" t="s">
        <v>1044</v>
      </c>
      <c r="ACA24" t="s">
        <v>1045</v>
      </c>
      <c r="ACK24" t="s">
        <v>1257</v>
      </c>
      <c r="ACP24" t="s">
        <v>1047</v>
      </c>
      <c r="ADL24" t="s">
        <v>1048</v>
      </c>
      <c r="AEK24">
        <v>0</v>
      </c>
      <c r="AET24" t="s">
        <v>1049</v>
      </c>
      <c r="AFB24" t="s">
        <v>1050</v>
      </c>
      <c r="AHA24" t="s">
        <v>1020</v>
      </c>
      <c r="AHB24" t="s">
        <v>1051</v>
      </c>
      <c r="AHH24" t="s">
        <v>1028</v>
      </c>
      <c r="AHT24" t="s">
        <v>1238</v>
      </c>
      <c r="AHU24" t="s">
        <v>1053</v>
      </c>
      <c r="AIB24" t="s">
        <v>1054</v>
      </c>
      <c r="AIV24">
        <v>0</v>
      </c>
      <c r="AIY24" t="s">
        <v>1044</v>
      </c>
      <c r="AJG24">
        <v>0</v>
      </c>
      <c r="AJK24" t="s">
        <v>1021</v>
      </c>
      <c r="AJP24" t="s">
        <v>1041</v>
      </c>
      <c r="AJR24" t="s">
        <v>1055</v>
      </c>
      <c r="AKF24" t="s">
        <v>1026</v>
      </c>
      <c r="AKO24">
        <v>0</v>
      </c>
      <c r="AKV24">
        <v>0</v>
      </c>
      <c r="ALA24">
        <v>10</v>
      </c>
      <c r="ALD24" t="s">
        <v>1056</v>
      </c>
      <c r="ALE24" t="s">
        <v>1057</v>
      </c>
      <c r="ALJ24" t="s">
        <v>1058</v>
      </c>
      <c r="ALK24" t="s">
        <v>1059</v>
      </c>
      <c r="ALL24" t="s">
        <v>1060</v>
      </c>
      <c r="ALP24" t="s">
        <v>1061</v>
      </c>
      <c r="ALQ24" t="s">
        <v>1062</v>
      </c>
      <c r="ALR24" t="s">
        <v>1063</v>
      </c>
      <c r="ALS24" t="s">
        <v>1064</v>
      </c>
      <c r="ALW24" t="s">
        <v>1065</v>
      </c>
      <c r="ALZ24" t="s">
        <v>1021</v>
      </c>
      <c r="AME24" t="s">
        <v>1066</v>
      </c>
      <c r="AMF24" t="s">
        <v>1067</v>
      </c>
      <c r="AMH24" t="s">
        <v>1068</v>
      </c>
      <c r="AMP24" t="s">
        <v>1069</v>
      </c>
      <c r="ANC24" t="s">
        <v>1028</v>
      </c>
      <c r="AND24">
        <v>46078.636111111111</v>
      </c>
    </row>
    <row r="25" spans="1:1022 1030:1044" x14ac:dyDescent="0.2">
      <c r="A25" s="2" t="s">
        <v>1260</v>
      </c>
      <c r="B25" s="1" t="s">
        <v>1258</v>
      </c>
      <c r="C25" t="str">
        <f t="shared" si="0"/>
        <v>In all versions of AppArmor mount rules are accidentally widened</v>
      </c>
      <c r="D25" s="4" t="str">
        <f t="shared" si="1"/>
        <v>CVE-2016-1585</v>
      </c>
      <c r="E25" t="str">
        <f t="shared" si="2"/>
        <v>Repo Name: ezaddon-kubeflow Image: develop_marketplace.us1.greenlake-hpe.com_ezmeral-common_tensorflow_serving:2.13.0-gpu</v>
      </c>
      <c r="F25" s="4" t="str">
        <f t="shared" si="3"/>
        <v>ezaddon-kubeflow</v>
      </c>
      <c r="G25" t="str">
        <f t="shared" si="4"/>
        <v>develop_marketplace.us1.greenlake-hpe.com_ezmeral-common_tensorflow_serving:2.13.0-gpu</v>
      </c>
      <c r="I25" s="4" t="str">
        <f t="shared" si="5"/>
        <v>kubeflow</v>
      </c>
      <c r="J25" t="s">
        <v>1259</v>
      </c>
      <c r="K25">
        <v>1506463</v>
      </c>
      <c r="L25" t="s">
        <v>997</v>
      </c>
      <c r="M25" t="s">
        <v>998</v>
      </c>
      <c r="N25" t="s">
        <v>999</v>
      </c>
      <c r="O25" t="s">
        <v>1000</v>
      </c>
      <c r="P25" t="s">
        <v>1001</v>
      </c>
      <c r="Q25" t="s">
        <v>1002</v>
      </c>
      <c r="R25" t="s">
        <v>1003</v>
      </c>
      <c r="T25" t="s">
        <v>1004</v>
      </c>
      <c r="V25" t="s">
        <v>1072</v>
      </c>
      <c r="W25" t="s">
        <v>1073</v>
      </c>
      <c r="X25" t="s">
        <v>1007</v>
      </c>
      <c r="Y25" t="s">
        <v>1008</v>
      </c>
      <c r="Z25" t="s">
        <v>1007</v>
      </c>
      <c r="AA25" t="s">
        <v>1008</v>
      </c>
      <c r="AB25">
        <v>46078.636111111111</v>
      </c>
      <c r="AC25">
        <v>46078.636111111111</v>
      </c>
      <c r="AG25" t="s">
        <v>1009</v>
      </c>
      <c r="AJ25">
        <v>0</v>
      </c>
      <c r="AK25" t="s">
        <v>1011</v>
      </c>
      <c r="AL25" t="s">
        <v>1012</v>
      </c>
      <c r="AP25" t="s">
        <v>1007</v>
      </c>
      <c r="AS25" t="s">
        <v>1008</v>
      </c>
      <c r="BO25" t="s">
        <v>1014</v>
      </c>
      <c r="CG25" t="s">
        <v>1015</v>
      </c>
      <c r="CU25" t="s">
        <v>1016</v>
      </c>
      <c r="DA25" t="s">
        <v>1261</v>
      </c>
      <c r="DE25" t="s">
        <v>1018</v>
      </c>
      <c r="DP25" t="s">
        <v>1004</v>
      </c>
      <c r="DV25" t="s">
        <v>1019</v>
      </c>
      <c r="EU25" t="s">
        <v>1020</v>
      </c>
      <c r="FA25" t="s">
        <v>1021</v>
      </c>
      <c r="FM25" t="s">
        <v>1004</v>
      </c>
      <c r="FR25" t="s">
        <v>1022</v>
      </c>
      <c r="GL25">
        <v>0</v>
      </c>
      <c r="GN25" t="s">
        <v>1023</v>
      </c>
      <c r="GP25" t="s">
        <v>1262</v>
      </c>
      <c r="GV25">
        <v>0</v>
      </c>
      <c r="JD25" t="s">
        <v>1025</v>
      </c>
      <c r="JE25" t="s">
        <v>1026</v>
      </c>
      <c r="JP25">
        <v>1000</v>
      </c>
      <c r="JQ25" t="s">
        <v>1021</v>
      </c>
      <c r="JV25">
        <v>0</v>
      </c>
      <c r="KD25">
        <v>1209600</v>
      </c>
      <c r="KO25" t="s">
        <v>1027</v>
      </c>
      <c r="KS25" t="s">
        <v>1028</v>
      </c>
      <c r="LD25" t="s">
        <v>1028</v>
      </c>
      <c r="LV25" t="s">
        <v>1029</v>
      </c>
      <c r="NT25">
        <v>0</v>
      </c>
      <c r="OM25">
        <v>0</v>
      </c>
      <c r="PK25" t="s">
        <v>1030</v>
      </c>
      <c r="PM25" t="s">
        <v>1021</v>
      </c>
      <c r="PS25" t="s">
        <v>1018</v>
      </c>
      <c r="PX25" t="s">
        <v>1031</v>
      </c>
      <c r="QC25" t="s">
        <v>1021</v>
      </c>
      <c r="QL25">
        <v>1000</v>
      </c>
      <c r="QS25" t="s">
        <v>1032</v>
      </c>
      <c r="QT25" t="s">
        <v>1033</v>
      </c>
      <c r="QZ25" t="s">
        <v>1034</v>
      </c>
      <c r="RZ25">
        <v>0</v>
      </c>
      <c r="SA25">
        <v>0</v>
      </c>
      <c r="SC25">
        <v>0</v>
      </c>
      <c r="SD25" t="s">
        <v>1021</v>
      </c>
      <c r="SQ25" t="s">
        <v>1021</v>
      </c>
      <c r="TB25" t="s">
        <v>1021</v>
      </c>
      <c r="TO25" t="s">
        <v>1035</v>
      </c>
      <c r="TS25">
        <v>46078.636111111111</v>
      </c>
      <c r="UN25">
        <v>0</v>
      </c>
      <c r="UO25" t="s">
        <v>1036</v>
      </c>
      <c r="UW25" t="s">
        <v>1028</v>
      </c>
      <c r="UY25" t="s">
        <v>1037</v>
      </c>
      <c r="VH25" t="s">
        <v>1035</v>
      </c>
      <c r="VK25" t="s">
        <v>1021</v>
      </c>
      <c r="VM25" t="s">
        <v>1038</v>
      </c>
      <c r="WU25" t="s">
        <v>1028</v>
      </c>
      <c r="WW25" t="s">
        <v>1263</v>
      </c>
      <c r="WZ25" t="s">
        <v>1018</v>
      </c>
      <c r="XA25" t="s">
        <v>1021</v>
      </c>
      <c r="XO25" t="s">
        <v>1040</v>
      </c>
      <c r="XQ25">
        <v>0</v>
      </c>
      <c r="XT25" t="s">
        <v>1041</v>
      </c>
      <c r="XV25" t="s">
        <v>1042</v>
      </c>
      <c r="ABE25" t="s">
        <v>1264</v>
      </c>
      <c r="ABL25" t="s">
        <v>1021</v>
      </c>
      <c r="ABS25" t="s">
        <v>1004</v>
      </c>
      <c r="ABT25" t="s">
        <v>1044</v>
      </c>
      <c r="ACA25" t="s">
        <v>1045</v>
      </c>
      <c r="ACK25" t="s">
        <v>1265</v>
      </c>
      <c r="ACP25" t="s">
        <v>1047</v>
      </c>
      <c r="ADL25" t="s">
        <v>1048</v>
      </c>
      <c r="AEK25">
        <v>0</v>
      </c>
      <c r="AET25" t="s">
        <v>1049</v>
      </c>
      <c r="AFB25" t="s">
        <v>1050</v>
      </c>
      <c r="AHA25" t="s">
        <v>1020</v>
      </c>
      <c r="AHB25" t="s">
        <v>1051</v>
      </c>
      <c r="AHH25" t="s">
        <v>1028</v>
      </c>
      <c r="AHT25" t="s">
        <v>1266</v>
      </c>
      <c r="AHU25" t="s">
        <v>1053</v>
      </c>
      <c r="AIB25" t="s">
        <v>1054</v>
      </c>
      <c r="AIV25">
        <v>0</v>
      </c>
      <c r="AIY25" t="s">
        <v>1044</v>
      </c>
      <c r="AJG25">
        <v>0</v>
      </c>
      <c r="AJK25" t="s">
        <v>1021</v>
      </c>
      <c r="AJP25" t="s">
        <v>1041</v>
      </c>
      <c r="AJR25" t="s">
        <v>1055</v>
      </c>
      <c r="AKF25" t="s">
        <v>1026</v>
      </c>
      <c r="AKO25">
        <v>0</v>
      </c>
      <c r="AKV25">
        <v>0</v>
      </c>
      <c r="ALA25">
        <v>10</v>
      </c>
      <c r="ALD25" t="s">
        <v>1056</v>
      </c>
      <c r="ALE25" t="s">
        <v>1057</v>
      </c>
      <c r="ALJ25" t="s">
        <v>1058</v>
      </c>
      <c r="ALK25" t="s">
        <v>1059</v>
      </c>
      <c r="ALL25" t="s">
        <v>1060</v>
      </c>
      <c r="ALP25" t="s">
        <v>1061</v>
      </c>
      <c r="ALQ25" t="s">
        <v>1062</v>
      </c>
      <c r="ALR25" t="s">
        <v>1063</v>
      </c>
      <c r="ALS25" t="s">
        <v>1064</v>
      </c>
      <c r="ALW25" t="s">
        <v>1065</v>
      </c>
      <c r="ALZ25" t="s">
        <v>1021</v>
      </c>
      <c r="AME25" t="s">
        <v>1066</v>
      </c>
      <c r="AMF25" t="s">
        <v>1067</v>
      </c>
      <c r="AMH25" t="s">
        <v>1068</v>
      </c>
      <c r="AMP25" t="s">
        <v>1069</v>
      </c>
      <c r="ANC25" t="s">
        <v>1028</v>
      </c>
      <c r="AND25">
        <v>46078.636111111111</v>
      </c>
    </row>
    <row r="26" spans="1:1022 1030:1044" x14ac:dyDescent="0.2">
      <c r="A26" s="2" t="s">
        <v>1269</v>
      </c>
      <c r="B26" s="1" t="s">
        <v>1267</v>
      </c>
      <c r="C26" t="str">
        <f t="shared" si="0"/>
        <v>RemoteModule RCE Vulnerability in PyTorch &lt;=2.4.1: Disputed Deserialization Issue</v>
      </c>
      <c r="D26" s="4" t="str">
        <f t="shared" si="1"/>
        <v>CVE-2024-48063</v>
      </c>
      <c r="E26" t="str">
        <f t="shared" si="2"/>
        <v>Repo Name: ezaddon-kubeflow Image: develop_marketplace.us1.greenlake-hpe.com_ezmeral-common_pytorch_torchserve-kfs:0.9.0-gpu</v>
      </c>
      <c r="F26" s="4" t="str">
        <f t="shared" si="3"/>
        <v>ezaddon-kubeflow</v>
      </c>
      <c r="G26" t="str">
        <f t="shared" si="4"/>
        <v>develop_marketplace.us1.greenlake-hpe.com_ezmeral-common_pytorch_torchserve-kfs:0.9.0-gpu</v>
      </c>
      <c r="I26" s="4" t="str">
        <f t="shared" si="5"/>
        <v>kubeflow</v>
      </c>
      <c r="J26" t="s">
        <v>1268</v>
      </c>
      <c r="K26">
        <v>1506450</v>
      </c>
      <c r="L26" t="s">
        <v>997</v>
      </c>
      <c r="M26" t="s">
        <v>998</v>
      </c>
      <c r="N26" t="s">
        <v>999</v>
      </c>
      <c r="O26" t="s">
        <v>1000</v>
      </c>
      <c r="P26" t="s">
        <v>1001</v>
      </c>
      <c r="Q26" t="s">
        <v>1002</v>
      </c>
      <c r="R26" t="s">
        <v>1003</v>
      </c>
      <c r="T26" t="s">
        <v>1004</v>
      </c>
      <c r="V26" t="s">
        <v>1072</v>
      </c>
      <c r="W26" t="s">
        <v>1073</v>
      </c>
      <c r="X26" t="s">
        <v>1007</v>
      </c>
      <c r="Y26" t="s">
        <v>1008</v>
      </c>
      <c r="Z26" t="s">
        <v>1007</v>
      </c>
      <c r="AA26" t="s">
        <v>1008</v>
      </c>
      <c r="AB26">
        <v>46078.636111111111</v>
      </c>
      <c r="AC26">
        <v>46078.636111111111</v>
      </c>
      <c r="AG26" t="s">
        <v>1009</v>
      </c>
      <c r="AJ26">
        <v>0</v>
      </c>
      <c r="AK26" t="s">
        <v>1011</v>
      </c>
      <c r="AL26" t="s">
        <v>1012</v>
      </c>
      <c r="AP26" t="s">
        <v>1007</v>
      </c>
      <c r="AS26" t="s">
        <v>1008</v>
      </c>
      <c r="BO26" t="s">
        <v>1014</v>
      </c>
      <c r="CG26" t="s">
        <v>1015</v>
      </c>
      <c r="CU26" t="s">
        <v>1016</v>
      </c>
      <c r="DA26" t="s">
        <v>1270</v>
      </c>
      <c r="DE26" t="s">
        <v>1018</v>
      </c>
      <c r="DP26" t="s">
        <v>1004</v>
      </c>
      <c r="DV26" t="s">
        <v>1019</v>
      </c>
      <c r="EU26" t="s">
        <v>1020</v>
      </c>
      <c r="FA26" t="s">
        <v>1021</v>
      </c>
      <c r="FM26" t="s">
        <v>1004</v>
      </c>
      <c r="FR26" t="s">
        <v>1022</v>
      </c>
      <c r="GL26">
        <v>0</v>
      </c>
      <c r="GN26" t="s">
        <v>1023</v>
      </c>
      <c r="GP26" t="s">
        <v>1271</v>
      </c>
      <c r="GV26">
        <v>0</v>
      </c>
      <c r="JD26" t="s">
        <v>1025</v>
      </c>
      <c r="JE26" t="s">
        <v>1026</v>
      </c>
      <c r="JP26">
        <v>1000</v>
      </c>
      <c r="JQ26" t="s">
        <v>1021</v>
      </c>
      <c r="JV26">
        <v>0</v>
      </c>
      <c r="KD26">
        <v>1209600</v>
      </c>
      <c r="KO26" t="s">
        <v>1027</v>
      </c>
      <c r="KS26" t="s">
        <v>1028</v>
      </c>
      <c r="LD26" t="s">
        <v>1028</v>
      </c>
      <c r="LV26" t="s">
        <v>1029</v>
      </c>
      <c r="NT26">
        <v>0</v>
      </c>
      <c r="OM26">
        <v>0</v>
      </c>
      <c r="PK26" t="s">
        <v>1030</v>
      </c>
      <c r="PM26" t="s">
        <v>1021</v>
      </c>
      <c r="PS26" t="s">
        <v>1018</v>
      </c>
      <c r="PX26" t="s">
        <v>1031</v>
      </c>
      <c r="QC26" t="s">
        <v>1021</v>
      </c>
      <c r="QL26">
        <v>1000</v>
      </c>
      <c r="QS26" t="s">
        <v>1032</v>
      </c>
      <c r="QT26" t="s">
        <v>1033</v>
      </c>
      <c r="QZ26" t="s">
        <v>1034</v>
      </c>
      <c r="RZ26">
        <v>0</v>
      </c>
      <c r="SA26">
        <v>0</v>
      </c>
      <c r="SC26">
        <v>0</v>
      </c>
      <c r="SD26" t="s">
        <v>1021</v>
      </c>
      <c r="SQ26" t="s">
        <v>1021</v>
      </c>
      <c r="TB26" t="s">
        <v>1021</v>
      </c>
      <c r="TO26" t="s">
        <v>1035</v>
      </c>
      <c r="TS26">
        <v>46078.636111111111</v>
      </c>
      <c r="UN26">
        <v>0</v>
      </c>
      <c r="UO26" t="s">
        <v>1036</v>
      </c>
      <c r="UW26" t="s">
        <v>1028</v>
      </c>
      <c r="UY26" t="s">
        <v>1037</v>
      </c>
      <c r="VH26" t="s">
        <v>1035</v>
      </c>
      <c r="VK26" t="s">
        <v>1021</v>
      </c>
      <c r="VM26" t="s">
        <v>1038</v>
      </c>
      <c r="WU26" t="s">
        <v>1028</v>
      </c>
      <c r="WW26" t="s">
        <v>1272</v>
      </c>
      <c r="WZ26" t="s">
        <v>1018</v>
      </c>
      <c r="XA26" t="s">
        <v>1021</v>
      </c>
      <c r="XO26" t="s">
        <v>1040</v>
      </c>
      <c r="XQ26">
        <v>0</v>
      </c>
      <c r="XT26" t="s">
        <v>1041</v>
      </c>
      <c r="XV26" t="s">
        <v>1042</v>
      </c>
      <c r="ABE26" t="s">
        <v>1273</v>
      </c>
      <c r="ABL26" t="s">
        <v>1021</v>
      </c>
      <c r="ABS26" t="s">
        <v>1004</v>
      </c>
      <c r="ABT26" t="s">
        <v>1044</v>
      </c>
      <c r="ACA26" t="s">
        <v>1045</v>
      </c>
      <c r="ACK26" t="s">
        <v>1274</v>
      </c>
      <c r="ACP26" t="s">
        <v>1047</v>
      </c>
      <c r="ADL26" t="s">
        <v>1048</v>
      </c>
      <c r="AEK26">
        <v>0</v>
      </c>
      <c r="AET26" t="s">
        <v>1049</v>
      </c>
      <c r="AFB26" t="s">
        <v>1050</v>
      </c>
      <c r="AHA26" t="s">
        <v>1020</v>
      </c>
      <c r="AHB26" t="s">
        <v>1051</v>
      </c>
      <c r="AHH26" t="s">
        <v>1028</v>
      </c>
      <c r="AHT26" t="s">
        <v>1275</v>
      </c>
      <c r="AHU26" t="s">
        <v>1053</v>
      </c>
      <c r="AIB26" t="s">
        <v>1054</v>
      </c>
      <c r="AIV26">
        <v>0</v>
      </c>
      <c r="AIY26" t="s">
        <v>1044</v>
      </c>
      <c r="AJG26">
        <v>0</v>
      </c>
      <c r="AJK26" t="s">
        <v>1021</v>
      </c>
      <c r="AJP26" t="s">
        <v>1041</v>
      </c>
      <c r="AJR26" t="s">
        <v>1055</v>
      </c>
      <c r="AKF26" t="s">
        <v>1026</v>
      </c>
      <c r="AKO26">
        <v>0</v>
      </c>
      <c r="AKV26">
        <v>0</v>
      </c>
      <c r="ALA26">
        <v>10</v>
      </c>
      <c r="ALD26" t="s">
        <v>1056</v>
      </c>
      <c r="ALE26" t="s">
        <v>1057</v>
      </c>
      <c r="ALJ26" t="s">
        <v>1058</v>
      </c>
      <c r="ALK26" t="s">
        <v>1059</v>
      </c>
      <c r="ALL26" t="s">
        <v>1060</v>
      </c>
      <c r="ALP26" t="s">
        <v>1061</v>
      </c>
      <c r="ALQ26" t="s">
        <v>1062</v>
      </c>
      <c r="ALR26" t="s">
        <v>1063</v>
      </c>
      <c r="ALS26" t="s">
        <v>1064</v>
      </c>
      <c r="ALW26" t="s">
        <v>1065</v>
      </c>
      <c r="ALZ26" t="s">
        <v>1021</v>
      </c>
      <c r="AME26" t="s">
        <v>1066</v>
      </c>
      <c r="AMF26" t="s">
        <v>1067</v>
      </c>
      <c r="AMH26" t="s">
        <v>1068</v>
      </c>
      <c r="AMP26" t="s">
        <v>1069</v>
      </c>
      <c r="ANC26" t="s">
        <v>1028</v>
      </c>
      <c r="AND26">
        <v>46078.636111111111</v>
      </c>
    </row>
    <row r="27" spans="1:1022 1030:1044" x14ac:dyDescent="0.2">
      <c r="A27" s="2" t="s">
        <v>1278</v>
      </c>
      <c r="B27" s="1" t="s">
        <v>1276</v>
      </c>
      <c r="C27" t="str">
        <f t="shared" si="0"/>
        <v>FasterXML jackson-databind 2</v>
      </c>
      <c r="D27" s="4" t="str">
        <f t="shared" si="1"/>
        <v>CVE-2020-8840</v>
      </c>
      <c r="E27" t="str">
        <f t="shared" si="2"/>
        <v>Repo Name: ezaddon-spark Image: develop_marketplace.us1.greenlake-hpe.com_ezmeral-common_hpe-spark_apache-spark:3.5.2</v>
      </c>
      <c r="F27" s="4" t="str">
        <f t="shared" si="3"/>
        <v>ezaddon-spark</v>
      </c>
      <c r="G27" t="str">
        <f t="shared" si="4"/>
        <v>develop_marketplace.us1.greenlake-hpe.com_ezmeral-common_hpe-spark_apache-spark:3.5.2</v>
      </c>
      <c r="I27" s="4" t="str">
        <f t="shared" si="5"/>
        <v>spark</v>
      </c>
      <c r="J27" t="s">
        <v>1277</v>
      </c>
      <c r="K27">
        <v>1506418</v>
      </c>
      <c r="L27" t="s">
        <v>997</v>
      </c>
      <c r="M27" t="s">
        <v>998</v>
      </c>
      <c r="N27" t="s">
        <v>999</v>
      </c>
      <c r="O27" t="s">
        <v>1000</v>
      </c>
      <c r="P27" t="s">
        <v>1001</v>
      </c>
      <c r="Q27" t="s">
        <v>1002</v>
      </c>
      <c r="R27" t="s">
        <v>1003</v>
      </c>
      <c r="T27" t="s">
        <v>1004</v>
      </c>
      <c r="V27" t="s">
        <v>1072</v>
      </c>
      <c r="W27" t="s">
        <v>1073</v>
      </c>
      <c r="X27" t="s">
        <v>1007</v>
      </c>
      <c r="Y27" t="s">
        <v>1008</v>
      </c>
      <c r="Z27" t="s">
        <v>1007</v>
      </c>
      <c r="AA27" t="s">
        <v>1008</v>
      </c>
      <c r="AB27">
        <v>46078.635416666664</v>
      </c>
      <c r="AC27">
        <v>46078.635416666664</v>
      </c>
      <c r="AG27" t="s">
        <v>1009</v>
      </c>
      <c r="AJ27">
        <v>0</v>
      </c>
      <c r="AK27" t="s">
        <v>1011</v>
      </c>
      <c r="AL27" t="s">
        <v>1012</v>
      </c>
      <c r="AP27" t="s">
        <v>1007</v>
      </c>
      <c r="AS27" t="s">
        <v>1008</v>
      </c>
      <c r="BO27" t="s">
        <v>1014</v>
      </c>
      <c r="CG27" t="s">
        <v>1015</v>
      </c>
      <c r="CU27" t="s">
        <v>1016</v>
      </c>
      <c r="DA27" t="s">
        <v>1279</v>
      </c>
      <c r="DE27" t="s">
        <v>1018</v>
      </c>
      <c r="DP27" t="s">
        <v>1004</v>
      </c>
      <c r="DV27" t="s">
        <v>1019</v>
      </c>
      <c r="EU27" t="s">
        <v>1020</v>
      </c>
      <c r="FA27" t="s">
        <v>1021</v>
      </c>
      <c r="FM27" t="s">
        <v>1004</v>
      </c>
      <c r="FR27" t="s">
        <v>1022</v>
      </c>
      <c r="GL27">
        <v>0</v>
      </c>
      <c r="GN27" t="s">
        <v>1023</v>
      </c>
      <c r="GP27" t="s">
        <v>1280</v>
      </c>
      <c r="GV27">
        <v>0</v>
      </c>
      <c r="JD27" t="s">
        <v>1025</v>
      </c>
      <c r="JE27" t="s">
        <v>1026</v>
      </c>
      <c r="JP27">
        <v>1000</v>
      </c>
      <c r="JQ27" t="s">
        <v>1021</v>
      </c>
      <c r="JV27">
        <v>0</v>
      </c>
      <c r="KD27">
        <v>1209600</v>
      </c>
      <c r="KO27" t="s">
        <v>1027</v>
      </c>
      <c r="KS27" t="s">
        <v>1028</v>
      </c>
      <c r="LD27" t="s">
        <v>1028</v>
      </c>
      <c r="LV27" t="s">
        <v>1029</v>
      </c>
      <c r="NT27">
        <v>0</v>
      </c>
      <c r="OM27">
        <v>0</v>
      </c>
      <c r="PK27" t="s">
        <v>1030</v>
      </c>
      <c r="PM27" t="s">
        <v>1021</v>
      </c>
      <c r="PS27" t="s">
        <v>1018</v>
      </c>
      <c r="PX27" t="s">
        <v>1031</v>
      </c>
      <c r="QC27" t="s">
        <v>1021</v>
      </c>
      <c r="QL27">
        <v>1000</v>
      </c>
      <c r="QS27" t="s">
        <v>1032</v>
      </c>
      <c r="QT27" t="s">
        <v>1033</v>
      </c>
      <c r="QZ27" t="s">
        <v>1034</v>
      </c>
      <c r="RZ27">
        <v>0</v>
      </c>
      <c r="SA27">
        <v>0</v>
      </c>
      <c r="SC27">
        <v>0</v>
      </c>
      <c r="SD27" t="s">
        <v>1021</v>
      </c>
      <c r="SQ27" t="s">
        <v>1021</v>
      </c>
      <c r="TB27" t="s">
        <v>1021</v>
      </c>
      <c r="TO27" t="s">
        <v>1035</v>
      </c>
      <c r="TS27">
        <v>46078.635416666664</v>
      </c>
      <c r="UN27">
        <v>0</v>
      </c>
      <c r="UO27" t="s">
        <v>1036</v>
      </c>
      <c r="UW27" t="s">
        <v>1028</v>
      </c>
      <c r="UY27" t="s">
        <v>1037</v>
      </c>
      <c r="VH27" t="s">
        <v>1035</v>
      </c>
      <c r="VK27" t="s">
        <v>1021</v>
      </c>
      <c r="VM27" t="s">
        <v>1038</v>
      </c>
      <c r="WU27" t="s">
        <v>1028</v>
      </c>
      <c r="WW27" t="s">
        <v>1281</v>
      </c>
      <c r="WZ27" t="s">
        <v>1018</v>
      </c>
      <c r="XA27" t="s">
        <v>1021</v>
      </c>
      <c r="XO27" t="s">
        <v>1040</v>
      </c>
      <c r="XQ27">
        <v>0</v>
      </c>
      <c r="XT27" t="s">
        <v>1041</v>
      </c>
      <c r="XV27" t="s">
        <v>1042</v>
      </c>
      <c r="ABE27" t="s">
        <v>1282</v>
      </c>
      <c r="ABL27" t="s">
        <v>1021</v>
      </c>
      <c r="ABS27" t="s">
        <v>1004</v>
      </c>
      <c r="ABT27" t="s">
        <v>1044</v>
      </c>
      <c r="ACA27" t="s">
        <v>1045</v>
      </c>
      <c r="ACK27" t="s">
        <v>1283</v>
      </c>
      <c r="ACP27" t="s">
        <v>1047</v>
      </c>
      <c r="ADL27" t="s">
        <v>1048</v>
      </c>
      <c r="AEK27">
        <v>0</v>
      </c>
      <c r="AET27" t="s">
        <v>1049</v>
      </c>
      <c r="AFB27" t="s">
        <v>1050</v>
      </c>
      <c r="AHA27" t="s">
        <v>1020</v>
      </c>
      <c r="AHB27" t="s">
        <v>1051</v>
      </c>
      <c r="AHH27" t="s">
        <v>1028</v>
      </c>
      <c r="AHT27" t="s">
        <v>1284</v>
      </c>
      <c r="AHU27" t="s">
        <v>1053</v>
      </c>
      <c r="AIB27" t="s">
        <v>1054</v>
      </c>
      <c r="AIV27">
        <v>0</v>
      </c>
      <c r="AIY27" t="s">
        <v>1044</v>
      </c>
      <c r="AJG27">
        <v>0</v>
      </c>
      <c r="AJK27" t="s">
        <v>1021</v>
      </c>
      <c r="AJP27" t="s">
        <v>1041</v>
      </c>
      <c r="AJR27" t="s">
        <v>1055</v>
      </c>
      <c r="AKF27" t="s">
        <v>1026</v>
      </c>
      <c r="AKO27">
        <v>0</v>
      </c>
      <c r="AKV27">
        <v>0</v>
      </c>
      <c r="ALA27">
        <v>10</v>
      </c>
      <c r="ALD27" t="s">
        <v>1056</v>
      </c>
      <c r="ALE27" t="s">
        <v>1057</v>
      </c>
      <c r="ALJ27" t="s">
        <v>1058</v>
      </c>
      <c r="ALK27" t="s">
        <v>1059</v>
      </c>
      <c r="ALL27" t="s">
        <v>1060</v>
      </c>
      <c r="ALP27" t="s">
        <v>1061</v>
      </c>
      <c r="ALQ27" t="s">
        <v>1062</v>
      </c>
      <c r="ALR27" t="s">
        <v>1063</v>
      </c>
      <c r="ALS27" t="s">
        <v>1064</v>
      </c>
      <c r="ALW27" t="s">
        <v>1065</v>
      </c>
      <c r="ALZ27" t="s">
        <v>1021</v>
      </c>
      <c r="AME27" t="s">
        <v>1066</v>
      </c>
      <c r="AMF27" t="s">
        <v>1067</v>
      </c>
      <c r="AMH27" t="s">
        <v>1068</v>
      </c>
      <c r="AMP27" t="s">
        <v>1069</v>
      </c>
      <c r="ANC27" t="s">
        <v>1028</v>
      </c>
      <c r="AND27">
        <v>46078.635416666664</v>
      </c>
    </row>
    <row r="28" spans="1:1022 1030:1044" x14ac:dyDescent="0.2">
      <c r="A28" s="2" t="s">
        <v>1287</v>
      </c>
      <c r="B28" s="1" t="s">
        <v>1285</v>
      </c>
      <c r="C28" t="str">
        <f t="shared" si="0"/>
        <v>FasterXML jackson-databind 2</v>
      </c>
      <c r="D28" s="4" t="str">
        <f t="shared" si="1"/>
        <v>CVE-2019-20330</v>
      </c>
      <c r="E28" t="str">
        <f t="shared" si="2"/>
        <v>Repo Name: ezaddon-spark Image: develop_marketplace.us1.greenlake-hpe.com_ezmeral-common_hpe-spark_apache-spark:3.5.2</v>
      </c>
      <c r="F28" s="4" t="str">
        <f t="shared" si="3"/>
        <v>ezaddon-spark</v>
      </c>
      <c r="G28" t="str">
        <f t="shared" si="4"/>
        <v>develop_marketplace.us1.greenlake-hpe.com_ezmeral-common_hpe-spark_apache-spark:3.5.2</v>
      </c>
      <c r="I28" s="4" t="str">
        <f t="shared" si="5"/>
        <v>spark</v>
      </c>
      <c r="J28" t="s">
        <v>1286</v>
      </c>
      <c r="K28">
        <v>1506415</v>
      </c>
      <c r="L28" t="s">
        <v>997</v>
      </c>
      <c r="M28" t="s">
        <v>998</v>
      </c>
      <c r="N28" t="s">
        <v>999</v>
      </c>
      <c r="O28" t="s">
        <v>1000</v>
      </c>
      <c r="P28" t="s">
        <v>1001</v>
      </c>
      <c r="Q28" t="s">
        <v>1002</v>
      </c>
      <c r="R28" t="s">
        <v>1003</v>
      </c>
      <c r="T28" t="s">
        <v>1004</v>
      </c>
      <c r="V28" t="s">
        <v>1072</v>
      </c>
      <c r="W28" t="s">
        <v>1073</v>
      </c>
      <c r="X28" t="s">
        <v>1007</v>
      </c>
      <c r="Y28" t="s">
        <v>1008</v>
      </c>
      <c r="Z28" t="s">
        <v>1007</v>
      </c>
      <c r="AA28" t="s">
        <v>1008</v>
      </c>
      <c r="AB28">
        <v>46078.635416666664</v>
      </c>
      <c r="AC28">
        <v>46078.635416666664</v>
      </c>
      <c r="AG28" t="s">
        <v>1009</v>
      </c>
      <c r="AJ28">
        <v>0</v>
      </c>
      <c r="AK28" t="s">
        <v>1011</v>
      </c>
      <c r="AL28" t="s">
        <v>1012</v>
      </c>
      <c r="AP28" t="s">
        <v>1007</v>
      </c>
      <c r="AS28" t="s">
        <v>1008</v>
      </c>
      <c r="BO28" t="s">
        <v>1014</v>
      </c>
      <c r="CG28" t="s">
        <v>1015</v>
      </c>
      <c r="CU28" t="s">
        <v>1016</v>
      </c>
      <c r="DA28" t="s">
        <v>1288</v>
      </c>
      <c r="DE28" t="s">
        <v>1018</v>
      </c>
      <c r="DP28" t="s">
        <v>1004</v>
      </c>
      <c r="DV28" t="s">
        <v>1019</v>
      </c>
      <c r="EU28" t="s">
        <v>1020</v>
      </c>
      <c r="FA28" t="s">
        <v>1021</v>
      </c>
      <c r="FM28" t="s">
        <v>1004</v>
      </c>
      <c r="FR28" t="s">
        <v>1022</v>
      </c>
      <c r="GL28">
        <v>0</v>
      </c>
      <c r="GN28" t="s">
        <v>1023</v>
      </c>
      <c r="GP28" t="s">
        <v>1289</v>
      </c>
      <c r="GV28">
        <v>0</v>
      </c>
      <c r="JD28" t="s">
        <v>1025</v>
      </c>
      <c r="JE28" t="s">
        <v>1026</v>
      </c>
      <c r="JP28">
        <v>1000</v>
      </c>
      <c r="JQ28" t="s">
        <v>1021</v>
      </c>
      <c r="JV28">
        <v>0</v>
      </c>
      <c r="KD28">
        <v>1209600</v>
      </c>
      <c r="KO28" t="s">
        <v>1027</v>
      </c>
      <c r="KS28" t="s">
        <v>1028</v>
      </c>
      <c r="LD28" t="s">
        <v>1028</v>
      </c>
      <c r="LV28" t="s">
        <v>1029</v>
      </c>
      <c r="NT28">
        <v>0</v>
      </c>
      <c r="OM28">
        <v>0</v>
      </c>
      <c r="PK28" t="s">
        <v>1030</v>
      </c>
      <c r="PM28" t="s">
        <v>1021</v>
      </c>
      <c r="PS28" t="s">
        <v>1018</v>
      </c>
      <c r="PX28" t="s">
        <v>1031</v>
      </c>
      <c r="QC28" t="s">
        <v>1021</v>
      </c>
      <c r="QL28">
        <v>1000</v>
      </c>
      <c r="QS28" t="s">
        <v>1032</v>
      </c>
      <c r="QT28" t="s">
        <v>1033</v>
      </c>
      <c r="QZ28" t="s">
        <v>1034</v>
      </c>
      <c r="RZ28">
        <v>0</v>
      </c>
      <c r="SA28">
        <v>0</v>
      </c>
      <c r="SC28">
        <v>0</v>
      </c>
      <c r="SD28" t="s">
        <v>1021</v>
      </c>
      <c r="SQ28" t="s">
        <v>1021</v>
      </c>
      <c r="TB28" t="s">
        <v>1021</v>
      </c>
      <c r="TO28" t="s">
        <v>1035</v>
      </c>
      <c r="TS28">
        <v>46078.635416666664</v>
      </c>
      <c r="UN28">
        <v>0</v>
      </c>
      <c r="UO28" t="s">
        <v>1036</v>
      </c>
      <c r="UW28" t="s">
        <v>1028</v>
      </c>
      <c r="UY28" t="s">
        <v>1037</v>
      </c>
      <c r="VH28" t="s">
        <v>1035</v>
      </c>
      <c r="VK28" t="s">
        <v>1021</v>
      </c>
      <c r="VM28" t="s">
        <v>1038</v>
      </c>
      <c r="WU28" t="s">
        <v>1028</v>
      </c>
      <c r="WW28" t="s">
        <v>1281</v>
      </c>
      <c r="WZ28" t="s">
        <v>1018</v>
      </c>
      <c r="XA28" t="s">
        <v>1021</v>
      </c>
      <c r="XO28" t="s">
        <v>1040</v>
      </c>
      <c r="XQ28">
        <v>0</v>
      </c>
      <c r="XT28" t="s">
        <v>1041</v>
      </c>
      <c r="XV28" t="s">
        <v>1042</v>
      </c>
      <c r="ABE28" t="s">
        <v>1290</v>
      </c>
      <c r="ABL28" t="s">
        <v>1021</v>
      </c>
      <c r="ABS28" t="s">
        <v>1004</v>
      </c>
      <c r="ABT28" t="s">
        <v>1044</v>
      </c>
      <c r="ACA28" t="s">
        <v>1045</v>
      </c>
      <c r="ACK28" t="s">
        <v>1291</v>
      </c>
      <c r="ACP28" t="s">
        <v>1047</v>
      </c>
      <c r="ADL28" t="s">
        <v>1048</v>
      </c>
      <c r="AEK28">
        <v>0</v>
      </c>
      <c r="AET28" t="s">
        <v>1049</v>
      </c>
      <c r="AFB28" t="s">
        <v>1050</v>
      </c>
      <c r="AHA28" t="s">
        <v>1020</v>
      </c>
      <c r="AHB28" t="s">
        <v>1051</v>
      </c>
      <c r="AHH28" t="s">
        <v>1028</v>
      </c>
      <c r="AHT28" t="s">
        <v>1292</v>
      </c>
      <c r="AHU28" t="s">
        <v>1053</v>
      </c>
      <c r="AIB28" t="s">
        <v>1054</v>
      </c>
      <c r="AIV28">
        <v>0</v>
      </c>
      <c r="AIY28" t="s">
        <v>1044</v>
      </c>
      <c r="AJG28">
        <v>0</v>
      </c>
      <c r="AJK28" t="s">
        <v>1021</v>
      </c>
      <c r="AJP28" t="s">
        <v>1041</v>
      </c>
      <c r="AJR28" t="s">
        <v>1055</v>
      </c>
      <c r="AKF28" t="s">
        <v>1026</v>
      </c>
      <c r="AKO28">
        <v>0</v>
      </c>
      <c r="AKV28">
        <v>0</v>
      </c>
      <c r="ALA28">
        <v>10</v>
      </c>
      <c r="ALD28" t="s">
        <v>1056</v>
      </c>
      <c r="ALE28" t="s">
        <v>1057</v>
      </c>
      <c r="ALJ28" t="s">
        <v>1058</v>
      </c>
      <c r="ALK28" t="s">
        <v>1059</v>
      </c>
      <c r="ALL28" t="s">
        <v>1060</v>
      </c>
      <c r="ALP28" t="s">
        <v>1061</v>
      </c>
      <c r="ALQ28" t="s">
        <v>1062</v>
      </c>
      <c r="ALR28" t="s">
        <v>1063</v>
      </c>
      <c r="ALS28" t="s">
        <v>1064</v>
      </c>
      <c r="ALW28" t="s">
        <v>1065</v>
      </c>
      <c r="ALZ28" t="s">
        <v>1021</v>
      </c>
      <c r="AME28" t="s">
        <v>1066</v>
      </c>
      <c r="AMF28" t="s">
        <v>1067</v>
      </c>
      <c r="AMH28" t="s">
        <v>1068</v>
      </c>
      <c r="AMP28" t="s">
        <v>1069</v>
      </c>
      <c r="ANC28" t="s">
        <v>1028</v>
      </c>
      <c r="AND28">
        <v>46078.635416666664</v>
      </c>
    </row>
    <row r="29" spans="1:1022 1030:1044" x14ac:dyDescent="0.2">
      <c r="A29" s="2" t="s">
        <v>1295</v>
      </c>
      <c r="B29" s="1" t="s">
        <v>1293</v>
      </c>
      <c r="C29" t="str">
        <f t="shared" si="0"/>
        <v>A cleverly devised username might bypass LDAP authentication checks</v>
      </c>
      <c r="D29" s="4" t="str">
        <f t="shared" si="1"/>
        <v>CVE-2022-46337</v>
      </c>
      <c r="E29" t="str">
        <f t="shared" si="2"/>
        <v>Package Version: 10.14.2.0 *Tool Specific Information*: Tool Name: JFrog X-ray Repo Name: ezaddon-spark Image: develop_marketplace.us1.greenlake-hpe.com_ezmeral-common_hpe-spark_apache-spark:v3.5.5.7</v>
      </c>
      <c r="F29" s="4" t="str">
        <f t="shared" si="3"/>
        <v>ezaddon-spark</v>
      </c>
      <c r="G29" t="str">
        <f t="shared" si="4"/>
        <v>develop_marketplace.us1.greenlake-hpe.com_ezmeral-common_hpe-spark_apache-spark:v3.5.5.7</v>
      </c>
      <c r="I29" s="4" t="str">
        <f t="shared" si="5"/>
        <v>spark</v>
      </c>
      <c r="J29" t="s">
        <v>1294</v>
      </c>
      <c r="K29">
        <v>1506413</v>
      </c>
      <c r="L29" t="s">
        <v>997</v>
      </c>
      <c r="M29" t="s">
        <v>998</v>
      </c>
      <c r="N29" t="s">
        <v>999</v>
      </c>
      <c r="O29" t="s">
        <v>1000</v>
      </c>
      <c r="P29" t="s">
        <v>1001</v>
      </c>
      <c r="Q29" t="s">
        <v>1002</v>
      </c>
      <c r="R29" t="s">
        <v>1003</v>
      </c>
      <c r="T29" t="s">
        <v>1004</v>
      </c>
      <c r="V29" t="s">
        <v>1072</v>
      </c>
      <c r="W29" t="s">
        <v>1073</v>
      </c>
      <c r="X29" t="s">
        <v>1007</v>
      </c>
      <c r="Y29" t="s">
        <v>1008</v>
      </c>
      <c r="Z29" t="s">
        <v>1007</v>
      </c>
      <c r="AA29" t="s">
        <v>1008</v>
      </c>
      <c r="AB29">
        <v>46078.635416666664</v>
      </c>
      <c r="AC29">
        <v>46078.635416666664</v>
      </c>
      <c r="AG29" t="s">
        <v>1009</v>
      </c>
      <c r="AJ29">
        <v>0</v>
      </c>
      <c r="AK29" t="s">
        <v>1011</v>
      </c>
      <c r="AL29" t="s">
        <v>1012</v>
      </c>
      <c r="AP29" t="s">
        <v>1007</v>
      </c>
      <c r="AS29" t="s">
        <v>1008</v>
      </c>
      <c r="BO29" t="s">
        <v>1014</v>
      </c>
      <c r="CG29" t="s">
        <v>1015</v>
      </c>
      <c r="CU29" t="s">
        <v>1016</v>
      </c>
      <c r="DA29" t="s">
        <v>1296</v>
      </c>
      <c r="DE29" t="s">
        <v>1018</v>
      </c>
      <c r="DP29" t="s">
        <v>1004</v>
      </c>
      <c r="DV29" t="s">
        <v>1019</v>
      </c>
      <c r="EU29" t="s">
        <v>1020</v>
      </c>
      <c r="FA29" t="s">
        <v>1021</v>
      </c>
      <c r="FM29" t="s">
        <v>1004</v>
      </c>
      <c r="FR29" t="s">
        <v>1022</v>
      </c>
      <c r="GL29">
        <v>0</v>
      </c>
      <c r="GN29" t="s">
        <v>1023</v>
      </c>
      <c r="GP29" t="s">
        <v>1297</v>
      </c>
      <c r="GV29">
        <v>0</v>
      </c>
      <c r="JD29" t="s">
        <v>1025</v>
      </c>
      <c r="JE29" t="s">
        <v>1026</v>
      </c>
      <c r="JP29">
        <v>1000</v>
      </c>
      <c r="JQ29" t="s">
        <v>1021</v>
      </c>
      <c r="JV29">
        <v>0</v>
      </c>
      <c r="KD29">
        <v>1209600</v>
      </c>
      <c r="KO29" t="s">
        <v>1027</v>
      </c>
      <c r="KS29" t="s">
        <v>1028</v>
      </c>
      <c r="LD29" t="s">
        <v>1028</v>
      </c>
      <c r="LV29" t="s">
        <v>1029</v>
      </c>
      <c r="NT29">
        <v>0</v>
      </c>
      <c r="OM29">
        <v>0</v>
      </c>
      <c r="PK29" t="s">
        <v>1030</v>
      </c>
      <c r="PM29" t="s">
        <v>1021</v>
      </c>
      <c r="PS29" t="s">
        <v>1018</v>
      </c>
      <c r="PX29" t="s">
        <v>1031</v>
      </c>
      <c r="QC29" t="s">
        <v>1021</v>
      </c>
      <c r="QL29">
        <v>1000</v>
      </c>
      <c r="QS29" t="s">
        <v>1032</v>
      </c>
      <c r="QT29" t="s">
        <v>1033</v>
      </c>
      <c r="QZ29" t="s">
        <v>1034</v>
      </c>
      <c r="RZ29">
        <v>0</v>
      </c>
      <c r="SA29">
        <v>0</v>
      </c>
      <c r="SC29">
        <v>0</v>
      </c>
      <c r="SD29" t="s">
        <v>1021</v>
      </c>
      <c r="SQ29" t="s">
        <v>1021</v>
      </c>
      <c r="TB29" t="s">
        <v>1021</v>
      </c>
      <c r="TO29" t="s">
        <v>1035</v>
      </c>
      <c r="TS29">
        <v>46078.635416666664</v>
      </c>
      <c r="UN29">
        <v>0</v>
      </c>
      <c r="UO29" t="s">
        <v>1036</v>
      </c>
      <c r="UW29" t="s">
        <v>1028</v>
      </c>
      <c r="UY29" t="s">
        <v>1037</v>
      </c>
      <c r="VH29" t="s">
        <v>1035</v>
      </c>
      <c r="VK29" t="s">
        <v>1021</v>
      </c>
      <c r="VM29" t="s">
        <v>1038</v>
      </c>
      <c r="WU29" t="s">
        <v>1028</v>
      </c>
      <c r="WW29" t="s">
        <v>1298</v>
      </c>
      <c r="WZ29" t="s">
        <v>1018</v>
      </c>
      <c r="XA29" t="s">
        <v>1021</v>
      </c>
      <c r="XO29" t="s">
        <v>1040</v>
      </c>
      <c r="XQ29">
        <v>0</v>
      </c>
      <c r="XT29" t="s">
        <v>1041</v>
      </c>
      <c r="XV29" t="s">
        <v>1042</v>
      </c>
      <c r="ABE29" t="s">
        <v>1299</v>
      </c>
      <c r="ABL29" t="s">
        <v>1021</v>
      </c>
      <c r="ABS29" t="s">
        <v>1004</v>
      </c>
      <c r="ABT29" t="s">
        <v>1044</v>
      </c>
      <c r="ACA29" t="s">
        <v>1045</v>
      </c>
      <c r="ACK29" t="s">
        <v>1300</v>
      </c>
      <c r="ACP29" t="s">
        <v>1047</v>
      </c>
      <c r="ADL29" t="s">
        <v>1048</v>
      </c>
      <c r="AEK29">
        <v>0</v>
      </c>
      <c r="AET29" t="s">
        <v>1049</v>
      </c>
      <c r="AFB29" t="s">
        <v>1050</v>
      </c>
      <c r="AHA29" t="s">
        <v>1020</v>
      </c>
      <c r="AHB29" t="s">
        <v>1051</v>
      </c>
      <c r="AHH29" t="s">
        <v>1028</v>
      </c>
      <c r="AHT29" t="s">
        <v>1301</v>
      </c>
      <c r="AHU29" t="s">
        <v>1053</v>
      </c>
      <c r="AIB29" t="s">
        <v>1054</v>
      </c>
      <c r="AIV29">
        <v>0</v>
      </c>
      <c r="AIY29" t="s">
        <v>1044</v>
      </c>
      <c r="AJG29">
        <v>0</v>
      </c>
      <c r="AJK29" t="s">
        <v>1021</v>
      </c>
      <c r="AJP29" t="s">
        <v>1041</v>
      </c>
      <c r="AJR29" t="s">
        <v>1055</v>
      </c>
      <c r="AKF29" t="s">
        <v>1026</v>
      </c>
      <c r="AKO29">
        <v>0</v>
      </c>
      <c r="AKV29">
        <v>0</v>
      </c>
      <c r="ALA29">
        <v>10</v>
      </c>
      <c r="ALD29" t="s">
        <v>1056</v>
      </c>
      <c r="ALE29" t="s">
        <v>1057</v>
      </c>
      <c r="ALJ29" t="s">
        <v>1058</v>
      </c>
      <c r="ALK29" t="s">
        <v>1059</v>
      </c>
      <c r="ALL29" t="s">
        <v>1060</v>
      </c>
      <c r="ALP29" t="s">
        <v>1061</v>
      </c>
      <c r="ALQ29" t="s">
        <v>1062</v>
      </c>
      <c r="ALR29" t="s">
        <v>1063</v>
      </c>
      <c r="ALS29" t="s">
        <v>1064</v>
      </c>
      <c r="ALW29" t="s">
        <v>1065</v>
      </c>
      <c r="ALZ29" t="s">
        <v>1021</v>
      </c>
      <c r="AME29" t="s">
        <v>1066</v>
      </c>
      <c r="AMF29" t="s">
        <v>1067</v>
      </c>
      <c r="AMH29" t="s">
        <v>1068</v>
      </c>
      <c r="AMP29" t="s">
        <v>1069</v>
      </c>
      <c r="ANC29" t="s">
        <v>1028</v>
      </c>
      <c r="AND29">
        <v>46078.635416666664</v>
      </c>
    </row>
    <row r="30" spans="1:1022 1030:1044" x14ac:dyDescent="0.2">
      <c r="A30" s="2" t="s">
        <v>1304</v>
      </c>
      <c r="B30" s="1" t="s">
        <v>1302</v>
      </c>
      <c r="C30" t="str">
        <f t="shared" si="0"/>
        <v>Node.js Permissions Bypass via Symlink Path Manipulation Allowing Unauthorized File Access</v>
      </c>
      <c r="D30" s="4" t="str">
        <f t="shared" si="1"/>
        <v>CVE-2025-55130</v>
      </c>
      <c r="E30" t="str">
        <f t="shared" si="2"/>
        <v>*Tool Specific Information*: Tool Name: JFrog X-ray Repo Name: ezaddon-superset Image: develop_marketplace.us1.greenlake-hpe.com_ezmeral-common_hpe-superset_superset:5.0.0-hpe-aisw-3506de917</v>
      </c>
      <c r="F30" s="4" t="str">
        <f t="shared" si="3"/>
        <v>ezaddon-superset</v>
      </c>
      <c r="G30" t="str">
        <f t="shared" si="4"/>
        <v>develop_marketplace.us1.greenlake-hpe.com_ezmeral-common_hpe-superset_superset:5.0.0-hpe-aisw-3506de917</v>
      </c>
      <c r="I30" s="4" t="str">
        <f t="shared" si="5"/>
        <v>superset</v>
      </c>
      <c r="J30" t="s">
        <v>1303</v>
      </c>
      <c r="K30">
        <v>1506410</v>
      </c>
      <c r="L30" t="s">
        <v>997</v>
      </c>
      <c r="M30" t="s">
        <v>998</v>
      </c>
      <c r="N30" t="s">
        <v>999</v>
      </c>
      <c r="O30" t="s">
        <v>1000</v>
      </c>
      <c r="P30" t="s">
        <v>1001</v>
      </c>
      <c r="Q30" t="s">
        <v>1002</v>
      </c>
      <c r="R30" t="s">
        <v>1003</v>
      </c>
      <c r="T30" t="s">
        <v>1004</v>
      </c>
      <c r="V30" t="s">
        <v>1072</v>
      </c>
      <c r="W30" t="s">
        <v>1073</v>
      </c>
      <c r="X30" t="s">
        <v>1007</v>
      </c>
      <c r="Y30" t="s">
        <v>1008</v>
      </c>
      <c r="Z30" t="s">
        <v>1007</v>
      </c>
      <c r="AA30" t="s">
        <v>1008</v>
      </c>
      <c r="AB30">
        <v>46078.635416666664</v>
      </c>
      <c r="AC30">
        <v>46078.635416666664</v>
      </c>
      <c r="AG30" t="s">
        <v>1009</v>
      </c>
      <c r="AJ30">
        <v>0</v>
      </c>
      <c r="AK30" t="s">
        <v>1011</v>
      </c>
      <c r="AL30" t="s">
        <v>1012</v>
      </c>
      <c r="AP30" t="s">
        <v>1007</v>
      </c>
      <c r="AS30" t="s">
        <v>1008</v>
      </c>
      <c r="BO30" t="s">
        <v>1014</v>
      </c>
      <c r="CG30" t="s">
        <v>1015</v>
      </c>
      <c r="CU30" t="s">
        <v>1016</v>
      </c>
      <c r="DA30" t="s">
        <v>1305</v>
      </c>
      <c r="DE30" t="s">
        <v>1018</v>
      </c>
      <c r="DP30" t="s">
        <v>1004</v>
      </c>
      <c r="DV30" t="s">
        <v>1019</v>
      </c>
      <c r="EU30" t="s">
        <v>1020</v>
      </c>
      <c r="FA30" t="s">
        <v>1021</v>
      </c>
      <c r="FM30" t="s">
        <v>1004</v>
      </c>
      <c r="FR30" t="s">
        <v>1022</v>
      </c>
      <c r="GL30">
        <v>0</v>
      </c>
      <c r="GN30" t="s">
        <v>1023</v>
      </c>
      <c r="GP30" t="s">
        <v>1306</v>
      </c>
      <c r="GV30">
        <v>0</v>
      </c>
      <c r="JD30" t="s">
        <v>1025</v>
      </c>
      <c r="JE30" t="s">
        <v>1026</v>
      </c>
      <c r="JP30">
        <v>1000</v>
      </c>
      <c r="JQ30" t="s">
        <v>1021</v>
      </c>
      <c r="JV30">
        <v>0</v>
      </c>
      <c r="KD30">
        <v>1209600</v>
      </c>
      <c r="KO30" t="s">
        <v>1027</v>
      </c>
      <c r="KS30" t="s">
        <v>1028</v>
      </c>
      <c r="LD30" t="s">
        <v>1028</v>
      </c>
      <c r="LV30" t="s">
        <v>1029</v>
      </c>
      <c r="NT30">
        <v>0</v>
      </c>
      <c r="OM30">
        <v>0</v>
      </c>
      <c r="PK30" t="s">
        <v>1030</v>
      </c>
      <c r="PM30" t="s">
        <v>1021</v>
      </c>
      <c r="PS30" t="s">
        <v>1018</v>
      </c>
      <c r="PX30" t="s">
        <v>1031</v>
      </c>
      <c r="QC30" t="s">
        <v>1021</v>
      </c>
      <c r="QL30">
        <v>1000</v>
      </c>
      <c r="QS30" t="s">
        <v>1032</v>
      </c>
      <c r="QT30" t="s">
        <v>1033</v>
      </c>
      <c r="QZ30" t="s">
        <v>1034</v>
      </c>
      <c r="RZ30">
        <v>0</v>
      </c>
      <c r="SA30">
        <v>0</v>
      </c>
      <c r="SC30">
        <v>0</v>
      </c>
      <c r="SD30" t="s">
        <v>1021</v>
      </c>
      <c r="SQ30" t="s">
        <v>1021</v>
      </c>
      <c r="TB30" t="s">
        <v>1021</v>
      </c>
      <c r="TO30" t="s">
        <v>1035</v>
      </c>
      <c r="TS30">
        <v>46078.635416666664</v>
      </c>
      <c r="UN30">
        <v>0</v>
      </c>
      <c r="UO30" t="s">
        <v>1036</v>
      </c>
      <c r="UW30" t="s">
        <v>1028</v>
      </c>
      <c r="UY30" t="s">
        <v>1037</v>
      </c>
      <c r="VH30" t="s">
        <v>1035</v>
      </c>
      <c r="VK30" t="s">
        <v>1021</v>
      </c>
      <c r="VM30" t="s">
        <v>1038</v>
      </c>
      <c r="WU30" t="s">
        <v>1028</v>
      </c>
      <c r="WW30" t="s">
        <v>1307</v>
      </c>
      <c r="WZ30" t="s">
        <v>1018</v>
      </c>
      <c r="XA30" t="s">
        <v>1021</v>
      </c>
      <c r="XO30" t="s">
        <v>1040</v>
      </c>
      <c r="XQ30">
        <v>0</v>
      </c>
      <c r="XT30" t="s">
        <v>1041</v>
      </c>
      <c r="XV30" t="s">
        <v>1042</v>
      </c>
      <c r="ABE30" t="s">
        <v>1308</v>
      </c>
      <c r="ABL30" t="s">
        <v>1021</v>
      </c>
      <c r="ABS30" t="s">
        <v>1004</v>
      </c>
      <c r="ABT30" t="s">
        <v>1044</v>
      </c>
      <c r="ACA30" t="s">
        <v>1045</v>
      </c>
      <c r="ACK30" t="s">
        <v>1309</v>
      </c>
      <c r="ACP30" t="s">
        <v>1047</v>
      </c>
      <c r="ADL30" t="s">
        <v>1048</v>
      </c>
      <c r="AEK30">
        <v>0</v>
      </c>
      <c r="AET30" t="s">
        <v>1049</v>
      </c>
      <c r="AFB30" t="s">
        <v>1050</v>
      </c>
      <c r="AHA30" t="s">
        <v>1020</v>
      </c>
      <c r="AHB30" t="s">
        <v>1051</v>
      </c>
      <c r="AHH30" t="s">
        <v>1028</v>
      </c>
      <c r="AHT30" t="s">
        <v>1310</v>
      </c>
      <c r="AHU30" t="s">
        <v>1053</v>
      </c>
      <c r="AIB30" t="s">
        <v>1054</v>
      </c>
      <c r="AIV30">
        <v>0</v>
      </c>
      <c r="AIY30" t="s">
        <v>1044</v>
      </c>
      <c r="AJG30">
        <v>0</v>
      </c>
      <c r="AJK30" t="s">
        <v>1021</v>
      </c>
      <c r="AJP30" t="s">
        <v>1041</v>
      </c>
      <c r="AJR30" t="s">
        <v>1055</v>
      </c>
      <c r="AKF30" t="s">
        <v>1026</v>
      </c>
      <c r="AKO30">
        <v>0</v>
      </c>
      <c r="AKV30">
        <v>0</v>
      </c>
      <c r="ALA30">
        <v>10</v>
      </c>
      <c r="ALD30" t="s">
        <v>1056</v>
      </c>
      <c r="ALE30" t="s">
        <v>1057</v>
      </c>
      <c r="ALJ30" t="s">
        <v>1058</v>
      </c>
      <c r="ALK30" t="s">
        <v>1059</v>
      </c>
      <c r="ALL30" t="s">
        <v>1060</v>
      </c>
      <c r="ALP30" t="s">
        <v>1061</v>
      </c>
      <c r="ALQ30" t="s">
        <v>1062</v>
      </c>
      <c r="ALR30" t="s">
        <v>1063</v>
      </c>
      <c r="ALS30" t="s">
        <v>1064</v>
      </c>
      <c r="ALW30" t="s">
        <v>1065</v>
      </c>
      <c r="ALZ30" t="s">
        <v>1021</v>
      </c>
      <c r="AME30" t="s">
        <v>1066</v>
      </c>
      <c r="AMF30" t="s">
        <v>1067</v>
      </c>
      <c r="AMH30" t="s">
        <v>1068</v>
      </c>
      <c r="AMP30" t="s">
        <v>1069</v>
      </c>
      <c r="ANC30" t="s">
        <v>1028</v>
      </c>
      <c r="AND30">
        <v>46078.635416666664</v>
      </c>
    </row>
    <row r="31" spans="1:1022 1030:1044" x14ac:dyDescent="0.2">
      <c r="A31" s="2" t="s">
        <v>1313</v>
      </c>
      <c r="B31" s="1" t="s">
        <v>1311</v>
      </c>
      <c r="C31" t="str">
        <f t="shared" si="0"/>
        <v>MLflow Tracking Server Model Creation Directory Traversal Remote Code Execution</v>
      </c>
      <c r="D31" s="4" t="str">
        <f t="shared" si="1"/>
        <v>CVE-2025-11201</v>
      </c>
      <c r="E31" t="str">
        <f t="shared" si="2"/>
        <v>*Tool Specific Information*: Tool Name: JFrog X-ray Repo Name: ezaddon-kubeflow Image: develop_marketplace.us1.greenlake-hpe.com_ezmeral-common_hpe-kubeflow_seldonio_mlserver:aie-1.11.0-5f20c32f</v>
      </c>
      <c r="F31" s="4" t="str">
        <f t="shared" si="3"/>
        <v>ezaddon-kubeflow</v>
      </c>
      <c r="G31" t="str">
        <f t="shared" si="4"/>
        <v>develop_marketplace.us1.greenlake-hpe.com_ezmeral-common_hpe-kubeflow_seldonio_mlserver:aie-1.11.0-5f20c32f</v>
      </c>
      <c r="I31" s="4" t="str">
        <f t="shared" si="5"/>
        <v>kubeflow</v>
      </c>
      <c r="J31" t="s">
        <v>1312</v>
      </c>
      <c r="K31">
        <v>1506408</v>
      </c>
      <c r="L31" t="s">
        <v>997</v>
      </c>
      <c r="M31" t="s">
        <v>998</v>
      </c>
      <c r="N31" t="s">
        <v>999</v>
      </c>
      <c r="O31" t="s">
        <v>1000</v>
      </c>
      <c r="P31" t="s">
        <v>1001</v>
      </c>
      <c r="Q31" t="s">
        <v>1002</v>
      </c>
      <c r="R31" t="s">
        <v>1003</v>
      </c>
      <c r="T31" t="s">
        <v>1004</v>
      </c>
      <c r="V31" t="s">
        <v>1072</v>
      </c>
      <c r="W31" t="s">
        <v>1073</v>
      </c>
      <c r="X31" t="s">
        <v>1007</v>
      </c>
      <c r="Y31" t="s">
        <v>1008</v>
      </c>
      <c r="Z31" t="s">
        <v>1007</v>
      </c>
      <c r="AA31" t="s">
        <v>1008</v>
      </c>
      <c r="AB31">
        <v>46078.635416666664</v>
      </c>
      <c r="AC31">
        <v>46078.635416666664</v>
      </c>
      <c r="AG31" t="s">
        <v>1009</v>
      </c>
      <c r="AJ31">
        <v>0</v>
      </c>
      <c r="AK31" t="s">
        <v>1011</v>
      </c>
      <c r="AL31" t="s">
        <v>1012</v>
      </c>
      <c r="AP31" t="s">
        <v>1007</v>
      </c>
      <c r="AS31" t="s">
        <v>1008</v>
      </c>
      <c r="BO31" t="s">
        <v>1014</v>
      </c>
      <c r="CG31" t="s">
        <v>1015</v>
      </c>
      <c r="CU31" t="s">
        <v>1016</v>
      </c>
      <c r="DA31" t="s">
        <v>1314</v>
      </c>
      <c r="DE31" t="s">
        <v>1018</v>
      </c>
      <c r="DP31" t="s">
        <v>1004</v>
      </c>
      <c r="DV31" t="s">
        <v>1019</v>
      </c>
      <c r="EU31" t="s">
        <v>1020</v>
      </c>
      <c r="FA31" t="s">
        <v>1021</v>
      </c>
      <c r="FM31" t="s">
        <v>1004</v>
      </c>
      <c r="FR31" t="s">
        <v>1022</v>
      </c>
      <c r="GL31">
        <v>0</v>
      </c>
      <c r="GN31" t="s">
        <v>1023</v>
      </c>
      <c r="GP31" t="s">
        <v>1315</v>
      </c>
      <c r="GV31">
        <v>0</v>
      </c>
      <c r="JD31" t="s">
        <v>1025</v>
      </c>
      <c r="JE31" t="s">
        <v>1026</v>
      </c>
      <c r="JP31">
        <v>1000</v>
      </c>
      <c r="JQ31" t="s">
        <v>1021</v>
      </c>
      <c r="JV31">
        <v>0</v>
      </c>
      <c r="KD31">
        <v>1209600</v>
      </c>
      <c r="KO31" t="s">
        <v>1027</v>
      </c>
      <c r="KS31" t="s">
        <v>1028</v>
      </c>
      <c r="LD31" t="s">
        <v>1028</v>
      </c>
      <c r="LV31" t="s">
        <v>1029</v>
      </c>
      <c r="NT31">
        <v>0</v>
      </c>
      <c r="OM31">
        <v>0</v>
      </c>
      <c r="PK31" t="s">
        <v>1030</v>
      </c>
      <c r="PM31" t="s">
        <v>1021</v>
      </c>
      <c r="PS31" t="s">
        <v>1018</v>
      </c>
      <c r="PX31" t="s">
        <v>1031</v>
      </c>
      <c r="QC31" t="s">
        <v>1021</v>
      </c>
      <c r="QL31">
        <v>1000</v>
      </c>
      <c r="QS31" t="s">
        <v>1032</v>
      </c>
      <c r="QT31" t="s">
        <v>1033</v>
      </c>
      <c r="QZ31" t="s">
        <v>1034</v>
      </c>
      <c r="RZ31">
        <v>0</v>
      </c>
      <c r="SA31">
        <v>0</v>
      </c>
      <c r="SC31">
        <v>0</v>
      </c>
      <c r="SD31" t="s">
        <v>1021</v>
      </c>
      <c r="SQ31" t="s">
        <v>1021</v>
      </c>
      <c r="TB31" t="s">
        <v>1021</v>
      </c>
      <c r="TO31" t="s">
        <v>1035</v>
      </c>
      <c r="TS31">
        <v>46078.635416666664</v>
      </c>
      <c r="UN31">
        <v>0</v>
      </c>
      <c r="UO31" t="s">
        <v>1036</v>
      </c>
      <c r="UW31" t="s">
        <v>1028</v>
      </c>
      <c r="UY31" t="s">
        <v>1037</v>
      </c>
      <c r="VH31" t="s">
        <v>1035</v>
      </c>
      <c r="VK31" t="s">
        <v>1021</v>
      </c>
      <c r="VM31" t="s">
        <v>1038</v>
      </c>
      <c r="WU31" t="s">
        <v>1028</v>
      </c>
      <c r="WW31" t="s">
        <v>1316</v>
      </c>
      <c r="WZ31" t="s">
        <v>1018</v>
      </c>
      <c r="XA31" t="s">
        <v>1021</v>
      </c>
      <c r="XO31" t="s">
        <v>1040</v>
      </c>
      <c r="XQ31">
        <v>0</v>
      </c>
      <c r="XT31" t="s">
        <v>1041</v>
      </c>
      <c r="XV31" t="s">
        <v>1042</v>
      </c>
      <c r="ABE31" t="s">
        <v>1317</v>
      </c>
      <c r="ABL31" t="s">
        <v>1021</v>
      </c>
      <c r="ABS31" t="s">
        <v>1004</v>
      </c>
      <c r="ABT31" t="s">
        <v>1044</v>
      </c>
      <c r="ACA31" t="s">
        <v>1045</v>
      </c>
      <c r="ACK31" t="s">
        <v>1318</v>
      </c>
      <c r="ACP31" t="s">
        <v>1047</v>
      </c>
      <c r="ADL31" t="s">
        <v>1048</v>
      </c>
      <c r="AEK31">
        <v>0</v>
      </c>
      <c r="AET31" t="s">
        <v>1049</v>
      </c>
      <c r="AFB31" t="s">
        <v>1050</v>
      </c>
      <c r="AHA31" t="s">
        <v>1020</v>
      </c>
      <c r="AHB31" t="s">
        <v>1051</v>
      </c>
      <c r="AHH31" t="s">
        <v>1028</v>
      </c>
      <c r="AHT31" t="s">
        <v>1319</v>
      </c>
      <c r="AHU31" t="s">
        <v>1053</v>
      </c>
      <c r="AIB31" t="s">
        <v>1054</v>
      </c>
      <c r="AIV31">
        <v>0</v>
      </c>
      <c r="AIY31" t="s">
        <v>1044</v>
      </c>
      <c r="AJG31">
        <v>0</v>
      </c>
      <c r="AJK31" t="s">
        <v>1021</v>
      </c>
      <c r="AJP31" t="s">
        <v>1041</v>
      </c>
      <c r="AJR31" t="s">
        <v>1055</v>
      </c>
      <c r="AKF31" t="s">
        <v>1026</v>
      </c>
      <c r="AKO31">
        <v>0</v>
      </c>
      <c r="AKV31">
        <v>0</v>
      </c>
      <c r="ALA31">
        <v>10</v>
      </c>
      <c r="ALD31" t="s">
        <v>1056</v>
      </c>
      <c r="ALE31" t="s">
        <v>1057</v>
      </c>
      <c r="ALJ31" t="s">
        <v>1058</v>
      </c>
      <c r="ALK31" t="s">
        <v>1059</v>
      </c>
      <c r="ALL31" t="s">
        <v>1060</v>
      </c>
      <c r="ALP31" t="s">
        <v>1061</v>
      </c>
      <c r="ALQ31" t="s">
        <v>1062</v>
      </c>
      <c r="ALR31" t="s">
        <v>1063</v>
      </c>
      <c r="ALS31" t="s">
        <v>1064</v>
      </c>
      <c r="ALW31" t="s">
        <v>1065</v>
      </c>
      <c r="ALZ31" t="s">
        <v>1021</v>
      </c>
      <c r="AME31" t="s">
        <v>1066</v>
      </c>
      <c r="AMF31" t="s">
        <v>1067</v>
      </c>
      <c r="AMH31" t="s">
        <v>1068</v>
      </c>
      <c r="AMP31" t="s">
        <v>1069</v>
      </c>
      <c r="ANC31" t="s">
        <v>1028</v>
      </c>
      <c r="AND31">
        <v>46078.635416666664</v>
      </c>
    </row>
    <row r="32" spans="1:1022 1030:1044" x14ac:dyDescent="0.2">
      <c r="A32" s="2" t="s">
        <v>1322</v>
      </c>
      <c r="B32" s="1" t="s">
        <v>1320</v>
      </c>
      <c r="C32" t="str">
        <f t="shared" si="0"/>
        <v>The keras</v>
      </c>
      <c r="D32" s="4" t="str">
        <f t="shared" si="1"/>
        <v>CVE-2025-12060</v>
      </c>
      <c r="E32" t="str">
        <f t="shared" si="2"/>
        <v>*Tool Specific Information*: Tool Name: JFrog X-ray Repo Name: ezaddon-kubeflow Image: develop_marketplace.us1.greenlake-hpe.com_ezmeral-common_hpe-kubeflow_seldonio_mlserver:aie-1.11.0-5f20c32f</v>
      </c>
      <c r="F32" s="4" t="str">
        <f t="shared" si="3"/>
        <v>ezaddon-kubeflow</v>
      </c>
      <c r="G32" t="str">
        <f t="shared" si="4"/>
        <v>develop_marketplace.us1.greenlake-hpe.com_ezmeral-common_hpe-kubeflow_seldonio_mlserver:aie-1.11.0-5f20c32f</v>
      </c>
      <c r="I32" s="4" t="str">
        <f t="shared" si="5"/>
        <v>kubeflow</v>
      </c>
      <c r="J32" t="s">
        <v>1321</v>
      </c>
      <c r="K32">
        <v>1506405</v>
      </c>
      <c r="L32" t="s">
        <v>997</v>
      </c>
      <c r="M32" t="s">
        <v>998</v>
      </c>
      <c r="N32" t="s">
        <v>999</v>
      </c>
      <c r="O32" t="s">
        <v>1000</v>
      </c>
      <c r="P32" t="s">
        <v>1001</v>
      </c>
      <c r="Q32" t="s">
        <v>1002</v>
      </c>
      <c r="R32" t="s">
        <v>1003</v>
      </c>
      <c r="T32" t="s">
        <v>1004</v>
      </c>
      <c r="V32" t="s">
        <v>1072</v>
      </c>
      <c r="W32" t="s">
        <v>1073</v>
      </c>
      <c r="X32" t="s">
        <v>1007</v>
      </c>
      <c r="Y32" t="s">
        <v>1008</v>
      </c>
      <c r="Z32" t="s">
        <v>1007</v>
      </c>
      <c r="AA32" t="s">
        <v>1008</v>
      </c>
      <c r="AB32">
        <v>46078.635416666664</v>
      </c>
      <c r="AC32">
        <v>46078.635416666664</v>
      </c>
      <c r="AG32" t="s">
        <v>1009</v>
      </c>
      <c r="AJ32">
        <v>0</v>
      </c>
      <c r="AK32" t="s">
        <v>1011</v>
      </c>
      <c r="AL32" t="s">
        <v>1012</v>
      </c>
      <c r="AP32" t="s">
        <v>1007</v>
      </c>
      <c r="AS32" t="s">
        <v>1008</v>
      </c>
      <c r="BO32" t="s">
        <v>1014</v>
      </c>
      <c r="CG32" t="s">
        <v>1015</v>
      </c>
      <c r="CU32" t="s">
        <v>1016</v>
      </c>
      <c r="DA32" t="s">
        <v>1323</v>
      </c>
      <c r="DE32" t="s">
        <v>1018</v>
      </c>
      <c r="DP32" t="s">
        <v>1004</v>
      </c>
      <c r="DV32" t="s">
        <v>1019</v>
      </c>
      <c r="EU32" t="s">
        <v>1020</v>
      </c>
      <c r="FA32" t="s">
        <v>1021</v>
      </c>
      <c r="FM32" t="s">
        <v>1004</v>
      </c>
      <c r="FR32" t="s">
        <v>1022</v>
      </c>
      <c r="GL32">
        <v>0</v>
      </c>
      <c r="GN32" t="s">
        <v>1023</v>
      </c>
      <c r="GP32" t="s">
        <v>1324</v>
      </c>
      <c r="GV32">
        <v>0</v>
      </c>
      <c r="JD32" t="s">
        <v>1025</v>
      </c>
      <c r="JE32" t="s">
        <v>1026</v>
      </c>
      <c r="JP32">
        <v>1000</v>
      </c>
      <c r="JQ32" t="s">
        <v>1021</v>
      </c>
      <c r="JV32">
        <v>0</v>
      </c>
      <c r="KD32">
        <v>1209600</v>
      </c>
      <c r="KO32" t="s">
        <v>1027</v>
      </c>
      <c r="KS32" t="s">
        <v>1028</v>
      </c>
      <c r="LD32" t="s">
        <v>1028</v>
      </c>
      <c r="LV32" t="s">
        <v>1029</v>
      </c>
      <c r="NT32">
        <v>0</v>
      </c>
      <c r="OM32">
        <v>0</v>
      </c>
      <c r="PK32" t="s">
        <v>1030</v>
      </c>
      <c r="PM32" t="s">
        <v>1021</v>
      </c>
      <c r="PS32" t="s">
        <v>1018</v>
      </c>
      <c r="PX32" t="s">
        <v>1031</v>
      </c>
      <c r="QC32" t="s">
        <v>1021</v>
      </c>
      <c r="QL32">
        <v>1000</v>
      </c>
      <c r="QS32" t="s">
        <v>1032</v>
      </c>
      <c r="QT32" t="s">
        <v>1033</v>
      </c>
      <c r="QZ32" t="s">
        <v>1034</v>
      </c>
      <c r="RZ32">
        <v>0</v>
      </c>
      <c r="SA32">
        <v>0</v>
      </c>
      <c r="SC32">
        <v>0</v>
      </c>
      <c r="SD32" t="s">
        <v>1021</v>
      </c>
      <c r="SQ32" t="s">
        <v>1021</v>
      </c>
      <c r="TB32" t="s">
        <v>1021</v>
      </c>
      <c r="TO32" t="s">
        <v>1035</v>
      </c>
      <c r="TS32">
        <v>46078.635416666664</v>
      </c>
      <c r="UN32">
        <v>0</v>
      </c>
      <c r="UO32" t="s">
        <v>1036</v>
      </c>
      <c r="UW32" t="s">
        <v>1028</v>
      </c>
      <c r="UY32" t="s">
        <v>1037</v>
      </c>
      <c r="VH32" t="s">
        <v>1035</v>
      </c>
      <c r="VK32" t="s">
        <v>1021</v>
      </c>
      <c r="VM32" t="s">
        <v>1038</v>
      </c>
      <c r="WU32" t="s">
        <v>1028</v>
      </c>
      <c r="WW32" t="s">
        <v>1325</v>
      </c>
      <c r="WZ32" t="s">
        <v>1018</v>
      </c>
      <c r="XA32" t="s">
        <v>1021</v>
      </c>
      <c r="XO32" t="s">
        <v>1040</v>
      </c>
      <c r="XQ32">
        <v>0</v>
      </c>
      <c r="XT32" t="s">
        <v>1041</v>
      </c>
      <c r="XV32" t="s">
        <v>1042</v>
      </c>
      <c r="ABE32" t="s">
        <v>1326</v>
      </c>
      <c r="ABL32" t="s">
        <v>1021</v>
      </c>
      <c r="ABS32" t="s">
        <v>1004</v>
      </c>
      <c r="ABT32" t="s">
        <v>1044</v>
      </c>
      <c r="ACA32" t="s">
        <v>1045</v>
      </c>
      <c r="ACK32" t="s">
        <v>1327</v>
      </c>
      <c r="ACP32" t="s">
        <v>1047</v>
      </c>
      <c r="ADL32" t="s">
        <v>1048</v>
      </c>
      <c r="AEK32">
        <v>0</v>
      </c>
      <c r="AET32" t="s">
        <v>1049</v>
      </c>
      <c r="AFB32" t="s">
        <v>1050</v>
      </c>
      <c r="AHA32" t="s">
        <v>1020</v>
      </c>
      <c r="AHB32" t="s">
        <v>1051</v>
      </c>
      <c r="AHH32" t="s">
        <v>1028</v>
      </c>
      <c r="AHT32" t="s">
        <v>1328</v>
      </c>
      <c r="AHU32" t="s">
        <v>1053</v>
      </c>
      <c r="AIB32" t="s">
        <v>1054</v>
      </c>
      <c r="AIV32">
        <v>0</v>
      </c>
      <c r="AIY32" t="s">
        <v>1044</v>
      </c>
      <c r="AJG32">
        <v>0</v>
      </c>
      <c r="AJK32" t="s">
        <v>1021</v>
      </c>
      <c r="AJP32" t="s">
        <v>1041</v>
      </c>
      <c r="AJR32" t="s">
        <v>1055</v>
      </c>
      <c r="AKF32" t="s">
        <v>1026</v>
      </c>
      <c r="AKO32">
        <v>0</v>
      </c>
      <c r="AKV32">
        <v>0</v>
      </c>
      <c r="ALA32">
        <v>10</v>
      </c>
      <c r="ALD32" t="s">
        <v>1056</v>
      </c>
      <c r="ALE32" t="s">
        <v>1057</v>
      </c>
      <c r="ALJ32" t="s">
        <v>1058</v>
      </c>
      <c r="ALK32" t="s">
        <v>1059</v>
      </c>
      <c r="ALL32" t="s">
        <v>1060</v>
      </c>
      <c r="ALP32" t="s">
        <v>1061</v>
      </c>
      <c r="ALQ32" t="s">
        <v>1062</v>
      </c>
      <c r="ALR32" t="s">
        <v>1063</v>
      </c>
      <c r="ALS32" t="s">
        <v>1064</v>
      </c>
      <c r="ALW32" t="s">
        <v>1065</v>
      </c>
      <c r="ALZ32" t="s">
        <v>1021</v>
      </c>
      <c r="AME32" t="s">
        <v>1066</v>
      </c>
      <c r="AMF32" t="s">
        <v>1067</v>
      </c>
      <c r="AMH32" t="s">
        <v>1068</v>
      </c>
      <c r="AMP32" t="s">
        <v>1069</v>
      </c>
      <c r="ANC32" t="s">
        <v>1028</v>
      </c>
      <c r="AND32">
        <v>46078.635416666664</v>
      </c>
    </row>
    <row r="33" spans="1:1022 1030:1044" x14ac:dyDescent="0.2">
      <c r="A33" s="2" t="s">
        <v>1331</v>
      </c>
      <c r="B33" s="1" t="s">
        <v>1329</v>
      </c>
      <c r="C33" t="str">
        <f t="shared" si="0"/>
        <v>Authorization Bypass Risk in Applications Misusing SSH PublicKeyCallback</v>
      </c>
      <c r="D33" s="4" t="str">
        <f t="shared" si="1"/>
        <v>CVE-2024-45337</v>
      </c>
      <c r="E33" t="str">
        <f t="shared" si="2"/>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0.24.0 *Tool Specific Information*: Tool Name: JFrog X-ray Repo Name: ezaddon-spark Image: develop_marketplace.us1.greenlake-hpe.com_ezmeral-common_hpe-spark_autoticketgen:202512120120-4ad9d07</v>
      </c>
      <c r="F33" s="4" t="str">
        <f t="shared" si="3"/>
        <v>ezaddon-spark</v>
      </c>
      <c r="G33" t="str">
        <f t="shared" si="4"/>
        <v>develop_marketplace.us1.greenlake-hpe.com_ezmeral-common_hpe-spark_autoticketgen:202512120120-4ad9d07</v>
      </c>
      <c r="I33" s="4" t="str">
        <f t="shared" si="5"/>
        <v>spark</v>
      </c>
      <c r="J33" t="s">
        <v>1330</v>
      </c>
      <c r="K33">
        <v>1506385</v>
      </c>
      <c r="L33" t="s">
        <v>997</v>
      </c>
      <c r="M33" t="s">
        <v>998</v>
      </c>
      <c r="N33" t="s">
        <v>999</v>
      </c>
      <c r="O33" t="s">
        <v>1000</v>
      </c>
      <c r="P33" t="s">
        <v>1001</v>
      </c>
      <c r="Q33" t="s">
        <v>1002</v>
      </c>
      <c r="R33" t="s">
        <v>1003</v>
      </c>
      <c r="T33" t="s">
        <v>1004</v>
      </c>
      <c r="V33" t="s">
        <v>1072</v>
      </c>
      <c r="W33" t="s">
        <v>1073</v>
      </c>
      <c r="X33" t="s">
        <v>1007</v>
      </c>
      <c r="Y33" t="s">
        <v>1008</v>
      </c>
      <c r="Z33" t="s">
        <v>1007</v>
      </c>
      <c r="AA33" t="s">
        <v>1008</v>
      </c>
      <c r="AB33">
        <v>46078.634722222225</v>
      </c>
      <c r="AC33">
        <v>46078.634722222225</v>
      </c>
      <c r="AG33" t="s">
        <v>1009</v>
      </c>
      <c r="AJ33">
        <v>0</v>
      </c>
      <c r="AK33" t="s">
        <v>1011</v>
      </c>
      <c r="AL33" t="s">
        <v>1012</v>
      </c>
      <c r="AP33" t="s">
        <v>1007</v>
      </c>
      <c r="AS33" t="s">
        <v>1008</v>
      </c>
      <c r="BO33" t="s">
        <v>1014</v>
      </c>
      <c r="CG33" t="s">
        <v>1015</v>
      </c>
      <c r="CU33" t="s">
        <v>1016</v>
      </c>
      <c r="DA33" t="s">
        <v>1332</v>
      </c>
      <c r="DE33" t="s">
        <v>1018</v>
      </c>
      <c r="DP33" t="s">
        <v>1004</v>
      </c>
      <c r="DV33" t="s">
        <v>1019</v>
      </c>
      <c r="EU33" t="s">
        <v>1020</v>
      </c>
      <c r="FA33" t="s">
        <v>1021</v>
      </c>
      <c r="FM33" t="s">
        <v>1004</v>
      </c>
      <c r="FR33" t="s">
        <v>1022</v>
      </c>
      <c r="GL33">
        <v>0</v>
      </c>
      <c r="GN33" t="s">
        <v>1023</v>
      </c>
      <c r="GP33" t="s">
        <v>1333</v>
      </c>
      <c r="GV33">
        <v>0</v>
      </c>
      <c r="JD33" t="s">
        <v>1025</v>
      </c>
      <c r="JE33" t="s">
        <v>1026</v>
      </c>
      <c r="JP33">
        <v>1000</v>
      </c>
      <c r="JQ33" t="s">
        <v>1021</v>
      </c>
      <c r="JV33">
        <v>0</v>
      </c>
      <c r="KD33">
        <v>1209600</v>
      </c>
      <c r="KO33" t="s">
        <v>1027</v>
      </c>
      <c r="KS33" t="s">
        <v>1028</v>
      </c>
      <c r="LD33" t="s">
        <v>1028</v>
      </c>
      <c r="LV33" t="s">
        <v>1029</v>
      </c>
      <c r="NT33">
        <v>0</v>
      </c>
      <c r="OM33">
        <v>0</v>
      </c>
      <c r="PK33" t="s">
        <v>1030</v>
      </c>
      <c r="PM33" t="s">
        <v>1021</v>
      </c>
      <c r="PS33" t="s">
        <v>1018</v>
      </c>
      <c r="PX33" t="s">
        <v>1031</v>
      </c>
      <c r="QC33" t="s">
        <v>1021</v>
      </c>
      <c r="QL33">
        <v>1000</v>
      </c>
      <c r="QS33" t="s">
        <v>1032</v>
      </c>
      <c r="QT33" t="s">
        <v>1033</v>
      </c>
      <c r="QZ33" t="s">
        <v>1034</v>
      </c>
      <c r="RZ33">
        <v>0</v>
      </c>
      <c r="SA33">
        <v>0</v>
      </c>
      <c r="SC33">
        <v>0</v>
      </c>
      <c r="SD33" t="s">
        <v>1021</v>
      </c>
      <c r="SQ33" t="s">
        <v>1021</v>
      </c>
      <c r="TB33" t="s">
        <v>1021</v>
      </c>
      <c r="TO33" t="s">
        <v>1035</v>
      </c>
      <c r="TS33">
        <v>46078.634722222225</v>
      </c>
      <c r="UN33">
        <v>0</v>
      </c>
      <c r="UO33" t="s">
        <v>1036</v>
      </c>
      <c r="UW33" t="s">
        <v>1028</v>
      </c>
      <c r="UY33" t="s">
        <v>1037</v>
      </c>
      <c r="VH33" t="s">
        <v>1035</v>
      </c>
      <c r="VK33" t="s">
        <v>1021</v>
      </c>
      <c r="VM33" t="s">
        <v>1038</v>
      </c>
      <c r="WU33" t="s">
        <v>1028</v>
      </c>
      <c r="WW33" t="s">
        <v>1334</v>
      </c>
      <c r="WZ33" t="s">
        <v>1018</v>
      </c>
      <c r="XA33" t="s">
        <v>1021</v>
      </c>
      <c r="XO33" t="s">
        <v>1040</v>
      </c>
      <c r="XQ33">
        <v>0</v>
      </c>
      <c r="XT33" t="s">
        <v>1041</v>
      </c>
      <c r="XV33" t="s">
        <v>1042</v>
      </c>
      <c r="ABE33" t="s">
        <v>1335</v>
      </c>
      <c r="ABL33" t="s">
        <v>1021</v>
      </c>
      <c r="ABS33" t="s">
        <v>1004</v>
      </c>
      <c r="ABT33" t="s">
        <v>1044</v>
      </c>
      <c r="ACA33" t="s">
        <v>1045</v>
      </c>
      <c r="ACK33" t="s">
        <v>1336</v>
      </c>
      <c r="ACP33" t="s">
        <v>1047</v>
      </c>
      <c r="ADL33" t="s">
        <v>1048</v>
      </c>
      <c r="AEK33">
        <v>0</v>
      </c>
      <c r="AET33" t="s">
        <v>1049</v>
      </c>
      <c r="AFB33" t="s">
        <v>1050</v>
      </c>
      <c r="AHA33" t="s">
        <v>1020</v>
      </c>
      <c r="AHB33" t="s">
        <v>1051</v>
      </c>
      <c r="AHH33" t="s">
        <v>1028</v>
      </c>
      <c r="AHT33" t="s">
        <v>1337</v>
      </c>
      <c r="AHU33" t="s">
        <v>1053</v>
      </c>
      <c r="AIB33" t="s">
        <v>1054</v>
      </c>
      <c r="AIV33">
        <v>0</v>
      </c>
      <c r="AIY33" t="s">
        <v>1044</v>
      </c>
      <c r="AJG33">
        <v>0</v>
      </c>
      <c r="AJK33" t="s">
        <v>1021</v>
      </c>
      <c r="AJP33" t="s">
        <v>1041</v>
      </c>
      <c r="AJR33" t="s">
        <v>1055</v>
      </c>
      <c r="AKF33" t="s">
        <v>1026</v>
      </c>
      <c r="AKO33">
        <v>0</v>
      </c>
      <c r="AKV33">
        <v>0</v>
      </c>
      <c r="ALA33">
        <v>10</v>
      </c>
      <c r="ALD33" t="s">
        <v>1056</v>
      </c>
      <c r="ALE33" t="s">
        <v>1057</v>
      </c>
      <c r="ALJ33" t="s">
        <v>1058</v>
      </c>
      <c r="ALK33" t="s">
        <v>1059</v>
      </c>
      <c r="ALL33" t="s">
        <v>1060</v>
      </c>
      <c r="ALP33" t="s">
        <v>1061</v>
      </c>
      <c r="ALQ33" t="s">
        <v>1062</v>
      </c>
      <c r="ALR33" t="s">
        <v>1063</v>
      </c>
      <c r="ALS33" t="s">
        <v>1064</v>
      </c>
      <c r="ALW33" t="s">
        <v>1065</v>
      </c>
      <c r="ALZ33" t="s">
        <v>1021</v>
      </c>
      <c r="AME33" t="s">
        <v>1066</v>
      </c>
      <c r="AMF33" t="s">
        <v>1067</v>
      </c>
      <c r="AMH33" t="s">
        <v>1068</v>
      </c>
      <c r="AMP33" t="s">
        <v>1069</v>
      </c>
      <c r="ANC33" t="s">
        <v>1028</v>
      </c>
      <c r="AND33">
        <v>46078.634722222225</v>
      </c>
    </row>
    <row r="34" spans="1:1022 1030:1044" x14ac:dyDescent="0.2">
      <c r="A34" s="2" t="s">
        <v>1339</v>
      </c>
      <c r="B34" s="1" t="s">
        <v>1329</v>
      </c>
      <c r="C34" t="str">
        <f t="shared" si="0"/>
        <v>Authorization Bypass Risk in Applications Misusing SSH PublicKeyCallback</v>
      </c>
      <c r="D34" s="4" t="str">
        <f t="shared" si="1"/>
        <v>CVE-2024-45337</v>
      </c>
      <c r="E34" t="str">
        <f t="shared" si="2"/>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0.21.0 *Tool Specific Information*: Tool Name: JFrog X-ray Repo Name: ezaddon-pushgateway Image: develop_marketplace.us1.greenlake-hpe.com_ezmeral-common_ezkf_pushgateway:1.8.0</v>
      </c>
      <c r="F34" s="4" t="str">
        <f t="shared" si="3"/>
        <v>ezaddon-pushgateway</v>
      </c>
      <c r="G34" t="str">
        <f t="shared" si="4"/>
        <v>develop_marketplace.us1.greenlake-hpe.com_ezmeral-common_ezkf_pushgateway:1.8.0</v>
      </c>
      <c r="I34" s="4" t="str">
        <f t="shared" si="5"/>
        <v>pushgateway</v>
      </c>
      <c r="J34" t="s">
        <v>1338</v>
      </c>
      <c r="K34">
        <v>1506384</v>
      </c>
      <c r="L34" t="s">
        <v>997</v>
      </c>
      <c r="M34" t="s">
        <v>998</v>
      </c>
      <c r="N34" t="s">
        <v>999</v>
      </c>
      <c r="O34" t="s">
        <v>1000</v>
      </c>
      <c r="P34" t="s">
        <v>1001</v>
      </c>
      <c r="Q34" t="s">
        <v>1002</v>
      </c>
      <c r="R34" t="s">
        <v>1003</v>
      </c>
      <c r="T34" t="s">
        <v>1004</v>
      </c>
      <c r="V34" t="s">
        <v>1072</v>
      </c>
      <c r="W34" t="s">
        <v>1073</v>
      </c>
      <c r="X34" t="s">
        <v>1007</v>
      </c>
      <c r="Y34" t="s">
        <v>1008</v>
      </c>
      <c r="Z34" t="s">
        <v>1007</v>
      </c>
      <c r="AA34" t="s">
        <v>1008</v>
      </c>
      <c r="AB34">
        <v>46078.634722222225</v>
      </c>
      <c r="AC34">
        <v>46078.634722222225</v>
      </c>
      <c r="AG34" t="s">
        <v>1009</v>
      </c>
      <c r="AJ34">
        <v>0</v>
      </c>
      <c r="AK34" t="s">
        <v>1011</v>
      </c>
      <c r="AL34" t="s">
        <v>1012</v>
      </c>
      <c r="AP34" t="s">
        <v>1007</v>
      </c>
      <c r="AS34" t="s">
        <v>1008</v>
      </c>
      <c r="BO34" t="s">
        <v>1014</v>
      </c>
      <c r="CG34" t="s">
        <v>1015</v>
      </c>
      <c r="CU34" t="s">
        <v>1016</v>
      </c>
      <c r="DA34" t="s">
        <v>1340</v>
      </c>
      <c r="DE34" t="s">
        <v>1018</v>
      </c>
      <c r="DP34" t="s">
        <v>1004</v>
      </c>
      <c r="DV34" t="s">
        <v>1019</v>
      </c>
      <c r="EU34" t="s">
        <v>1020</v>
      </c>
      <c r="FA34" t="s">
        <v>1021</v>
      </c>
      <c r="FM34" t="s">
        <v>1004</v>
      </c>
      <c r="FR34" t="s">
        <v>1022</v>
      </c>
      <c r="GL34">
        <v>0</v>
      </c>
      <c r="GN34" t="s">
        <v>1023</v>
      </c>
      <c r="GP34" t="s">
        <v>1333</v>
      </c>
      <c r="GV34">
        <v>0</v>
      </c>
      <c r="JD34" t="s">
        <v>1025</v>
      </c>
      <c r="JE34" t="s">
        <v>1026</v>
      </c>
      <c r="JP34">
        <v>1000</v>
      </c>
      <c r="JQ34" t="s">
        <v>1021</v>
      </c>
      <c r="JV34">
        <v>0</v>
      </c>
      <c r="KD34">
        <v>1209600</v>
      </c>
      <c r="KO34" t="s">
        <v>1027</v>
      </c>
      <c r="KS34" t="s">
        <v>1028</v>
      </c>
      <c r="LD34" t="s">
        <v>1028</v>
      </c>
      <c r="LV34" t="s">
        <v>1029</v>
      </c>
      <c r="NT34">
        <v>0</v>
      </c>
      <c r="OM34">
        <v>0</v>
      </c>
      <c r="PK34" t="s">
        <v>1030</v>
      </c>
      <c r="PM34" t="s">
        <v>1021</v>
      </c>
      <c r="PS34" t="s">
        <v>1018</v>
      </c>
      <c r="PX34" t="s">
        <v>1031</v>
      </c>
      <c r="QC34" t="s">
        <v>1021</v>
      </c>
      <c r="QL34">
        <v>1000</v>
      </c>
      <c r="QS34" t="s">
        <v>1032</v>
      </c>
      <c r="QT34" t="s">
        <v>1033</v>
      </c>
      <c r="QZ34" t="s">
        <v>1034</v>
      </c>
      <c r="RZ34">
        <v>0</v>
      </c>
      <c r="SA34">
        <v>0</v>
      </c>
      <c r="SC34">
        <v>0</v>
      </c>
      <c r="SD34" t="s">
        <v>1021</v>
      </c>
      <c r="SQ34" t="s">
        <v>1021</v>
      </c>
      <c r="TB34" t="s">
        <v>1021</v>
      </c>
      <c r="TO34" t="s">
        <v>1035</v>
      </c>
      <c r="TS34">
        <v>46078.634722222225</v>
      </c>
      <c r="UN34">
        <v>0</v>
      </c>
      <c r="UO34" t="s">
        <v>1036</v>
      </c>
      <c r="UW34" t="s">
        <v>1028</v>
      </c>
      <c r="UY34" t="s">
        <v>1037</v>
      </c>
      <c r="VH34" t="s">
        <v>1035</v>
      </c>
      <c r="VK34" t="s">
        <v>1021</v>
      </c>
      <c r="VM34" t="s">
        <v>1038</v>
      </c>
      <c r="WU34" t="s">
        <v>1028</v>
      </c>
      <c r="WW34" t="s">
        <v>1334</v>
      </c>
      <c r="WZ34" t="s">
        <v>1018</v>
      </c>
      <c r="XA34" t="s">
        <v>1021</v>
      </c>
      <c r="XO34" t="s">
        <v>1040</v>
      </c>
      <c r="XQ34">
        <v>0</v>
      </c>
      <c r="XT34" t="s">
        <v>1041</v>
      </c>
      <c r="XV34" t="s">
        <v>1042</v>
      </c>
      <c r="ABE34" t="s">
        <v>1341</v>
      </c>
      <c r="ABL34" t="s">
        <v>1021</v>
      </c>
      <c r="ABS34" t="s">
        <v>1004</v>
      </c>
      <c r="ABT34" t="s">
        <v>1044</v>
      </c>
      <c r="ACA34" t="s">
        <v>1045</v>
      </c>
      <c r="ACK34" t="s">
        <v>1342</v>
      </c>
      <c r="ACP34" t="s">
        <v>1047</v>
      </c>
      <c r="ADL34" t="s">
        <v>1048</v>
      </c>
      <c r="AEK34">
        <v>0</v>
      </c>
      <c r="AET34" t="s">
        <v>1049</v>
      </c>
      <c r="AFB34" t="s">
        <v>1050</v>
      </c>
      <c r="AHA34" t="s">
        <v>1020</v>
      </c>
      <c r="AHB34" t="s">
        <v>1051</v>
      </c>
      <c r="AHH34" t="s">
        <v>1028</v>
      </c>
      <c r="AHT34" t="s">
        <v>1337</v>
      </c>
      <c r="AHU34" t="s">
        <v>1053</v>
      </c>
      <c r="AIB34" t="s">
        <v>1054</v>
      </c>
      <c r="AIV34">
        <v>0</v>
      </c>
      <c r="AIY34" t="s">
        <v>1044</v>
      </c>
      <c r="AJG34">
        <v>0</v>
      </c>
      <c r="AJK34" t="s">
        <v>1021</v>
      </c>
      <c r="AJP34" t="s">
        <v>1041</v>
      </c>
      <c r="AJR34" t="s">
        <v>1055</v>
      </c>
      <c r="AKF34" t="s">
        <v>1026</v>
      </c>
      <c r="AKO34">
        <v>0</v>
      </c>
      <c r="AKV34">
        <v>0</v>
      </c>
      <c r="ALA34">
        <v>10</v>
      </c>
      <c r="ALD34" t="s">
        <v>1056</v>
      </c>
      <c r="ALE34" t="s">
        <v>1057</v>
      </c>
      <c r="ALJ34" t="s">
        <v>1058</v>
      </c>
      <c r="ALK34" t="s">
        <v>1059</v>
      </c>
      <c r="ALL34" t="s">
        <v>1060</v>
      </c>
      <c r="ALP34" t="s">
        <v>1061</v>
      </c>
      <c r="ALQ34" t="s">
        <v>1062</v>
      </c>
      <c r="ALR34" t="s">
        <v>1063</v>
      </c>
      <c r="ALS34" t="s">
        <v>1064</v>
      </c>
      <c r="ALW34" t="s">
        <v>1065</v>
      </c>
      <c r="ALZ34" t="s">
        <v>1021</v>
      </c>
      <c r="AME34" t="s">
        <v>1066</v>
      </c>
      <c r="AMF34" t="s">
        <v>1067</v>
      </c>
      <c r="AMH34" t="s">
        <v>1068</v>
      </c>
      <c r="AMP34" t="s">
        <v>1069</v>
      </c>
      <c r="ANC34" t="s">
        <v>1028</v>
      </c>
      <c r="AND34">
        <v>46078.634722222225</v>
      </c>
    </row>
    <row r="35" spans="1:1022 1030:1044" x14ac:dyDescent="0.2">
      <c r="A35" s="2" t="s">
        <v>1344</v>
      </c>
      <c r="B35" s="1" t="s">
        <v>1329</v>
      </c>
      <c r="C35" t="str">
        <f t="shared" si="0"/>
        <v>Authorization Bypass Risk in Applications Misusing SSH PublicKeyCallback</v>
      </c>
      <c r="D35" s="4" t="str">
        <f t="shared" si="1"/>
        <v>CVE-2024-45337</v>
      </c>
      <c r="E35" t="str">
        <f t="shared" si="2"/>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0.12.0 *Tool Specific Information*: Tool Name: JFrog X-ray Repo Name: ezaddon-kubeflow Image: develop_marketplace.us1.greenlake-hpe.com_ezmeral-common_hpe-kubeflow_notebooks_jupyter-pytorch-cuda-full:aie-1.12.0-29861ea8</v>
      </c>
      <c r="F35" s="4" t="str">
        <f t="shared" si="3"/>
        <v>ezaddon-kubeflow</v>
      </c>
      <c r="G35" t="str">
        <f t="shared" si="4"/>
        <v>develop_marketplace.us1.greenlake-hpe.com_ezmeral-common_hpe-kubeflow_notebooks_jupyter-pytorch-cuda-full:aie-1.12.0-29861ea8</v>
      </c>
      <c r="I35" s="4" t="str">
        <f t="shared" si="5"/>
        <v>kubeflow</v>
      </c>
      <c r="J35" t="s">
        <v>1343</v>
      </c>
      <c r="K35">
        <v>1506382</v>
      </c>
      <c r="L35" t="s">
        <v>997</v>
      </c>
      <c r="M35" t="s">
        <v>998</v>
      </c>
      <c r="N35" t="s">
        <v>999</v>
      </c>
      <c r="O35" t="s">
        <v>1000</v>
      </c>
      <c r="P35" t="s">
        <v>1001</v>
      </c>
      <c r="Q35" t="s">
        <v>1002</v>
      </c>
      <c r="R35" t="s">
        <v>1003</v>
      </c>
      <c r="T35" t="s">
        <v>1004</v>
      </c>
      <c r="V35" t="s">
        <v>1072</v>
      </c>
      <c r="W35" t="s">
        <v>1073</v>
      </c>
      <c r="X35" t="s">
        <v>1007</v>
      </c>
      <c r="Y35" t="s">
        <v>1008</v>
      </c>
      <c r="Z35" t="s">
        <v>1007</v>
      </c>
      <c r="AA35" t="s">
        <v>1008</v>
      </c>
      <c r="AB35">
        <v>46078.634722222225</v>
      </c>
      <c r="AC35">
        <v>46078.634722222225</v>
      </c>
      <c r="AG35" t="s">
        <v>1009</v>
      </c>
      <c r="AJ35">
        <v>0</v>
      </c>
      <c r="AK35" t="s">
        <v>1011</v>
      </c>
      <c r="AL35" t="s">
        <v>1012</v>
      </c>
      <c r="AP35" t="s">
        <v>1007</v>
      </c>
      <c r="AS35" t="s">
        <v>1008</v>
      </c>
      <c r="BO35" t="s">
        <v>1014</v>
      </c>
      <c r="CG35" t="s">
        <v>1015</v>
      </c>
      <c r="CU35" t="s">
        <v>1016</v>
      </c>
      <c r="DA35" t="s">
        <v>1345</v>
      </c>
      <c r="DE35" t="s">
        <v>1018</v>
      </c>
      <c r="DP35" t="s">
        <v>1004</v>
      </c>
      <c r="DV35" t="s">
        <v>1019</v>
      </c>
      <c r="EU35" t="s">
        <v>1020</v>
      </c>
      <c r="FA35" t="s">
        <v>1021</v>
      </c>
      <c r="FM35" t="s">
        <v>1004</v>
      </c>
      <c r="FR35" t="s">
        <v>1022</v>
      </c>
      <c r="GL35">
        <v>0</v>
      </c>
      <c r="GN35" t="s">
        <v>1023</v>
      </c>
      <c r="GP35" t="s">
        <v>1333</v>
      </c>
      <c r="GV35">
        <v>0</v>
      </c>
      <c r="JD35" t="s">
        <v>1025</v>
      </c>
      <c r="JE35" t="s">
        <v>1026</v>
      </c>
      <c r="JP35">
        <v>1000</v>
      </c>
      <c r="JQ35" t="s">
        <v>1021</v>
      </c>
      <c r="JV35">
        <v>0</v>
      </c>
      <c r="KD35">
        <v>1209600</v>
      </c>
      <c r="KO35" t="s">
        <v>1027</v>
      </c>
      <c r="KS35" t="s">
        <v>1028</v>
      </c>
      <c r="LD35" t="s">
        <v>1028</v>
      </c>
      <c r="LV35" t="s">
        <v>1029</v>
      </c>
      <c r="NT35">
        <v>0</v>
      </c>
      <c r="OM35">
        <v>0</v>
      </c>
      <c r="PK35" t="s">
        <v>1030</v>
      </c>
      <c r="PM35" t="s">
        <v>1021</v>
      </c>
      <c r="PS35" t="s">
        <v>1018</v>
      </c>
      <c r="PX35" t="s">
        <v>1031</v>
      </c>
      <c r="QC35" t="s">
        <v>1021</v>
      </c>
      <c r="QL35">
        <v>1000</v>
      </c>
      <c r="QS35" t="s">
        <v>1032</v>
      </c>
      <c r="QT35" t="s">
        <v>1033</v>
      </c>
      <c r="QZ35" t="s">
        <v>1034</v>
      </c>
      <c r="RZ35">
        <v>0</v>
      </c>
      <c r="SA35">
        <v>0</v>
      </c>
      <c r="SC35">
        <v>0</v>
      </c>
      <c r="SD35" t="s">
        <v>1021</v>
      </c>
      <c r="SQ35" t="s">
        <v>1021</v>
      </c>
      <c r="TB35" t="s">
        <v>1021</v>
      </c>
      <c r="TO35" t="s">
        <v>1035</v>
      </c>
      <c r="TS35">
        <v>46078.634722222225</v>
      </c>
      <c r="UN35">
        <v>0</v>
      </c>
      <c r="UO35" t="s">
        <v>1036</v>
      </c>
      <c r="UW35" t="s">
        <v>1028</v>
      </c>
      <c r="UY35" t="s">
        <v>1037</v>
      </c>
      <c r="VH35" t="s">
        <v>1035</v>
      </c>
      <c r="VK35" t="s">
        <v>1021</v>
      </c>
      <c r="VM35" t="s">
        <v>1038</v>
      </c>
      <c r="WU35" t="s">
        <v>1028</v>
      </c>
      <c r="WW35" t="s">
        <v>1334</v>
      </c>
      <c r="WZ35" t="s">
        <v>1018</v>
      </c>
      <c r="XA35" t="s">
        <v>1021</v>
      </c>
      <c r="XO35" t="s">
        <v>1040</v>
      </c>
      <c r="XQ35">
        <v>0</v>
      </c>
      <c r="XT35" t="s">
        <v>1041</v>
      </c>
      <c r="XV35" t="s">
        <v>1042</v>
      </c>
      <c r="ABE35" t="s">
        <v>1346</v>
      </c>
      <c r="ABL35" t="s">
        <v>1021</v>
      </c>
      <c r="ABS35" t="s">
        <v>1004</v>
      </c>
      <c r="ABT35" t="s">
        <v>1044</v>
      </c>
      <c r="ACA35" t="s">
        <v>1045</v>
      </c>
      <c r="ACK35" t="s">
        <v>1347</v>
      </c>
      <c r="ACP35" t="s">
        <v>1047</v>
      </c>
      <c r="ADL35" t="s">
        <v>1048</v>
      </c>
      <c r="AEK35">
        <v>0</v>
      </c>
      <c r="AET35" t="s">
        <v>1049</v>
      </c>
      <c r="AFB35" t="s">
        <v>1050</v>
      </c>
      <c r="AHA35" t="s">
        <v>1020</v>
      </c>
      <c r="AHB35" t="s">
        <v>1051</v>
      </c>
      <c r="AHH35" t="s">
        <v>1028</v>
      </c>
      <c r="AHT35" t="s">
        <v>1337</v>
      </c>
      <c r="AHU35" t="s">
        <v>1053</v>
      </c>
      <c r="AIB35" t="s">
        <v>1054</v>
      </c>
      <c r="AIV35">
        <v>0</v>
      </c>
      <c r="AIY35" t="s">
        <v>1044</v>
      </c>
      <c r="AJG35">
        <v>0</v>
      </c>
      <c r="AJK35" t="s">
        <v>1021</v>
      </c>
      <c r="AJP35" t="s">
        <v>1041</v>
      </c>
      <c r="AJR35" t="s">
        <v>1055</v>
      </c>
      <c r="AKF35" t="s">
        <v>1026</v>
      </c>
      <c r="AKO35">
        <v>0</v>
      </c>
      <c r="AKV35">
        <v>0</v>
      </c>
      <c r="ALA35">
        <v>10</v>
      </c>
      <c r="ALD35" t="s">
        <v>1056</v>
      </c>
      <c r="ALE35" t="s">
        <v>1057</v>
      </c>
      <c r="ALJ35" t="s">
        <v>1058</v>
      </c>
      <c r="ALK35" t="s">
        <v>1059</v>
      </c>
      <c r="ALL35" t="s">
        <v>1060</v>
      </c>
      <c r="ALP35" t="s">
        <v>1061</v>
      </c>
      <c r="ALQ35" t="s">
        <v>1062</v>
      </c>
      <c r="ALR35" t="s">
        <v>1063</v>
      </c>
      <c r="ALS35" t="s">
        <v>1064</v>
      </c>
      <c r="ALW35" t="s">
        <v>1065</v>
      </c>
      <c r="ALZ35" t="s">
        <v>1021</v>
      </c>
      <c r="AME35" t="s">
        <v>1066</v>
      </c>
      <c r="AMF35" t="s">
        <v>1067</v>
      </c>
      <c r="AMH35" t="s">
        <v>1068</v>
      </c>
      <c r="AMP35" t="s">
        <v>1069</v>
      </c>
      <c r="ANC35" t="s">
        <v>1028</v>
      </c>
      <c r="AND35">
        <v>46078.634722222225</v>
      </c>
    </row>
    <row r="36" spans="1:1022 1030:1044" x14ac:dyDescent="0.2">
      <c r="A36" s="2" t="s">
        <v>1350</v>
      </c>
      <c r="B36" s="1" t="s">
        <v>1348</v>
      </c>
      <c r="C36" t="str">
        <f t="shared" si="0"/>
        <v>Templates do not properly consider backticks (`) as Javascript string</v>
      </c>
      <c r="D36" s="4" t="str">
        <f t="shared" si="1"/>
        <v>CVE-2023-24538</v>
      </c>
      <c r="E36" t="str">
        <f t="shared" si="2"/>
        <v>Package Name: github.com/golang/go Package Version: 1.7.3 *Tool Specific Information*: Tool Name: JFrog X-ray Repo Name: ezaddon-kubeflow Image: develop_marketplace.us1.greenlake-hpe.com_ezmeral-common_nvcr.io_nvidia_tritonserver:23.05-py3</v>
      </c>
      <c r="F36" s="4" t="str">
        <f t="shared" si="3"/>
        <v>ezaddon-kubeflow</v>
      </c>
      <c r="G36" t="str">
        <f t="shared" si="4"/>
        <v>develop_marketplace.us1.greenlake-hpe.com_ezmeral-common_nvcr.io_nvidia_tritonserver:23.05-py3</v>
      </c>
      <c r="I36" s="4" t="str">
        <f t="shared" si="5"/>
        <v>kubeflow</v>
      </c>
      <c r="J36" t="s">
        <v>1349</v>
      </c>
      <c r="K36">
        <v>1506375</v>
      </c>
      <c r="L36" t="s">
        <v>997</v>
      </c>
      <c r="M36" t="s">
        <v>998</v>
      </c>
      <c r="N36" t="s">
        <v>999</v>
      </c>
      <c r="O36" t="s">
        <v>1000</v>
      </c>
      <c r="P36" t="s">
        <v>1001</v>
      </c>
      <c r="Q36" t="s">
        <v>1002</v>
      </c>
      <c r="R36" t="s">
        <v>1003</v>
      </c>
      <c r="T36" t="s">
        <v>1004</v>
      </c>
      <c r="V36" t="s">
        <v>1072</v>
      </c>
      <c r="W36" t="s">
        <v>1073</v>
      </c>
      <c r="X36" t="s">
        <v>1007</v>
      </c>
      <c r="Y36" t="s">
        <v>1008</v>
      </c>
      <c r="Z36" t="s">
        <v>1007</v>
      </c>
      <c r="AA36" t="s">
        <v>1008</v>
      </c>
      <c r="AB36">
        <v>46078.634722222225</v>
      </c>
      <c r="AC36">
        <v>46078.634722222225</v>
      </c>
      <c r="AG36" t="s">
        <v>1009</v>
      </c>
      <c r="AJ36">
        <v>0</v>
      </c>
      <c r="AK36" t="s">
        <v>1011</v>
      </c>
      <c r="AL36" t="s">
        <v>1012</v>
      </c>
      <c r="AP36" t="s">
        <v>1007</v>
      </c>
      <c r="AS36" t="s">
        <v>1008</v>
      </c>
      <c r="BO36" t="s">
        <v>1014</v>
      </c>
      <c r="CG36" t="s">
        <v>1015</v>
      </c>
      <c r="CU36" t="s">
        <v>1016</v>
      </c>
      <c r="DA36" t="s">
        <v>1351</v>
      </c>
      <c r="DE36" t="s">
        <v>1018</v>
      </c>
      <c r="DP36" t="s">
        <v>1004</v>
      </c>
      <c r="DV36" t="s">
        <v>1019</v>
      </c>
      <c r="EU36" t="s">
        <v>1020</v>
      </c>
      <c r="FA36" t="s">
        <v>1021</v>
      </c>
      <c r="FM36" t="s">
        <v>1004</v>
      </c>
      <c r="FR36" t="s">
        <v>1022</v>
      </c>
      <c r="GL36">
        <v>0</v>
      </c>
      <c r="GN36" t="s">
        <v>1023</v>
      </c>
      <c r="GP36" t="s">
        <v>1352</v>
      </c>
      <c r="GV36">
        <v>0</v>
      </c>
      <c r="JD36" t="s">
        <v>1025</v>
      </c>
      <c r="JE36" t="s">
        <v>1026</v>
      </c>
      <c r="JP36">
        <v>1000</v>
      </c>
      <c r="JQ36" t="s">
        <v>1021</v>
      </c>
      <c r="JV36">
        <v>0</v>
      </c>
      <c r="KD36">
        <v>1209600</v>
      </c>
      <c r="KO36" t="s">
        <v>1027</v>
      </c>
      <c r="KS36" t="s">
        <v>1028</v>
      </c>
      <c r="LD36" t="s">
        <v>1028</v>
      </c>
      <c r="LV36" t="s">
        <v>1029</v>
      </c>
      <c r="NT36">
        <v>0</v>
      </c>
      <c r="OM36">
        <v>0</v>
      </c>
      <c r="PK36" t="s">
        <v>1030</v>
      </c>
      <c r="PM36" t="s">
        <v>1021</v>
      </c>
      <c r="PS36" t="s">
        <v>1018</v>
      </c>
      <c r="PX36" t="s">
        <v>1031</v>
      </c>
      <c r="QC36" t="s">
        <v>1021</v>
      </c>
      <c r="QL36">
        <v>1000</v>
      </c>
      <c r="QS36" t="s">
        <v>1032</v>
      </c>
      <c r="QT36" t="s">
        <v>1033</v>
      </c>
      <c r="QZ36" t="s">
        <v>1034</v>
      </c>
      <c r="RZ36">
        <v>0</v>
      </c>
      <c r="SA36">
        <v>0</v>
      </c>
      <c r="SC36">
        <v>0</v>
      </c>
      <c r="SD36" t="s">
        <v>1021</v>
      </c>
      <c r="SQ36" t="s">
        <v>1021</v>
      </c>
      <c r="TB36" t="s">
        <v>1021</v>
      </c>
      <c r="TO36" t="s">
        <v>1035</v>
      </c>
      <c r="TS36">
        <v>46078.634722222225</v>
      </c>
      <c r="UN36">
        <v>0</v>
      </c>
      <c r="UO36" t="s">
        <v>1036</v>
      </c>
      <c r="UW36" t="s">
        <v>1028</v>
      </c>
      <c r="UY36" t="s">
        <v>1037</v>
      </c>
      <c r="VH36" t="s">
        <v>1035</v>
      </c>
      <c r="VK36" t="s">
        <v>1021</v>
      </c>
      <c r="VM36" t="s">
        <v>1038</v>
      </c>
      <c r="WU36" t="s">
        <v>1028</v>
      </c>
      <c r="WW36" t="s">
        <v>1353</v>
      </c>
      <c r="WZ36" t="s">
        <v>1018</v>
      </c>
      <c r="XA36" t="s">
        <v>1021</v>
      </c>
      <c r="XO36" t="s">
        <v>1040</v>
      </c>
      <c r="XQ36">
        <v>0</v>
      </c>
      <c r="XT36" t="s">
        <v>1041</v>
      </c>
      <c r="XV36" t="s">
        <v>1042</v>
      </c>
      <c r="ABE36" t="s">
        <v>1354</v>
      </c>
      <c r="ABL36" t="s">
        <v>1021</v>
      </c>
      <c r="ABS36" t="s">
        <v>1004</v>
      </c>
      <c r="ABT36" t="s">
        <v>1044</v>
      </c>
      <c r="ACA36" t="s">
        <v>1045</v>
      </c>
      <c r="ACK36" t="s">
        <v>1355</v>
      </c>
      <c r="ACP36" t="s">
        <v>1047</v>
      </c>
      <c r="ADL36" t="s">
        <v>1048</v>
      </c>
      <c r="AEK36">
        <v>0</v>
      </c>
      <c r="AET36" t="s">
        <v>1049</v>
      </c>
      <c r="AFB36" t="s">
        <v>1050</v>
      </c>
      <c r="AHA36" t="s">
        <v>1020</v>
      </c>
      <c r="AHB36" t="s">
        <v>1051</v>
      </c>
      <c r="AHH36" t="s">
        <v>1028</v>
      </c>
      <c r="AHT36" t="s">
        <v>1356</v>
      </c>
      <c r="AHU36" t="s">
        <v>1053</v>
      </c>
      <c r="AIB36" t="s">
        <v>1054</v>
      </c>
      <c r="AIV36">
        <v>0</v>
      </c>
      <c r="AIY36" t="s">
        <v>1044</v>
      </c>
      <c r="AJG36">
        <v>0</v>
      </c>
      <c r="AJK36" t="s">
        <v>1021</v>
      </c>
      <c r="AJP36" t="s">
        <v>1041</v>
      </c>
      <c r="AJR36" t="s">
        <v>1055</v>
      </c>
      <c r="AKF36" t="s">
        <v>1026</v>
      </c>
      <c r="AKO36">
        <v>0</v>
      </c>
      <c r="AKV36">
        <v>0</v>
      </c>
      <c r="ALA36">
        <v>10</v>
      </c>
      <c r="ALD36" t="s">
        <v>1056</v>
      </c>
      <c r="ALE36" t="s">
        <v>1057</v>
      </c>
      <c r="ALJ36" t="s">
        <v>1058</v>
      </c>
      <c r="ALK36" t="s">
        <v>1059</v>
      </c>
      <c r="ALL36" t="s">
        <v>1060</v>
      </c>
      <c r="ALP36" t="s">
        <v>1061</v>
      </c>
      <c r="ALQ36" t="s">
        <v>1062</v>
      </c>
      <c r="ALR36" t="s">
        <v>1063</v>
      </c>
      <c r="ALS36" t="s">
        <v>1064</v>
      </c>
      <c r="ALW36" t="s">
        <v>1065</v>
      </c>
      <c r="ALZ36" t="s">
        <v>1021</v>
      </c>
      <c r="AME36" t="s">
        <v>1066</v>
      </c>
      <c r="AMF36" t="s">
        <v>1067</v>
      </c>
      <c r="AMH36" t="s">
        <v>1068</v>
      </c>
      <c r="AMP36" t="s">
        <v>1069</v>
      </c>
      <c r="ANC36" t="s">
        <v>1028</v>
      </c>
      <c r="AND36">
        <v>46078.634722222225</v>
      </c>
    </row>
    <row r="37" spans="1:1022 1030:1044" x14ac:dyDescent="0.2">
      <c r="A37" s="2" t="s">
        <v>1359</v>
      </c>
      <c r="B37" s="1" t="s">
        <v>1357</v>
      </c>
      <c r="C37" t="str">
        <f t="shared" si="0"/>
        <v>TLS session resumption flaw allows unauthorized resumed handshakes due to Config mutation</v>
      </c>
      <c r="D37" s="4" t="str">
        <f t="shared" si="1"/>
        <v>CVE-2025-68121</v>
      </c>
      <c r="E37" t="str">
        <f t="shared" si="2"/>
        <v>*Tool Specific Information*: Tool Name: JFrog X-ray Repo Name: ezprojects Image: develop_marketplace.us1.greenlake-hpe.com_ezmeral-common_ezkf_welcome:1.13.0-pre-dev-28-g107e301af-ldev</v>
      </c>
      <c r="F37" s="4" t="str">
        <f t="shared" si="3"/>
        <v>ezprojects</v>
      </c>
      <c r="G37" t="str">
        <f t="shared" si="4"/>
        <v>develop_marketplace.us1.greenlake-hpe.com_ezmeral-common_ezkf_welcome:1.13.0-pre-dev-28-g107e301af-ldev</v>
      </c>
      <c r="I37" s="4" t="str">
        <f t="shared" si="5"/>
        <v>ezprojects</v>
      </c>
      <c r="J37" t="s">
        <v>1358</v>
      </c>
      <c r="K37">
        <v>1506371</v>
      </c>
      <c r="L37" t="s">
        <v>997</v>
      </c>
      <c r="M37" t="s">
        <v>998</v>
      </c>
      <c r="N37" t="s">
        <v>999</v>
      </c>
      <c r="O37" t="s">
        <v>1000</v>
      </c>
      <c r="P37" t="s">
        <v>1001</v>
      </c>
      <c r="Q37" t="s">
        <v>1002</v>
      </c>
      <c r="R37" t="s">
        <v>1003</v>
      </c>
      <c r="T37" t="s">
        <v>1004</v>
      </c>
      <c r="V37" t="s">
        <v>1072</v>
      </c>
      <c r="W37" t="s">
        <v>1073</v>
      </c>
      <c r="X37" t="s">
        <v>1007</v>
      </c>
      <c r="Y37" t="s">
        <v>1008</v>
      </c>
      <c r="Z37" t="s">
        <v>1007</v>
      </c>
      <c r="AA37" t="s">
        <v>1008</v>
      </c>
      <c r="AB37">
        <v>46078.634722222225</v>
      </c>
      <c r="AC37">
        <v>46078.634722222225</v>
      </c>
      <c r="AG37" t="s">
        <v>1009</v>
      </c>
      <c r="AJ37">
        <v>0</v>
      </c>
      <c r="AK37" t="s">
        <v>1011</v>
      </c>
      <c r="AL37" t="s">
        <v>1012</v>
      </c>
      <c r="AP37" t="s">
        <v>1007</v>
      </c>
      <c r="AS37" t="s">
        <v>1008</v>
      </c>
      <c r="BO37" t="s">
        <v>1014</v>
      </c>
      <c r="CG37" t="s">
        <v>1015</v>
      </c>
      <c r="CU37" t="s">
        <v>1016</v>
      </c>
      <c r="DA37" t="s">
        <v>1360</v>
      </c>
      <c r="DE37" t="s">
        <v>1018</v>
      </c>
      <c r="DP37" t="s">
        <v>1004</v>
      </c>
      <c r="DV37" t="s">
        <v>1019</v>
      </c>
      <c r="EU37" t="s">
        <v>1020</v>
      </c>
      <c r="FA37" t="s">
        <v>1021</v>
      </c>
      <c r="FM37" t="s">
        <v>1004</v>
      </c>
      <c r="FR37" t="s">
        <v>1022</v>
      </c>
      <c r="GL37">
        <v>0</v>
      </c>
      <c r="GN37" t="s">
        <v>1023</v>
      </c>
      <c r="GP37" t="s">
        <v>1361</v>
      </c>
      <c r="GV37">
        <v>0</v>
      </c>
      <c r="JD37" t="s">
        <v>1025</v>
      </c>
      <c r="JE37" t="s">
        <v>1026</v>
      </c>
      <c r="JP37">
        <v>1000</v>
      </c>
      <c r="JQ37" t="s">
        <v>1021</v>
      </c>
      <c r="JV37">
        <v>0</v>
      </c>
      <c r="KD37">
        <v>1209600</v>
      </c>
      <c r="KO37" t="s">
        <v>1027</v>
      </c>
      <c r="KS37" t="s">
        <v>1028</v>
      </c>
      <c r="LD37" t="s">
        <v>1028</v>
      </c>
      <c r="LV37" t="s">
        <v>1029</v>
      </c>
      <c r="NT37">
        <v>0</v>
      </c>
      <c r="OM37">
        <v>0</v>
      </c>
      <c r="PK37" t="s">
        <v>1030</v>
      </c>
      <c r="PM37" t="s">
        <v>1021</v>
      </c>
      <c r="PS37" t="s">
        <v>1018</v>
      </c>
      <c r="PX37" t="s">
        <v>1031</v>
      </c>
      <c r="QC37" t="s">
        <v>1021</v>
      </c>
      <c r="QL37">
        <v>1000</v>
      </c>
      <c r="QS37" t="s">
        <v>1032</v>
      </c>
      <c r="QT37" t="s">
        <v>1033</v>
      </c>
      <c r="QZ37" t="s">
        <v>1034</v>
      </c>
      <c r="RZ37">
        <v>0</v>
      </c>
      <c r="SA37">
        <v>0</v>
      </c>
      <c r="SC37">
        <v>0</v>
      </c>
      <c r="SD37" t="s">
        <v>1021</v>
      </c>
      <c r="SQ37" t="s">
        <v>1021</v>
      </c>
      <c r="TB37" t="s">
        <v>1021</v>
      </c>
      <c r="TO37" t="s">
        <v>1035</v>
      </c>
      <c r="TS37">
        <v>46078.634722222225</v>
      </c>
      <c r="UN37">
        <v>0</v>
      </c>
      <c r="UO37" t="s">
        <v>1036</v>
      </c>
      <c r="UW37" t="s">
        <v>1028</v>
      </c>
      <c r="UY37" t="s">
        <v>1037</v>
      </c>
      <c r="VH37" t="s">
        <v>1035</v>
      </c>
      <c r="VK37" t="s">
        <v>1021</v>
      </c>
      <c r="VM37" t="s">
        <v>1038</v>
      </c>
      <c r="WU37" t="s">
        <v>1028</v>
      </c>
      <c r="WW37" t="s">
        <v>1353</v>
      </c>
      <c r="WZ37" t="s">
        <v>1018</v>
      </c>
      <c r="XA37" t="s">
        <v>1021</v>
      </c>
      <c r="XO37" t="s">
        <v>1040</v>
      </c>
      <c r="XQ37">
        <v>0</v>
      </c>
      <c r="XT37" t="s">
        <v>1041</v>
      </c>
      <c r="XV37" t="s">
        <v>1042</v>
      </c>
      <c r="ABE37" t="s">
        <v>1362</v>
      </c>
      <c r="ABL37" t="s">
        <v>1021</v>
      </c>
      <c r="ABS37" t="s">
        <v>1004</v>
      </c>
      <c r="ABT37" t="s">
        <v>1044</v>
      </c>
      <c r="ACA37" t="s">
        <v>1045</v>
      </c>
      <c r="ACK37" t="s">
        <v>1363</v>
      </c>
      <c r="ACP37" t="s">
        <v>1047</v>
      </c>
      <c r="ADL37" t="s">
        <v>1048</v>
      </c>
      <c r="AEK37">
        <v>0</v>
      </c>
      <c r="AET37" t="s">
        <v>1049</v>
      </c>
      <c r="AFB37" t="s">
        <v>1050</v>
      </c>
      <c r="AHA37" t="s">
        <v>1020</v>
      </c>
      <c r="AHB37" t="s">
        <v>1051</v>
      </c>
      <c r="AHH37" t="s">
        <v>1028</v>
      </c>
      <c r="AHT37" t="s">
        <v>1364</v>
      </c>
      <c r="AHU37" t="s">
        <v>1053</v>
      </c>
      <c r="AIB37" t="s">
        <v>1054</v>
      </c>
      <c r="AIV37">
        <v>0</v>
      </c>
      <c r="AIY37" t="s">
        <v>1044</v>
      </c>
      <c r="AJG37">
        <v>0</v>
      </c>
      <c r="AJK37" t="s">
        <v>1021</v>
      </c>
      <c r="AJP37" t="s">
        <v>1041</v>
      </c>
      <c r="AJR37" t="s">
        <v>1055</v>
      </c>
      <c r="AKF37" t="s">
        <v>1026</v>
      </c>
      <c r="AKO37">
        <v>0</v>
      </c>
      <c r="AKV37">
        <v>0</v>
      </c>
      <c r="ALA37">
        <v>10</v>
      </c>
      <c r="ALD37" t="s">
        <v>1056</v>
      </c>
      <c r="ALE37" t="s">
        <v>1057</v>
      </c>
      <c r="ALJ37" t="s">
        <v>1058</v>
      </c>
      <c r="ALK37" t="s">
        <v>1059</v>
      </c>
      <c r="ALL37" t="s">
        <v>1060</v>
      </c>
      <c r="ALP37" t="s">
        <v>1061</v>
      </c>
      <c r="ALQ37" t="s">
        <v>1062</v>
      </c>
      <c r="ALR37" t="s">
        <v>1063</v>
      </c>
      <c r="ALS37" t="s">
        <v>1064</v>
      </c>
      <c r="ALW37" t="s">
        <v>1065</v>
      </c>
      <c r="ALZ37" t="s">
        <v>1021</v>
      </c>
      <c r="AME37" t="s">
        <v>1066</v>
      </c>
      <c r="AMF37" t="s">
        <v>1067</v>
      </c>
      <c r="AMH37" t="s">
        <v>1068</v>
      </c>
      <c r="AMP37" t="s">
        <v>1069</v>
      </c>
      <c r="ANC37" t="s">
        <v>1028</v>
      </c>
      <c r="AND37">
        <v>46078.634722222225</v>
      </c>
    </row>
    <row r="38" spans="1:1022 1030:1044" x14ac:dyDescent="0.2">
      <c r="A38" s="2" t="s">
        <v>1366</v>
      </c>
      <c r="B38" s="1" t="s">
        <v>1357</v>
      </c>
      <c r="C38" t="str">
        <f t="shared" si="0"/>
        <v>TLS session resumption flaw allows unauthorized resumed handshakes due to Config mutation</v>
      </c>
      <c r="D38" s="4" t="str">
        <f t="shared" si="1"/>
        <v>CVE-2025-68121</v>
      </c>
      <c r="E38" t="str">
        <f t="shared" si="2"/>
        <v>*Tool Specific Information*: Tool Name: JFrog X-ray Repo Name: ezaddon-kubeflow Image: develop_marketplace.us1.greenlake-hpe.com_ezmeral-common_ghcr.io_kubeflow_katib_file-metrics-collector:v0.18.0</v>
      </c>
      <c r="F38" s="4" t="str">
        <f t="shared" si="3"/>
        <v>ezaddon-kubeflow</v>
      </c>
      <c r="G38" t="str">
        <f t="shared" si="4"/>
        <v>develop_marketplace.us1.greenlake-hpe.com_ezmeral-common_ghcr.io_kubeflow_katib_file-metrics-collector:v0.18.0</v>
      </c>
      <c r="I38" s="4" t="str">
        <f t="shared" si="5"/>
        <v>kubeflow</v>
      </c>
      <c r="J38" t="s">
        <v>1365</v>
      </c>
      <c r="K38">
        <v>1506365</v>
      </c>
      <c r="L38" t="s">
        <v>997</v>
      </c>
      <c r="M38" t="s">
        <v>998</v>
      </c>
      <c r="N38" t="s">
        <v>999</v>
      </c>
      <c r="O38" t="s">
        <v>1000</v>
      </c>
      <c r="P38" t="s">
        <v>1001</v>
      </c>
      <c r="Q38" t="s">
        <v>1002</v>
      </c>
      <c r="R38" t="s">
        <v>1003</v>
      </c>
      <c r="T38" t="s">
        <v>1004</v>
      </c>
      <c r="V38" t="s">
        <v>1072</v>
      </c>
      <c r="W38" t="s">
        <v>1073</v>
      </c>
      <c r="X38" t="s">
        <v>1007</v>
      </c>
      <c r="Y38" t="s">
        <v>1008</v>
      </c>
      <c r="Z38" t="s">
        <v>1007</v>
      </c>
      <c r="AA38" t="s">
        <v>1008</v>
      </c>
      <c r="AB38">
        <v>46078.634722222225</v>
      </c>
      <c r="AC38">
        <v>46078.634722222225</v>
      </c>
      <c r="AG38" t="s">
        <v>1009</v>
      </c>
      <c r="AJ38">
        <v>0</v>
      </c>
      <c r="AK38" t="s">
        <v>1011</v>
      </c>
      <c r="AL38" t="s">
        <v>1012</v>
      </c>
      <c r="AP38" t="s">
        <v>1007</v>
      </c>
      <c r="AS38" t="s">
        <v>1008</v>
      </c>
      <c r="BO38" t="s">
        <v>1014</v>
      </c>
      <c r="CG38" t="s">
        <v>1015</v>
      </c>
      <c r="CU38" t="s">
        <v>1016</v>
      </c>
      <c r="DA38" t="s">
        <v>1367</v>
      </c>
      <c r="DE38" t="s">
        <v>1018</v>
      </c>
      <c r="DP38" t="s">
        <v>1004</v>
      </c>
      <c r="DV38" t="s">
        <v>1019</v>
      </c>
      <c r="EU38" t="s">
        <v>1020</v>
      </c>
      <c r="FA38" t="s">
        <v>1021</v>
      </c>
      <c r="FM38" t="s">
        <v>1004</v>
      </c>
      <c r="FR38" t="s">
        <v>1022</v>
      </c>
      <c r="GL38">
        <v>0</v>
      </c>
      <c r="GN38" t="s">
        <v>1023</v>
      </c>
      <c r="GP38" t="s">
        <v>1361</v>
      </c>
      <c r="GV38">
        <v>0</v>
      </c>
      <c r="JD38" t="s">
        <v>1025</v>
      </c>
      <c r="JE38" t="s">
        <v>1026</v>
      </c>
      <c r="JP38">
        <v>1000</v>
      </c>
      <c r="JQ38" t="s">
        <v>1021</v>
      </c>
      <c r="JV38">
        <v>0</v>
      </c>
      <c r="KD38">
        <v>1209600</v>
      </c>
      <c r="KO38" t="s">
        <v>1027</v>
      </c>
      <c r="KS38" t="s">
        <v>1028</v>
      </c>
      <c r="LD38" t="s">
        <v>1028</v>
      </c>
      <c r="LV38" t="s">
        <v>1029</v>
      </c>
      <c r="NT38">
        <v>0</v>
      </c>
      <c r="OM38">
        <v>0</v>
      </c>
      <c r="PK38" t="s">
        <v>1030</v>
      </c>
      <c r="PM38" t="s">
        <v>1021</v>
      </c>
      <c r="PS38" t="s">
        <v>1018</v>
      </c>
      <c r="PX38" t="s">
        <v>1031</v>
      </c>
      <c r="QC38" t="s">
        <v>1021</v>
      </c>
      <c r="QL38">
        <v>1000</v>
      </c>
      <c r="QS38" t="s">
        <v>1032</v>
      </c>
      <c r="QT38" t="s">
        <v>1033</v>
      </c>
      <c r="QZ38" t="s">
        <v>1034</v>
      </c>
      <c r="RZ38">
        <v>0</v>
      </c>
      <c r="SA38">
        <v>0</v>
      </c>
      <c r="SC38">
        <v>0</v>
      </c>
      <c r="SD38" t="s">
        <v>1021</v>
      </c>
      <c r="SQ38" t="s">
        <v>1021</v>
      </c>
      <c r="TB38" t="s">
        <v>1021</v>
      </c>
      <c r="TO38" t="s">
        <v>1035</v>
      </c>
      <c r="TS38">
        <v>46078.634722222225</v>
      </c>
      <c r="UN38">
        <v>0</v>
      </c>
      <c r="UO38" t="s">
        <v>1036</v>
      </c>
      <c r="UW38" t="s">
        <v>1028</v>
      </c>
      <c r="UY38" t="s">
        <v>1037</v>
      </c>
      <c r="VH38" t="s">
        <v>1035</v>
      </c>
      <c r="VK38" t="s">
        <v>1021</v>
      </c>
      <c r="VM38" t="s">
        <v>1038</v>
      </c>
      <c r="WU38" t="s">
        <v>1028</v>
      </c>
      <c r="WW38" t="s">
        <v>1353</v>
      </c>
      <c r="WZ38" t="s">
        <v>1018</v>
      </c>
      <c r="XA38" t="s">
        <v>1021</v>
      </c>
      <c r="XO38" t="s">
        <v>1040</v>
      </c>
      <c r="XQ38">
        <v>0</v>
      </c>
      <c r="XT38" t="s">
        <v>1041</v>
      </c>
      <c r="XV38" t="s">
        <v>1042</v>
      </c>
      <c r="ABE38" t="s">
        <v>1368</v>
      </c>
      <c r="ABL38" t="s">
        <v>1021</v>
      </c>
      <c r="ABS38" t="s">
        <v>1004</v>
      </c>
      <c r="ABT38" t="s">
        <v>1044</v>
      </c>
      <c r="ACA38" t="s">
        <v>1045</v>
      </c>
      <c r="ACK38" t="s">
        <v>1369</v>
      </c>
      <c r="ACP38" t="s">
        <v>1047</v>
      </c>
      <c r="ADL38" t="s">
        <v>1048</v>
      </c>
      <c r="AEK38">
        <v>0</v>
      </c>
      <c r="AET38" t="s">
        <v>1049</v>
      </c>
      <c r="AFB38" t="s">
        <v>1050</v>
      </c>
      <c r="AHA38" t="s">
        <v>1020</v>
      </c>
      <c r="AHB38" t="s">
        <v>1051</v>
      </c>
      <c r="AHH38" t="s">
        <v>1028</v>
      </c>
      <c r="AHT38" t="s">
        <v>1364</v>
      </c>
      <c r="AHU38" t="s">
        <v>1053</v>
      </c>
      <c r="AIB38" t="s">
        <v>1054</v>
      </c>
      <c r="AIV38">
        <v>0</v>
      </c>
      <c r="AIY38" t="s">
        <v>1044</v>
      </c>
      <c r="AJG38">
        <v>0</v>
      </c>
      <c r="AJK38" t="s">
        <v>1021</v>
      </c>
      <c r="AJP38" t="s">
        <v>1041</v>
      </c>
      <c r="AJR38" t="s">
        <v>1055</v>
      </c>
      <c r="AKF38" t="s">
        <v>1026</v>
      </c>
      <c r="AKO38">
        <v>0</v>
      </c>
      <c r="AKV38">
        <v>0</v>
      </c>
      <c r="ALA38">
        <v>10</v>
      </c>
      <c r="ALD38" t="s">
        <v>1056</v>
      </c>
      <c r="ALE38" t="s">
        <v>1057</v>
      </c>
      <c r="ALJ38" t="s">
        <v>1058</v>
      </c>
      <c r="ALK38" t="s">
        <v>1059</v>
      </c>
      <c r="ALL38" t="s">
        <v>1060</v>
      </c>
      <c r="ALP38" t="s">
        <v>1061</v>
      </c>
      <c r="ALQ38" t="s">
        <v>1062</v>
      </c>
      <c r="ALR38" t="s">
        <v>1063</v>
      </c>
      <c r="ALS38" t="s">
        <v>1064</v>
      </c>
      <c r="ALW38" t="s">
        <v>1065</v>
      </c>
      <c r="ALZ38" t="s">
        <v>1021</v>
      </c>
      <c r="AME38" t="s">
        <v>1066</v>
      </c>
      <c r="AMF38" t="s">
        <v>1067</v>
      </c>
      <c r="AMH38" t="s">
        <v>1068</v>
      </c>
      <c r="AMP38" t="s">
        <v>1069</v>
      </c>
      <c r="ANC38" t="s">
        <v>1028</v>
      </c>
      <c r="AND38">
        <v>46078.634722222225</v>
      </c>
    </row>
    <row r="39" spans="1:1022 1030:1044" x14ac:dyDescent="0.2">
      <c r="A39" s="2" t="s">
        <v>1371</v>
      </c>
      <c r="B39" s="1" t="s">
        <v>1357</v>
      </c>
      <c r="C39" t="str">
        <f t="shared" si="0"/>
        <v>TLS session resumption flaw allows unauthorized resumed handshakes due to Config mutation</v>
      </c>
      <c r="D39" s="4" t="str">
        <f t="shared" si="1"/>
        <v>CVE-2025-68121</v>
      </c>
      <c r="E39" t="str">
        <f t="shared" si="2"/>
        <v>*Tool Specific Information*: Tool Name: JFrog X-ray Repo Name: ezfabops Image: develop_marketplace.us1.greenlake-hpe.com_ezmeral-common_ezkf_opissuer:1.13.0-pre-dev-4-g0fa46fbce-ldev-73cacb</v>
      </c>
      <c r="F39" s="4" t="str">
        <f t="shared" si="3"/>
        <v>ezfabops</v>
      </c>
      <c r="G39" t="str">
        <f t="shared" si="4"/>
        <v>develop_marketplace.us1.greenlake-hpe.com_ezmeral-common_ezkf_opissuer:1.13.0-pre-dev-4-g0fa46fbce-ldev-73cacb</v>
      </c>
      <c r="I39" s="4" t="str">
        <f t="shared" si="5"/>
        <v>ezfabops</v>
      </c>
      <c r="J39" t="s">
        <v>1370</v>
      </c>
      <c r="K39">
        <v>1506363</v>
      </c>
      <c r="L39" t="s">
        <v>997</v>
      </c>
      <c r="M39" t="s">
        <v>998</v>
      </c>
      <c r="N39" t="s">
        <v>999</v>
      </c>
      <c r="O39" t="s">
        <v>1000</v>
      </c>
      <c r="P39" t="s">
        <v>1001</v>
      </c>
      <c r="Q39" t="s">
        <v>1002</v>
      </c>
      <c r="R39" t="s">
        <v>1003</v>
      </c>
      <c r="T39" t="s">
        <v>1004</v>
      </c>
      <c r="V39" t="s">
        <v>1072</v>
      </c>
      <c r="W39" t="s">
        <v>1073</v>
      </c>
      <c r="X39" t="s">
        <v>1007</v>
      </c>
      <c r="Y39" t="s">
        <v>1008</v>
      </c>
      <c r="Z39" t="s">
        <v>1007</v>
      </c>
      <c r="AA39" t="s">
        <v>1008</v>
      </c>
      <c r="AB39">
        <v>46078.634722222225</v>
      </c>
      <c r="AC39">
        <v>46078.634722222225</v>
      </c>
      <c r="AG39" t="s">
        <v>1009</v>
      </c>
      <c r="AJ39">
        <v>0</v>
      </c>
      <c r="AK39" t="s">
        <v>1011</v>
      </c>
      <c r="AL39" t="s">
        <v>1012</v>
      </c>
      <c r="AP39" t="s">
        <v>1007</v>
      </c>
      <c r="AS39" t="s">
        <v>1008</v>
      </c>
      <c r="BO39" t="s">
        <v>1014</v>
      </c>
      <c r="CG39" t="s">
        <v>1015</v>
      </c>
      <c r="CU39" t="s">
        <v>1016</v>
      </c>
      <c r="DA39" t="s">
        <v>1372</v>
      </c>
      <c r="DE39" t="s">
        <v>1018</v>
      </c>
      <c r="DP39" t="s">
        <v>1004</v>
      </c>
      <c r="DV39" t="s">
        <v>1019</v>
      </c>
      <c r="EU39" t="s">
        <v>1020</v>
      </c>
      <c r="FA39" t="s">
        <v>1021</v>
      </c>
      <c r="FM39" t="s">
        <v>1004</v>
      </c>
      <c r="FR39" t="s">
        <v>1022</v>
      </c>
      <c r="GL39">
        <v>0</v>
      </c>
      <c r="GN39" t="s">
        <v>1023</v>
      </c>
      <c r="GP39" t="s">
        <v>1361</v>
      </c>
      <c r="GV39">
        <v>0</v>
      </c>
      <c r="JD39" t="s">
        <v>1025</v>
      </c>
      <c r="JE39" t="s">
        <v>1026</v>
      </c>
      <c r="JP39">
        <v>1000</v>
      </c>
      <c r="JQ39" t="s">
        <v>1021</v>
      </c>
      <c r="JV39">
        <v>0</v>
      </c>
      <c r="KD39">
        <v>1209600</v>
      </c>
      <c r="KO39" t="s">
        <v>1027</v>
      </c>
      <c r="KS39" t="s">
        <v>1028</v>
      </c>
      <c r="LD39" t="s">
        <v>1028</v>
      </c>
      <c r="LV39" t="s">
        <v>1029</v>
      </c>
      <c r="NT39">
        <v>0</v>
      </c>
      <c r="OM39">
        <v>0</v>
      </c>
      <c r="PK39" t="s">
        <v>1030</v>
      </c>
      <c r="PM39" t="s">
        <v>1021</v>
      </c>
      <c r="PS39" t="s">
        <v>1018</v>
      </c>
      <c r="PX39" t="s">
        <v>1031</v>
      </c>
      <c r="QC39" t="s">
        <v>1021</v>
      </c>
      <c r="QL39">
        <v>1000</v>
      </c>
      <c r="QS39" t="s">
        <v>1032</v>
      </c>
      <c r="QT39" t="s">
        <v>1033</v>
      </c>
      <c r="QZ39" t="s">
        <v>1034</v>
      </c>
      <c r="RZ39">
        <v>0</v>
      </c>
      <c r="SA39">
        <v>0</v>
      </c>
      <c r="SC39">
        <v>0</v>
      </c>
      <c r="SD39" t="s">
        <v>1021</v>
      </c>
      <c r="SQ39" t="s">
        <v>1021</v>
      </c>
      <c r="TB39" t="s">
        <v>1021</v>
      </c>
      <c r="TO39" t="s">
        <v>1035</v>
      </c>
      <c r="TS39">
        <v>46078.634722222225</v>
      </c>
      <c r="UN39">
        <v>0</v>
      </c>
      <c r="UO39" t="s">
        <v>1036</v>
      </c>
      <c r="UW39" t="s">
        <v>1028</v>
      </c>
      <c r="UY39" t="s">
        <v>1037</v>
      </c>
      <c r="VH39" t="s">
        <v>1035</v>
      </c>
      <c r="VK39" t="s">
        <v>1021</v>
      </c>
      <c r="VM39" t="s">
        <v>1038</v>
      </c>
      <c r="WU39" t="s">
        <v>1028</v>
      </c>
      <c r="WW39" t="s">
        <v>1353</v>
      </c>
      <c r="WZ39" t="s">
        <v>1018</v>
      </c>
      <c r="XA39" t="s">
        <v>1021</v>
      </c>
      <c r="XO39" t="s">
        <v>1040</v>
      </c>
      <c r="XQ39">
        <v>0</v>
      </c>
      <c r="XT39" t="s">
        <v>1041</v>
      </c>
      <c r="XV39" t="s">
        <v>1042</v>
      </c>
      <c r="ABE39" t="s">
        <v>1373</v>
      </c>
      <c r="ABL39" t="s">
        <v>1021</v>
      </c>
      <c r="ABS39" t="s">
        <v>1004</v>
      </c>
      <c r="ABT39" t="s">
        <v>1044</v>
      </c>
      <c r="ACA39" t="s">
        <v>1045</v>
      </c>
      <c r="ACK39" t="s">
        <v>1374</v>
      </c>
      <c r="ACP39" t="s">
        <v>1047</v>
      </c>
      <c r="ADL39" t="s">
        <v>1048</v>
      </c>
      <c r="AEK39">
        <v>0</v>
      </c>
      <c r="AET39" t="s">
        <v>1049</v>
      </c>
      <c r="AFB39" t="s">
        <v>1050</v>
      </c>
      <c r="AHA39" t="s">
        <v>1020</v>
      </c>
      <c r="AHB39" t="s">
        <v>1051</v>
      </c>
      <c r="AHH39" t="s">
        <v>1028</v>
      </c>
      <c r="AHT39" t="s">
        <v>1364</v>
      </c>
      <c r="AHU39" t="s">
        <v>1053</v>
      </c>
      <c r="AIB39" t="s">
        <v>1054</v>
      </c>
      <c r="AIV39">
        <v>0</v>
      </c>
      <c r="AIY39" t="s">
        <v>1044</v>
      </c>
      <c r="AJG39">
        <v>0</v>
      </c>
      <c r="AJK39" t="s">
        <v>1021</v>
      </c>
      <c r="AJP39" t="s">
        <v>1041</v>
      </c>
      <c r="AJR39" t="s">
        <v>1055</v>
      </c>
      <c r="AKF39" t="s">
        <v>1026</v>
      </c>
      <c r="AKO39">
        <v>0</v>
      </c>
      <c r="AKV39">
        <v>0</v>
      </c>
      <c r="ALA39">
        <v>10</v>
      </c>
      <c r="ALD39" t="s">
        <v>1056</v>
      </c>
      <c r="ALE39" t="s">
        <v>1057</v>
      </c>
      <c r="ALJ39" t="s">
        <v>1058</v>
      </c>
      <c r="ALK39" t="s">
        <v>1059</v>
      </c>
      <c r="ALL39" t="s">
        <v>1060</v>
      </c>
      <c r="ALP39" t="s">
        <v>1061</v>
      </c>
      <c r="ALQ39" t="s">
        <v>1062</v>
      </c>
      <c r="ALR39" t="s">
        <v>1063</v>
      </c>
      <c r="ALS39" t="s">
        <v>1064</v>
      </c>
      <c r="ALW39" t="s">
        <v>1065</v>
      </c>
      <c r="ALZ39" t="s">
        <v>1021</v>
      </c>
      <c r="AME39" t="s">
        <v>1066</v>
      </c>
      <c r="AMF39" t="s">
        <v>1067</v>
      </c>
      <c r="AMH39" t="s">
        <v>1068</v>
      </c>
      <c r="AMP39" t="s">
        <v>1069</v>
      </c>
      <c r="ANC39" t="s">
        <v>1028</v>
      </c>
      <c r="AND39">
        <v>46078.634722222225</v>
      </c>
    </row>
    <row r="40" spans="1:1022 1030:1044" x14ac:dyDescent="0.2">
      <c r="A40" s="2" t="s">
        <v>1376</v>
      </c>
      <c r="B40" s="1" t="s">
        <v>1357</v>
      </c>
      <c r="C40" t="str">
        <f t="shared" si="0"/>
        <v>TLS session resumption flaw allows unauthorized resumed handshakes due to Config mutation</v>
      </c>
      <c r="D40" s="4" t="str">
        <f t="shared" si="1"/>
        <v>CVE-2025-68121</v>
      </c>
      <c r="E40" t="str">
        <f t="shared" si="2"/>
        <v>*Tool Specific Information*: Tool Name: JFrog X-ray Repo Name: ezapp Image: develop_marketplace.us1.greenlake-hpe.com_ezmeral-common_ezua_ez-bootstrap-ezapp:1.13.0-pre-dev-7-gdcda52b88-ldev</v>
      </c>
      <c r="F40" s="4" t="str">
        <f t="shared" si="3"/>
        <v>ezapp</v>
      </c>
      <c r="G40" t="str">
        <f t="shared" si="4"/>
        <v>develop_marketplace.us1.greenlake-hpe.com_ezmeral-common_ezua_ez-bootstrap-ezapp:1.13.0-pre-dev-7-gdcda52b88-ldev</v>
      </c>
      <c r="I40" s="4" t="str">
        <f t="shared" si="5"/>
        <v>ezapp</v>
      </c>
      <c r="J40" t="s">
        <v>1375</v>
      </c>
      <c r="K40">
        <v>1506356</v>
      </c>
      <c r="L40" t="s">
        <v>997</v>
      </c>
      <c r="M40" t="s">
        <v>998</v>
      </c>
      <c r="N40" t="s">
        <v>999</v>
      </c>
      <c r="O40" t="s">
        <v>1000</v>
      </c>
      <c r="P40" t="s">
        <v>1001</v>
      </c>
      <c r="Q40" t="s">
        <v>1002</v>
      </c>
      <c r="R40" t="s">
        <v>1003</v>
      </c>
      <c r="T40" t="s">
        <v>1004</v>
      </c>
      <c r="V40" t="s">
        <v>1072</v>
      </c>
      <c r="W40" t="s">
        <v>1073</v>
      </c>
      <c r="X40" t="s">
        <v>1007</v>
      </c>
      <c r="Y40" t="s">
        <v>1008</v>
      </c>
      <c r="Z40" t="s">
        <v>1007</v>
      </c>
      <c r="AA40" t="s">
        <v>1008</v>
      </c>
      <c r="AB40">
        <v>46078.634722222225</v>
      </c>
      <c r="AC40">
        <v>46078.634722222225</v>
      </c>
      <c r="AG40" t="s">
        <v>1009</v>
      </c>
      <c r="AJ40">
        <v>0</v>
      </c>
      <c r="AK40" t="s">
        <v>1011</v>
      </c>
      <c r="AL40" t="s">
        <v>1012</v>
      </c>
      <c r="AP40" t="s">
        <v>1007</v>
      </c>
      <c r="AS40" t="s">
        <v>1008</v>
      </c>
      <c r="BO40" t="s">
        <v>1014</v>
      </c>
      <c r="CG40" t="s">
        <v>1015</v>
      </c>
      <c r="CU40" t="s">
        <v>1016</v>
      </c>
      <c r="DA40" t="s">
        <v>1377</v>
      </c>
      <c r="DE40" t="s">
        <v>1018</v>
      </c>
      <c r="DP40" t="s">
        <v>1004</v>
      </c>
      <c r="DV40" t="s">
        <v>1019</v>
      </c>
      <c r="EU40" t="s">
        <v>1020</v>
      </c>
      <c r="FA40" t="s">
        <v>1021</v>
      </c>
      <c r="FM40" t="s">
        <v>1004</v>
      </c>
      <c r="FR40" t="s">
        <v>1022</v>
      </c>
      <c r="GL40">
        <v>0</v>
      </c>
      <c r="GN40" t="s">
        <v>1023</v>
      </c>
      <c r="GP40" t="s">
        <v>1361</v>
      </c>
      <c r="GV40">
        <v>0</v>
      </c>
      <c r="JD40" t="s">
        <v>1025</v>
      </c>
      <c r="JE40" t="s">
        <v>1026</v>
      </c>
      <c r="JP40">
        <v>1000</v>
      </c>
      <c r="JQ40" t="s">
        <v>1021</v>
      </c>
      <c r="JV40">
        <v>0</v>
      </c>
      <c r="KD40">
        <v>1209600</v>
      </c>
      <c r="KO40" t="s">
        <v>1027</v>
      </c>
      <c r="KS40" t="s">
        <v>1028</v>
      </c>
      <c r="LD40" t="s">
        <v>1028</v>
      </c>
      <c r="LV40" t="s">
        <v>1029</v>
      </c>
      <c r="NT40">
        <v>0</v>
      </c>
      <c r="OM40">
        <v>0</v>
      </c>
      <c r="PK40" t="s">
        <v>1030</v>
      </c>
      <c r="PM40" t="s">
        <v>1021</v>
      </c>
      <c r="PS40" t="s">
        <v>1018</v>
      </c>
      <c r="PX40" t="s">
        <v>1031</v>
      </c>
      <c r="QC40" t="s">
        <v>1021</v>
      </c>
      <c r="QL40">
        <v>1000</v>
      </c>
      <c r="QS40" t="s">
        <v>1032</v>
      </c>
      <c r="QT40" t="s">
        <v>1033</v>
      </c>
      <c r="QZ40" t="s">
        <v>1034</v>
      </c>
      <c r="RZ40">
        <v>0</v>
      </c>
      <c r="SA40">
        <v>0</v>
      </c>
      <c r="SC40">
        <v>0</v>
      </c>
      <c r="SD40" t="s">
        <v>1021</v>
      </c>
      <c r="SQ40" t="s">
        <v>1021</v>
      </c>
      <c r="TB40" t="s">
        <v>1021</v>
      </c>
      <c r="TO40" t="s">
        <v>1035</v>
      </c>
      <c r="TS40">
        <v>46078.634722222225</v>
      </c>
      <c r="UN40">
        <v>0</v>
      </c>
      <c r="UO40" t="s">
        <v>1036</v>
      </c>
      <c r="UW40" t="s">
        <v>1028</v>
      </c>
      <c r="UY40" t="s">
        <v>1037</v>
      </c>
      <c r="VH40" t="s">
        <v>1035</v>
      </c>
      <c r="VK40" t="s">
        <v>1021</v>
      </c>
      <c r="VM40" t="s">
        <v>1038</v>
      </c>
      <c r="WU40" t="s">
        <v>1028</v>
      </c>
      <c r="WW40" t="s">
        <v>1353</v>
      </c>
      <c r="WZ40" t="s">
        <v>1018</v>
      </c>
      <c r="XA40" t="s">
        <v>1021</v>
      </c>
      <c r="XO40" t="s">
        <v>1040</v>
      </c>
      <c r="XQ40">
        <v>0</v>
      </c>
      <c r="XT40" t="s">
        <v>1041</v>
      </c>
      <c r="XV40" t="s">
        <v>1042</v>
      </c>
      <c r="ABE40" t="s">
        <v>1378</v>
      </c>
      <c r="ABL40" t="s">
        <v>1021</v>
      </c>
      <c r="ABS40" t="s">
        <v>1004</v>
      </c>
      <c r="ABT40" t="s">
        <v>1044</v>
      </c>
      <c r="ACA40" t="s">
        <v>1045</v>
      </c>
      <c r="ACK40" t="s">
        <v>1379</v>
      </c>
      <c r="ACP40" t="s">
        <v>1047</v>
      </c>
      <c r="ADL40" t="s">
        <v>1048</v>
      </c>
      <c r="AEK40">
        <v>0</v>
      </c>
      <c r="AET40" t="s">
        <v>1049</v>
      </c>
      <c r="AFB40" t="s">
        <v>1050</v>
      </c>
      <c r="AHA40" t="s">
        <v>1020</v>
      </c>
      <c r="AHB40" t="s">
        <v>1051</v>
      </c>
      <c r="AHH40" t="s">
        <v>1028</v>
      </c>
      <c r="AHT40" t="s">
        <v>1364</v>
      </c>
      <c r="AHU40" t="s">
        <v>1053</v>
      </c>
      <c r="AIB40" t="s">
        <v>1054</v>
      </c>
      <c r="AIV40">
        <v>0</v>
      </c>
      <c r="AIY40" t="s">
        <v>1044</v>
      </c>
      <c r="AJG40">
        <v>0</v>
      </c>
      <c r="AJK40" t="s">
        <v>1021</v>
      </c>
      <c r="AJP40" t="s">
        <v>1041</v>
      </c>
      <c r="AJR40" t="s">
        <v>1055</v>
      </c>
      <c r="AKF40" t="s">
        <v>1026</v>
      </c>
      <c r="AKO40">
        <v>0</v>
      </c>
      <c r="AKV40">
        <v>0</v>
      </c>
      <c r="ALA40">
        <v>10</v>
      </c>
      <c r="ALD40" t="s">
        <v>1056</v>
      </c>
      <c r="ALE40" t="s">
        <v>1057</v>
      </c>
      <c r="ALJ40" t="s">
        <v>1058</v>
      </c>
      <c r="ALK40" t="s">
        <v>1059</v>
      </c>
      <c r="ALL40" t="s">
        <v>1060</v>
      </c>
      <c r="ALP40" t="s">
        <v>1061</v>
      </c>
      <c r="ALQ40" t="s">
        <v>1062</v>
      </c>
      <c r="ALR40" t="s">
        <v>1063</v>
      </c>
      <c r="ALS40" t="s">
        <v>1064</v>
      </c>
      <c r="ALW40" t="s">
        <v>1065</v>
      </c>
      <c r="ALZ40" t="s">
        <v>1021</v>
      </c>
      <c r="AME40" t="s">
        <v>1066</v>
      </c>
      <c r="AMF40" t="s">
        <v>1067</v>
      </c>
      <c r="AMH40" t="s">
        <v>1068</v>
      </c>
      <c r="AMP40" t="s">
        <v>1069</v>
      </c>
      <c r="ANC40" t="s">
        <v>1028</v>
      </c>
      <c r="AND40">
        <v>46078.634722222225</v>
      </c>
    </row>
    <row r="41" spans="1:1022 1030:1044" x14ac:dyDescent="0.2">
      <c r="A41" s="2" t="s">
        <v>1381</v>
      </c>
      <c r="B41" s="1" t="s">
        <v>1357</v>
      </c>
      <c r="C41" t="str">
        <f t="shared" si="0"/>
        <v>TLS session resumption flaw allows unauthorized resumed handshakes due to Config mutation</v>
      </c>
      <c r="D41" s="4" t="str">
        <f t="shared" si="1"/>
        <v>CVE-2025-68121</v>
      </c>
      <c r="E41" t="str">
        <f t="shared" si="2"/>
        <v>*Tool Specific Information*: Tool Name: JFrog X-ray Repo Name: ezaddon-airflow Image: develop_marketplace.us1.greenlake-hpe.com_ezmeral-common_quay.io_prometheus_statsd-exporter:v0.28.0</v>
      </c>
      <c r="F41" s="4" t="str">
        <f t="shared" si="3"/>
        <v>ezaddon-airflow</v>
      </c>
      <c r="G41" t="str">
        <f t="shared" si="4"/>
        <v>develop_marketplace.us1.greenlake-hpe.com_ezmeral-common_quay.io_prometheus_statsd-exporter:v0.28.0</v>
      </c>
      <c r="I41" s="4" t="str">
        <f t="shared" si="5"/>
        <v>airflow</v>
      </c>
      <c r="J41" t="s">
        <v>1380</v>
      </c>
      <c r="K41">
        <v>1506354</v>
      </c>
      <c r="L41" t="s">
        <v>997</v>
      </c>
      <c r="M41" t="s">
        <v>998</v>
      </c>
      <c r="N41" t="s">
        <v>999</v>
      </c>
      <c r="O41" t="s">
        <v>1000</v>
      </c>
      <c r="P41" t="s">
        <v>1001</v>
      </c>
      <c r="Q41" t="s">
        <v>1002</v>
      </c>
      <c r="R41" t="s">
        <v>1003</v>
      </c>
      <c r="T41" t="s">
        <v>1004</v>
      </c>
      <c r="V41" t="s">
        <v>1072</v>
      </c>
      <c r="W41" t="s">
        <v>1073</v>
      </c>
      <c r="X41" t="s">
        <v>1007</v>
      </c>
      <c r="Y41" t="s">
        <v>1008</v>
      </c>
      <c r="Z41" t="s">
        <v>1007</v>
      </c>
      <c r="AA41" t="s">
        <v>1008</v>
      </c>
      <c r="AB41">
        <v>46078.634027777778</v>
      </c>
      <c r="AC41">
        <v>46078.634027777778</v>
      </c>
      <c r="AG41" t="s">
        <v>1009</v>
      </c>
      <c r="AJ41">
        <v>0</v>
      </c>
      <c r="AK41" t="s">
        <v>1011</v>
      </c>
      <c r="AL41" t="s">
        <v>1012</v>
      </c>
      <c r="AP41" t="s">
        <v>1007</v>
      </c>
      <c r="AS41" t="s">
        <v>1008</v>
      </c>
      <c r="BO41" t="s">
        <v>1014</v>
      </c>
      <c r="CG41" t="s">
        <v>1015</v>
      </c>
      <c r="CU41" t="s">
        <v>1016</v>
      </c>
      <c r="DA41" t="s">
        <v>1382</v>
      </c>
      <c r="DE41" t="s">
        <v>1018</v>
      </c>
      <c r="DP41" t="s">
        <v>1004</v>
      </c>
      <c r="DV41" t="s">
        <v>1019</v>
      </c>
      <c r="EU41" t="s">
        <v>1020</v>
      </c>
      <c r="FA41" t="s">
        <v>1021</v>
      </c>
      <c r="FM41" t="s">
        <v>1004</v>
      </c>
      <c r="FR41" t="s">
        <v>1022</v>
      </c>
      <c r="GL41">
        <v>0</v>
      </c>
      <c r="GN41" t="s">
        <v>1023</v>
      </c>
      <c r="GP41" t="s">
        <v>1361</v>
      </c>
      <c r="GV41">
        <v>0</v>
      </c>
      <c r="JD41" t="s">
        <v>1025</v>
      </c>
      <c r="JE41" t="s">
        <v>1026</v>
      </c>
      <c r="JP41">
        <v>1000</v>
      </c>
      <c r="JQ41" t="s">
        <v>1021</v>
      </c>
      <c r="JV41">
        <v>0</v>
      </c>
      <c r="KD41">
        <v>1209600</v>
      </c>
      <c r="KO41" t="s">
        <v>1027</v>
      </c>
      <c r="KS41" t="s">
        <v>1028</v>
      </c>
      <c r="LD41" t="s">
        <v>1028</v>
      </c>
      <c r="LV41" t="s">
        <v>1029</v>
      </c>
      <c r="NT41">
        <v>0</v>
      </c>
      <c r="OM41">
        <v>0</v>
      </c>
      <c r="PK41" t="s">
        <v>1030</v>
      </c>
      <c r="PM41" t="s">
        <v>1021</v>
      </c>
      <c r="PS41" t="s">
        <v>1018</v>
      </c>
      <c r="PX41" t="s">
        <v>1031</v>
      </c>
      <c r="QC41" t="s">
        <v>1021</v>
      </c>
      <c r="QL41">
        <v>1000</v>
      </c>
      <c r="QS41" t="s">
        <v>1032</v>
      </c>
      <c r="QT41" t="s">
        <v>1033</v>
      </c>
      <c r="QZ41" t="s">
        <v>1034</v>
      </c>
      <c r="RZ41">
        <v>0</v>
      </c>
      <c r="SA41">
        <v>0</v>
      </c>
      <c r="SC41">
        <v>0</v>
      </c>
      <c r="SD41" t="s">
        <v>1021</v>
      </c>
      <c r="SQ41" t="s">
        <v>1021</v>
      </c>
      <c r="TB41" t="s">
        <v>1021</v>
      </c>
      <c r="TO41" t="s">
        <v>1035</v>
      </c>
      <c r="TS41">
        <v>46078.634027777778</v>
      </c>
      <c r="UN41">
        <v>0</v>
      </c>
      <c r="UO41" t="s">
        <v>1036</v>
      </c>
      <c r="UW41" t="s">
        <v>1028</v>
      </c>
      <c r="UY41" t="s">
        <v>1037</v>
      </c>
      <c r="VH41" t="s">
        <v>1035</v>
      </c>
      <c r="VK41" t="s">
        <v>1021</v>
      </c>
      <c r="VM41" t="s">
        <v>1038</v>
      </c>
      <c r="WU41" t="s">
        <v>1028</v>
      </c>
      <c r="WW41" t="s">
        <v>1353</v>
      </c>
      <c r="WZ41" t="s">
        <v>1018</v>
      </c>
      <c r="XA41" t="s">
        <v>1021</v>
      </c>
      <c r="XO41" t="s">
        <v>1040</v>
      </c>
      <c r="XQ41">
        <v>0</v>
      </c>
      <c r="XT41" t="s">
        <v>1041</v>
      </c>
      <c r="XV41" t="s">
        <v>1042</v>
      </c>
      <c r="ABE41" t="s">
        <v>1383</v>
      </c>
      <c r="ABL41" t="s">
        <v>1021</v>
      </c>
      <c r="ABS41" t="s">
        <v>1004</v>
      </c>
      <c r="ABT41" t="s">
        <v>1044</v>
      </c>
      <c r="ACA41" t="s">
        <v>1045</v>
      </c>
      <c r="ACK41" t="s">
        <v>1384</v>
      </c>
      <c r="ACP41" t="s">
        <v>1047</v>
      </c>
      <c r="ADL41" t="s">
        <v>1048</v>
      </c>
      <c r="AEK41">
        <v>0</v>
      </c>
      <c r="AET41" t="s">
        <v>1049</v>
      </c>
      <c r="AFB41" t="s">
        <v>1050</v>
      </c>
      <c r="AHA41" t="s">
        <v>1020</v>
      </c>
      <c r="AHB41" t="s">
        <v>1051</v>
      </c>
      <c r="AHH41" t="s">
        <v>1028</v>
      </c>
      <c r="AHT41" t="s">
        <v>1364</v>
      </c>
      <c r="AHU41" t="s">
        <v>1053</v>
      </c>
      <c r="AIB41" t="s">
        <v>1054</v>
      </c>
      <c r="AIV41">
        <v>0</v>
      </c>
      <c r="AIY41" t="s">
        <v>1044</v>
      </c>
      <c r="AJG41">
        <v>0</v>
      </c>
      <c r="AJK41" t="s">
        <v>1021</v>
      </c>
      <c r="AJP41" t="s">
        <v>1041</v>
      </c>
      <c r="AJR41" t="s">
        <v>1055</v>
      </c>
      <c r="AKF41" t="s">
        <v>1026</v>
      </c>
      <c r="AKO41">
        <v>0</v>
      </c>
      <c r="AKV41">
        <v>0</v>
      </c>
      <c r="ALA41">
        <v>10</v>
      </c>
      <c r="ALD41" t="s">
        <v>1056</v>
      </c>
      <c r="ALE41" t="s">
        <v>1057</v>
      </c>
      <c r="ALJ41" t="s">
        <v>1058</v>
      </c>
      <c r="ALK41" t="s">
        <v>1059</v>
      </c>
      <c r="ALL41" t="s">
        <v>1060</v>
      </c>
      <c r="ALP41" t="s">
        <v>1061</v>
      </c>
      <c r="ALQ41" t="s">
        <v>1062</v>
      </c>
      <c r="ALR41" t="s">
        <v>1063</v>
      </c>
      <c r="ALS41" t="s">
        <v>1064</v>
      </c>
      <c r="ALW41" t="s">
        <v>1065</v>
      </c>
      <c r="ALZ41" t="s">
        <v>1021</v>
      </c>
      <c r="AME41" t="s">
        <v>1066</v>
      </c>
      <c r="AMF41" t="s">
        <v>1067</v>
      </c>
      <c r="AMH41" t="s">
        <v>1068</v>
      </c>
      <c r="AMP41" t="s">
        <v>1069</v>
      </c>
      <c r="ANC41" t="s">
        <v>1028</v>
      </c>
      <c r="AND41">
        <v>46078.634027777778</v>
      </c>
    </row>
    <row r="42" spans="1:1022 1030:1044" x14ac:dyDescent="0.2">
      <c r="A42" s="2" t="s">
        <v>1387</v>
      </c>
      <c r="B42" s="1" t="s">
        <v>1385</v>
      </c>
      <c r="C42" t="str">
        <f t="shared" si="0"/>
        <v>tential Request Smuggling Vulnerability in net/http Package Due to Improper Line Terminator Handling</v>
      </c>
      <c r="D42" s="4" t="str">
        <f t="shared" si="1"/>
        <v>CVE-2025-22871</v>
      </c>
      <c r="E42" t="str">
        <f t="shared" si="2"/>
        <v>Tool Name: JFrog X-ray Repo Name: ezaddon-superset Image: develop_marketplace.us1.greenlake-hpe.com_ezmeral-common_apps-common_docker.io_bitnamilegacy_os-shell:12-debian-12-r29</v>
      </c>
      <c r="F42" s="4" t="str">
        <f t="shared" si="3"/>
        <v>ezaddon-superset</v>
      </c>
      <c r="G42" t="str">
        <f t="shared" si="4"/>
        <v>develop_marketplace.us1.greenlake-hpe.com_ezmeral-common_apps-common_docker.io_bitnamilegacy_os-shell:12-debian-12-r29</v>
      </c>
      <c r="I42" s="4" t="str">
        <f t="shared" si="5"/>
        <v>superset</v>
      </c>
      <c r="J42" t="s">
        <v>1386</v>
      </c>
      <c r="K42">
        <v>1506343</v>
      </c>
      <c r="L42" t="s">
        <v>997</v>
      </c>
      <c r="M42" t="s">
        <v>998</v>
      </c>
      <c r="N42" t="s">
        <v>999</v>
      </c>
      <c r="O42" t="s">
        <v>1000</v>
      </c>
      <c r="P42" t="s">
        <v>1001</v>
      </c>
      <c r="Q42" t="s">
        <v>1002</v>
      </c>
      <c r="R42" t="s">
        <v>1003</v>
      </c>
      <c r="T42" t="s">
        <v>1004</v>
      </c>
      <c r="V42" t="s">
        <v>1072</v>
      </c>
      <c r="W42" t="s">
        <v>1073</v>
      </c>
      <c r="X42" t="s">
        <v>1007</v>
      </c>
      <c r="Y42" t="s">
        <v>1008</v>
      </c>
      <c r="Z42" t="s">
        <v>1007</v>
      </c>
      <c r="AA42" t="s">
        <v>1008</v>
      </c>
      <c r="AB42">
        <v>46078.634027777778</v>
      </c>
      <c r="AC42">
        <v>46078.634027777778</v>
      </c>
      <c r="AG42" t="s">
        <v>1009</v>
      </c>
      <c r="AJ42">
        <v>0</v>
      </c>
      <c r="AK42" t="s">
        <v>1011</v>
      </c>
      <c r="AL42" t="s">
        <v>1012</v>
      </c>
      <c r="AP42" t="s">
        <v>1007</v>
      </c>
      <c r="AS42" t="s">
        <v>1008</v>
      </c>
      <c r="BO42" t="s">
        <v>1014</v>
      </c>
      <c r="CG42" t="s">
        <v>1015</v>
      </c>
      <c r="CU42" t="s">
        <v>1016</v>
      </c>
      <c r="DA42" t="s">
        <v>1388</v>
      </c>
      <c r="DE42" t="s">
        <v>1018</v>
      </c>
      <c r="DP42" t="s">
        <v>1004</v>
      </c>
      <c r="DV42" t="s">
        <v>1019</v>
      </c>
      <c r="EU42" t="s">
        <v>1020</v>
      </c>
      <c r="FA42" t="s">
        <v>1021</v>
      </c>
      <c r="FM42" t="s">
        <v>1004</v>
      </c>
      <c r="FR42" t="s">
        <v>1022</v>
      </c>
      <c r="GL42">
        <v>0</v>
      </c>
      <c r="GN42" t="s">
        <v>1023</v>
      </c>
      <c r="GP42" t="s">
        <v>1389</v>
      </c>
      <c r="GV42">
        <v>0</v>
      </c>
      <c r="JD42" t="s">
        <v>1025</v>
      </c>
      <c r="JE42" t="s">
        <v>1026</v>
      </c>
      <c r="JP42">
        <v>1000</v>
      </c>
      <c r="JQ42" t="s">
        <v>1021</v>
      </c>
      <c r="JV42">
        <v>0</v>
      </c>
      <c r="KD42">
        <v>1209600</v>
      </c>
      <c r="KO42" t="s">
        <v>1027</v>
      </c>
      <c r="KS42" t="s">
        <v>1028</v>
      </c>
      <c r="LD42" t="s">
        <v>1028</v>
      </c>
      <c r="LV42" t="s">
        <v>1029</v>
      </c>
      <c r="NT42">
        <v>0</v>
      </c>
      <c r="OM42">
        <v>0</v>
      </c>
      <c r="PK42" t="s">
        <v>1030</v>
      </c>
      <c r="PM42" t="s">
        <v>1021</v>
      </c>
      <c r="PS42" t="s">
        <v>1018</v>
      </c>
      <c r="PX42" t="s">
        <v>1031</v>
      </c>
      <c r="QC42" t="s">
        <v>1021</v>
      </c>
      <c r="QL42">
        <v>1000</v>
      </c>
      <c r="QS42" t="s">
        <v>1032</v>
      </c>
      <c r="QT42" t="s">
        <v>1033</v>
      </c>
      <c r="QZ42" t="s">
        <v>1034</v>
      </c>
      <c r="RZ42">
        <v>0</v>
      </c>
      <c r="SA42">
        <v>0</v>
      </c>
      <c r="SC42">
        <v>0</v>
      </c>
      <c r="SD42" t="s">
        <v>1021</v>
      </c>
      <c r="SQ42" t="s">
        <v>1021</v>
      </c>
      <c r="TB42" t="s">
        <v>1021</v>
      </c>
      <c r="TO42" t="s">
        <v>1035</v>
      </c>
      <c r="TS42">
        <v>46078.634027777778</v>
      </c>
      <c r="UN42">
        <v>0</v>
      </c>
      <c r="UO42" t="s">
        <v>1036</v>
      </c>
      <c r="UW42" t="s">
        <v>1028</v>
      </c>
      <c r="UY42" t="s">
        <v>1037</v>
      </c>
      <c r="VH42" t="s">
        <v>1035</v>
      </c>
      <c r="VK42" t="s">
        <v>1021</v>
      </c>
      <c r="VM42" t="s">
        <v>1038</v>
      </c>
      <c r="WU42" t="s">
        <v>1028</v>
      </c>
      <c r="WW42" t="s">
        <v>1353</v>
      </c>
      <c r="WZ42" t="s">
        <v>1018</v>
      </c>
      <c r="XA42" t="s">
        <v>1021</v>
      </c>
      <c r="XO42" t="s">
        <v>1040</v>
      </c>
      <c r="XQ42">
        <v>0</v>
      </c>
      <c r="XT42" t="s">
        <v>1041</v>
      </c>
      <c r="XV42" t="s">
        <v>1042</v>
      </c>
      <c r="ABE42" t="s">
        <v>1390</v>
      </c>
      <c r="ABL42" t="s">
        <v>1021</v>
      </c>
      <c r="ABS42" t="s">
        <v>1004</v>
      </c>
      <c r="ABT42" t="s">
        <v>1044</v>
      </c>
      <c r="ACA42" t="s">
        <v>1045</v>
      </c>
      <c r="ACK42" t="s">
        <v>1391</v>
      </c>
      <c r="ACP42" t="s">
        <v>1047</v>
      </c>
      <c r="ADL42" t="s">
        <v>1048</v>
      </c>
      <c r="AEK42">
        <v>0</v>
      </c>
      <c r="AET42" t="s">
        <v>1049</v>
      </c>
      <c r="AFB42" t="s">
        <v>1050</v>
      </c>
      <c r="AHA42" t="s">
        <v>1020</v>
      </c>
      <c r="AHB42" t="s">
        <v>1051</v>
      </c>
      <c r="AHH42" t="s">
        <v>1028</v>
      </c>
      <c r="AHT42" t="s">
        <v>1392</v>
      </c>
      <c r="AHU42" t="s">
        <v>1053</v>
      </c>
      <c r="AIB42" t="s">
        <v>1054</v>
      </c>
      <c r="AIV42">
        <v>0</v>
      </c>
      <c r="AIY42" t="s">
        <v>1044</v>
      </c>
      <c r="AJG42">
        <v>0</v>
      </c>
      <c r="AJK42" t="s">
        <v>1021</v>
      </c>
      <c r="AJP42" t="s">
        <v>1041</v>
      </c>
      <c r="AJR42" t="s">
        <v>1055</v>
      </c>
      <c r="AKF42" t="s">
        <v>1026</v>
      </c>
      <c r="AKO42">
        <v>0</v>
      </c>
      <c r="AKV42">
        <v>0</v>
      </c>
      <c r="ALA42">
        <v>10</v>
      </c>
      <c r="ALD42" t="s">
        <v>1056</v>
      </c>
      <c r="ALE42" t="s">
        <v>1057</v>
      </c>
      <c r="ALJ42" t="s">
        <v>1058</v>
      </c>
      <c r="ALK42" t="s">
        <v>1059</v>
      </c>
      <c r="ALL42" t="s">
        <v>1060</v>
      </c>
      <c r="ALP42" t="s">
        <v>1061</v>
      </c>
      <c r="ALQ42" t="s">
        <v>1062</v>
      </c>
      <c r="ALR42" t="s">
        <v>1063</v>
      </c>
      <c r="ALS42" t="s">
        <v>1064</v>
      </c>
      <c r="ALW42" t="s">
        <v>1065</v>
      </c>
      <c r="ALZ42" t="s">
        <v>1021</v>
      </c>
      <c r="AME42" t="s">
        <v>1066</v>
      </c>
      <c r="AMF42" t="s">
        <v>1067</v>
      </c>
      <c r="AMH42" t="s">
        <v>1068</v>
      </c>
      <c r="AMP42" t="s">
        <v>1069</v>
      </c>
      <c r="ANC42" t="s">
        <v>1028</v>
      </c>
      <c r="AND42">
        <v>46078.634027777778</v>
      </c>
    </row>
    <row r="43" spans="1:1022 1030:1044" x14ac:dyDescent="0.2">
      <c r="A43" s="2" t="s">
        <v>1394</v>
      </c>
      <c r="B43" s="1" t="s">
        <v>1385</v>
      </c>
      <c r="C43" t="str">
        <f t="shared" si="0"/>
        <v>tential Request Smuggling Vulnerability in net/http Package Due to Improper Line Terminator Handling</v>
      </c>
      <c r="D43" s="4" t="str">
        <f t="shared" si="1"/>
        <v>CVE-2025-22871</v>
      </c>
      <c r="E43" t="str">
        <f t="shared" si="2"/>
        <v>Tool Name: JFrog X-ray Repo Name: ezaddon-keycloak Image: develop_marketplace.us1.greenlake-hpe.com_ezmeral-common_docker.io_bitnamilegacy_keycloak:24.0.5-debian-12-r8-aie-1.13.0-pre-dev-19-g9766301ce-ldev</v>
      </c>
      <c r="F43" s="4" t="str">
        <f t="shared" si="3"/>
        <v>ezaddon-keycloak</v>
      </c>
      <c r="G43" t="str">
        <f t="shared" si="4"/>
        <v>develop_marketplace.us1.greenlake-hpe.com_ezmeral-common_docker.io_bitnamilegacy_keycloak:24.0.5-debian-12-r8-aie-1.13.0-pre-dev-19-g9766301ce-ldev</v>
      </c>
      <c r="I43" s="4" t="str">
        <f t="shared" si="5"/>
        <v>keycloak</v>
      </c>
      <c r="J43" t="s">
        <v>1393</v>
      </c>
      <c r="K43">
        <v>1506342</v>
      </c>
      <c r="L43" t="s">
        <v>997</v>
      </c>
      <c r="M43" t="s">
        <v>998</v>
      </c>
      <c r="N43" t="s">
        <v>999</v>
      </c>
      <c r="O43" t="s">
        <v>1000</v>
      </c>
      <c r="P43" t="s">
        <v>1001</v>
      </c>
      <c r="Q43" t="s">
        <v>1002</v>
      </c>
      <c r="R43" t="s">
        <v>1003</v>
      </c>
      <c r="T43" t="s">
        <v>1004</v>
      </c>
      <c r="V43" t="s">
        <v>1072</v>
      </c>
      <c r="W43" t="s">
        <v>1073</v>
      </c>
      <c r="X43" t="s">
        <v>1007</v>
      </c>
      <c r="Y43" t="s">
        <v>1008</v>
      </c>
      <c r="Z43" t="s">
        <v>1007</v>
      </c>
      <c r="AA43" t="s">
        <v>1008</v>
      </c>
      <c r="AB43">
        <v>46078.634027777778</v>
      </c>
      <c r="AC43">
        <v>46078.634027777778</v>
      </c>
      <c r="AG43" t="s">
        <v>1009</v>
      </c>
      <c r="AJ43">
        <v>0</v>
      </c>
      <c r="AK43" t="s">
        <v>1011</v>
      </c>
      <c r="AL43" t="s">
        <v>1012</v>
      </c>
      <c r="AP43" t="s">
        <v>1007</v>
      </c>
      <c r="AS43" t="s">
        <v>1008</v>
      </c>
      <c r="BO43" t="s">
        <v>1014</v>
      </c>
      <c r="CG43" t="s">
        <v>1015</v>
      </c>
      <c r="CU43" t="s">
        <v>1016</v>
      </c>
      <c r="DA43" t="s">
        <v>1395</v>
      </c>
      <c r="DE43" t="s">
        <v>1018</v>
      </c>
      <c r="DP43" t="s">
        <v>1004</v>
      </c>
      <c r="DV43" t="s">
        <v>1019</v>
      </c>
      <c r="EU43" t="s">
        <v>1020</v>
      </c>
      <c r="FA43" t="s">
        <v>1021</v>
      </c>
      <c r="FM43" t="s">
        <v>1004</v>
      </c>
      <c r="FR43" t="s">
        <v>1022</v>
      </c>
      <c r="GL43">
        <v>0</v>
      </c>
      <c r="GN43" t="s">
        <v>1023</v>
      </c>
      <c r="GP43" t="s">
        <v>1389</v>
      </c>
      <c r="GV43">
        <v>0</v>
      </c>
      <c r="JD43" t="s">
        <v>1025</v>
      </c>
      <c r="JE43" t="s">
        <v>1026</v>
      </c>
      <c r="JP43">
        <v>1000</v>
      </c>
      <c r="JQ43" t="s">
        <v>1021</v>
      </c>
      <c r="JV43">
        <v>0</v>
      </c>
      <c r="KD43">
        <v>1209600</v>
      </c>
      <c r="KO43" t="s">
        <v>1027</v>
      </c>
      <c r="KS43" t="s">
        <v>1028</v>
      </c>
      <c r="LD43" t="s">
        <v>1028</v>
      </c>
      <c r="LV43" t="s">
        <v>1029</v>
      </c>
      <c r="NT43">
        <v>0</v>
      </c>
      <c r="OM43">
        <v>0</v>
      </c>
      <c r="PK43" t="s">
        <v>1030</v>
      </c>
      <c r="PM43" t="s">
        <v>1021</v>
      </c>
      <c r="PS43" t="s">
        <v>1018</v>
      </c>
      <c r="PX43" t="s">
        <v>1031</v>
      </c>
      <c r="QC43" t="s">
        <v>1021</v>
      </c>
      <c r="QL43">
        <v>1000</v>
      </c>
      <c r="QS43" t="s">
        <v>1032</v>
      </c>
      <c r="QT43" t="s">
        <v>1033</v>
      </c>
      <c r="QZ43" t="s">
        <v>1034</v>
      </c>
      <c r="RZ43">
        <v>0</v>
      </c>
      <c r="SA43">
        <v>0</v>
      </c>
      <c r="SC43">
        <v>0</v>
      </c>
      <c r="SD43" t="s">
        <v>1021</v>
      </c>
      <c r="SQ43" t="s">
        <v>1021</v>
      </c>
      <c r="TB43" t="s">
        <v>1021</v>
      </c>
      <c r="TO43" t="s">
        <v>1035</v>
      </c>
      <c r="TS43">
        <v>46078.634027777778</v>
      </c>
      <c r="UN43">
        <v>0</v>
      </c>
      <c r="UO43" t="s">
        <v>1036</v>
      </c>
      <c r="UW43" t="s">
        <v>1028</v>
      </c>
      <c r="UY43" t="s">
        <v>1037</v>
      </c>
      <c r="VH43" t="s">
        <v>1035</v>
      </c>
      <c r="VK43" t="s">
        <v>1021</v>
      </c>
      <c r="VM43" t="s">
        <v>1038</v>
      </c>
      <c r="WU43" t="s">
        <v>1028</v>
      </c>
      <c r="WW43" t="s">
        <v>1353</v>
      </c>
      <c r="WZ43" t="s">
        <v>1018</v>
      </c>
      <c r="XA43" t="s">
        <v>1021</v>
      </c>
      <c r="XO43" t="s">
        <v>1040</v>
      </c>
      <c r="XQ43">
        <v>0</v>
      </c>
      <c r="XT43" t="s">
        <v>1041</v>
      </c>
      <c r="XV43" t="s">
        <v>1042</v>
      </c>
      <c r="ABE43" t="s">
        <v>1396</v>
      </c>
      <c r="ABL43" t="s">
        <v>1021</v>
      </c>
      <c r="ABS43" t="s">
        <v>1004</v>
      </c>
      <c r="ABT43" t="s">
        <v>1044</v>
      </c>
      <c r="ACA43" t="s">
        <v>1045</v>
      </c>
      <c r="ACK43" t="s">
        <v>1397</v>
      </c>
      <c r="ACP43" t="s">
        <v>1047</v>
      </c>
      <c r="ADL43" t="s">
        <v>1048</v>
      </c>
      <c r="AEK43">
        <v>0</v>
      </c>
      <c r="AET43" t="s">
        <v>1049</v>
      </c>
      <c r="AFB43" t="s">
        <v>1050</v>
      </c>
      <c r="AHA43" t="s">
        <v>1020</v>
      </c>
      <c r="AHB43" t="s">
        <v>1051</v>
      </c>
      <c r="AHH43" t="s">
        <v>1028</v>
      </c>
      <c r="AHT43" t="s">
        <v>1392</v>
      </c>
      <c r="AHU43" t="s">
        <v>1053</v>
      </c>
      <c r="AIB43" t="s">
        <v>1054</v>
      </c>
      <c r="AIV43">
        <v>0</v>
      </c>
      <c r="AIY43" t="s">
        <v>1044</v>
      </c>
      <c r="AJG43">
        <v>0</v>
      </c>
      <c r="AJK43" t="s">
        <v>1021</v>
      </c>
      <c r="AJP43" t="s">
        <v>1041</v>
      </c>
      <c r="AJR43" t="s">
        <v>1055</v>
      </c>
      <c r="AKF43" t="s">
        <v>1026</v>
      </c>
      <c r="AKO43">
        <v>0</v>
      </c>
      <c r="AKV43">
        <v>0</v>
      </c>
      <c r="ALA43">
        <v>10</v>
      </c>
      <c r="ALD43" t="s">
        <v>1056</v>
      </c>
      <c r="ALE43" t="s">
        <v>1057</v>
      </c>
      <c r="ALJ43" t="s">
        <v>1058</v>
      </c>
      <c r="ALK43" t="s">
        <v>1059</v>
      </c>
      <c r="ALL43" t="s">
        <v>1060</v>
      </c>
      <c r="ALP43" t="s">
        <v>1061</v>
      </c>
      <c r="ALQ43" t="s">
        <v>1062</v>
      </c>
      <c r="ALR43" t="s">
        <v>1063</v>
      </c>
      <c r="ALS43" t="s">
        <v>1064</v>
      </c>
      <c r="ALW43" t="s">
        <v>1065</v>
      </c>
      <c r="ALZ43" t="s">
        <v>1021</v>
      </c>
      <c r="AME43" t="s">
        <v>1066</v>
      </c>
      <c r="AMF43" t="s">
        <v>1067</v>
      </c>
      <c r="AMH43" t="s">
        <v>1068</v>
      </c>
      <c r="AMP43" t="s">
        <v>1069</v>
      </c>
      <c r="ANC43" t="s">
        <v>1028</v>
      </c>
      <c r="AND43">
        <v>46078.634027777778</v>
      </c>
    </row>
    <row r="44" spans="1:1022 1030:1044" x14ac:dyDescent="0.2">
      <c r="A44" s="2" t="s">
        <v>1399</v>
      </c>
      <c r="B44" s="1" t="s">
        <v>1385</v>
      </c>
      <c r="C44" t="str">
        <f t="shared" si="0"/>
        <v>tential Request Smuggling Vulnerability in net/http Package Due to Improper Line Terminator Handling</v>
      </c>
      <c r="D44" s="4" t="str">
        <f t="shared" si="1"/>
        <v>CVE-2025-22871</v>
      </c>
      <c r="E44" t="str">
        <f t="shared" si="2"/>
        <v>Tool Name: JFrog X-ray Repo Name: ezaddon-spark Image: develop_marketplace.us1.greenlake-hpe.com_ezmeral-common_hpe-spark_autoticketgen:202512120120-4ad9d07</v>
      </c>
      <c r="F44" s="4" t="str">
        <f t="shared" si="3"/>
        <v>ezaddon-spark</v>
      </c>
      <c r="G44" t="str">
        <f t="shared" si="4"/>
        <v>develop_marketplace.us1.greenlake-hpe.com_ezmeral-common_hpe-spark_autoticketgen:202512120120-4ad9d07</v>
      </c>
      <c r="I44" s="4" t="str">
        <f t="shared" si="5"/>
        <v>spark</v>
      </c>
      <c r="J44" t="s">
        <v>1398</v>
      </c>
      <c r="K44">
        <v>1506336</v>
      </c>
      <c r="L44" t="s">
        <v>997</v>
      </c>
      <c r="M44" t="s">
        <v>998</v>
      </c>
      <c r="N44" t="s">
        <v>999</v>
      </c>
      <c r="O44" t="s">
        <v>1000</v>
      </c>
      <c r="P44" t="s">
        <v>1001</v>
      </c>
      <c r="Q44" t="s">
        <v>1002</v>
      </c>
      <c r="R44" t="s">
        <v>1003</v>
      </c>
      <c r="T44" t="s">
        <v>1004</v>
      </c>
      <c r="V44" t="s">
        <v>1072</v>
      </c>
      <c r="W44" t="s">
        <v>1073</v>
      </c>
      <c r="X44" t="s">
        <v>1007</v>
      </c>
      <c r="Y44" t="s">
        <v>1008</v>
      </c>
      <c r="Z44" t="s">
        <v>1007</v>
      </c>
      <c r="AA44" t="s">
        <v>1008</v>
      </c>
      <c r="AB44">
        <v>46078.634027777778</v>
      </c>
      <c r="AC44">
        <v>46078.634027777778</v>
      </c>
      <c r="AG44" t="s">
        <v>1009</v>
      </c>
      <c r="AJ44">
        <v>0</v>
      </c>
      <c r="AK44" t="s">
        <v>1011</v>
      </c>
      <c r="AL44" t="s">
        <v>1012</v>
      </c>
      <c r="AP44" t="s">
        <v>1007</v>
      </c>
      <c r="AS44" t="s">
        <v>1008</v>
      </c>
      <c r="BO44" t="s">
        <v>1014</v>
      </c>
      <c r="CG44" t="s">
        <v>1015</v>
      </c>
      <c r="CU44" t="s">
        <v>1016</v>
      </c>
      <c r="DA44" t="s">
        <v>1400</v>
      </c>
      <c r="DE44" t="s">
        <v>1018</v>
      </c>
      <c r="DP44" t="s">
        <v>1004</v>
      </c>
      <c r="DV44" t="s">
        <v>1019</v>
      </c>
      <c r="EU44" t="s">
        <v>1020</v>
      </c>
      <c r="FA44" t="s">
        <v>1021</v>
      </c>
      <c r="FM44" t="s">
        <v>1004</v>
      </c>
      <c r="FR44" t="s">
        <v>1022</v>
      </c>
      <c r="GL44">
        <v>0</v>
      </c>
      <c r="GN44" t="s">
        <v>1023</v>
      </c>
      <c r="GP44" t="s">
        <v>1389</v>
      </c>
      <c r="GV44">
        <v>0</v>
      </c>
      <c r="JD44" t="s">
        <v>1025</v>
      </c>
      <c r="JE44" t="s">
        <v>1026</v>
      </c>
      <c r="JP44">
        <v>1000</v>
      </c>
      <c r="JQ44" t="s">
        <v>1021</v>
      </c>
      <c r="JV44">
        <v>0</v>
      </c>
      <c r="KD44">
        <v>1209600</v>
      </c>
      <c r="KO44" t="s">
        <v>1027</v>
      </c>
      <c r="KS44" t="s">
        <v>1028</v>
      </c>
      <c r="LD44" t="s">
        <v>1028</v>
      </c>
      <c r="LV44" t="s">
        <v>1029</v>
      </c>
      <c r="NT44">
        <v>0</v>
      </c>
      <c r="OM44">
        <v>0</v>
      </c>
      <c r="PK44" t="s">
        <v>1030</v>
      </c>
      <c r="PM44" t="s">
        <v>1021</v>
      </c>
      <c r="PS44" t="s">
        <v>1018</v>
      </c>
      <c r="PX44" t="s">
        <v>1031</v>
      </c>
      <c r="QC44" t="s">
        <v>1021</v>
      </c>
      <c r="QL44">
        <v>1000</v>
      </c>
      <c r="QS44" t="s">
        <v>1032</v>
      </c>
      <c r="QT44" t="s">
        <v>1033</v>
      </c>
      <c r="QZ44" t="s">
        <v>1034</v>
      </c>
      <c r="RZ44">
        <v>0</v>
      </c>
      <c r="SA44">
        <v>0</v>
      </c>
      <c r="SC44">
        <v>0</v>
      </c>
      <c r="SD44" t="s">
        <v>1021</v>
      </c>
      <c r="SQ44" t="s">
        <v>1021</v>
      </c>
      <c r="TB44" t="s">
        <v>1021</v>
      </c>
      <c r="TO44" t="s">
        <v>1035</v>
      </c>
      <c r="TS44">
        <v>46078.634027777778</v>
      </c>
      <c r="UN44">
        <v>0</v>
      </c>
      <c r="UO44" t="s">
        <v>1036</v>
      </c>
      <c r="UW44" t="s">
        <v>1028</v>
      </c>
      <c r="UY44" t="s">
        <v>1037</v>
      </c>
      <c r="VH44" t="s">
        <v>1035</v>
      </c>
      <c r="VK44" t="s">
        <v>1021</v>
      </c>
      <c r="VM44" t="s">
        <v>1038</v>
      </c>
      <c r="WU44" t="s">
        <v>1028</v>
      </c>
      <c r="WW44" t="s">
        <v>1353</v>
      </c>
      <c r="WZ44" t="s">
        <v>1018</v>
      </c>
      <c r="XA44" t="s">
        <v>1021</v>
      </c>
      <c r="XO44" t="s">
        <v>1040</v>
      </c>
      <c r="XQ44">
        <v>0</v>
      </c>
      <c r="XT44" t="s">
        <v>1041</v>
      </c>
      <c r="XV44" t="s">
        <v>1042</v>
      </c>
      <c r="ABE44" t="s">
        <v>1401</v>
      </c>
      <c r="ABL44" t="s">
        <v>1021</v>
      </c>
      <c r="ABS44" t="s">
        <v>1004</v>
      </c>
      <c r="ABT44" t="s">
        <v>1044</v>
      </c>
      <c r="ACA44" t="s">
        <v>1045</v>
      </c>
      <c r="ACK44" t="s">
        <v>1402</v>
      </c>
      <c r="ACP44" t="s">
        <v>1047</v>
      </c>
      <c r="ADL44" t="s">
        <v>1048</v>
      </c>
      <c r="AEK44">
        <v>0</v>
      </c>
      <c r="AET44" t="s">
        <v>1049</v>
      </c>
      <c r="AFB44" t="s">
        <v>1050</v>
      </c>
      <c r="AHA44" t="s">
        <v>1020</v>
      </c>
      <c r="AHB44" t="s">
        <v>1051</v>
      </c>
      <c r="AHH44" t="s">
        <v>1028</v>
      </c>
      <c r="AHT44" t="s">
        <v>1392</v>
      </c>
      <c r="AHU44" t="s">
        <v>1053</v>
      </c>
      <c r="AIB44" t="s">
        <v>1054</v>
      </c>
      <c r="AIV44">
        <v>0</v>
      </c>
      <c r="AIY44" t="s">
        <v>1044</v>
      </c>
      <c r="AJG44">
        <v>0</v>
      </c>
      <c r="AJK44" t="s">
        <v>1021</v>
      </c>
      <c r="AJP44" t="s">
        <v>1041</v>
      </c>
      <c r="AJR44" t="s">
        <v>1055</v>
      </c>
      <c r="AKF44" t="s">
        <v>1026</v>
      </c>
      <c r="AKO44">
        <v>0</v>
      </c>
      <c r="AKV44">
        <v>0</v>
      </c>
      <c r="ALA44">
        <v>10</v>
      </c>
      <c r="ALD44" t="s">
        <v>1056</v>
      </c>
      <c r="ALE44" t="s">
        <v>1057</v>
      </c>
      <c r="ALJ44" t="s">
        <v>1058</v>
      </c>
      <c r="ALK44" t="s">
        <v>1059</v>
      </c>
      <c r="ALL44" t="s">
        <v>1060</v>
      </c>
      <c r="ALP44" t="s">
        <v>1061</v>
      </c>
      <c r="ALQ44" t="s">
        <v>1062</v>
      </c>
      <c r="ALR44" t="s">
        <v>1063</v>
      </c>
      <c r="ALS44" t="s">
        <v>1064</v>
      </c>
      <c r="ALW44" t="s">
        <v>1065</v>
      </c>
      <c r="ALZ44" t="s">
        <v>1021</v>
      </c>
      <c r="AME44" t="s">
        <v>1066</v>
      </c>
      <c r="AMF44" t="s">
        <v>1067</v>
      </c>
      <c r="AMH44" t="s">
        <v>1068</v>
      </c>
      <c r="AMP44" t="s">
        <v>1069</v>
      </c>
      <c r="ANC44" t="s">
        <v>1028</v>
      </c>
      <c r="AND44">
        <v>46078.634027777778</v>
      </c>
    </row>
    <row r="45" spans="1:1022 1030:1044" x14ac:dyDescent="0.2">
      <c r="A45" s="2" t="s">
        <v>1404</v>
      </c>
      <c r="B45" s="1" t="s">
        <v>1385</v>
      </c>
      <c r="C45" t="str">
        <f t="shared" si="0"/>
        <v>tential Request Smuggling Vulnerability in net/http Package Due to Improper Line Terminator Handling</v>
      </c>
      <c r="D45" s="4" t="str">
        <f t="shared" si="1"/>
        <v>CVE-2025-22871</v>
      </c>
      <c r="E45" t="str">
        <f t="shared" si="2"/>
        <v>Tool Name: JFrog X-ray Repo Name: ezcloudsync Image: develop_marketplace.us1.greenlake-hpe.com_ezmeral-common_ezkf_ezcloudsync:1.13.0-pre-dev-2-g5b0cd17b1-ldev</v>
      </c>
      <c r="F45" s="4" t="str">
        <f t="shared" si="3"/>
        <v>ezcloudsync</v>
      </c>
      <c r="G45" t="str">
        <f t="shared" si="4"/>
        <v>develop_marketplace.us1.greenlake-hpe.com_ezmeral-common_ezkf_ezcloudsync:1.13.0-pre-dev-2-g5b0cd17b1-ldev</v>
      </c>
      <c r="I45" s="4" t="str">
        <f t="shared" si="5"/>
        <v>ezcloudsync</v>
      </c>
      <c r="J45" t="s">
        <v>1403</v>
      </c>
      <c r="K45">
        <v>1506334</v>
      </c>
      <c r="L45" t="s">
        <v>997</v>
      </c>
      <c r="M45" t="s">
        <v>998</v>
      </c>
      <c r="N45" t="s">
        <v>999</v>
      </c>
      <c r="O45" t="s">
        <v>1000</v>
      </c>
      <c r="P45" t="s">
        <v>1001</v>
      </c>
      <c r="Q45" t="s">
        <v>1002</v>
      </c>
      <c r="R45" t="s">
        <v>1003</v>
      </c>
      <c r="T45" t="s">
        <v>1004</v>
      </c>
      <c r="V45" t="s">
        <v>1072</v>
      </c>
      <c r="W45" t="s">
        <v>1073</v>
      </c>
      <c r="X45" t="s">
        <v>1007</v>
      </c>
      <c r="Y45" t="s">
        <v>1008</v>
      </c>
      <c r="Z45" t="s">
        <v>1007</v>
      </c>
      <c r="AA45" t="s">
        <v>1008</v>
      </c>
      <c r="AB45">
        <v>46078.634027777778</v>
      </c>
      <c r="AC45">
        <v>46078.634027777778</v>
      </c>
      <c r="AG45" t="s">
        <v>1009</v>
      </c>
      <c r="AJ45">
        <v>0</v>
      </c>
      <c r="AK45" t="s">
        <v>1011</v>
      </c>
      <c r="AL45" t="s">
        <v>1012</v>
      </c>
      <c r="AP45" t="s">
        <v>1007</v>
      </c>
      <c r="AS45" t="s">
        <v>1008</v>
      </c>
      <c r="BO45" t="s">
        <v>1014</v>
      </c>
      <c r="CG45" t="s">
        <v>1015</v>
      </c>
      <c r="CU45" t="s">
        <v>1016</v>
      </c>
      <c r="DA45" t="s">
        <v>1405</v>
      </c>
      <c r="DE45" t="s">
        <v>1018</v>
      </c>
      <c r="DP45" t="s">
        <v>1004</v>
      </c>
      <c r="DV45" t="s">
        <v>1019</v>
      </c>
      <c r="EU45" t="s">
        <v>1020</v>
      </c>
      <c r="FA45" t="s">
        <v>1021</v>
      </c>
      <c r="FM45" t="s">
        <v>1004</v>
      </c>
      <c r="FR45" t="s">
        <v>1022</v>
      </c>
      <c r="GL45">
        <v>0</v>
      </c>
      <c r="GN45" t="s">
        <v>1023</v>
      </c>
      <c r="GP45" t="s">
        <v>1389</v>
      </c>
      <c r="GV45">
        <v>0</v>
      </c>
      <c r="JD45" t="s">
        <v>1025</v>
      </c>
      <c r="JE45" t="s">
        <v>1026</v>
      </c>
      <c r="JP45">
        <v>1000</v>
      </c>
      <c r="JQ45" t="s">
        <v>1021</v>
      </c>
      <c r="JV45">
        <v>0</v>
      </c>
      <c r="KD45">
        <v>1209600</v>
      </c>
      <c r="KO45" t="s">
        <v>1027</v>
      </c>
      <c r="KS45" t="s">
        <v>1028</v>
      </c>
      <c r="LD45" t="s">
        <v>1028</v>
      </c>
      <c r="LV45" t="s">
        <v>1029</v>
      </c>
      <c r="NT45">
        <v>0</v>
      </c>
      <c r="OM45">
        <v>0</v>
      </c>
      <c r="PK45" t="s">
        <v>1030</v>
      </c>
      <c r="PM45" t="s">
        <v>1021</v>
      </c>
      <c r="PS45" t="s">
        <v>1018</v>
      </c>
      <c r="PX45" t="s">
        <v>1031</v>
      </c>
      <c r="QC45" t="s">
        <v>1021</v>
      </c>
      <c r="QL45">
        <v>1000</v>
      </c>
      <c r="QS45" t="s">
        <v>1032</v>
      </c>
      <c r="QT45" t="s">
        <v>1033</v>
      </c>
      <c r="QZ45" t="s">
        <v>1034</v>
      </c>
      <c r="RZ45">
        <v>0</v>
      </c>
      <c r="SA45">
        <v>0</v>
      </c>
      <c r="SC45">
        <v>0</v>
      </c>
      <c r="SD45" t="s">
        <v>1021</v>
      </c>
      <c r="SQ45" t="s">
        <v>1021</v>
      </c>
      <c r="TB45" t="s">
        <v>1021</v>
      </c>
      <c r="TO45" t="s">
        <v>1035</v>
      </c>
      <c r="TS45">
        <v>46078.634027777778</v>
      </c>
      <c r="UN45">
        <v>0</v>
      </c>
      <c r="UO45" t="s">
        <v>1036</v>
      </c>
      <c r="UW45" t="s">
        <v>1028</v>
      </c>
      <c r="UY45" t="s">
        <v>1037</v>
      </c>
      <c r="VH45" t="s">
        <v>1035</v>
      </c>
      <c r="VK45" t="s">
        <v>1021</v>
      </c>
      <c r="VM45" t="s">
        <v>1038</v>
      </c>
      <c r="WU45" t="s">
        <v>1028</v>
      </c>
      <c r="WW45" t="s">
        <v>1353</v>
      </c>
      <c r="WZ45" t="s">
        <v>1018</v>
      </c>
      <c r="XA45" t="s">
        <v>1021</v>
      </c>
      <c r="XO45" t="s">
        <v>1040</v>
      </c>
      <c r="XQ45">
        <v>0</v>
      </c>
      <c r="XT45" t="s">
        <v>1041</v>
      </c>
      <c r="XV45" t="s">
        <v>1042</v>
      </c>
      <c r="ABE45" t="s">
        <v>1406</v>
      </c>
      <c r="ABL45" t="s">
        <v>1021</v>
      </c>
      <c r="ABS45" t="s">
        <v>1004</v>
      </c>
      <c r="ABT45" t="s">
        <v>1044</v>
      </c>
      <c r="ACA45" t="s">
        <v>1045</v>
      </c>
      <c r="ACK45" t="s">
        <v>1407</v>
      </c>
      <c r="ACP45" t="s">
        <v>1047</v>
      </c>
      <c r="ADL45" t="s">
        <v>1048</v>
      </c>
      <c r="AEK45">
        <v>0</v>
      </c>
      <c r="AET45" t="s">
        <v>1049</v>
      </c>
      <c r="AFB45" t="s">
        <v>1050</v>
      </c>
      <c r="AHA45" t="s">
        <v>1020</v>
      </c>
      <c r="AHB45" t="s">
        <v>1051</v>
      </c>
      <c r="AHH45" t="s">
        <v>1028</v>
      </c>
      <c r="AHT45" t="s">
        <v>1392</v>
      </c>
      <c r="AHU45" t="s">
        <v>1053</v>
      </c>
      <c r="AIB45" t="s">
        <v>1054</v>
      </c>
      <c r="AIV45">
        <v>0</v>
      </c>
      <c r="AIY45" t="s">
        <v>1044</v>
      </c>
      <c r="AJG45">
        <v>0</v>
      </c>
      <c r="AJK45" t="s">
        <v>1021</v>
      </c>
      <c r="AJP45" t="s">
        <v>1041</v>
      </c>
      <c r="AJR45" t="s">
        <v>1055</v>
      </c>
      <c r="AKF45" t="s">
        <v>1026</v>
      </c>
      <c r="AKO45">
        <v>0</v>
      </c>
      <c r="AKV45">
        <v>0</v>
      </c>
      <c r="ALA45">
        <v>10</v>
      </c>
      <c r="ALD45" t="s">
        <v>1056</v>
      </c>
      <c r="ALE45" t="s">
        <v>1057</v>
      </c>
      <c r="ALJ45" t="s">
        <v>1058</v>
      </c>
      <c r="ALK45" t="s">
        <v>1059</v>
      </c>
      <c r="ALL45" t="s">
        <v>1060</v>
      </c>
      <c r="ALP45" t="s">
        <v>1061</v>
      </c>
      <c r="ALQ45" t="s">
        <v>1062</v>
      </c>
      <c r="ALR45" t="s">
        <v>1063</v>
      </c>
      <c r="ALS45" t="s">
        <v>1064</v>
      </c>
      <c r="ALW45" t="s">
        <v>1065</v>
      </c>
      <c r="ALZ45" t="s">
        <v>1021</v>
      </c>
      <c r="AME45" t="s">
        <v>1066</v>
      </c>
      <c r="AMF45" t="s">
        <v>1067</v>
      </c>
      <c r="AMH45" t="s">
        <v>1068</v>
      </c>
      <c r="AMP45" t="s">
        <v>1069</v>
      </c>
      <c r="ANC45" t="s">
        <v>1028</v>
      </c>
      <c r="AND45">
        <v>46078.634027777778</v>
      </c>
    </row>
    <row r="46" spans="1:1022 1030:1044" x14ac:dyDescent="0.2">
      <c r="A46" s="2" t="s">
        <v>1410</v>
      </c>
      <c r="B46" s="1" t="s">
        <v>1408</v>
      </c>
      <c r="C46" t="str">
        <f t="shared" si="0"/>
        <v>The go command may generate unexpected code at build time</v>
      </c>
      <c r="D46" s="4" t="str">
        <f t="shared" si="1"/>
        <v>CVE-2023-29402</v>
      </c>
      <c r="E46" t="str">
        <f t="shared" si="2"/>
        <v>*Tool Specific Information*: Tool Name: JFrog X-ray Repo Name: ezaddon-network-operator Image: develop_marketplace.us1.greenlake-hpe.com_ezmeral-common_nvcr.io_nvidia_mellanox_plugins:network-operator-v25.10.0</v>
      </c>
      <c r="F46" s="4" t="str">
        <f t="shared" si="3"/>
        <v>ezaddon-network-operator</v>
      </c>
      <c r="G46" t="str">
        <f t="shared" si="4"/>
        <v>develop_marketplace.us1.greenlake-hpe.com_ezmeral-common_nvcr.io_nvidia_mellanox_plugins:network-operator-v25.10.0</v>
      </c>
      <c r="I46" s="4" t="str">
        <f t="shared" si="5"/>
        <v>network-operator</v>
      </c>
      <c r="J46" t="s">
        <v>1409</v>
      </c>
      <c r="K46">
        <v>1506326</v>
      </c>
      <c r="L46" t="s">
        <v>997</v>
      </c>
      <c r="M46" t="s">
        <v>998</v>
      </c>
      <c r="N46" t="s">
        <v>999</v>
      </c>
      <c r="O46" t="s">
        <v>1000</v>
      </c>
      <c r="P46" t="s">
        <v>1001</v>
      </c>
      <c r="Q46" t="s">
        <v>1002</v>
      </c>
      <c r="R46" t="s">
        <v>1003</v>
      </c>
      <c r="T46" t="s">
        <v>1004</v>
      </c>
      <c r="V46" t="s">
        <v>1072</v>
      </c>
      <c r="W46" t="s">
        <v>1073</v>
      </c>
      <c r="X46" t="s">
        <v>1007</v>
      </c>
      <c r="Y46" t="s">
        <v>1008</v>
      </c>
      <c r="Z46" t="s">
        <v>1007</v>
      </c>
      <c r="AA46" t="s">
        <v>1008</v>
      </c>
      <c r="AB46">
        <v>46078.634027777778</v>
      </c>
      <c r="AC46">
        <v>46078.634027777778</v>
      </c>
      <c r="AG46" t="s">
        <v>1009</v>
      </c>
      <c r="AJ46">
        <v>0</v>
      </c>
      <c r="AK46" t="s">
        <v>1011</v>
      </c>
      <c r="AL46" t="s">
        <v>1012</v>
      </c>
      <c r="AP46" t="s">
        <v>1007</v>
      </c>
      <c r="AS46" t="s">
        <v>1008</v>
      </c>
      <c r="BO46" t="s">
        <v>1014</v>
      </c>
      <c r="CG46" t="s">
        <v>1015</v>
      </c>
      <c r="CU46" t="s">
        <v>1016</v>
      </c>
      <c r="DA46" t="s">
        <v>1411</v>
      </c>
      <c r="DE46" t="s">
        <v>1018</v>
      </c>
      <c r="DP46" t="s">
        <v>1004</v>
      </c>
      <c r="DV46" t="s">
        <v>1019</v>
      </c>
      <c r="EU46" t="s">
        <v>1020</v>
      </c>
      <c r="FA46" t="s">
        <v>1021</v>
      </c>
      <c r="FM46" t="s">
        <v>1004</v>
      </c>
      <c r="FR46" t="s">
        <v>1022</v>
      </c>
      <c r="GL46">
        <v>0</v>
      </c>
      <c r="GN46" t="s">
        <v>1023</v>
      </c>
      <c r="GP46" t="s">
        <v>1412</v>
      </c>
      <c r="GV46">
        <v>0</v>
      </c>
      <c r="JD46" t="s">
        <v>1025</v>
      </c>
      <c r="JE46" t="s">
        <v>1026</v>
      </c>
      <c r="JP46">
        <v>1000</v>
      </c>
      <c r="JQ46" t="s">
        <v>1021</v>
      </c>
      <c r="JV46">
        <v>0</v>
      </c>
      <c r="KD46">
        <v>1209600</v>
      </c>
      <c r="KO46" t="s">
        <v>1027</v>
      </c>
      <c r="KS46" t="s">
        <v>1028</v>
      </c>
      <c r="LD46" t="s">
        <v>1028</v>
      </c>
      <c r="LV46" t="s">
        <v>1029</v>
      </c>
      <c r="NT46">
        <v>0</v>
      </c>
      <c r="OM46">
        <v>0</v>
      </c>
      <c r="PK46" t="s">
        <v>1030</v>
      </c>
      <c r="PM46" t="s">
        <v>1021</v>
      </c>
      <c r="PS46" t="s">
        <v>1018</v>
      </c>
      <c r="PX46" t="s">
        <v>1031</v>
      </c>
      <c r="QC46" t="s">
        <v>1021</v>
      </c>
      <c r="QL46">
        <v>1000</v>
      </c>
      <c r="QS46" t="s">
        <v>1032</v>
      </c>
      <c r="QT46" t="s">
        <v>1033</v>
      </c>
      <c r="QZ46" t="s">
        <v>1034</v>
      </c>
      <c r="RZ46">
        <v>0</v>
      </c>
      <c r="SA46">
        <v>0</v>
      </c>
      <c r="SC46">
        <v>0</v>
      </c>
      <c r="SD46" t="s">
        <v>1021</v>
      </c>
      <c r="SQ46" t="s">
        <v>1021</v>
      </c>
      <c r="TB46" t="s">
        <v>1021</v>
      </c>
      <c r="TO46" t="s">
        <v>1035</v>
      </c>
      <c r="TS46">
        <v>46078.634027777778</v>
      </c>
      <c r="UN46">
        <v>0</v>
      </c>
      <c r="UO46" t="s">
        <v>1036</v>
      </c>
      <c r="UW46" t="s">
        <v>1028</v>
      </c>
      <c r="UY46" t="s">
        <v>1037</v>
      </c>
      <c r="VH46" t="s">
        <v>1035</v>
      </c>
      <c r="VK46" t="s">
        <v>1021</v>
      </c>
      <c r="VM46" t="s">
        <v>1038</v>
      </c>
      <c r="WU46" t="s">
        <v>1028</v>
      </c>
      <c r="WW46" t="s">
        <v>1353</v>
      </c>
      <c r="WZ46" t="s">
        <v>1018</v>
      </c>
      <c r="XA46" t="s">
        <v>1021</v>
      </c>
      <c r="XO46" t="s">
        <v>1040</v>
      </c>
      <c r="XQ46">
        <v>0</v>
      </c>
      <c r="XT46" t="s">
        <v>1041</v>
      </c>
      <c r="XV46" t="s">
        <v>1042</v>
      </c>
      <c r="ABE46" t="s">
        <v>1413</v>
      </c>
      <c r="ABL46" t="s">
        <v>1021</v>
      </c>
      <c r="ABS46" t="s">
        <v>1004</v>
      </c>
      <c r="ABT46" t="s">
        <v>1044</v>
      </c>
      <c r="ACA46" t="s">
        <v>1045</v>
      </c>
      <c r="ACK46" t="s">
        <v>1414</v>
      </c>
      <c r="ACP46" t="s">
        <v>1047</v>
      </c>
      <c r="ADL46" t="s">
        <v>1048</v>
      </c>
      <c r="AEK46">
        <v>0</v>
      </c>
      <c r="AET46" t="s">
        <v>1049</v>
      </c>
      <c r="AFB46" t="s">
        <v>1050</v>
      </c>
      <c r="AHA46" t="s">
        <v>1020</v>
      </c>
      <c r="AHB46" t="s">
        <v>1051</v>
      </c>
      <c r="AHH46" t="s">
        <v>1028</v>
      </c>
      <c r="AHT46" t="s">
        <v>1415</v>
      </c>
      <c r="AHU46" t="s">
        <v>1053</v>
      </c>
      <c r="AIB46" t="s">
        <v>1054</v>
      </c>
      <c r="AIV46">
        <v>0</v>
      </c>
      <c r="AIY46" t="s">
        <v>1044</v>
      </c>
      <c r="AJG46">
        <v>0</v>
      </c>
      <c r="AJK46" t="s">
        <v>1021</v>
      </c>
      <c r="AJP46" t="s">
        <v>1041</v>
      </c>
      <c r="AJR46" t="s">
        <v>1055</v>
      </c>
      <c r="AKF46" t="s">
        <v>1026</v>
      </c>
      <c r="AKO46">
        <v>0</v>
      </c>
      <c r="AKV46">
        <v>0</v>
      </c>
      <c r="ALA46">
        <v>10</v>
      </c>
      <c r="ALD46" t="s">
        <v>1056</v>
      </c>
      <c r="ALE46" t="s">
        <v>1057</v>
      </c>
      <c r="ALJ46" t="s">
        <v>1058</v>
      </c>
      <c r="ALK46" t="s">
        <v>1059</v>
      </c>
      <c r="ALL46" t="s">
        <v>1060</v>
      </c>
      <c r="ALP46" t="s">
        <v>1061</v>
      </c>
      <c r="ALQ46" t="s">
        <v>1062</v>
      </c>
      <c r="ALR46" t="s">
        <v>1063</v>
      </c>
      <c r="ALS46" t="s">
        <v>1064</v>
      </c>
      <c r="ALW46" t="s">
        <v>1065</v>
      </c>
      <c r="ALZ46" t="s">
        <v>1021</v>
      </c>
      <c r="AME46" t="s">
        <v>1066</v>
      </c>
      <c r="AMF46" t="s">
        <v>1067</v>
      </c>
      <c r="AMH46" t="s">
        <v>1068</v>
      </c>
      <c r="AMP46" t="s">
        <v>1069</v>
      </c>
      <c r="ANC46" t="s">
        <v>1028</v>
      </c>
      <c r="AND46">
        <v>46078.634027777778</v>
      </c>
    </row>
    <row r="47" spans="1:1022 1030:1044" x14ac:dyDescent="0.2">
      <c r="A47" s="2" t="s">
        <v>1418</v>
      </c>
      <c r="B47" s="1" t="s">
        <v>1416</v>
      </c>
      <c r="C47" t="str">
        <f t="shared" si="0"/>
        <v>The go command may execute arbitrary code at build time</v>
      </c>
      <c r="D47" s="4" t="str">
        <f t="shared" si="1"/>
        <v>CVE-2023-29404</v>
      </c>
      <c r="E47" t="str">
        <f t="shared" si="2"/>
        <v>*Tool Specific Information*: Tool Name: JFrog X-ray Repo Name: ezaddon-kubeflow Image: develop_marketplace.us1.greenlake-hpe.com_ezmeral-common_hpe-kubeflow_notebooks_jupyter-tensorflow-cuda-full:aie-1.12.0-29861ea8</v>
      </c>
      <c r="F47" s="4" t="str">
        <f t="shared" si="3"/>
        <v>ezaddon-kubeflow</v>
      </c>
      <c r="G47" t="str">
        <f t="shared" si="4"/>
        <v>develop_marketplace.us1.greenlake-hpe.com_ezmeral-common_hpe-kubeflow_notebooks_jupyter-tensorflow-cuda-full:aie-1.12.0-29861ea8</v>
      </c>
      <c r="I47" s="4" t="str">
        <f t="shared" si="5"/>
        <v>kubeflow</v>
      </c>
      <c r="J47" t="s">
        <v>1417</v>
      </c>
      <c r="K47">
        <v>1506316</v>
      </c>
      <c r="L47" t="s">
        <v>997</v>
      </c>
      <c r="M47" t="s">
        <v>998</v>
      </c>
      <c r="N47" t="s">
        <v>999</v>
      </c>
      <c r="O47" t="s">
        <v>1000</v>
      </c>
      <c r="P47" t="s">
        <v>1001</v>
      </c>
      <c r="Q47" t="s">
        <v>1002</v>
      </c>
      <c r="R47" t="s">
        <v>1003</v>
      </c>
      <c r="T47" t="s">
        <v>1004</v>
      </c>
      <c r="V47" t="s">
        <v>1072</v>
      </c>
      <c r="W47" t="s">
        <v>1073</v>
      </c>
      <c r="X47" t="s">
        <v>1007</v>
      </c>
      <c r="Y47" t="s">
        <v>1008</v>
      </c>
      <c r="Z47" t="s">
        <v>1007</v>
      </c>
      <c r="AA47" t="s">
        <v>1008</v>
      </c>
      <c r="AB47">
        <v>46078.634027777778</v>
      </c>
      <c r="AC47">
        <v>46078.634027777778</v>
      </c>
      <c r="AG47" t="s">
        <v>1009</v>
      </c>
      <c r="AJ47">
        <v>0</v>
      </c>
      <c r="AK47" t="s">
        <v>1011</v>
      </c>
      <c r="AL47" t="s">
        <v>1012</v>
      </c>
      <c r="AP47" t="s">
        <v>1007</v>
      </c>
      <c r="AS47" t="s">
        <v>1008</v>
      </c>
      <c r="BO47" t="s">
        <v>1014</v>
      </c>
      <c r="CG47" t="s">
        <v>1015</v>
      </c>
      <c r="CU47" t="s">
        <v>1016</v>
      </c>
      <c r="DA47" t="s">
        <v>1419</v>
      </c>
      <c r="DE47" t="s">
        <v>1018</v>
      </c>
      <c r="DP47" t="s">
        <v>1004</v>
      </c>
      <c r="DV47" t="s">
        <v>1019</v>
      </c>
      <c r="EU47" t="s">
        <v>1020</v>
      </c>
      <c r="FA47" t="s">
        <v>1021</v>
      </c>
      <c r="FM47" t="s">
        <v>1004</v>
      </c>
      <c r="FR47" t="s">
        <v>1022</v>
      </c>
      <c r="GL47">
        <v>0</v>
      </c>
      <c r="GN47" t="s">
        <v>1023</v>
      </c>
      <c r="GP47" t="s">
        <v>1420</v>
      </c>
      <c r="GV47">
        <v>0</v>
      </c>
      <c r="JD47" t="s">
        <v>1025</v>
      </c>
      <c r="JE47" t="s">
        <v>1026</v>
      </c>
      <c r="JP47">
        <v>1000</v>
      </c>
      <c r="JQ47" t="s">
        <v>1021</v>
      </c>
      <c r="JV47">
        <v>0</v>
      </c>
      <c r="KD47">
        <v>1209600</v>
      </c>
      <c r="KO47" t="s">
        <v>1027</v>
      </c>
      <c r="KS47" t="s">
        <v>1028</v>
      </c>
      <c r="LD47" t="s">
        <v>1028</v>
      </c>
      <c r="LV47" t="s">
        <v>1029</v>
      </c>
      <c r="NT47">
        <v>0</v>
      </c>
      <c r="OM47">
        <v>0</v>
      </c>
      <c r="PK47" t="s">
        <v>1030</v>
      </c>
      <c r="PM47" t="s">
        <v>1021</v>
      </c>
      <c r="PS47" t="s">
        <v>1018</v>
      </c>
      <c r="PX47" t="s">
        <v>1031</v>
      </c>
      <c r="QC47" t="s">
        <v>1021</v>
      </c>
      <c r="QL47">
        <v>1000</v>
      </c>
      <c r="QS47" t="s">
        <v>1032</v>
      </c>
      <c r="QT47" t="s">
        <v>1033</v>
      </c>
      <c r="QZ47" t="s">
        <v>1034</v>
      </c>
      <c r="RZ47">
        <v>0</v>
      </c>
      <c r="SA47">
        <v>0</v>
      </c>
      <c r="SC47">
        <v>0</v>
      </c>
      <c r="SD47" t="s">
        <v>1021</v>
      </c>
      <c r="SQ47" t="s">
        <v>1021</v>
      </c>
      <c r="TB47" t="s">
        <v>1021</v>
      </c>
      <c r="TO47" t="s">
        <v>1035</v>
      </c>
      <c r="TS47">
        <v>46078.634027777778</v>
      </c>
      <c r="UN47">
        <v>0</v>
      </c>
      <c r="UO47" t="s">
        <v>1036</v>
      </c>
      <c r="UW47" t="s">
        <v>1028</v>
      </c>
      <c r="UY47" t="s">
        <v>1037</v>
      </c>
      <c r="VH47" t="s">
        <v>1035</v>
      </c>
      <c r="VK47" t="s">
        <v>1021</v>
      </c>
      <c r="VM47" t="s">
        <v>1038</v>
      </c>
      <c r="WU47" t="s">
        <v>1028</v>
      </c>
      <c r="WW47" t="s">
        <v>1353</v>
      </c>
      <c r="WZ47" t="s">
        <v>1018</v>
      </c>
      <c r="XA47" t="s">
        <v>1021</v>
      </c>
      <c r="XO47" t="s">
        <v>1040</v>
      </c>
      <c r="XQ47">
        <v>0</v>
      </c>
      <c r="XT47" t="s">
        <v>1041</v>
      </c>
      <c r="XV47" t="s">
        <v>1042</v>
      </c>
      <c r="ABE47" t="s">
        <v>1421</v>
      </c>
      <c r="ABL47" t="s">
        <v>1021</v>
      </c>
      <c r="ABS47" t="s">
        <v>1004</v>
      </c>
      <c r="ABT47" t="s">
        <v>1044</v>
      </c>
      <c r="ACA47" t="s">
        <v>1045</v>
      </c>
      <c r="ACK47" t="s">
        <v>1422</v>
      </c>
      <c r="ACP47" t="s">
        <v>1047</v>
      </c>
      <c r="ADL47" t="s">
        <v>1048</v>
      </c>
      <c r="AEK47">
        <v>0</v>
      </c>
      <c r="AET47" t="s">
        <v>1049</v>
      </c>
      <c r="AFB47" t="s">
        <v>1050</v>
      </c>
      <c r="AHA47" t="s">
        <v>1020</v>
      </c>
      <c r="AHB47" t="s">
        <v>1051</v>
      </c>
      <c r="AHH47" t="s">
        <v>1028</v>
      </c>
      <c r="AHT47" t="s">
        <v>1423</v>
      </c>
      <c r="AHU47" t="s">
        <v>1053</v>
      </c>
      <c r="AIB47" t="s">
        <v>1054</v>
      </c>
      <c r="AIV47">
        <v>0</v>
      </c>
      <c r="AIY47" t="s">
        <v>1044</v>
      </c>
      <c r="AJG47">
        <v>0</v>
      </c>
      <c r="AJK47" t="s">
        <v>1021</v>
      </c>
      <c r="AJP47" t="s">
        <v>1041</v>
      </c>
      <c r="AJR47" t="s">
        <v>1055</v>
      </c>
      <c r="AKF47" t="s">
        <v>1026</v>
      </c>
      <c r="AKO47">
        <v>0</v>
      </c>
      <c r="AKV47">
        <v>0</v>
      </c>
      <c r="ALA47">
        <v>10</v>
      </c>
      <c r="ALD47" t="s">
        <v>1056</v>
      </c>
      <c r="ALE47" t="s">
        <v>1057</v>
      </c>
      <c r="ALJ47" t="s">
        <v>1058</v>
      </c>
      <c r="ALK47" t="s">
        <v>1059</v>
      </c>
      <c r="ALL47" t="s">
        <v>1060</v>
      </c>
      <c r="ALP47" t="s">
        <v>1061</v>
      </c>
      <c r="ALQ47" t="s">
        <v>1062</v>
      </c>
      <c r="ALR47" t="s">
        <v>1063</v>
      </c>
      <c r="ALS47" t="s">
        <v>1064</v>
      </c>
      <c r="ALW47" t="s">
        <v>1065</v>
      </c>
      <c r="ALZ47" t="s">
        <v>1021</v>
      </c>
      <c r="AME47" t="s">
        <v>1066</v>
      </c>
      <c r="AMF47" t="s">
        <v>1067</v>
      </c>
      <c r="AMH47" t="s">
        <v>1068</v>
      </c>
      <c r="AMP47" t="s">
        <v>1069</v>
      </c>
      <c r="ANC47" t="s">
        <v>1028</v>
      </c>
      <c r="AND47">
        <v>46078.634027777778</v>
      </c>
    </row>
    <row r="48" spans="1:1022 1030:1044" x14ac:dyDescent="0.2">
      <c r="A48" s="2" t="s">
        <v>1425</v>
      </c>
      <c r="B48" s="1" t="s">
        <v>1348</v>
      </c>
      <c r="C48" t="str">
        <f t="shared" si="0"/>
        <v>Templates do not properly consider backticks (`) as Javascript string</v>
      </c>
      <c r="D48" s="4" t="str">
        <f t="shared" si="1"/>
        <v>CVE-2023-24538</v>
      </c>
      <c r="E48" t="str">
        <f t="shared" si="2"/>
        <v>Package Name: github.com/golang/go Package Version: 1.18.10 *Tool Specific Information*: Tool Name: JFrog X-ray Repo Name: ezaddon-kubeflow Image: develop_marketplace.us1.greenlake-hpe.com_ezmeral-common_hpe-kubeflow_notebooks_jupyter-tensorflow-cuda-full:aie-1.12.0-29861ea8</v>
      </c>
      <c r="F48" s="4" t="str">
        <f t="shared" si="3"/>
        <v>ezaddon-kubeflow</v>
      </c>
      <c r="G48" t="str">
        <f t="shared" si="4"/>
        <v>develop_marketplace.us1.greenlake-hpe.com_ezmeral-common_hpe-kubeflow_notebooks_jupyter-tensorflow-cuda-full:aie-1.12.0-29861ea8</v>
      </c>
      <c r="I48" s="4" t="str">
        <f t="shared" si="5"/>
        <v>kubeflow</v>
      </c>
      <c r="J48" t="s">
        <v>1424</v>
      </c>
      <c r="K48">
        <v>1506315</v>
      </c>
      <c r="L48" t="s">
        <v>997</v>
      </c>
      <c r="M48" t="s">
        <v>998</v>
      </c>
      <c r="N48" t="s">
        <v>999</v>
      </c>
      <c r="O48" t="s">
        <v>1000</v>
      </c>
      <c r="P48" t="s">
        <v>1001</v>
      </c>
      <c r="Q48" t="s">
        <v>1002</v>
      </c>
      <c r="R48" t="s">
        <v>1003</v>
      </c>
      <c r="T48" t="s">
        <v>1004</v>
      </c>
      <c r="V48" t="s">
        <v>1072</v>
      </c>
      <c r="W48" t="s">
        <v>1073</v>
      </c>
      <c r="X48" t="s">
        <v>1007</v>
      </c>
      <c r="Y48" t="s">
        <v>1008</v>
      </c>
      <c r="Z48" t="s">
        <v>1007</v>
      </c>
      <c r="AA48" t="s">
        <v>1008</v>
      </c>
      <c r="AB48">
        <v>46078.634027777778</v>
      </c>
      <c r="AC48">
        <v>46078.634027777778</v>
      </c>
      <c r="AD48">
        <v>46093.409722222219</v>
      </c>
      <c r="AG48" t="s">
        <v>1009</v>
      </c>
      <c r="AJ48">
        <v>0</v>
      </c>
      <c r="AK48" t="s">
        <v>1011</v>
      </c>
      <c r="AL48" t="s">
        <v>1012</v>
      </c>
      <c r="AP48" t="s">
        <v>1007</v>
      </c>
      <c r="AS48" t="s">
        <v>1008</v>
      </c>
      <c r="BO48" t="s">
        <v>1014</v>
      </c>
      <c r="CG48" t="s">
        <v>1015</v>
      </c>
      <c r="CU48" t="s">
        <v>1016</v>
      </c>
      <c r="DA48" t="s">
        <v>1426</v>
      </c>
      <c r="DE48" t="s">
        <v>1018</v>
      </c>
      <c r="DP48" t="s">
        <v>1004</v>
      </c>
      <c r="DV48" t="s">
        <v>1019</v>
      </c>
      <c r="EU48" t="s">
        <v>1020</v>
      </c>
      <c r="FA48" t="s">
        <v>1021</v>
      </c>
      <c r="FM48" t="s">
        <v>1004</v>
      </c>
      <c r="FR48" t="s">
        <v>1022</v>
      </c>
      <c r="GL48">
        <v>0</v>
      </c>
      <c r="GN48" t="s">
        <v>1023</v>
      </c>
      <c r="GP48" t="s">
        <v>1352</v>
      </c>
      <c r="GV48">
        <v>0</v>
      </c>
      <c r="JD48" t="s">
        <v>1025</v>
      </c>
      <c r="JE48" t="s">
        <v>1026</v>
      </c>
      <c r="JP48">
        <v>1000</v>
      </c>
      <c r="JQ48" t="s">
        <v>1021</v>
      </c>
      <c r="JV48">
        <v>0</v>
      </c>
      <c r="KD48">
        <v>1209600</v>
      </c>
      <c r="KO48" t="s">
        <v>1027</v>
      </c>
      <c r="KS48" t="s">
        <v>1028</v>
      </c>
      <c r="LD48" t="s">
        <v>1028</v>
      </c>
      <c r="LV48" t="s">
        <v>1029</v>
      </c>
      <c r="NT48">
        <v>0</v>
      </c>
      <c r="OM48">
        <v>0</v>
      </c>
      <c r="PK48" t="s">
        <v>1030</v>
      </c>
      <c r="PM48" t="s">
        <v>1021</v>
      </c>
      <c r="PS48" t="s">
        <v>1018</v>
      </c>
      <c r="PX48" t="s">
        <v>1031</v>
      </c>
      <c r="QC48" t="s">
        <v>1021</v>
      </c>
      <c r="QL48">
        <v>1000</v>
      </c>
      <c r="QS48" t="s">
        <v>1032</v>
      </c>
      <c r="QT48" t="s">
        <v>1033</v>
      </c>
      <c r="QZ48" t="s">
        <v>1034</v>
      </c>
      <c r="RZ48">
        <v>0</v>
      </c>
      <c r="SA48">
        <v>0</v>
      </c>
      <c r="SC48">
        <v>0</v>
      </c>
      <c r="SD48" t="s">
        <v>1021</v>
      </c>
      <c r="SQ48" t="s">
        <v>1021</v>
      </c>
      <c r="TB48" t="s">
        <v>1021</v>
      </c>
      <c r="TO48" t="s">
        <v>1035</v>
      </c>
      <c r="TS48">
        <v>46078.634027777778</v>
      </c>
      <c r="UN48">
        <v>0</v>
      </c>
      <c r="UO48" t="s">
        <v>1036</v>
      </c>
      <c r="UW48" t="s">
        <v>1028</v>
      </c>
      <c r="UY48" t="s">
        <v>1037</v>
      </c>
      <c r="VH48" t="s">
        <v>1035</v>
      </c>
      <c r="VK48" t="s">
        <v>1021</v>
      </c>
      <c r="VM48" t="s">
        <v>1038</v>
      </c>
      <c r="WU48" t="s">
        <v>1028</v>
      </c>
      <c r="WW48" t="s">
        <v>1353</v>
      </c>
      <c r="WZ48" t="s">
        <v>1018</v>
      </c>
      <c r="XA48" t="s">
        <v>1021</v>
      </c>
      <c r="XO48" t="s">
        <v>1040</v>
      </c>
      <c r="XQ48">
        <v>0</v>
      </c>
      <c r="XT48" t="s">
        <v>1041</v>
      </c>
      <c r="XV48" t="s">
        <v>1042</v>
      </c>
      <c r="ABE48" t="s">
        <v>1427</v>
      </c>
      <c r="ABL48" t="s">
        <v>1021</v>
      </c>
      <c r="ABS48" t="s">
        <v>1004</v>
      </c>
      <c r="ABT48" t="s">
        <v>1044</v>
      </c>
      <c r="ACA48" t="s">
        <v>1045</v>
      </c>
      <c r="ACK48" t="s">
        <v>1428</v>
      </c>
      <c r="ACP48" t="s">
        <v>1047</v>
      </c>
      <c r="ADL48" t="s">
        <v>1048</v>
      </c>
      <c r="AEK48">
        <v>0</v>
      </c>
      <c r="AET48" t="s">
        <v>1049</v>
      </c>
      <c r="AFB48" t="s">
        <v>1050</v>
      </c>
      <c r="AHA48" t="s">
        <v>1020</v>
      </c>
      <c r="AHB48" t="s">
        <v>1051</v>
      </c>
      <c r="AHH48" t="s">
        <v>1028</v>
      </c>
      <c r="AHT48" t="s">
        <v>1356</v>
      </c>
      <c r="AHU48" t="s">
        <v>1053</v>
      </c>
      <c r="AIB48" t="s">
        <v>1054</v>
      </c>
      <c r="AIV48">
        <v>0</v>
      </c>
      <c r="AIY48" t="s">
        <v>1044</v>
      </c>
      <c r="AJG48">
        <v>0</v>
      </c>
      <c r="AJK48" t="s">
        <v>1021</v>
      </c>
      <c r="AJP48" t="s">
        <v>1041</v>
      </c>
      <c r="AJR48" t="s">
        <v>1055</v>
      </c>
      <c r="AKF48" t="s">
        <v>1026</v>
      </c>
      <c r="AKO48">
        <v>0</v>
      </c>
      <c r="AKV48">
        <v>0</v>
      </c>
      <c r="ALA48">
        <v>10</v>
      </c>
      <c r="ALD48" t="s">
        <v>1056</v>
      </c>
      <c r="ALE48" t="s">
        <v>1057</v>
      </c>
      <c r="ALJ48" t="s">
        <v>1058</v>
      </c>
      <c r="ALK48" t="s">
        <v>1059</v>
      </c>
      <c r="ALL48" t="s">
        <v>1060</v>
      </c>
      <c r="ALP48" t="s">
        <v>1061</v>
      </c>
      <c r="ALQ48" t="s">
        <v>1062</v>
      </c>
      <c r="ALR48" t="s">
        <v>1063</v>
      </c>
      <c r="ALS48" t="s">
        <v>1064</v>
      </c>
      <c r="ALW48" t="s">
        <v>1065</v>
      </c>
      <c r="ALZ48" t="s">
        <v>1021</v>
      </c>
      <c r="AME48" t="s">
        <v>1066</v>
      </c>
      <c r="AMF48" t="s">
        <v>1067</v>
      </c>
      <c r="AMH48" t="s">
        <v>1068</v>
      </c>
      <c r="AMP48" t="s">
        <v>1069</v>
      </c>
      <c r="ANC48" t="s">
        <v>1028</v>
      </c>
      <c r="AND48">
        <v>46078.634027777778</v>
      </c>
    </row>
    <row r="49" spans="1:1022 1030:1044" x14ac:dyDescent="0.2">
      <c r="A49" s="2" t="s">
        <v>1431</v>
      </c>
      <c r="B49" s="1" t="s">
        <v>1429</v>
      </c>
      <c r="C49" t="str">
        <f t="shared" si="0"/>
        <v>The go command may execute arbitrary code at build time</v>
      </c>
      <c r="D49" s="4" t="str">
        <f t="shared" si="1"/>
        <v>CVE-2023-29405</v>
      </c>
      <c r="E49" t="str">
        <f t="shared" si="2"/>
        <v>*Tool Specific Information*: Tool Name: JFrog X-ray Repo Name: ezaddon-kubeflow Image: develop_marketplace.us1.greenlake-hpe.com_ezmeral-common_hpe-kubeflow_notebooks_jupyter-pytorch-cuda-full:aie-1.12.0-29861ea8</v>
      </c>
      <c r="F49" s="4" t="str">
        <f t="shared" si="3"/>
        <v>ezaddon-kubeflow</v>
      </c>
      <c r="G49" t="str">
        <f t="shared" si="4"/>
        <v>develop_marketplace.us1.greenlake-hpe.com_ezmeral-common_hpe-kubeflow_notebooks_jupyter-pytorch-cuda-full:aie-1.12.0-29861ea8</v>
      </c>
      <c r="I49" s="4" t="str">
        <f t="shared" si="5"/>
        <v>kubeflow</v>
      </c>
      <c r="J49" t="s">
        <v>1430</v>
      </c>
      <c r="K49">
        <v>1506309</v>
      </c>
      <c r="L49" t="s">
        <v>997</v>
      </c>
      <c r="M49" t="s">
        <v>998</v>
      </c>
      <c r="N49" t="s">
        <v>999</v>
      </c>
      <c r="O49" t="s">
        <v>1000</v>
      </c>
      <c r="P49" t="s">
        <v>1001</v>
      </c>
      <c r="Q49" t="s">
        <v>1002</v>
      </c>
      <c r="R49" t="s">
        <v>1003</v>
      </c>
      <c r="T49" t="s">
        <v>1004</v>
      </c>
      <c r="V49" t="s">
        <v>1072</v>
      </c>
      <c r="W49" t="s">
        <v>1073</v>
      </c>
      <c r="X49" t="s">
        <v>1007</v>
      </c>
      <c r="Y49" t="s">
        <v>1008</v>
      </c>
      <c r="Z49" t="s">
        <v>1007</v>
      </c>
      <c r="AA49" t="s">
        <v>1008</v>
      </c>
      <c r="AB49">
        <v>46078.633333333331</v>
      </c>
      <c r="AC49">
        <v>46078.633333333331</v>
      </c>
      <c r="AG49" t="s">
        <v>1009</v>
      </c>
      <c r="AJ49">
        <v>0</v>
      </c>
      <c r="AK49" t="s">
        <v>1011</v>
      </c>
      <c r="AL49" t="s">
        <v>1012</v>
      </c>
      <c r="AP49" t="s">
        <v>1007</v>
      </c>
      <c r="AS49" t="s">
        <v>1008</v>
      </c>
      <c r="BO49" t="s">
        <v>1014</v>
      </c>
      <c r="CG49" t="s">
        <v>1015</v>
      </c>
      <c r="CU49" t="s">
        <v>1016</v>
      </c>
      <c r="DA49" t="s">
        <v>1432</v>
      </c>
      <c r="DE49" t="s">
        <v>1018</v>
      </c>
      <c r="DP49" t="s">
        <v>1004</v>
      </c>
      <c r="DV49" t="s">
        <v>1019</v>
      </c>
      <c r="EU49" t="s">
        <v>1020</v>
      </c>
      <c r="FA49" t="s">
        <v>1021</v>
      </c>
      <c r="FM49" t="s">
        <v>1004</v>
      </c>
      <c r="FR49" t="s">
        <v>1022</v>
      </c>
      <c r="GL49">
        <v>0</v>
      </c>
      <c r="GN49" t="s">
        <v>1023</v>
      </c>
      <c r="GP49" t="s">
        <v>1433</v>
      </c>
      <c r="GV49">
        <v>0</v>
      </c>
      <c r="JD49" t="s">
        <v>1025</v>
      </c>
      <c r="JE49" t="s">
        <v>1026</v>
      </c>
      <c r="JP49">
        <v>1000</v>
      </c>
      <c r="JQ49" t="s">
        <v>1021</v>
      </c>
      <c r="JV49">
        <v>0</v>
      </c>
      <c r="KD49">
        <v>1209600</v>
      </c>
      <c r="KO49" t="s">
        <v>1027</v>
      </c>
      <c r="KS49" t="s">
        <v>1028</v>
      </c>
      <c r="LD49" t="s">
        <v>1028</v>
      </c>
      <c r="LV49" t="s">
        <v>1029</v>
      </c>
      <c r="NT49">
        <v>0</v>
      </c>
      <c r="OM49">
        <v>0</v>
      </c>
      <c r="PK49" t="s">
        <v>1030</v>
      </c>
      <c r="PM49" t="s">
        <v>1021</v>
      </c>
      <c r="PS49" t="s">
        <v>1018</v>
      </c>
      <c r="PX49" t="s">
        <v>1031</v>
      </c>
      <c r="QC49" t="s">
        <v>1021</v>
      </c>
      <c r="QL49">
        <v>1000</v>
      </c>
      <c r="QS49" t="s">
        <v>1032</v>
      </c>
      <c r="QT49" t="s">
        <v>1033</v>
      </c>
      <c r="QZ49" t="s">
        <v>1034</v>
      </c>
      <c r="RZ49">
        <v>0</v>
      </c>
      <c r="SA49">
        <v>0</v>
      </c>
      <c r="SC49">
        <v>0</v>
      </c>
      <c r="SD49" t="s">
        <v>1021</v>
      </c>
      <c r="SQ49" t="s">
        <v>1021</v>
      </c>
      <c r="TB49" t="s">
        <v>1021</v>
      </c>
      <c r="TO49" t="s">
        <v>1035</v>
      </c>
      <c r="TS49">
        <v>46078.633333333331</v>
      </c>
      <c r="UN49">
        <v>0</v>
      </c>
      <c r="UO49" t="s">
        <v>1036</v>
      </c>
      <c r="UW49" t="s">
        <v>1028</v>
      </c>
      <c r="UY49" t="s">
        <v>1037</v>
      </c>
      <c r="VH49" t="s">
        <v>1035</v>
      </c>
      <c r="VK49" t="s">
        <v>1021</v>
      </c>
      <c r="VM49" t="s">
        <v>1038</v>
      </c>
      <c r="WU49" t="s">
        <v>1028</v>
      </c>
      <c r="WW49" t="s">
        <v>1353</v>
      </c>
      <c r="WZ49" t="s">
        <v>1018</v>
      </c>
      <c r="XA49" t="s">
        <v>1021</v>
      </c>
      <c r="XO49" t="s">
        <v>1040</v>
      </c>
      <c r="XQ49">
        <v>0</v>
      </c>
      <c r="XT49" t="s">
        <v>1041</v>
      </c>
      <c r="XV49" t="s">
        <v>1042</v>
      </c>
      <c r="ABE49" t="s">
        <v>1434</v>
      </c>
      <c r="ABL49" t="s">
        <v>1021</v>
      </c>
      <c r="ABS49" t="s">
        <v>1004</v>
      </c>
      <c r="ABT49" t="s">
        <v>1044</v>
      </c>
      <c r="ACA49" t="s">
        <v>1045</v>
      </c>
      <c r="ACK49" t="s">
        <v>1435</v>
      </c>
      <c r="ACP49" t="s">
        <v>1047</v>
      </c>
      <c r="ADL49" t="s">
        <v>1048</v>
      </c>
      <c r="AEK49">
        <v>0</v>
      </c>
      <c r="AET49" t="s">
        <v>1049</v>
      </c>
      <c r="AFB49" t="s">
        <v>1050</v>
      </c>
      <c r="AHA49" t="s">
        <v>1020</v>
      </c>
      <c r="AHB49" t="s">
        <v>1051</v>
      </c>
      <c r="AHH49" t="s">
        <v>1028</v>
      </c>
      <c r="AHT49" t="s">
        <v>1436</v>
      </c>
      <c r="AHU49" t="s">
        <v>1053</v>
      </c>
      <c r="AIB49" t="s">
        <v>1054</v>
      </c>
      <c r="AIV49">
        <v>0</v>
      </c>
      <c r="AIY49" t="s">
        <v>1044</v>
      </c>
      <c r="AJG49">
        <v>0</v>
      </c>
      <c r="AJK49" t="s">
        <v>1021</v>
      </c>
      <c r="AJP49" t="s">
        <v>1041</v>
      </c>
      <c r="AJR49" t="s">
        <v>1055</v>
      </c>
      <c r="AKF49" t="s">
        <v>1026</v>
      </c>
      <c r="AKO49">
        <v>0</v>
      </c>
      <c r="AKV49">
        <v>0</v>
      </c>
      <c r="ALA49">
        <v>10</v>
      </c>
      <c r="ALD49" t="s">
        <v>1056</v>
      </c>
      <c r="ALE49" t="s">
        <v>1057</v>
      </c>
      <c r="ALJ49" t="s">
        <v>1058</v>
      </c>
      <c r="ALK49" t="s">
        <v>1059</v>
      </c>
      <c r="ALL49" t="s">
        <v>1060</v>
      </c>
      <c r="ALP49" t="s">
        <v>1061</v>
      </c>
      <c r="ALQ49" t="s">
        <v>1062</v>
      </c>
      <c r="ALR49" t="s">
        <v>1063</v>
      </c>
      <c r="ALS49" t="s">
        <v>1064</v>
      </c>
      <c r="ALW49" t="s">
        <v>1065</v>
      </c>
      <c r="ALZ49" t="s">
        <v>1021</v>
      </c>
      <c r="AME49" t="s">
        <v>1066</v>
      </c>
      <c r="AMF49" t="s">
        <v>1067</v>
      </c>
      <c r="AMH49" t="s">
        <v>1068</v>
      </c>
      <c r="AMP49" t="s">
        <v>1069</v>
      </c>
      <c r="ANC49" t="s">
        <v>1028</v>
      </c>
      <c r="AND49">
        <v>46078.633333333331</v>
      </c>
    </row>
    <row r="50" spans="1:1022 1030:1044" x14ac:dyDescent="0.2">
      <c r="A50" s="2" t="s">
        <v>1439</v>
      </c>
      <c r="B50" s="1" t="s">
        <v>1437</v>
      </c>
      <c r="C50" t="str">
        <f t="shared" si="0"/>
        <v>Security Flaw in Docker Engine Allows Potential Authorization Bypass</v>
      </c>
      <c r="D50" s="4" t="str">
        <f t="shared" si="1"/>
        <v>CVE-2024-41110</v>
      </c>
      <c r="E50" t="str">
        <f t="shared" si="2"/>
        <v>CVSS Score (v3): 10.0 CVSS Severity: Critical Package Name: github.com/docker/docker Package Version: 24.0.9+incompatible *Tool Specific Information*: Tool Name: JFrog X-ray Repo Name: ezaddon-kubeflow Image: develop_marketplace.us1.greenlake-hpe.com_ezmeral-common_gcr.io_ml-pipeline_workflow-controller:v3.4.17-license-compliance</v>
      </c>
      <c r="F50" s="4" t="str">
        <f t="shared" si="3"/>
        <v>ezaddon-kubeflow</v>
      </c>
      <c r="G50" t="str">
        <f t="shared" si="4"/>
        <v>develop_marketplace.us1.greenlake-hpe.com_ezmeral-common_gcr.io_ml-pipeline_workflow-controller:v3.4.17-license-compliance</v>
      </c>
      <c r="I50" s="4" t="str">
        <f t="shared" si="5"/>
        <v>kubeflow</v>
      </c>
      <c r="J50" t="s">
        <v>1438</v>
      </c>
      <c r="K50">
        <v>1506302</v>
      </c>
      <c r="L50" t="s">
        <v>997</v>
      </c>
      <c r="M50" t="s">
        <v>998</v>
      </c>
      <c r="N50" t="s">
        <v>999</v>
      </c>
      <c r="O50" t="s">
        <v>1000</v>
      </c>
      <c r="P50" t="s">
        <v>1001</v>
      </c>
      <c r="Q50" t="s">
        <v>1002</v>
      </c>
      <c r="R50" t="s">
        <v>1003</v>
      </c>
      <c r="T50" t="s">
        <v>1004</v>
      </c>
      <c r="V50" t="s">
        <v>1072</v>
      </c>
      <c r="W50" t="s">
        <v>1073</v>
      </c>
      <c r="X50" t="s">
        <v>1007</v>
      </c>
      <c r="Y50" t="s">
        <v>1008</v>
      </c>
      <c r="Z50" t="s">
        <v>1007</v>
      </c>
      <c r="AA50" t="s">
        <v>1008</v>
      </c>
      <c r="AB50">
        <v>46078.633333333331</v>
      </c>
      <c r="AC50">
        <v>46078.633333333331</v>
      </c>
      <c r="AG50" t="s">
        <v>1009</v>
      </c>
      <c r="AJ50">
        <v>0</v>
      </c>
      <c r="AK50" t="s">
        <v>1011</v>
      </c>
      <c r="AL50" t="s">
        <v>1012</v>
      </c>
      <c r="AP50" t="s">
        <v>1007</v>
      </c>
      <c r="AS50" t="s">
        <v>1008</v>
      </c>
      <c r="BO50" t="s">
        <v>1014</v>
      </c>
      <c r="CG50" t="s">
        <v>1015</v>
      </c>
      <c r="CU50" t="s">
        <v>1016</v>
      </c>
      <c r="DA50" t="s">
        <v>1440</v>
      </c>
      <c r="DE50" t="s">
        <v>1018</v>
      </c>
      <c r="DP50" t="s">
        <v>1004</v>
      </c>
      <c r="DV50" t="s">
        <v>1019</v>
      </c>
      <c r="EU50" t="s">
        <v>1020</v>
      </c>
      <c r="FA50" t="s">
        <v>1021</v>
      </c>
      <c r="FM50" t="s">
        <v>1004</v>
      </c>
      <c r="FR50" t="s">
        <v>1022</v>
      </c>
      <c r="GL50">
        <v>0</v>
      </c>
      <c r="GN50" t="s">
        <v>1023</v>
      </c>
      <c r="GP50" t="s">
        <v>1441</v>
      </c>
      <c r="GV50">
        <v>0</v>
      </c>
      <c r="JD50" t="s">
        <v>1025</v>
      </c>
      <c r="JE50" t="s">
        <v>1026</v>
      </c>
      <c r="JP50">
        <v>1000</v>
      </c>
      <c r="JQ50" t="s">
        <v>1021</v>
      </c>
      <c r="JV50">
        <v>0</v>
      </c>
      <c r="KD50">
        <v>1209600</v>
      </c>
      <c r="KO50" t="s">
        <v>1027</v>
      </c>
      <c r="KS50" t="s">
        <v>1028</v>
      </c>
      <c r="LD50" t="s">
        <v>1028</v>
      </c>
      <c r="LV50" t="s">
        <v>1029</v>
      </c>
      <c r="NT50">
        <v>0</v>
      </c>
      <c r="OM50">
        <v>0</v>
      </c>
      <c r="PK50" t="s">
        <v>1030</v>
      </c>
      <c r="PM50" t="s">
        <v>1021</v>
      </c>
      <c r="PS50" t="s">
        <v>1018</v>
      </c>
      <c r="PX50" t="s">
        <v>1031</v>
      </c>
      <c r="QC50" t="s">
        <v>1021</v>
      </c>
      <c r="QL50">
        <v>1000</v>
      </c>
      <c r="QS50" t="s">
        <v>1032</v>
      </c>
      <c r="QT50" t="s">
        <v>1033</v>
      </c>
      <c r="QZ50" t="s">
        <v>1034</v>
      </c>
      <c r="RZ50">
        <v>0</v>
      </c>
      <c r="SA50">
        <v>0</v>
      </c>
      <c r="SC50">
        <v>0</v>
      </c>
      <c r="SD50" t="s">
        <v>1021</v>
      </c>
      <c r="SQ50" t="s">
        <v>1021</v>
      </c>
      <c r="TB50" t="s">
        <v>1021</v>
      </c>
      <c r="TO50" t="s">
        <v>1035</v>
      </c>
      <c r="TS50">
        <v>46078.633333333331</v>
      </c>
      <c r="UN50">
        <v>0</v>
      </c>
      <c r="UO50" t="s">
        <v>1036</v>
      </c>
      <c r="UW50" t="s">
        <v>1028</v>
      </c>
      <c r="UY50" t="s">
        <v>1037</v>
      </c>
      <c r="VH50" t="s">
        <v>1035</v>
      </c>
      <c r="VK50" t="s">
        <v>1021</v>
      </c>
      <c r="VM50" t="s">
        <v>1038</v>
      </c>
      <c r="WU50" t="s">
        <v>1028</v>
      </c>
      <c r="WW50" t="s">
        <v>1442</v>
      </c>
      <c r="WZ50" t="s">
        <v>1018</v>
      </c>
      <c r="XA50" t="s">
        <v>1021</v>
      </c>
      <c r="XO50" t="s">
        <v>1040</v>
      </c>
      <c r="XQ50">
        <v>0</v>
      </c>
      <c r="XT50" t="s">
        <v>1041</v>
      </c>
      <c r="XV50" t="s">
        <v>1042</v>
      </c>
      <c r="ABE50" t="s">
        <v>1443</v>
      </c>
      <c r="ABL50" t="s">
        <v>1021</v>
      </c>
      <c r="ABS50" t="s">
        <v>1004</v>
      </c>
      <c r="ABT50" t="s">
        <v>1044</v>
      </c>
      <c r="ACA50" t="s">
        <v>1045</v>
      </c>
      <c r="ACK50" t="s">
        <v>1444</v>
      </c>
      <c r="ACP50" t="s">
        <v>1047</v>
      </c>
      <c r="ADL50" t="s">
        <v>1048</v>
      </c>
      <c r="AEK50">
        <v>0</v>
      </c>
      <c r="AET50" t="s">
        <v>1049</v>
      </c>
      <c r="AFB50" t="s">
        <v>1050</v>
      </c>
      <c r="AHA50" t="s">
        <v>1020</v>
      </c>
      <c r="AHB50" t="s">
        <v>1051</v>
      </c>
      <c r="AHH50" t="s">
        <v>1028</v>
      </c>
      <c r="AHT50" t="s">
        <v>1445</v>
      </c>
      <c r="AHU50" t="s">
        <v>1053</v>
      </c>
      <c r="AIB50" t="s">
        <v>1054</v>
      </c>
      <c r="AIV50">
        <v>0</v>
      </c>
      <c r="AIY50" t="s">
        <v>1044</v>
      </c>
      <c r="AJG50">
        <v>0</v>
      </c>
      <c r="AJK50" t="s">
        <v>1021</v>
      </c>
      <c r="AJP50" t="s">
        <v>1041</v>
      </c>
      <c r="AJR50" t="s">
        <v>1055</v>
      </c>
      <c r="AKF50" t="s">
        <v>1026</v>
      </c>
      <c r="AKO50">
        <v>0</v>
      </c>
      <c r="AKV50">
        <v>0</v>
      </c>
      <c r="ALA50">
        <v>10</v>
      </c>
      <c r="ALD50" t="s">
        <v>1056</v>
      </c>
      <c r="ALE50" t="s">
        <v>1057</v>
      </c>
      <c r="ALJ50" t="s">
        <v>1058</v>
      </c>
      <c r="ALK50" t="s">
        <v>1059</v>
      </c>
      <c r="ALL50" t="s">
        <v>1060</v>
      </c>
      <c r="ALP50" t="s">
        <v>1061</v>
      </c>
      <c r="ALQ50" t="s">
        <v>1062</v>
      </c>
      <c r="ALR50" t="s">
        <v>1063</v>
      </c>
      <c r="ALS50" t="s">
        <v>1064</v>
      </c>
      <c r="ALW50" t="s">
        <v>1065</v>
      </c>
      <c r="ALZ50" t="s">
        <v>1021</v>
      </c>
      <c r="AME50" t="s">
        <v>1066</v>
      </c>
      <c r="AMF50" t="s">
        <v>1067</v>
      </c>
      <c r="AMH50" t="s">
        <v>1068</v>
      </c>
      <c r="AMP50" t="s">
        <v>1069</v>
      </c>
      <c r="ANC50" t="s">
        <v>1028</v>
      </c>
      <c r="AND50">
        <v>46078.633333333331</v>
      </c>
    </row>
    <row r="51" spans="1:1022 1030:1044" x14ac:dyDescent="0.2">
      <c r="A51" s="2" t="s">
        <v>1451</v>
      </c>
      <c r="B51" s="1" t="s">
        <v>1446</v>
      </c>
      <c r="C51" t="str">
        <f t="shared" si="0"/>
        <v>NVIDIA Container Toolkit Vulnerability Allows Code Execution with Elevated Permissions</v>
      </c>
      <c r="D51" s="4" t="str">
        <f t="shared" si="1"/>
        <v>CVE-2025-23266</v>
      </c>
      <c r="E51" t="str">
        <f t="shared" si="2"/>
        <v>Tool Name: JFrog X-ray Repo Name: ezaddon-kai-scheduler Image: develop_marketplace.us1.greenlake-hpe.com_ezmeral-common_kai-scheduler_operator:v0.10.0-7-gcfb64b5</v>
      </c>
      <c r="F51" s="4" t="str">
        <f t="shared" si="3"/>
        <v>ezaddon-kai-scheduler</v>
      </c>
      <c r="G51" t="str">
        <f t="shared" si="4"/>
        <v>develop_marketplace.us1.greenlake-hpe.com_ezmeral-common_kai-scheduler_operator:v0.10.0-7-gcfb64b5</v>
      </c>
      <c r="I51" s="4" t="str">
        <f t="shared" si="5"/>
        <v>kai-scheduler</v>
      </c>
      <c r="J51" t="s">
        <v>1447</v>
      </c>
      <c r="K51">
        <v>1506300</v>
      </c>
      <c r="L51" t="s">
        <v>997</v>
      </c>
      <c r="M51" t="s">
        <v>998</v>
      </c>
      <c r="N51" t="s">
        <v>999</v>
      </c>
      <c r="O51" t="s">
        <v>1000</v>
      </c>
      <c r="P51" t="s">
        <v>1001</v>
      </c>
      <c r="Q51" t="s">
        <v>1002</v>
      </c>
      <c r="R51" t="s">
        <v>1003</v>
      </c>
      <c r="T51" t="s">
        <v>1004</v>
      </c>
      <c r="V51" t="s">
        <v>1448</v>
      </c>
      <c r="W51" t="s">
        <v>1449</v>
      </c>
      <c r="X51" t="s">
        <v>1007</v>
      </c>
      <c r="Y51" t="s">
        <v>1008</v>
      </c>
      <c r="Z51" t="s">
        <v>1007</v>
      </c>
      <c r="AA51" t="s">
        <v>1008</v>
      </c>
      <c r="AB51">
        <v>46078.633333333331</v>
      </c>
      <c r="AC51">
        <v>46085.968055555553</v>
      </c>
      <c r="AD51">
        <v>46085.968055555553</v>
      </c>
      <c r="AG51" t="s">
        <v>1009</v>
      </c>
      <c r="AJ51">
        <v>0</v>
      </c>
      <c r="AK51" t="s">
        <v>1450</v>
      </c>
      <c r="AL51" t="s">
        <v>1011</v>
      </c>
      <c r="AM51" t="s">
        <v>1012</v>
      </c>
      <c r="AP51" t="s">
        <v>1007</v>
      </c>
      <c r="AS51" t="s">
        <v>1008</v>
      </c>
      <c r="BO51" t="s">
        <v>1014</v>
      </c>
      <c r="CG51" t="s">
        <v>1015</v>
      </c>
      <c r="CU51" t="s">
        <v>1016</v>
      </c>
      <c r="DA51" t="s">
        <v>1452</v>
      </c>
      <c r="DE51" t="s">
        <v>1018</v>
      </c>
      <c r="DP51" t="s">
        <v>1004</v>
      </c>
      <c r="DV51" t="s">
        <v>1019</v>
      </c>
      <c r="EU51" t="s">
        <v>1020</v>
      </c>
      <c r="FA51" t="s">
        <v>1021</v>
      </c>
      <c r="FM51" t="s">
        <v>1004</v>
      </c>
      <c r="FR51" t="s">
        <v>1022</v>
      </c>
      <c r="GL51">
        <v>0</v>
      </c>
      <c r="GN51" t="s">
        <v>1023</v>
      </c>
      <c r="GP51" t="s">
        <v>1453</v>
      </c>
      <c r="GV51">
        <v>0</v>
      </c>
      <c r="HR51">
        <v>0</v>
      </c>
      <c r="JD51" t="s">
        <v>1025</v>
      </c>
      <c r="JE51" t="s">
        <v>1026</v>
      </c>
      <c r="JP51">
        <v>1000</v>
      </c>
      <c r="JQ51" t="s">
        <v>1021</v>
      </c>
      <c r="JV51">
        <v>0</v>
      </c>
      <c r="KD51">
        <v>1209600</v>
      </c>
      <c r="KO51" t="s">
        <v>1027</v>
      </c>
      <c r="KS51" t="s">
        <v>1028</v>
      </c>
      <c r="LD51" t="s">
        <v>1028</v>
      </c>
      <c r="LV51" t="s">
        <v>1029</v>
      </c>
      <c r="NT51">
        <v>0</v>
      </c>
      <c r="OM51">
        <v>0</v>
      </c>
      <c r="PK51" t="s">
        <v>1030</v>
      </c>
      <c r="PM51" t="s">
        <v>1021</v>
      </c>
      <c r="PS51" t="s">
        <v>1018</v>
      </c>
      <c r="PX51" t="s">
        <v>1031</v>
      </c>
      <c r="QC51" t="s">
        <v>1021</v>
      </c>
      <c r="QL51">
        <v>1000</v>
      </c>
      <c r="QS51" t="s">
        <v>1032</v>
      </c>
      <c r="QT51" t="s">
        <v>1033</v>
      </c>
      <c r="QZ51" t="s">
        <v>1034</v>
      </c>
      <c r="RZ51">
        <v>0</v>
      </c>
      <c r="SA51">
        <v>0</v>
      </c>
      <c r="SC51">
        <v>0</v>
      </c>
      <c r="SD51" t="s">
        <v>1021</v>
      </c>
      <c r="SQ51" t="s">
        <v>1021</v>
      </c>
      <c r="TB51" t="s">
        <v>1021</v>
      </c>
      <c r="TO51" t="s">
        <v>1035</v>
      </c>
      <c r="TS51">
        <v>46078.633333333331</v>
      </c>
      <c r="UN51">
        <v>0</v>
      </c>
      <c r="UO51" t="s">
        <v>1036</v>
      </c>
      <c r="UW51" t="s">
        <v>1028</v>
      </c>
      <c r="UY51" t="s">
        <v>1037</v>
      </c>
      <c r="VH51" t="s">
        <v>1035</v>
      </c>
      <c r="VK51" t="s">
        <v>1021</v>
      </c>
      <c r="VM51" t="s">
        <v>1038</v>
      </c>
      <c r="WU51" t="s">
        <v>1028</v>
      </c>
      <c r="WW51" t="s">
        <v>1454</v>
      </c>
      <c r="WZ51" t="s">
        <v>1018</v>
      </c>
      <c r="XA51" t="s">
        <v>1021</v>
      </c>
      <c r="XO51" t="s">
        <v>1040</v>
      </c>
      <c r="XQ51">
        <v>0</v>
      </c>
      <c r="XT51" t="s">
        <v>1041</v>
      </c>
      <c r="XV51" t="s">
        <v>1042</v>
      </c>
      <c r="ABE51" t="s">
        <v>1455</v>
      </c>
      <c r="ABL51" t="s">
        <v>1021</v>
      </c>
      <c r="ABS51" t="s">
        <v>1004</v>
      </c>
      <c r="ABT51" t="s">
        <v>1044</v>
      </c>
      <c r="ACA51" t="s">
        <v>1045</v>
      </c>
      <c r="ACK51" t="s">
        <v>1456</v>
      </c>
      <c r="ACP51" t="s">
        <v>1047</v>
      </c>
      <c r="ADL51" t="s">
        <v>1048</v>
      </c>
      <c r="AEK51">
        <v>0</v>
      </c>
      <c r="AET51" t="s">
        <v>1049</v>
      </c>
      <c r="AFB51" t="s">
        <v>1050</v>
      </c>
      <c r="AHA51" t="s">
        <v>1020</v>
      </c>
      <c r="AHB51" t="s">
        <v>1051</v>
      </c>
      <c r="AHH51" t="s">
        <v>1028</v>
      </c>
      <c r="AHT51" t="s">
        <v>1457</v>
      </c>
      <c r="AHU51" t="s">
        <v>1053</v>
      </c>
      <c r="AIB51" t="s">
        <v>1054</v>
      </c>
      <c r="AIV51">
        <v>0</v>
      </c>
      <c r="AIY51" t="s">
        <v>1044</v>
      </c>
      <c r="AJG51">
        <v>0</v>
      </c>
      <c r="AJK51" t="s">
        <v>1021</v>
      </c>
      <c r="AJP51" t="s">
        <v>1041</v>
      </c>
      <c r="AJR51" t="s">
        <v>1055</v>
      </c>
      <c r="AKF51" t="s">
        <v>1026</v>
      </c>
      <c r="AKO51">
        <v>0</v>
      </c>
      <c r="AKV51">
        <v>0</v>
      </c>
      <c r="ALA51">
        <v>10</v>
      </c>
      <c r="ALD51" t="s">
        <v>1056</v>
      </c>
      <c r="ALE51" t="s">
        <v>1057</v>
      </c>
      <c r="ALJ51" t="s">
        <v>1058</v>
      </c>
      <c r="ALK51" t="s">
        <v>1059</v>
      </c>
      <c r="ALL51" t="s">
        <v>1060</v>
      </c>
      <c r="ALP51" t="s">
        <v>1061</v>
      </c>
      <c r="ALQ51" t="s">
        <v>1062</v>
      </c>
      <c r="ALR51" t="s">
        <v>1063</v>
      </c>
      <c r="ALS51" t="s">
        <v>1064</v>
      </c>
      <c r="ALW51" t="s">
        <v>1065</v>
      </c>
      <c r="ALZ51" t="s">
        <v>1021</v>
      </c>
      <c r="AME51" t="s">
        <v>1066</v>
      </c>
      <c r="AMF51" t="s">
        <v>1067</v>
      </c>
      <c r="AMH51" t="s">
        <v>1068</v>
      </c>
      <c r="AMP51" t="s">
        <v>1069</v>
      </c>
      <c r="ANC51" t="s">
        <v>1028</v>
      </c>
      <c r="AND51">
        <v>46078.633333333331</v>
      </c>
    </row>
    <row r="52" spans="1:1022 1030:1044" x14ac:dyDescent="0.2">
      <c r="A52" s="2" t="s">
        <v>1460</v>
      </c>
      <c r="B52" s="1" t="s">
        <v>1458</v>
      </c>
      <c r="C52" t="str">
        <f t="shared" si="0"/>
        <v>An arbitrary file upload vulnerability in formidable v3</v>
      </c>
      <c r="D52" s="4" t="str">
        <f t="shared" si="1"/>
        <v>CVE-2022-29622</v>
      </c>
      <c r="E52" t="str">
        <f t="shared" si="2"/>
        <v>*Tool Specific Information*: Tool Name: JFrog X-ray Repo Name: ezaddon-kubeflow Image: develop_marketplace.us1.greenlake-hpe.com_ezmeral-common_ghcr.io_kubeflow_kfp-frontend:2.4.1</v>
      </c>
      <c r="F52" s="4" t="str">
        <f t="shared" si="3"/>
        <v>ezaddon-kubeflow</v>
      </c>
      <c r="G52" t="str">
        <f t="shared" si="4"/>
        <v>develop_marketplace.us1.greenlake-hpe.com_ezmeral-common_ghcr.io_kubeflow_kfp-frontend:2.4.1</v>
      </c>
      <c r="I52" s="4" t="str">
        <f t="shared" si="5"/>
        <v>kubeflow</v>
      </c>
      <c r="J52" t="s">
        <v>1459</v>
      </c>
      <c r="K52">
        <v>1506299</v>
      </c>
      <c r="L52" t="s">
        <v>997</v>
      </c>
      <c r="M52" t="s">
        <v>998</v>
      </c>
      <c r="N52" t="s">
        <v>999</v>
      </c>
      <c r="O52" t="s">
        <v>1000</v>
      </c>
      <c r="P52" t="s">
        <v>1001</v>
      </c>
      <c r="Q52" t="s">
        <v>1002</v>
      </c>
      <c r="R52" t="s">
        <v>1003</v>
      </c>
      <c r="T52" t="s">
        <v>1004</v>
      </c>
      <c r="V52" t="s">
        <v>1072</v>
      </c>
      <c r="W52" t="s">
        <v>1073</v>
      </c>
      <c r="X52" t="s">
        <v>1007</v>
      </c>
      <c r="Y52" t="s">
        <v>1008</v>
      </c>
      <c r="Z52" t="s">
        <v>1007</v>
      </c>
      <c r="AA52" t="s">
        <v>1008</v>
      </c>
      <c r="AB52">
        <v>46078.633333333331</v>
      </c>
      <c r="AC52">
        <v>46078.633333333331</v>
      </c>
      <c r="AG52" t="s">
        <v>1009</v>
      </c>
      <c r="AJ52">
        <v>0</v>
      </c>
      <c r="AK52" t="s">
        <v>1011</v>
      </c>
      <c r="AL52" t="s">
        <v>1012</v>
      </c>
      <c r="AP52" t="s">
        <v>1007</v>
      </c>
      <c r="AS52" t="s">
        <v>1008</v>
      </c>
      <c r="BO52" t="s">
        <v>1014</v>
      </c>
      <c r="CG52" t="s">
        <v>1015</v>
      </c>
      <c r="CU52" t="s">
        <v>1016</v>
      </c>
      <c r="DA52" t="s">
        <v>1461</v>
      </c>
      <c r="DE52" t="s">
        <v>1018</v>
      </c>
      <c r="DP52" t="s">
        <v>1004</v>
      </c>
      <c r="DV52" t="s">
        <v>1019</v>
      </c>
      <c r="EU52" t="s">
        <v>1020</v>
      </c>
      <c r="FA52" t="s">
        <v>1021</v>
      </c>
      <c r="FM52" t="s">
        <v>1004</v>
      </c>
      <c r="FR52" t="s">
        <v>1022</v>
      </c>
      <c r="GL52">
        <v>0</v>
      </c>
      <c r="GN52" t="s">
        <v>1023</v>
      </c>
      <c r="GP52" t="s">
        <v>1462</v>
      </c>
      <c r="GV52">
        <v>0</v>
      </c>
      <c r="JD52" t="s">
        <v>1025</v>
      </c>
      <c r="JE52" t="s">
        <v>1026</v>
      </c>
      <c r="JP52">
        <v>1000</v>
      </c>
      <c r="JQ52" t="s">
        <v>1021</v>
      </c>
      <c r="JV52">
        <v>0</v>
      </c>
      <c r="KD52">
        <v>1209600</v>
      </c>
      <c r="KO52" t="s">
        <v>1027</v>
      </c>
      <c r="KS52" t="s">
        <v>1028</v>
      </c>
      <c r="LD52" t="s">
        <v>1028</v>
      </c>
      <c r="LV52" t="s">
        <v>1029</v>
      </c>
      <c r="NT52">
        <v>0</v>
      </c>
      <c r="OM52">
        <v>0</v>
      </c>
      <c r="PK52" t="s">
        <v>1030</v>
      </c>
      <c r="PM52" t="s">
        <v>1021</v>
      </c>
      <c r="PS52" t="s">
        <v>1018</v>
      </c>
      <c r="PX52" t="s">
        <v>1031</v>
      </c>
      <c r="QC52" t="s">
        <v>1021</v>
      </c>
      <c r="QL52">
        <v>1000</v>
      </c>
      <c r="QS52" t="s">
        <v>1032</v>
      </c>
      <c r="QT52" t="s">
        <v>1033</v>
      </c>
      <c r="QZ52" t="s">
        <v>1034</v>
      </c>
      <c r="RZ52">
        <v>0</v>
      </c>
      <c r="SA52">
        <v>0</v>
      </c>
      <c r="SC52">
        <v>0</v>
      </c>
      <c r="SD52" t="s">
        <v>1021</v>
      </c>
      <c r="SQ52" t="s">
        <v>1021</v>
      </c>
      <c r="TB52" t="s">
        <v>1021</v>
      </c>
      <c r="TO52" t="s">
        <v>1035</v>
      </c>
      <c r="TS52">
        <v>46078.633333333331</v>
      </c>
      <c r="UN52">
        <v>0</v>
      </c>
      <c r="UO52" t="s">
        <v>1036</v>
      </c>
      <c r="UW52" t="s">
        <v>1028</v>
      </c>
      <c r="UY52" t="s">
        <v>1037</v>
      </c>
      <c r="VH52" t="s">
        <v>1035</v>
      </c>
      <c r="VK52" t="s">
        <v>1021</v>
      </c>
      <c r="VM52" t="s">
        <v>1038</v>
      </c>
      <c r="WU52" t="s">
        <v>1028</v>
      </c>
      <c r="WW52" t="s">
        <v>1463</v>
      </c>
      <c r="WZ52" t="s">
        <v>1018</v>
      </c>
      <c r="XA52" t="s">
        <v>1021</v>
      </c>
      <c r="XO52" t="s">
        <v>1040</v>
      </c>
      <c r="XQ52">
        <v>0</v>
      </c>
      <c r="XT52" t="s">
        <v>1041</v>
      </c>
      <c r="XV52" t="s">
        <v>1042</v>
      </c>
      <c r="ABE52" t="s">
        <v>1464</v>
      </c>
      <c r="ABL52" t="s">
        <v>1021</v>
      </c>
      <c r="ABS52" t="s">
        <v>1004</v>
      </c>
      <c r="ABT52" t="s">
        <v>1044</v>
      </c>
      <c r="ACA52" t="s">
        <v>1045</v>
      </c>
      <c r="ACK52" t="s">
        <v>1465</v>
      </c>
      <c r="ACP52" t="s">
        <v>1047</v>
      </c>
      <c r="ADL52" t="s">
        <v>1048</v>
      </c>
      <c r="AEK52">
        <v>0</v>
      </c>
      <c r="AET52" t="s">
        <v>1049</v>
      </c>
      <c r="AFB52" t="s">
        <v>1050</v>
      </c>
      <c r="AHA52" t="s">
        <v>1020</v>
      </c>
      <c r="AHB52" t="s">
        <v>1051</v>
      </c>
      <c r="AHH52" t="s">
        <v>1028</v>
      </c>
      <c r="AHT52" t="s">
        <v>1466</v>
      </c>
      <c r="AHU52" t="s">
        <v>1053</v>
      </c>
      <c r="AIB52" t="s">
        <v>1054</v>
      </c>
      <c r="AIV52">
        <v>0</v>
      </c>
      <c r="AIY52" t="s">
        <v>1044</v>
      </c>
      <c r="AJG52">
        <v>0</v>
      </c>
      <c r="AJK52" t="s">
        <v>1021</v>
      </c>
      <c r="AJP52" t="s">
        <v>1041</v>
      </c>
      <c r="AJR52" t="s">
        <v>1055</v>
      </c>
      <c r="AKF52" t="s">
        <v>1026</v>
      </c>
      <c r="AKO52">
        <v>0</v>
      </c>
      <c r="AKV52">
        <v>0</v>
      </c>
      <c r="ALA52">
        <v>10</v>
      </c>
      <c r="ALD52" t="s">
        <v>1056</v>
      </c>
      <c r="ALE52" t="s">
        <v>1057</v>
      </c>
      <c r="ALJ52" t="s">
        <v>1058</v>
      </c>
      <c r="ALK52" t="s">
        <v>1059</v>
      </c>
      <c r="ALL52" t="s">
        <v>1060</v>
      </c>
      <c r="ALP52" t="s">
        <v>1061</v>
      </c>
      <c r="ALQ52" t="s">
        <v>1062</v>
      </c>
      <c r="ALR52" t="s">
        <v>1063</v>
      </c>
      <c r="ALS52" t="s">
        <v>1064</v>
      </c>
      <c r="ALW52" t="s">
        <v>1065</v>
      </c>
      <c r="ALZ52" t="s">
        <v>1021</v>
      </c>
      <c r="AME52" t="s">
        <v>1066</v>
      </c>
      <c r="AMF52" t="s">
        <v>1067</v>
      </c>
      <c r="AMH52" t="s">
        <v>1068</v>
      </c>
      <c r="AMP52" t="s">
        <v>1069</v>
      </c>
      <c r="ANC52" t="s">
        <v>1028</v>
      </c>
      <c r="AND52">
        <v>46078.633333333331</v>
      </c>
    </row>
    <row r="53" spans="1:1022 1030:1044" x14ac:dyDescent="0.2">
      <c r="A53" s="2" t="s">
        <v>1469</v>
      </c>
      <c r="B53" s="1" t="s">
        <v>1467</v>
      </c>
      <c r="C53" t="str">
        <f t="shared" si="0"/>
        <v>library arbitrary file write vulnerability in .designspace processing leads to remote code execution</v>
      </c>
      <c r="D53" s="4" t="str">
        <f t="shared" si="1"/>
        <v>CVE-2025-66034</v>
      </c>
      <c r="E53" t="str">
        <f t="shared" si="2"/>
        <v>*Tool Specific Information*: Tool Name: JFrog X-ray Repo Name: ezaddon-kubeflow Image: develop_marketplace.us1.greenlake-hpe.com_ezmeral-common_pytorch_torchserve-kfs:0.9.0-gpu</v>
      </c>
      <c r="F53" s="4" t="str">
        <f t="shared" si="3"/>
        <v>ezaddon-kubeflow</v>
      </c>
      <c r="G53" t="str">
        <f t="shared" si="4"/>
        <v>develop_marketplace.us1.greenlake-hpe.com_ezmeral-common_pytorch_torchserve-kfs:0.9.0-gpu</v>
      </c>
      <c r="I53" s="4" t="str">
        <f t="shared" si="5"/>
        <v>kubeflow</v>
      </c>
      <c r="J53" t="s">
        <v>1468</v>
      </c>
      <c r="K53">
        <v>1506298</v>
      </c>
      <c r="L53" t="s">
        <v>997</v>
      </c>
      <c r="M53" t="s">
        <v>998</v>
      </c>
      <c r="N53" t="s">
        <v>999</v>
      </c>
      <c r="O53" t="s">
        <v>1000</v>
      </c>
      <c r="P53" t="s">
        <v>1001</v>
      </c>
      <c r="Q53" t="s">
        <v>1002</v>
      </c>
      <c r="R53" t="s">
        <v>1003</v>
      </c>
      <c r="T53" t="s">
        <v>1004</v>
      </c>
      <c r="V53" t="s">
        <v>1072</v>
      </c>
      <c r="W53" t="s">
        <v>1073</v>
      </c>
      <c r="X53" t="s">
        <v>1007</v>
      </c>
      <c r="Y53" t="s">
        <v>1008</v>
      </c>
      <c r="Z53" t="s">
        <v>1007</v>
      </c>
      <c r="AA53" t="s">
        <v>1008</v>
      </c>
      <c r="AB53">
        <v>46078.633333333331</v>
      </c>
      <c r="AC53">
        <v>46078.633333333331</v>
      </c>
      <c r="AG53" t="s">
        <v>1009</v>
      </c>
      <c r="AJ53">
        <v>0</v>
      </c>
      <c r="AK53" t="s">
        <v>1011</v>
      </c>
      <c r="AL53" t="s">
        <v>1012</v>
      </c>
      <c r="AP53" t="s">
        <v>1007</v>
      </c>
      <c r="AS53" t="s">
        <v>1008</v>
      </c>
      <c r="BO53" t="s">
        <v>1014</v>
      </c>
      <c r="CG53" t="s">
        <v>1015</v>
      </c>
      <c r="CU53" t="s">
        <v>1016</v>
      </c>
      <c r="DA53" t="s">
        <v>1470</v>
      </c>
      <c r="DE53" t="s">
        <v>1018</v>
      </c>
      <c r="DP53" t="s">
        <v>1004</v>
      </c>
      <c r="DV53" t="s">
        <v>1019</v>
      </c>
      <c r="EU53" t="s">
        <v>1020</v>
      </c>
      <c r="FA53" t="s">
        <v>1021</v>
      </c>
      <c r="FM53" t="s">
        <v>1004</v>
      </c>
      <c r="FR53" t="s">
        <v>1022</v>
      </c>
      <c r="GL53">
        <v>0</v>
      </c>
      <c r="GN53" t="s">
        <v>1023</v>
      </c>
      <c r="GP53" t="s">
        <v>1471</v>
      </c>
      <c r="GV53">
        <v>0</v>
      </c>
      <c r="JD53" t="s">
        <v>1025</v>
      </c>
      <c r="JE53" t="s">
        <v>1026</v>
      </c>
      <c r="JP53">
        <v>1000</v>
      </c>
      <c r="JQ53" t="s">
        <v>1021</v>
      </c>
      <c r="JV53">
        <v>0</v>
      </c>
      <c r="KD53">
        <v>1209600</v>
      </c>
      <c r="KO53" t="s">
        <v>1027</v>
      </c>
      <c r="KS53" t="s">
        <v>1028</v>
      </c>
      <c r="LD53" t="s">
        <v>1028</v>
      </c>
      <c r="LV53" t="s">
        <v>1029</v>
      </c>
      <c r="NT53">
        <v>0</v>
      </c>
      <c r="OM53">
        <v>0</v>
      </c>
      <c r="PK53" t="s">
        <v>1030</v>
      </c>
      <c r="PM53" t="s">
        <v>1021</v>
      </c>
      <c r="PS53" t="s">
        <v>1018</v>
      </c>
      <c r="PX53" t="s">
        <v>1031</v>
      </c>
      <c r="QC53" t="s">
        <v>1021</v>
      </c>
      <c r="QL53">
        <v>1000</v>
      </c>
      <c r="QS53" t="s">
        <v>1032</v>
      </c>
      <c r="QT53" t="s">
        <v>1033</v>
      </c>
      <c r="QZ53" t="s">
        <v>1034</v>
      </c>
      <c r="RZ53">
        <v>0</v>
      </c>
      <c r="SA53">
        <v>0</v>
      </c>
      <c r="SC53">
        <v>0</v>
      </c>
      <c r="SD53" t="s">
        <v>1021</v>
      </c>
      <c r="SQ53" t="s">
        <v>1021</v>
      </c>
      <c r="TB53" t="s">
        <v>1021</v>
      </c>
      <c r="TO53" t="s">
        <v>1035</v>
      </c>
      <c r="TS53">
        <v>46078.633333333331</v>
      </c>
      <c r="UN53">
        <v>0</v>
      </c>
      <c r="UO53" t="s">
        <v>1036</v>
      </c>
      <c r="UW53" t="s">
        <v>1028</v>
      </c>
      <c r="UY53" t="s">
        <v>1037</v>
      </c>
      <c r="VH53" t="s">
        <v>1035</v>
      </c>
      <c r="VK53" t="s">
        <v>1021</v>
      </c>
      <c r="VM53" t="s">
        <v>1038</v>
      </c>
      <c r="WU53" t="s">
        <v>1028</v>
      </c>
      <c r="WW53" t="s">
        <v>1472</v>
      </c>
      <c r="WZ53" t="s">
        <v>1018</v>
      </c>
      <c r="XA53" t="s">
        <v>1021</v>
      </c>
      <c r="XO53" t="s">
        <v>1040</v>
      </c>
      <c r="XQ53">
        <v>0</v>
      </c>
      <c r="XT53" t="s">
        <v>1041</v>
      </c>
      <c r="XV53" t="s">
        <v>1042</v>
      </c>
      <c r="ABE53" t="s">
        <v>1473</v>
      </c>
      <c r="ABL53" t="s">
        <v>1021</v>
      </c>
      <c r="ABS53" t="s">
        <v>1004</v>
      </c>
      <c r="ABT53" t="s">
        <v>1044</v>
      </c>
      <c r="ACA53" t="s">
        <v>1045</v>
      </c>
      <c r="ACK53" t="s">
        <v>1474</v>
      </c>
      <c r="ACP53" t="s">
        <v>1047</v>
      </c>
      <c r="ADL53" t="s">
        <v>1048</v>
      </c>
      <c r="AEK53">
        <v>0</v>
      </c>
      <c r="AET53" t="s">
        <v>1049</v>
      </c>
      <c r="AFB53" t="s">
        <v>1050</v>
      </c>
      <c r="AHA53" t="s">
        <v>1020</v>
      </c>
      <c r="AHB53" t="s">
        <v>1051</v>
      </c>
      <c r="AHH53" t="s">
        <v>1028</v>
      </c>
      <c r="AHT53" t="s">
        <v>1475</v>
      </c>
      <c r="AHU53" t="s">
        <v>1053</v>
      </c>
      <c r="AIB53" t="s">
        <v>1054</v>
      </c>
      <c r="AIV53">
        <v>0</v>
      </c>
      <c r="AIY53" t="s">
        <v>1044</v>
      </c>
      <c r="AJG53">
        <v>0</v>
      </c>
      <c r="AJK53" t="s">
        <v>1021</v>
      </c>
      <c r="AJP53" t="s">
        <v>1041</v>
      </c>
      <c r="AJR53" t="s">
        <v>1055</v>
      </c>
      <c r="AKF53" t="s">
        <v>1026</v>
      </c>
      <c r="AKO53">
        <v>0</v>
      </c>
      <c r="AKV53">
        <v>0</v>
      </c>
      <c r="ALA53">
        <v>10</v>
      </c>
      <c r="ALD53" t="s">
        <v>1056</v>
      </c>
      <c r="ALE53" t="s">
        <v>1057</v>
      </c>
      <c r="ALJ53" t="s">
        <v>1058</v>
      </c>
      <c r="ALK53" t="s">
        <v>1059</v>
      </c>
      <c r="ALL53" t="s">
        <v>1060</v>
      </c>
      <c r="ALP53" t="s">
        <v>1061</v>
      </c>
      <c r="ALQ53" t="s">
        <v>1062</v>
      </c>
      <c r="ALR53" t="s">
        <v>1063</v>
      </c>
      <c r="ALS53" t="s">
        <v>1064</v>
      </c>
      <c r="ALW53" t="s">
        <v>1065</v>
      </c>
      <c r="ALZ53" t="s">
        <v>1021</v>
      </c>
      <c r="AME53" t="s">
        <v>1066</v>
      </c>
      <c r="AMF53" t="s">
        <v>1067</v>
      </c>
      <c r="AMH53" t="s">
        <v>1068</v>
      </c>
      <c r="AMP53" t="s">
        <v>1069</v>
      </c>
      <c r="ANC53" t="s">
        <v>1028</v>
      </c>
      <c r="AND53">
        <v>46078.633333333331</v>
      </c>
    </row>
    <row r="54" spans="1:1022 1030:1044" x14ac:dyDescent="0.2">
      <c r="A54" s="2" t="s">
        <v>1478</v>
      </c>
      <c r="B54" s="1" t="s">
        <v>1476</v>
      </c>
      <c r="C54" t="str">
        <f t="shared" si="0"/>
        <v>ImageMagick BilateralBlurImage Memory Release Vulnerability Before 7.1.2-13</v>
      </c>
      <c r="D54" s="4" t="str">
        <f t="shared" si="1"/>
        <v>CVE-2026-22770</v>
      </c>
      <c r="E54" t="str">
        <f t="shared" si="2"/>
        <v>*Tool Specific Information*: Tool Name: JFrog X-ray Repo Name: ezaddon-kubeflow Image: develop_marketplace.us1.greenlake-hpe.com_ezmeral-common_python:3.9</v>
      </c>
      <c r="F54" s="4" t="str">
        <f t="shared" si="3"/>
        <v>ezaddon-kubeflow</v>
      </c>
      <c r="G54" t="str">
        <f t="shared" si="4"/>
        <v>develop_marketplace.us1.greenlake-hpe.com_ezmeral-common_python:3.9</v>
      </c>
      <c r="I54" s="4" t="str">
        <f t="shared" si="5"/>
        <v>kubeflow</v>
      </c>
      <c r="J54" t="s">
        <v>1477</v>
      </c>
      <c r="K54">
        <v>1506293</v>
      </c>
      <c r="L54" t="s">
        <v>997</v>
      </c>
      <c r="M54" t="s">
        <v>998</v>
      </c>
      <c r="N54" t="s">
        <v>999</v>
      </c>
      <c r="O54" t="s">
        <v>1000</v>
      </c>
      <c r="P54" t="s">
        <v>1001</v>
      </c>
      <c r="Q54" t="s">
        <v>1002</v>
      </c>
      <c r="R54" t="s">
        <v>1003</v>
      </c>
      <c r="T54" t="s">
        <v>1004</v>
      </c>
      <c r="V54" t="s">
        <v>1072</v>
      </c>
      <c r="W54" t="s">
        <v>1073</v>
      </c>
      <c r="X54" t="s">
        <v>1007</v>
      </c>
      <c r="Y54" t="s">
        <v>1008</v>
      </c>
      <c r="Z54" t="s">
        <v>1007</v>
      </c>
      <c r="AA54" t="s">
        <v>1008</v>
      </c>
      <c r="AB54">
        <v>46078.633333333331</v>
      </c>
      <c r="AC54">
        <v>46078.633333333331</v>
      </c>
      <c r="AG54" t="s">
        <v>1009</v>
      </c>
      <c r="AJ54">
        <v>0</v>
      </c>
      <c r="AK54" t="s">
        <v>1011</v>
      </c>
      <c r="AL54" t="s">
        <v>1012</v>
      </c>
      <c r="AP54" t="s">
        <v>1007</v>
      </c>
      <c r="AS54" t="s">
        <v>1008</v>
      </c>
      <c r="BO54" t="s">
        <v>1014</v>
      </c>
      <c r="CG54" t="s">
        <v>1015</v>
      </c>
      <c r="CU54" t="s">
        <v>1016</v>
      </c>
      <c r="DA54" t="s">
        <v>1479</v>
      </c>
      <c r="DE54" t="s">
        <v>1018</v>
      </c>
      <c r="DP54" t="s">
        <v>1004</v>
      </c>
      <c r="DV54" t="s">
        <v>1019</v>
      </c>
      <c r="EU54" t="s">
        <v>1020</v>
      </c>
      <c r="FA54" t="s">
        <v>1021</v>
      </c>
      <c r="FM54" t="s">
        <v>1004</v>
      </c>
      <c r="FR54" t="s">
        <v>1022</v>
      </c>
      <c r="GL54">
        <v>0</v>
      </c>
      <c r="GN54" t="s">
        <v>1023</v>
      </c>
      <c r="GP54" t="s">
        <v>1480</v>
      </c>
      <c r="GV54">
        <v>0</v>
      </c>
      <c r="JD54" t="s">
        <v>1025</v>
      </c>
      <c r="JE54" t="s">
        <v>1026</v>
      </c>
      <c r="JP54">
        <v>1000</v>
      </c>
      <c r="JQ54" t="s">
        <v>1021</v>
      </c>
      <c r="JV54">
        <v>0</v>
      </c>
      <c r="KD54">
        <v>1209600</v>
      </c>
      <c r="KO54" t="s">
        <v>1027</v>
      </c>
      <c r="KS54" t="s">
        <v>1028</v>
      </c>
      <c r="LD54" t="s">
        <v>1028</v>
      </c>
      <c r="LV54" t="s">
        <v>1029</v>
      </c>
      <c r="NT54">
        <v>0</v>
      </c>
      <c r="OM54">
        <v>0</v>
      </c>
      <c r="PK54" t="s">
        <v>1030</v>
      </c>
      <c r="PM54" t="s">
        <v>1021</v>
      </c>
      <c r="PS54" t="s">
        <v>1018</v>
      </c>
      <c r="PX54" t="s">
        <v>1031</v>
      </c>
      <c r="QC54" t="s">
        <v>1021</v>
      </c>
      <c r="QL54">
        <v>1000</v>
      </c>
      <c r="QS54" t="s">
        <v>1032</v>
      </c>
      <c r="QT54" t="s">
        <v>1033</v>
      </c>
      <c r="QZ54" t="s">
        <v>1034</v>
      </c>
      <c r="RZ54">
        <v>0</v>
      </c>
      <c r="SA54">
        <v>0</v>
      </c>
      <c r="SC54">
        <v>0</v>
      </c>
      <c r="SD54" t="s">
        <v>1021</v>
      </c>
      <c r="SQ54" t="s">
        <v>1021</v>
      </c>
      <c r="TB54" t="s">
        <v>1021</v>
      </c>
      <c r="TO54" t="s">
        <v>1035</v>
      </c>
      <c r="TS54">
        <v>46078.633333333331</v>
      </c>
      <c r="UN54">
        <v>0</v>
      </c>
      <c r="UO54" t="s">
        <v>1036</v>
      </c>
      <c r="UW54" t="s">
        <v>1028</v>
      </c>
      <c r="UY54" t="s">
        <v>1037</v>
      </c>
      <c r="VH54" t="s">
        <v>1035</v>
      </c>
      <c r="VK54" t="s">
        <v>1021</v>
      </c>
      <c r="VM54" t="s">
        <v>1038</v>
      </c>
      <c r="WU54" t="s">
        <v>1028</v>
      </c>
      <c r="WW54" t="s">
        <v>1481</v>
      </c>
      <c r="WZ54" t="s">
        <v>1018</v>
      </c>
      <c r="XA54" t="s">
        <v>1021</v>
      </c>
      <c r="XO54" t="s">
        <v>1040</v>
      </c>
      <c r="XQ54">
        <v>0</v>
      </c>
      <c r="XT54" t="s">
        <v>1041</v>
      </c>
      <c r="XV54" t="s">
        <v>1042</v>
      </c>
      <c r="ABE54" t="s">
        <v>1482</v>
      </c>
      <c r="ABL54" t="s">
        <v>1021</v>
      </c>
      <c r="ABS54" t="s">
        <v>1004</v>
      </c>
      <c r="ABT54" t="s">
        <v>1044</v>
      </c>
      <c r="ACA54" t="s">
        <v>1045</v>
      </c>
      <c r="ACK54" t="s">
        <v>1483</v>
      </c>
      <c r="ACP54" t="s">
        <v>1047</v>
      </c>
      <c r="ADL54" t="s">
        <v>1048</v>
      </c>
      <c r="AEK54">
        <v>0</v>
      </c>
      <c r="AET54" t="s">
        <v>1049</v>
      </c>
      <c r="AFB54" t="s">
        <v>1050</v>
      </c>
      <c r="AHA54" t="s">
        <v>1020</v>
      </c>
      <c r="AHB54" t="s">
        <v>1051</v>
      </c>
      <c r="AHH54" t="s">
        <v>1028</v>
      </c>
      <c r="AHT54" t="s">
        <v>1484</v>
      </c>
      <c r="AHU54" t="s">
        <v>1053</v>
      </c>
      <c r="AIB54" t="s">
        <v>1054</v>
      </c>
      <c r="AIV54">
        <v>0</v>
      </c>
      <c r="AIY54" t="s">
        <v>1044</v>
      </c>
      <c r="AJG54">
        <v>0</v>
      </c>
      <c r="AJK54" t="s">
        <v>1021</v>
      </c>
      <c r="AJP54" t="s">
        <v>1041</v>
      </c>
      <c r="AJR54" t="s">
        <v>1055</v>
      </c>
      <c r="AKF54" t="s">
        <v>1026</v>
      </c>
      <c r="AKO54">
        <v>0</v>
      </c>
      <c r="AKV54">
        <v>0</v>
      </c>
      <c r="ALA54">
        <v>10</v>
      </c>
      <c r="ALD54" t="s">
        <v>1056</v>
      </c>
      <c r="ALE54" t="s">
        <v>1057</v>
      </c>
      <c r="ALJ54" t="s">
        <v>1058</v>
      </c>
      <c r="ALK54" t="s">
        <v>1059</v>
      </c>
      <c r="ALL54" t="s">
        <v>1060</v>
      </c>
      <c r="ALP54" t="s">
        <v>1061</v>
      </c>
      <c r="ALQ54" t="s">
        <v>1062</v>
      </c>
      <c r="ALR54" t="s">
        <v>1063</v>
      </c>
      <c r="ALS54" t="s">
        <v>1064</v>
      </c>
      <c r="ALW54" t="s">
        <v>1065</v>
      </c>
      <c r="ALZ54" t="s">
        <v>1021</v>
      </c>
      <c r="AME54" t="s">
        <v>1066</v>
      </c>
      <c r="AMF54" t="s">
        <v>1067</v>
      </c>
      <c r="AMH54" t="s">
        <v>1068</v>
      </c>
      <c r="AMP54" t="s">
        <v>1069</v>
      </c>
      <c r="ANC54" t="s">
        <v>1028</v>
      </c>
      <c r="AND54">
        <v>46078.633333333331</v>
      </c>
    </row>
    <row r="55" spans="1:1022 1030:1044" x14ac:dyDescent="0.2">
      <c r="A55" s="2" t="s">
        <v>1487</v>
      </c>
      <c r="B55" s="1" t="s">
        <v>1485</v>
      </c>
      <c r="C55" t="str">
        <f t="shared" si="0"/>
        <v>eap buffer overflow in ImageMagick XBM image decoder allows remote code execution via crafted images</v>
      </c>
      <c r="D55" s="4" t="str">
        <f t="shared" si="1"/>
        <v>CVE-2026-23876</v>
      </c>
      <c r="E55" t="str">
        <f t="shared" si="2"/>
        <v>*Tool Specific Information*: Tool Name: JFrog X-ray Repo Name: ezaddon-kubeflow Image: develop_marketplace.us1.greenlake-hpe.com_ezmeral-common_python:3.12</v>
      </c>
      <c r="F55" s="4" t="str">
        <f t="shared" si="3"/>
        <v>ezaddon-kubeflow</v>
      </c>
      <c r="G55" t="str">
        <f t="shared" si="4"/>
        <v>develop_marketplace.us1.greenlake-hpe.com_ezmeral-common_python:3.12</v>
      </c>
      <c r="I55" s="4" t="str">
        <f t="shared" si="5"/>
        <v>kubeflow</v>
      </c>
      <c r="J55" t="s">
        <v>1486</v>
      </c>
      <c r="K55">
        <v>1506290</v>
      </c>
      <c r="L55" t="s">
        <v>997</v>
      </c>
      <c r="M55" t="s">
        <v>998</v>
      </c>
      <c r="N55" t="s">
        <v>999</v>
      </c>
      <c r="O55" t="s">
        <v>1000</v>
      </c>
      <c r="P55" t="s">
        <v>1001</v>
      </c>
      <c r="Q55" t="s">
        <v>1002</v>
      </c>
      <c r="R55" t="s">
        <v>1003</v>
      </c>
      <c r="T55" t="s">
        <v>1004</v>
      </c>
      <c r="V55" t="s">
        <v>1072</v>
      </c>
      <c r="W55" t="s">
        <v>1073</v>
      </c>
      <c r="X55" t="s">
        <v>1007</v>
      </c>
      <c r="Y55" t="s">
        <v>1008</v>
      </c>
      <c r="Z55" t="s">
        <v>1007</v>
      </c>
      <c r="AA55" t="s">
        <v>1008</v>
      </c>
      <c r="AB55">
        <v>46078.633333333331</v>
      </c>
      <c r="AC55">
        <v>46078.633333333331</v>
      </c>
      <c r="AG55" t="s">
        <v>1009</v>
      </c>
      <c r="AJ55">
        <v>0</v>
      </c>
      <c r="AK55" t="s">
        <v>1011</v>
      </c>
      <c r="AL55" t="s">
        <v>1012</v>
      </c>
      <c r="AP55" t="s">
        <v>1007</v>
      </c>
      <c r="AS55" t="s">
        <v>1008</v>
      </c>
      <c r="BO55" t="s">
        <v>1014</v>
      </c>
      <c r="CG55" t="s">
        <v>1015</v>
      </c>
      <c r="CU55" t="s">
        <v>1016</v>
      </c>
      <c r="DA55" t="s">
        <v>1488</v>
      </c>
      <c r="DE55" t="s">
        <v>1018</v>
      </c>
      <c r="DP55" t="s">
        <v>1004</v>
      </c>
      <c r="DV55" t="s">
        <v>1019</v>
      </c>
      <c r="EU55" t="s">
        <v>1020</v>
      </c>
      <c r="FA55" t="s">
        <v>1021</v>
      </c>
      <c r="FM55" t="s">
        <v>1004</v>
      </c>
      <c r="FR55" t="s">
        <v>1022</v>
      </c>
      <c r="GL55">
        <v>0</v>
      </c>
      <c r="GN55" t="s">
        <v>1023</v>
      </c>
      <c r="GP55" t="s">
        <v>1489</v>
      </c>
      <c r="GV55">
        <v>0</v>
      </c>
      <c r="JD55" t="s">
        <v>1025</v>
      </c>
      <c r="JE55" t="s">
        <v>1026</v>
      </c>
      <c r="JP55">
        <v>1000</v>
      </c>
      <c r="JQ55" t="s">
        <v>1021</v>
      </c>
      <c r="JV55">
        <v>0</v>
      </c>
      <c r="KD55">
        <v>1209600</v>
      </c>
      <c r="KO55" t="s">
        <v>1027</v>
      </c>
      <c r="KS55" t="s">
        <v>1028</v>
      </c>
      <c r="LD55" t="s">
        <v>1028</v>
      </c>
      <c r="LV55" t="s">
        <v>1029</v>
      </c>
      <c r="NT55">
        <v>0</v>
      </c>
      <c r="OM55">
        <v>0</v>
      </c>
      <c r="PK55" t="s">
        <v>1030</v>
      </c>
      <c r="PM55" t="s">
        <v>1021</v>
      </c>
      <c r="PS55" t="s">
        <v>1018</v>
      </c>
      <c r="PX55" t="s">
        <v>1031</v>
      </c>
      <c r="QC55" t="s">
        <v>1021</v>
      </c>
      <c r="QL55">
        <v>1000</v>
      </c>
      <c r="QS55" t="s">
        <v>1032</v>
      </c>
      <c r="QT55" t="s">
        <v>1033</v>
      </c>
      <c r="QZ55" t="s">
        <v>1034</v>
      </c>
      <c r="RZ55">
        <v>0</v>
      </c>
      <c r="SA55">
        <v>0</v>
      </c>
      <c r="SC55">
        <v>0</v>
      </c>
      <c r="SD55" t="s">
        <v>1021</v>
      </c>
      <c r="SQ55" t="s">
        <v>1021</v>
      </c>
      <c r="TB55" t="s">
        <v>1021</v>
      </c>
      <c r="TO55" t="s">
        <v>1035</v>
      </c>
      <c r="TS55">
        <v>46078.633333333331</v>
      </c>
      <c r="UN55">
        <v>0</v>
      </c>
      <c r="UO55" t="s">
        <v>1036</v>
      </c>
      <c r="UW55" t="s">
        <v>1028</v>
      </c>
      <c r="UY55" t="s">
        <v>1037</v>
      </c>
      <c r="VH55" t="s">
        <v>1035</v>
      </c>
      <c r="VK55" t="s">
        <v>1021</v>
      </c>
      <c r="VM55" t="s">
        <v>1038</v>
      </c>
      <c r="WU55" t="s">
        <v>1028</v>
      </c>
      <c r="WW55" t="s">
        <v>1490</v>
      </c>
      <c r="WZ55" t="s">
        <v>1018</v>
      </c>
      <c r="XA55" t="s">
        <v>1021</v>
      </c>
      <c r="XO55" t="s">
        <v>1040</v>
      </c>
      <c r="XQ55">
        <v>0</v>
      </c>
      <c r="XT55" t="s">
        <v>1041</v>
      </c>
      <c r="XV55" t="s">
        <v>1042</v>
      </c>
      <c r="ABE55" t="s">
        <v>1491</v>
      </c>
      <c r="ABL55" t="s">
        <v>1021</v>
      </c>
      <c r="ABS55" t="s">
        <v>1004</v>
      </c>
      <c r="ABT55" t="s">
        <v>1044</v>
      </c>
      <c r="ACA55" t="s">
        <v>1045</v>
      </c>
      <c r="ACK55" t="s">
        <v>1492</v>
      </c>
      <c r="ACP55" t="s">
        <v>1047</v>
      </c>
      <c r="ADL55" t="s">
        <v>1048</v>
      </c>
      <c r="AEK55">
        <v>0</v>
      </c>
      <c r="AET55" t="s">
        <v>1049</v>
      </c>
      <c r="AFB55" t="s">
        <v>1050</v>
      </c>
      <c r="AHA55" t="s">
        <v>1020</v>
      </c>
      <c r="AHB55" t="s">
        <v>1051</v>
      </c>
      <c r="AHH55" t="s">
        <v>1028</v>
      </c>
      <c r="AHT55" t="s">
        <v>1493</v>
      </c>
      <c r="AHU55" t="s">
        <v>1053</v>
      </c>
      <c r="AIB55" t="s">
        <v>1054</v>
      </c>
      <c r="AIV55">
        <v>0</v>
      </c>
      <c r="AIY55" t="s">
        <v>1044</v>
      </c>
      <c r="AJG55">
        <v>0</v>
      </c>
      <c r="AJK55" t="s">
        <v>1021</v>
      </c>
      <c r="AJP55" t="s">
        <v>1041</v>
      </c>
      <c r="AJR55" t="s">
        <v>1055</v>
      </c>
      <c r="AKF55" t="s">
        <v>1026</v>
      </c>
      <c r="AKO55">
        <v>0</v>
      </c>
      <c r="AKV55">
        <v>0</v>
      </c>
      <c r="ALA55">
        <v>10</v>
      </c>
      <c r="ALD55" t="s">
        <v>1056</v>
      </c>
      <c r="ALE55" t="s">
        <v>1057</v>
      </c>
      <c r="ALJ55" t="s">
        <v>1058</v>
      </c>
      <c r="ALK55" t="s">
        <v>1059</v>
      </c>
      <c r="ALL55" t="s">
        <v>1060</v>
      </c>
      <c r="ALP55" t="s">
        <v>1061</v>
      </c>
      <c r="ALQ55" t="s">
        <v>1062</v>
      </c>
      <c r="ALR55" t="s">
        <v>1063</v>
      </c>
      <c r="ALS55" t="s">
        <v>1064</v>
      </c>
      <c r="ALW55" t="s">
        <v>1065</v>
      </c>
      <c r="ALZ55" t="s">
        <v>1021</v>
      </c>
      <c r="AME55" t="s">
        <v>1066</v>
      </c>
      <c r="AMF55" t="s">
        <v>1067</v>
      </c>
      <c r="AMH55" t="s">
        <v>1068</v>
      </c>
      <c r="AMP55" t="s">
        <v>1069</v>
      </c>
      <c r="ANC55" t="s">
        <v>1028</v>
      </c>
      <c r="AND55">
        <v>46078.633333333331</v>
      </c>
    </row>
    <row r="56" spans="1:1022 1030:1044" x14ac:dyDescent="0.2">
      <c r="A56" s="2" t="s">
        <v>1495</v>
      </c>
      <c r="B56" s="1" t="s">
        <v>1176</v>
      </c>
      <c r="C56" t="str">
        <f t="shared" si="0"/>
        <v>Stack buffer overflow in OpenSSL CMS AuthEnvelopedData AEAD parsing causes crash or code execution</v>
      </c>
      <c r="D56" s="4" t="str">
        <f t="shared" si="1"/>
        <v>CVE-2025-15467</v>
      </c>
      <c r="E56" t="str">
        <f t="shared" si="2"/>
        <v>CVSS Severity: Critical Package Name: debian:buster:openssl Package Version: 1.1.1d-0+deb10u3 *Tool Specific Information*: Tool Name: JFrog X-ray Repo Name: ezaddon-ezua-tutorials Image: develop_marketplace.us1.greenlake-hpe.com_ezmeral-common_hpe-ezua-tutorial_kubeflow_kfexamples_docker.io_kubeflowkatib_kubeflow-pipelines-launcher:ezua-1.7</v>
      </c>
      <c r="F56" s="4" t="str">
        <f t="shared" si="3"/>
        <v>ezaddon-ezua-tutorials</v>
      </c>
      <c r="G56" t="str">
        <f t="shared" si="4"/>
        <v>develop_marketplace.us1.greenlake-hpe.com_ezmeral-common_hpe-ezua-tutorial_kubeflow_kfexamples_docker.io_kubeflowkatib_kubeflow-pipelines-launcher:ezua-1.7</v>
      </c>
      <c r="I56" s="4" t="str">
        <f t="shared" si="5"/>
        <v>ezua-tutorials</v>
      </c>
      <c r="J56" t="s">
        <v>1494</v>
      </c>
      <c r="K56">
        <v>1506283</v>
      </c>
      <c r="L56" t="s">
        <v>997</v>
      </c>
      <c r="M56" t="s">
        <v>998</v>
      </c>
      <c r="N56" t="s">
        <v>999</v>
      </c>
      <c r="O56" t="s">
        <v>1000</v>
      </c>
      <c r="P56" t="s">
        <v>1001</v>
      </c>
      <c r="Q56" t="s">
        <v>1002</v>
      </c>
      <c r="R56" t="s">
        <v>1003</v>
      </c>
      <c r="T56" t="s">
        <v>1004</v>
      </c>
      <c r="V56" t="s">
        <v>1072</v>
      </c>
      <c r="W56" t="s">
        <v>1073</v>
      </c>
      <c r="X56" t="s">
        <v>1007</v>
      </c>
      <c r="Y56" t="s">
        <v>1008</v>
      </c>
      <c r="Z56" t="s">
        <v>1007</v>
      </c>
      <c r="AA56" t="s">
        <v>1008</v>
      </c>
      <c r="AB56">
        <v>46078.633333333331</v>
      </c>
      <c r="AC56">
        <v>46078.633333333331</v>
      </c>
      <c r="AG56" t="s">
        <v>1009</v>
      </c>
      <c r="AJ56">
        <v>0</v>
      </c>
      <c r="AK56" t="s">
        <v>1011</v>
      </c>
      <c r="AL56" t="s">
        <v>1012</v>
      </c>
      <c r="AP56" t="s">
        <v>1007</v>
      </c>
      <c r="AS56" t="s">
        <v>1008</v>
      </c>
      <c r="BO56" t="s">
        <v>1014</v>
      </c>
      <c r="CG56" t="s">
        <v>1015</v>
      </c>
      <c r="CU56" t="s">
        <v>1016</v>
      </c>
      <c r="DA56" t="s">
        <v>1496</v>
      </c>
      <c r="DE56" t="s">
        <v>1018</v>
      </c>
      <c r="DP56" t="s">
        <v>1004</v>
      </c>
      <c r="DV56" t="s">
        <v>1019</v>
      </c>
      <c r="EU56" t="s">
        <v>1020</v>
      </c>
      <c r="FA56" t="s">
        <v>1021</v>
      </c>
      <c r="FM56" t="s">
        <v>1004</v>
      </c>
      <c r="FR56" t="s">
        <v>1022</v>
      </c>
      <c r="GL56">
        <v>0</v>
      </c>
      <c r="GN56" t="s">
        <v>1023</v>
      </c>
      <c r="GP56" t="s">
        <v>1180</v>
      </c>
      <c r="GV56">
        <v>0</v>
      </c>
      <c r="JD56" t="s">
        <v>1025</v>
      </c>
      <c r="JE56" t="s">
        <v>1026</v>
      </c>
      <c r="JP56">
        <v>1000</v>
      </c>
      <c r="JQ56" t="s">
        <v>1021</v>
      </c>
      <c r="JV56">
        <v>0</v>
      </c>
      <c r="KD56">
        <v>1209600</v>
      </c>
      <c r="KO56" t="s">
        <v>1027</v>
      </c>
      <c r="KS56" t="s">
        <v>1028</v>
      </c>
      <c r="LD56" t="s">
        <v>1028</v>
      </c>
      <c r="LV56" t="s">
        <v>1029</v>
      </c>
      <c r="NT56">
        <v>0</v>
      </c>
      <c r="OM56">
        <v>0</v>
      </c>
      <c r="PK56" t="s">
        <v>1030</v>
      </c>
      <c r="PM56" t="s">
        <v>1021</v>
      </c>
      <c r="PS56" t="s">
        <v>1018</v>
      </c>
      <c r="PX56" t="s">
        <v>1031</v>
      </c>
      <c r="QC56" t="s">
        <v>1021</v>
      </c>
      <c r="QL56">
        <v>1000</v>
      </c>
      <c r="QS56" t="s">
        <v>1032</v>
      </c>
      <c r="QT56" t="s">
        <v>1033</v>
      </c>
      <c r="QZ56" t="s">
        <v>1034</v>
      </c>
      <c r="RZ56">
        <v>0</v>
      </c>
      <c r="SA56">
        <v>0</v>
      </c>
      <c r="SC56">
        <v>0</v>
      </c>
      <c r="SD56" t="s">
        <v>1021</v>
      </c>
      <c r="SQ56" t="s">
        <v>1021</v>
      </c>
      <c r="TB56" t="s">
        <v>1021</v>
      </c>
      <c r="TO56" t="s">
        <v>1035</v>
      </c>
      <c r="TS56">
        <v>46078.633333333331</v>
      </c>
      <c r="UN56">
        <v>0</v>
      </c>
      <c r="UO56" t="s">
        <v>1036</v>
      </c>
      <c r="UW56" t="s">
        <v>1028</v>
      </c>
      <c r="UY56" t="s">
        <v>1037</v>
      </c>
      <c r="VH56" t="s">
        <v>1035</v>
      </c>
      <c r="VK56" t="s">
        <v>1021</v>
      </c>
      <c r="VM56" t="s">
        <v>1038</v>
      </c>
      <c r="WU56" t="s">
        <v>1028</v>
      </c>
      <c r="WW56" t="s">
        <v>1497</v>
      </c>
      <c r="WZ56" t="s">
        <v>1018</v>
      </c>
      <c r="XA56" t="s">
        <v>1021</v>
      </c>
      <c r="XO56" t="s">
        <v>1040</v>
      </c>
      <c r="XQ56">
        <v>0</v>
      </c>
      <c r="XT56" t="s">
        <v>1041</v>
      </c>
      <c r="XV56" t="s">
        <v>1042</v>
      </c>
      <c r="ABE56" t="s">
        <v>1498</v>
      </c>
      <c r="ABL56" t="s">
        <v>1021</v>
      </c>
      <c r="ABS56" t="s">
        <v>1004</v>
      </c>
      <c r="ABT56" t="s">
        <v>1044</v>
      </c>
      <c r="ACA56" t="s">
        <v>1045</v>
      </c>
      <c r="ACK56" t="s">
        <v>1499</v>
      </c>
      <c r="ACP56" t="s">
        <v>1047</v>
      </c>
      <c r="ADL56" t="s">
        <v>1048</v>
      </c>
      <c r="AEK56">
        <v>0</v>
      </c>
      <c r="AET56" t="s">
        <v>1049</v>
      </c>
      <c r="AFB56" t="s">
        <v>1050</v>
      </c>
      <c r="AHA56" t="s">
        <v>1020</v>
      </c>
      <c r="AHB56" t="s">
        <v>1051</v>
      </c>
      <c r="AHH56" t="s">
        <v>1028</v>
      </c>
      <c r="AHT56" t="s">
        <v>1500</v>
      </c>
      <c r="AHU56" t="s">
        <v>1053</v>
      </c>
      <c r="AIB56" t="s">
        <v>1054</v>
      </c>
      <c r="AIV56">
        <v>0</v>
      </c>
      <c r="AIY56" t="s">
        <v>1044</v>
      </c>
      <c r="AJG56">
        <v>0</v>
      </c>
      <c r="AJK56" t="s">
        <v>1021</v>
      </c>
      <c r="AJP56" t="s">
        <v>1041</v>
      </c>
      <c r="AJR56" t="s">
        <v>1055</v>
      </c>
      <c r="AKF56" t="s">
        <v>1026</v>
      </c>
      <c r="AKO56">
        <v>0</v>
      </c>
      <c r="AKV56">
        <v>0</v>
      </c>
      <c r="ALA56">
        <v>10</v>
      </c>
      <c r="ALD56" t="s">
        <v>1056</v>
      </c>
      <c r="ALE56" t="s">
        <v>1057</v>
      </c>
      <c r="ALJ56" t="s">
        <v>1058</v>
      </c>
      <c r="ALK56" t="s">
        <v>1059</v>
      </c>
      <c r="ALL56" t="s">
        <v>1060</v>
      </c>
      <c r="ALP56" t="s">
        <v>1061</v>
      </c>
      <c r="ALQ56" t="s">
        <v>1062</v>
      </c>
      <c r="ALR56" t="s">
        <v>1063</v>
      </c>
      <c r="ALS56" t="s">
        <v>1064</v>
      </c>
      <c r="ALW56" t="s">
        <v>1065</v>
      </c>
      <c r="ALZ56" t="s">
        <v>1021</v>
      </c>
      <c r="AME56" t="s">
        <v>1066</v>
      </c>
      <c r="AMF56" t="s">
        <v>1067</v>
      </c>
      <c r="AMH56" t="s">
        <v>1068</v>
      </c>
      <c r="AMP56" t="s">
        <v>1069</v>
      </c>
      <c r="ANC56" t="s">
        <v>1028</v>
      </c>
      <c r="AND56">
        <v>46078.633333333331</v>
      </c>
    </row>
    <row r="57" spans="1:1022 1030:1044" x14ac:dyDescent="0.2">
      <c r="A57" s="2" t="s">
        <v>1503</v>
      </c>
      <c r="B57" s="1" t="s">
        <v>1501</v>
      </c>
      <c r="C57" t="str">
        <f t="shared" si="0"/>
        <v>A flaw was found in the mysql-wsrep component of mariadb</v>
      </c>
      <c r="D57" s="4" t="str">
        <f t="shared" si="1"/>
        <v>CVE-2020-15180</v>
      </c>
      <c r="E57" t="str">
        <f t="shared" si="2"/>
        <v>*Tool Specific Information*: Tool Name: JFrog X-ray Repo Name: ezaddon-ezua-tutorials Image: develop_marketplace.us1.greenlake-hpe.com_ezmeral-common_hpe-ezua-tutorial_kubeflow_kfexamples_docker.io_kubeflowkatib_kubeflow-pipelines-launcher:ezua-1.7</v>
      </c>
      <c r="F57" s="4" t="str">
        <f t="shared" si="3"/>
        <v>ezaddon-ezua-tutorials</v>
      </c>
      <c r="G57" t="str">
        <f t="shared" si="4"/>
        <v>develop_marketplace.us1.greenlake-hpe.com_ezmeral-common_hpe-ezua-tutorial_kubeflow_kfexamples_docker.io_kubeflowkatib_kubeflow-pipelines-launcher:ezua-1.7</v>
      </c>
      <c r="I57" s="4" t="str">
        <f t="shared" si="5"/>
        <v>ezua-tutorials</v>
      </c>
      <c r="J57" t="s">
        <v>1502</v>
      </c>
      <c r="K57">
        <v>1506277</v>
      </c>
      <c r="L57" t="s">
        <v>997</v>
      </c>
      <c r="M57" t="s">
        <v>998</v>
      </c>
      <c r="N57" t="s">
        <v>999</v>
      </c>
      <c r="O57" t="s">
        <v>1000</v>
      </c>
      <c r="P57" t="s">
        <v>1001</v>
      </c>
      <c r="Q57" t="s">
        <v>1002</v>
      </c>
      <c r="R57" t="s">
        <v>1003</v>
      </c>
      <c r="T57" t="s">
        <v>1004</v>
      </c>
      <c r="V57" t="s">
        <v>1072</v>
      </c>
      <c r="W57" t="s">
        <v>1073</v>
      </c>
      <c r="X57" t="s">
        <v>1007</v>
      </c>
      <c r="Y57" t="s">
        <v>1008</v>
      </c>
      <c r="Z57" t="s">
        <v>1007</v>
      </c>
      <c r="AA57" t="s">
        <v>1008</v>
      </c>
      <c r="AB57">
        <v>46078.633333333331</v>
      </c>
      <c r="AC57">
        <v>46078.633333333331</v>
      </c>
      <c r="AG57" t="s">
        <v>1009</v>
      </c>
      <c r="AJ57">
        <v>0</v>
      </c>
      <c r="AK57" t="s">
        <v>1011</v>
      </c>
      <c r="AL57" t="s">
        <v>1012</v>
      </c>
      <c r="AP57" t="s">
        <v>1007</v>
      </c>
      <c r="AS57" t="s">
        <v>1008</v>
      </c>
      <c r="BO57" t="s">
        <v>1014</v>
      </c>
      <c r="CG57" t="s">
        <v>1015</v>
      </c>
      <c r="CU57" t="s">
        <v>1016</v>
      </c>
      <c r="DA57" t="s">
        <v>1504</v>
      </c>
      <c r="DE57" t="s">
        <v>1018</v>
      </c>
      <c r="DP57" t="s">
        <v>1004</v>
      </c>
      <c r="DV57" t="s">
        <v>1019</v>
      </c>
      <c r="EU57" t="s">
        <v>1020</v>
      </c>
      <c r="FA57" t="s">
        <v>1021</v>
      </c>
      <c r="FM57" t="s">
        <v>1004</v>
      </c>
      <c r="FR57" t="s">
        <v>1022</v>
      </c>
      <c r="GL57">
        <v>0</v>
      </c>
      <c r="GN57" t="s">
        <v>1023</v>
      </c>
      <c r="GP57" t="s">
        <v>1505</v>
      </c>
      <c r="GV57">
        <v>0</v>
      </c>
      <c r="JD57" t="s">
        <v>1025</v>
      </c>
      <c r="JE57" t="s">
        <v>1026</v>
      </c>
      <c r="JP57">
        <v>1000</v>
      </c>
      <c r="JQ57" t="s">
        <v>1021</v>
      </c>
      <c r="JV57">
        <v>0</v>
      </c>
      <c r="KD57">
        <v>1209600</v>
      </c>
      <c r="KO57" t="s">
        <v>1027</v>
      </c>
      <c r="KS57" t="s">
        <v>1028</v>
      </c>
      <c r="LD57" t="s">
        <v>1028</v>
      </c>
      <c r="LV57" t="s">
        <v>1029</v>
      </c>
      <c r="NT57">
        <v>0</v>
      </c>
      <c r="OM57">
        <v>0</v>
      </c>
      <c r="PK57" t="s">
        <v>1030</v>
      </c>
      <c r="PM57" t="s">
        <v>1021</v>
      </c>
      <c r="PS57" t="s">
        <v>1018</v>
      </c>
      <c r="PX57" t="s">
        <v>1031</v>
      </c>
      <c r="QC57" t="s">
        <v>1021</v>
      </c>
      <c r="QL57">
        <v>1000</v>
      </c>
      <c r="QS57" t="s">
        <v>1032</v>
      </c>
      <c r="QT57" t="s">
        <v>1033</v>
      </c>
      <c r="QZ57" t="s">
        <v>1034</v>
      </c>
      <c r="RZ57">
        <v>0</v>
      </c>
      <c r="SA57">
        <v>0</v>
      </c>
      <c r="SC57">
        <v>0</v>
      </c>
      <c r="SD57" t="s">
        <v>1021</v>
      </c>
      <c r="SQ57" t="s">
        <v>1021</v>
      </c>
      <c r="TB57" t="s">
        <v>1021</v>
      </c>
      <c r="TO57" t="s">
        <v>1035</v>
      </c>
      <c r="TS57">
        <v>46078.633333333331</v>
      </c>
      <c r="UN57">
        <v>0</v>
      </c>
      <c r="UO57" t="s">
        <v>1036</v>
      </c>
      <c r="UW57" t="s">
        <v>1028</v>
      </c>
      <c r="UY57" t="s">
        <v>1037</v>
      </c>
      <c r="VH57" t="s">
        <v>1035</v>
      </c>
      <c r="VK57" t="s">
        <v>1021</v>
      </c>
      <c r="VM57" t="s">
        <v>1038</v>
      </c>
      <c r="WU57" t="s">
        <v>1028</v>
      </c>
      <c r="WW57" t="s">
        <v>1506</v>
      </c>
      <c r="WZ57" t="s">
        <v>1018</v>
      </c>
      <c r="XA57" t="s">
        <v>1021</v>
      </c>
      <c r="XO57" t="s">
        <v>1040</v>
      </c>
      <c r="XQ57">
        <v>0</v>
      </c>
      <c r="XT57" t="s">
        <v>1041</v>
      </c>
      <c r="XV57" t="s">
        <v>1042</v>
      </c>
      <c r="ABE57" t="s">
        <v>1507</v>
      </c>
      <c r="ABL57" t="s">
        <v>1021</v>
      </c>
      <c r="ABS57" t="s">
        <v>1004</v>
      </c>
      <c r="ABT57" t="s">
        <v>1044</v>
      </c>
      <c r="ACA57" t="s">
        <v>1045</v>
      </c>
      <c r="ACK57" t="s">
        <v>1508</v>
      </c>
      <c r="ACP57" t="s">
        <v>1047</v>
      </c>
      <c r="ADL57" t="s">
        <v>1048</v>
      </c>
      <c r="AEK57">
        <v>0</v>
      </c>
      <c r="AET57" t="s">
        <v>1049</v>
      </c>
      <c r="AFB57" t="s">
        <v>1050</v>
      </c>
      <c r="AHA57" t="s">
        <v>1020</v>
      </c>
      <c r="AHB57" t="s">
        <v>1051</v>
      </c>
      <c r="AHH57" t="s">
        <v>1028</v>
      </c>
      <c r="AHT57" t="s">
        <v>1509</v>
      </c>
      <c r="AHU57" t="s">
        <v>1053</v>
      </c>
      <c r="AIB57" t="s">
        <v>1054</v>
      </c>
      <c r="AIV57">
        <v>0</v>
      </c>
      <c r="AIY57" t="s">
        <v>1044</v>
      </c>
      <c r="AJG57">
        <v>0</v>
      </c>
      <c r="AJK57" t="s">
        <v>1021</v>
      </c>
      <c r="AJP57" t="s">
        <v>1041</v>
      </c>
      <c r="AJR57" t="s">
        <v>1055</v>
      </c>
      <c r="AKF57" t="s">
        <v>1026</v>
      </c>
      <c r="AKO57">
        <v>0</v>
      </c>
      <c r="AKV57">
        <v>0</v>
      </c>
      <c r="ALA57">
        <v>10</v>
      </c>
      <c r="ALD57" t="s">
        <v>1056</v>
      </c>
      <c r="ALE57" t="s">
        <v>1057</v>
      </c>
      <c r="ALJ57" t="s">
        <v>1058</v>
      </c>
      <c r="ALK57" t="s">
        <v>1059</v>
      </c>
      <c r="ALL57" t="s">
        <v>1060</v>
      </c>
      <c r="ALP57" t="s">
        <v>1061</v>
      </c>
      <c r="ALQ57" t="s">
        <v>1062</v>
      </c>
      <c r="ALR57" t="s">
        <v>1063</v>
      </c>
      <c r="ALS57" t="s">
        <v>1064</v>
      </c>
      <c r="ALW57" t="s">
        <v>1065</v>
      </c>
      <c r="ALZ57" t="s">
        <v>1021</v>
      </c>
      <c r="AME57" t="s">
        <v>1066</v>
      </c>
      <c r="AMF57" t="s">
        <v>1067</v>
      </c>
      <c r="AMH57" t="s">
        <v>1068</v>
      </c>
      <c r="AMP57" t="s">
        <v>1069</v>
      </c>
      <c r="ANC57" t="s">
        <v>1028</v>
      </c>
      <c r="AND57">
        <v>46078.633333333331</v>
      </c>
    </row>
    <row r="58" spans="1:1022 1030:1044" x14ac:dyDescent="0.2">
      <c r="A58" s="2" t="s">
        <v>1512</v>
      </c>
      <c r="B58" s="1" t="s">
        <v>1510</v>
      </c>
      <c r="C58" t="str">
        <f t="shared" si="0"/>
        <v>A heap-based buffer overflow was found in libwebp in versions</v>
      </c>
      <c r="D58" s="4" t="str">
        <f t="shared" si="1"/>
        <v>CVE-2018-25010</v>
      </c>
      <c r="E58" t="str">
        <f t="shared" si="2"/>
        <v>Repo Name: ezaddon-ezua-tutorials Image: develop_marketplace.us1.greenlake-hpe.com_ezmeral-common_hpe-ezua-tutorial_kubeflow_kfexamples_docker.io_kubeflowkatib_kubeflow-pipelines-launcher:ezua-1.7</v>
      </c>
      <c r="F58" s="4" t="str">
        <f t="shared" si="3"/>
        <v>ezaddon-ezua-tutorials</v>
      </c>
      <c r="G58" t="str">
        <f t="shared" si="4"/>
        <v>develop_marketplace.us1.greenlake-hpe.com_ezmeral-common_hpe-ezua-tutorial_kubeflow_kfexamples_docker.io_kubeflowkatib_kubeflow-pipelines-launcher:ezua-1.7</v>
      </c>
      <c r="I58" s="4" t="str">
        <f t="shared" si="5"/>
        <v>ezua-tutorials</v>
      </c>
      <c r="J58" t="s">
        <v>1511</v>
      </c>
      <c r="K58">
        <v>1506273</v>
      </c>
      <c r="L58" t="s">
        <v>997</v>
      </c>
      <c r="M58" t="s">
        <v>998</v>
      </c>
      <c r="N58" t="s">
        <v>999</v>
      </c>
      <c r="O58" t="s">
        <v>1000</v>
      </c>
      <c r="P58" t="s">
        <v>1001</v>
      </c>
      <c r="Q58" t="s">
        <v>1002</v>
      </c>
      <c r="R58" t="s">
        <v>1003</v>
      </c>
      <c r="T58" t="s">
        <v>1004</v>
      </c>
      <c r="V58" t="s">
        <v>1072</v>
      </c>
      <c r="W58" t="s">
        <v>1073</v>
      </c>
      <c r="X58" t="s">
        <v>1007</v>
      </c>
      <c r="Y58" t="s">
        <v>1008</v>
      </c>
      <c r="Z58" t="s">
        <v>1007</v>
      </c>
      <c r="AA58" t="s">
        <v>1008</v>
      </c>
      <c r="AB58">
        <v>46078.633333333331</v>
      </c>
      <c r="AC58">
        <v>46078.633333333331</v>
      </c>
      <c r="AG58" t="s">
        <v>1009</v>
      </c>
      <c r="AJ58">
        <v>0</v>
      </c>
      <c r="AK58" t="s">
        <v>1011</v>
      </c>
      <c r="AL58" t="s">
        <v>1012</v>
      </c>
      <c r="AP58" t="s">
        <v>1007</v>
      </c>
      <c r="AS58" t="s">
        <v>1008</v>
      </c>
      <c r="BO58" t="s">
        <v>1014</v>
      </c>
      <c r="CG58" t="s">
        <v>1015</v>
      </c>
      <c r="CU58" t="s">
        <v>1016</v>
      </c>
      <c r="DA58" t="s">
        <v>1513</v>
      </c>
      <c r="DE58" t="s">
        <v>1018</v>
      </c>
      <c r="DP58" t="s">
        <v>1004</v>
      </c>
      <c r="DV58" t="s">
        <v>1019</v>
      </c>
      <c r="EU58" t="s">
        <v>1020</v>
      </c>
      <c r="FA58" t="s">
        <v>1021</v>
      </c>
      <c r="FM58" t="s">
        <v>1004</v>
      </c>
      <c r="FR58" t="s">
        <v>1022</v>
      </c>
      <c r="GL58">
        <v>0</v>
      </c>
      <c r="GN58" t="s">
        <v>1023</v>
      </c>
      <c r="GP58" t="s">
        <v>1514</v>
      </c>
      <c r="GV58">
        <v>0</v>
      </c>
      <c r="JD58" t="s">
        <v>1025</v>
      </c>
      <c r="JE58" t="s">
        <v>1026</v>
      </c>
      <c r="JP58">
        <v>1000</v>
      </c>
      <c r="JQ58" t="s">
        <v>1021</v>
      </c>
      <c r="JV58">
        <v>0</v>
      </c>
      <c r="KD58">
        <v>1209600</v>
      </c>
      <c r="KO58" t="s">
        <v>1027</v>
      </c>
      <c r="KS58" t="s">
        <v>1028</v>
      </c>
      <c r="LD58" t="s">
        <v>1028</v>
      </c>
      <c r="LV58" t="s">
        <v>1029</v>
      </c>
      <c r="NT58">
        <v>0</v>
      </c>
      <c r="OM58">
        <v>0</v>
      </c>
      <c r="PK58" t="s">
        <v>1030</v>
      </c>
      <c r="PM58" t="s">
        <v>1021</v>
      </c>
      <c r="PS58" t="s">
        <v>1018</v>
      </c>
      <c r="PX58" t="s">
        <v>1031</v>
      </c>
      <c r="QC58" t="s">
        <v>1021</v>
      </c>
      <c r="QL58">
        <v>1000</v>
      </c>
      <c r="QS58" t="s">
        <v>1032</v>
      </c>
      <c r="QT58" t="s">
        <v>1033</v>
      </c>
      <c r="QZ58" t="s">
        <v>1034</v>
      </c>
      <c r="RZ58">
        <v>0</v>
      </c>
      <c r="SA58">
        <v>0</v>
      </c>
      <c r="SC58">
        <v>0</v>
      </c>
      <c r="SD58" t="s">
        <v>1021</v>
      </c>
      <c r="SQ58" t="s">
        <v>1021</v>
      </c>
      <c r="TB58" t="s">
        <v>1021</v>
      </c>
      <c r="TO58" t="s">
        <v>1035</v>
      </c>
      <c r="TS58">
        <v>46078.633333333331</v>
      </c>
      <c r="UN58">
        <v>0</v>
      </c>
      <c r="UO58" t="s">
        <v>1036</v>
      </c>
      <c r="UW58" t="s">
        <v>1028</v>
      </c>
      <c r="UY58" t="s">
        <v>1037</v>
      </c>
      <c r="VH58" t="s">
        <v>1035</v>
      </c>
      <c r="VK58" t="s">
        <v>1021</v>
      </c>
      <c r="VM58" t="s">
        <v>1038</v>
      </c>
      <c r="WU58" t="s">
        <v>1028</v>
      </c>
      <c r="WW58" t="s">
        <v>1515</v>
      </c>
      <c r="WZ58" t="s">
        <v>1018</v>
      </c>
      <c r="XA58" t="s">
        <v>1021</v>
      </c>
      <c r="XO58" t="s">
        <v>1040</v>
      </c>
      <c r="XQ58">
        <v>0</v>
      </c>
      <c r="XT58" t="s">
        <v>1041</v>
      </c>
      <c r="XV58" t="s">
        <v>1042</v>
      </c>
      <c r="ABE58" t="s">
        <v>1516</v>
      </c>
      <c r="ABL58" t="s">
        <v>1021</v>
      </c>
      <c r="ABS58" t="s">
        <v>1004</v>
      </c>
      <c r="ABT58" t="s">
        <v>1044</v>
      </c>
      <c r="ACA58" t="s">
        <v>1045</v>
      </c>
      <c r="ACK58" t="s">
        <v>1517</v>
      </c>
      <c r="ACP58" t="s">
        <v>1047</v>
      </c>
      <c r="ADL58" t="s">
        <v>1048</v>
      </c>
      <c r="AEK58">
        <v>0</v>
      </c>
      <c r="AET58" t="s">
        <v>1049</v>
      </c>
      <c r="AFB58" t="s">
        <v>1050</v>
      </c>
      <c r="AHA58" t="s">
        <v>1020</v>
      </c>
      <c r="AHB58" t="s">
        <v>1051</v>
      </c>
      <c r="AHH58" t="s">
        <v>1028</v>
      </c>
      <c r="AHT58" t="s">
        <v>1518</v>
      </c>
      <c r="AHU58" t="s">
        <v>1053</v>
      </c>
      <c r="AIB58" t="s">
        <v>1054</v>
      </c>
      <c r="AIV58">
        <v>0</v>
      </c>
      <c r="AIY58" t="s">
        <v>1044</v>
      </c>
      <c r="AJG58">
        <v>0</v>
      </c>
      <c r="AJK58" t="s">
        <v>1021</v>
      </c>
      <c r="AJP58" t="s">
        <v>1041</v>
      </c>
      <c r="AJR58" t="s">
        <v>1055</v>
      </c>
      <c r="AKF58" t="s">
        <v>1026</v>
      </c>
      <c r="AKO58">
        <v>0</v>
      </c>
      <c r="AKV58">
        <v>0</v>
      </c>
      <c r="ALA58">
        <v>10</v>
      </c>
      <c r="ALD58" t="s">
        <v>1056</v>
      </c>
      <c r="ALE58" t="s">
        <v>1057</v>
      </c>
      <c r="ALJ58" t="s">
        <v>1058</v>
      </c>
      <c r="ALK58" t="s">
        <v>1059</v>
      </c>
      <c r="ALL58" t="s">
        <v>1060</v>
      </c>
      <c r="ALP58" t="s">
        <v>1061</v>
      </c>
      <c r="ALQ58" t="s">
        <v>1062</v>
      </c>
      <c r="ALR58" t="s">
        <v>1063</v>
      </c>
      <c r="ALS58" t="s">
        <v>1064</v>
      </c>
      <c r="ALW58" t="s">
        <v>1065</v>
      </c>
      <c r="ALZ58" t="s">
        <v>1021</v>
      </c>
      <c r="AME58" t="s">
        <v>1066</v>
      </c>
      <c r="AMF58" t="s">
        <v>1067</v>
      </c>
      <c r="AMH58" t="s">
        <v>1068</v>
      </c>
      <c r="AMP58" t="s">
        <v>1069</v>
      </c>
      <c r="ANC58" t="s">
        <v>1028</v>
      </c>
      <c r="AND58">
        <v>46078.633333333331</v>
      </c>
    </row>
    <row r="59" spans="1:1022 1030:1044" x14ac:dyDescent="0.2">
      <c r="A59" s="2" t="s">
        <v>1521</v>
      </c>
      <c r="B59" s="1" t="s">
        <v>1519</v>
      </c>
      <c r="C59" t="str">
        <f t="shared" si="0"/>
        <v>A heap-based buffer overflow was found in libwebp in versions</v>
      </c>
      <c r="D59" s="4" t="str">
        <f t="shared" si="1"/>
        <v>CVE-2018-25012</v>
      </c>
      <c r="E59" t="str">
        <f t="shared" si="2"/>
        <v>Repo Name: ezaddon-ezua-tutorials Image: develop_marketplace.us1.greenlake-hpe.com_ezmeral-common_hpe-ezua-tutorial_kubeflow_kfexamples_docker.io_kubeflowkatib_kubeflow-pipelines-launcher:ezua-1.7</v>
      </c>
      <c r="F59" s="4" t="str">
        <f t="shared" si="3"/>
        <v>ezaddon-ezua-tutorials</v>
      </c>
      <c r="G59" t="str">
        <f t="shared" si="4"/>
        <v>develop_marketplace.us1.greenlake-hpe.com_ezmeral-common_hpe-ezua-tutorial_kubeflow_kfexamples_docker.io_kubeflowkatib_kubeflow-pipelines-launcher:ezua-1.7</v>
      </c>
      <c r="I59" s="4" t="str">
        <f t="shared" si="5"/>
        <v>ezua-tutorials</v>
      </c>
      <c r="J59" t="s">
        <v>1520</v>
      </c>
      <c r="K59">
        <v>1506272</v>
      </c>
      <c r="L59" t="s">
        <v>997</v>
      </c>
      <c r="M59" t="s">
        <v>998</v>
      </c>
      <c r="N59" t="s">
        <v>999</v>
      </c>
      <c r="O59" t="s">
        <v>1000</v>
      </c>
      <c r="P59" t="s">
        <v>1001</v>
      </c>
      <c r="Q59" t="s">
        <v>1002</v>
      </c>
      <c r="R59" t="s">
        <v>1003</v>
      </c>
      <c r="T59" t="s">
        <v>1004</v>
      </c>
      <c r="V59" t="s">
        <v>1072</v>
      </c>
      <c r="W59" t="s">
        <v>1073</v>
      </c>
      <c r="X59" t="s">
        <v>1007</v>
      </c>
      <c r="Y59" t="s">
        <v>1008</v>
      </c>
      <c r="Z59" t="s">
        <v>1007</v>
      </c>
      <c r="AA59" t="s">
        <v>1008</v>
      </c>
      <c r="AB59">
        <v>46078.633333333331</v>
      </c>
      <c r="AC59">
        <v>46078.633333333331</v>
      </c>
      <c r="AG59" t="s">
        <v>1009</v>
      </c>
      <c r="AJ59">
        <v>0</v>
      </c>
      <c r="AK59" t="s">
        <v>1011</v>
      </c>
      <c r="AL59" t="s">
        <v>1012</v>
      </c>
      <c r="AP59" t="s">
        <v>1007</v>
      </c>
      <c r="AS59" t="s">
        <v>1008</v>
      </c>
      <c r="BO59" t="s">
        <v>1014</v>
      </c>
      <c r="CG59" t="s">
        <v>1015</v>
      </c>
      <c r="CU59" t="s">
        <v>1016</v>
      </c>
      <c r="DA59" t="s">
        <v>1522</v>
      </c>
      <c r="DE59" t="s">
        <v>1018</v>
      </c>
      <c r="DP59" t="s">
        <v>1004</v>
      </c>
      <c r="DV59" t="s">
        <v>1019</v>
      </c>
      <c r="EU59" t="s">
        <v>1020</v>
      </c>
      <c r="FA59" t="s">
        <v>1021</v>
      </c>
      <c r="FM59" t="s">
        <v>1004</v>
      </c>
      <c r="FR59" t="s">
        <v>1022</v>
      </c>
      <c r="GL59">
        <v>0</v>
      </c>
      <c r="GN59" t="s">
        <v>1023</v>
      </c>
      <c r="GP59" t="s">
        <v>1523</v>
      </c>
      <c r="GV59">
        <v>0</v>
      </c>
      <c r="JD59" t="s">
        <v>1025</v>
      </c>
      <c r="JE59" t="s">
        <v>1026</v>
      </c>
      <c r="JP59">
        <v>1000</v>
      </c>
      <c r="JQ59" t="s">
        <v>1021</v>
      </c>
      <c r="JV59">
        <v>0</v>
      </c>
      <c r="KD59">
        <v>1209600</v>
      </c>
      <c r="KO59" t="s">
        <v>1027</v>
      </c>
      <c r="KS59" t="s">
        <v>1028</v>
      </c>
      <c r="LD59" t="s">
        <v>1028</v>
      </c>
      <c r="LV59" t="s">
        <v>1029</v>
      </c>
      <c r="NT59">
        <v>0</v>
      </c>
      <c r="OM59">
        <v>0</v>
      </c>
      <c r="PK59" t="s">
        <v>1030</v>
      </c>
      <c r="PM59" t="s">
        <v>1021</v>
      </c>
      <c r="PS59" t="s">
        <v>1018</v>
      </c>
      <c r="PX59" t="s">
        <v>1031</v>
      </c>
      <c r="QC59" t="s">
        <v>1021</v>
      </c>
      <c r="QL59">
        <v>1000</v>
      </c>
      <c r="QS59" t="s">
        <v>1032</v>
      </c>
      <c r="QT59" t="s">
        <v>1033</v>
      </c>
      <c r="QZ59" t="s">
        <v>1034</v>
      </c>
      <c r="RZ59">
        <v>0</v>
      </c>
      <c r="SA59">
        <v>0</v>
      </c>
      <c r="SC59">
        <v>0</v>
      </c>
      <c r="SD59" t="s">
        <v>1021</v>
      </c>
      <c r="SQ59" t="s">
        <v>1021</v>
      </c>
      <c r="TB59" t="s">
        <v>1021</v>
      </c>
      <c r="TO59" t="s">
        <v>1035</v>
      </c>
      <c r="TS59">
        <v>46078.633333333331</v>
      </c>
      <c r="UN59">
        <v>0</v>
      </c>
      <c r="UO59" t="s">
        <v>1036</v>
      </c>
      <c r="UW59" t="s">
        <v>1028</v>
      </c>
      <c r="UY59" t="s">
        <v>1037</v>
      </c>
      <c r="VH59" t="s">
        <v>1035</v>
      </c>
      <c r="VK59" t="s">
        <v>1021</v>
      </c>
      <c r="VM59" t="s">
        <v>1038</v>
      </c>
      <c r="WU59" t="s">
        <v>1028</v>
      </c>
      <c r="WW59" t="s">
        <v>1524</v>
      </c>
      <c r="WZ59" t="s">
        <v>1018</v>
      </c>
      <c r="XA59" t="s">
        <v>1021</v>
      </c>
      <c r="XO59" t="s">
        <v>1040</v>
      </c>
      <c r="XQ59">
        <v>0</v>
      </c>
      <c r="XT59" t="s">
        <v>1041</v>
      </c>
      <c r="XV59" t="s">
        <v>1042</v>
      </c>
      <c r="ABE59" t="s">
        <v>1525</v>
      </c>
      <c r="ABL59" t="s">
        <v>1021</v>
      </c>
      <c r="ABS59" t="s">
        <v>1004</v>
      </c>
      <c r="ABT59" t="s">
        <v>1044</v>
      </c>
      <c r="ACA59" t="s">
        <v>1045</v>
      </c>
      <c r="ACK59" t="s">
        <v>1526</v>
      </c>
      <c r="ACP59" t="s">
        <v>1047</v>
      </c>
      <c r="ADL59" t="s">
        <v>1048</v>
      </c>
      <c r="AEK59">
        <v>0</v>
      </c>
      <c r="AET59" t="s">
        <v>1049</v>
      </c>
      <c r="AFB59" t="s">
        <v>1050</v>
      </c>
      <c r="AHA59" t="s">
        <v>1020</v>
      </c>
      <c r="AHB59" t="s">
        <v>1051</v>
      </c>
      <c r="AHH59" t="s">
        <v>1028</v>
      </c>
      <c r="AHT59" t="s">
        <v>1527</v>
      </c>
      <c r="AHU59" t="s">
        <v>1053</v>
      </c>
      <c r="AIB59" t="s">
        <v>1054</v>
      </c>
      <c r="AIV59">
        <v>0</v>
      </c>
      <c r="AIY59" t="s">
        <v>1044</v>
      </c>
      <c r="AJG59">
        <v>0</v>
      </c>
      <c r="AJK59" t="s">
        <v>1021</v>
      </c>
      <c r="AJP59" t="s">
        <v>1041</v>
      </c>
      <c r="AJR59" t="s">
        <v>1055</v>
      </c>
      <c r="AKF59" t="s">
        <v>1026</v>
      </c>
      <c r="AKO59">
        <v>0</v>
      </c>
      <c r="AKV59">
        <v>0</v>
      </c>
      <c r="ALA59">
        <v>10</v>
      </c>
      <c r="ALD59" t="s">
        <v>1056</v>
      </c>
      <c r="ALE59" t="s">
        <v>1057</v>
      </c>
      <c r="ALJ59" t="s">
        <v>1058</v>
      </c>
      <c r="ALK59" t="s">
        <v>1059</v>
      </c>
      <c r="ALL59" t="s">
        <v>1060</v>
      </c>
      <c r="ALP59" t="s">
        <v>1061</v>
      </c>
      <c r="ALQ59" t="s">
        <v>1062</v>
      </c>
      <c r="ALR59" t="s">
        <v>1063</v>
      </c>
      <c r="ALS59" t="s">
        <v>1064</v>
      </c>
      <c r="ALW59" t="s">
        <v>1065</v>
      </c>
      <c r="ALZ59" t="s">
        <v>1021</v>
      </c>
      <c r="AME59" t="s">
        <v>1066</v>
      </c>
      <c r="AMF59" t="s">
        <v>1067</v>
      </c>
      <c r="AMH59" t="s">
        <v>1068</v>
      </c>
      <c r="AMP59" t="s">
        <v>1069</v>
      </c>
      <c r="ANC59" t="s">
        <v>1028</v>
      </c>
      <c r="AND59">
        <v>46078.633333333331</v>
      </c>
    </row>
    <row r="60" spans="1:1022 1030:1044" x14ac:dyDescent="0.2">
      <c r="A60" s="2" t="s">
        <v>1529</v>
      </c>
      <c r="B60" s="1" t="s">
        <v>1510</v>
      </c>
      <c r="C60" t="str">
        <f t="shared" si="0"/>
        <v>A heap-based buffer overflow was found in libwebp in versions</v>
      </c>
      <c r="D60" s="4" t="str">
        <f t="shared" si="1"/>
        <v>CVE-2018-25010</v>
      </c>
      <c r="E60" t="str">
        <f t="shared" si="2"/>
        <v>Repo Name: ezaddon-ezua-tutorials Image: develop_marketplace.us1.greenlake-hpe.com_ezmeral-common_hpe-ezua-tutorial_kubeflow_kfexamples_docker.io_kubeflowkatib_kubeflow-pipelines-launcher:ezua-1.7</v>
      </c>
      <c r="F60" s="4" t="str">
        <f t="shared" si="3"/>
        <v>ezaddon-ezua-tutorials</v>
      </c>
      <c r="G60" t="str">
        <f t="shared" si="4"/>
        <v>develop_marketplace.us1.greenlake-hpe.com_ezmeral-common_hpe-ezua-tutorial_kubeflow_kfexamples_docker.io_kubeflowkatib_kubeflow-pipelines-launcher:ezua-1.7</v>
      </c>
      <c r="I60" s="4" t="str">
        <f t="shared" si="5"/>
        <v>ezua-tutorials</v>
      </c>
      <c r="J60" t="s">
        <v>1528</v>
      </c>
      <c r="K60">
        <v>1506271</v>
      </c>
      <c r="L60" t="s">
        <v>997</v>
      </c>
      <c r="M60" t="s">
        <v>998</v>
      </c>
      <c r="N60" t="s">
        <v>999</v>
      </c>
      <c r="O60" t="s">
        <v>1000</v>
      </c>
      <c r="P60" t="s">
        <v>1001</v>
      </c>
      <c r="Q60" t="s">
        <v>1002</v>
      </c>
      <c r="R60" t="s">
        <v>1003</v>
      </c>
      <c r="T60" t="s">
        <v>1004</v>
      </c>
      <c r="V60" t="s">
        <v>1072</v>
      </c>
      <c r="W60" t="s">
        <v>1073</v>
      </c>
      <c r="X60" t="s">
        <v>1007</v>
      </c>
      <c r="Y60" t="s">
        <v>1008</v>
      </c>
      <c r="Z60" t="s">
        <v>1007</v>
      </c>
      <c r="AA60" t="s">
        <v>1008</v>
      </c>
      <c r="AB60">
        <v>46078.633333333331</v>
      </c>
      <c r="AC60">
        <v>46078.633333333331</v>
      </c>
      <c r="AG60" t="s">
        <v>1009</v>
      </c>
      <c r="AJ60">
        <v>0</v>
      </c>
      <c r="AK60" t="s">
        <v>1011</v>
      </c>
      <c r="AL60" t="s">
        <v>1012</v>
      </c>
      <c r="AP60" t="s">
        <v>1007</v>
      </c>
      <c r="AS60" t="s">
        <v>1008</v>
      </c>
      <c r="BO60" t="s">
        <v>1014</v>
      </c>
      <c r="CG60" t="s">
        <v>1015</v>
      </c>
      <c r="CU60" t="s">
        <v>1016</v>
      </c>
      <c r="DA60" t="s">
        <v>1530</v>
      </c>
      <c r="DE60" t="s">
        <v>1018</v>
      </c>
      <c r="DP60" t="s">
        <v>1004</v>
      </c>
      <c r="DV60" t="s">
        <v>1019</v>
      </c>
      <c r="EU60" t="s">
        <v>1020</v>
      </c>
      <c r="FA60" t="s">
        <v>1021</v>
      </c>
      <c r="FM60" t="s">
        <v>1004</v>
      </c>
      <c r="FR60" t="s">
        <v>1022</v>
      </c>
      <c r="GL60">
        <v>0</v>
      </c>
      <c r="GN60" t="s">
        <v>1023</v>
      </c>
      <c r="GP60" t="s">
        <v>1514</v>
      </c>
      <c r="GV60">
        <v>0</v>
      </c>
      <c r="JD60" t="s">
        <v>1025</v>
      </c>
      <c r="JE60" t="s">
        <v>1026</v>
      </c>
      <c r="JP60">
        <v>1000</v>
      </c>
      <c r="JQ60" t="s">
        <v>1021</v>
      </c>
      <c r="JV60">
        <v>0</v>
      </c>
      <c r="KD60">
        <v>1209600</v>
      </c>
      <c r="KO60" t="s">
        <v>1027</v>
      </c>
      <c r="KS60" t="s">
        <v>1028</v>
      </c>
      <c r="LD60" t="s">
        <v>1028</v>
      </c>
      <c r="LV60" t="s">
        <v>1029</v>
      </c>
      <c r="NT60">
        <v>0</v>
      </c>
      <c r="OM60">
        <v>0</v>
      </c>
      <c r="PK60" t="s">
        <v>1030</v>
      </c>
      <c r="PM60" t="s">
        <v>1021</v>
      </c>
      <c r="PS60" t="s">
        <v>1018</v>
      </c>
      <c r="PX60" t="s">
        <v>1031</v>
      </c>
      <c r="QC60" t="s">
        <v>1021</v>
      </c>
      <c r="QL60">
        <v>1000</v>
      </c>
      <c r="QS60" t="s">
        <v>1032</v>
      </c>
      <c r="QT60" t="s">
        <v>1033</v>
      </c>
      <c r="QZ60" t="s">
        <v>1034</v>
      </c>
      <c r="RZ60">
        <v>0</v>
      </c>
      <c r="SA60">
        <v>0</v>
      </c>
      <c r="SC60">
        <v>0</v>
      </c>
      <c r="SD60" t="s">
        <v>1021</v>
      </c>
      <c r="SQ60" t="s">
        <v>1021</v>
      </c>
      <c r="TB60" t="s">
        <v>1021</v>
      </c>
      <c r="TO60" t="s">
        <v>1035</v>
      </c>
      <c r="TS60">
        <v>46078.633333333331</v>
      </c>
      <c r="UN60">
        <v>0</v>
      </c>
      <c r="UO60" t="s">
        <v>1036</v>
      </c>
      <c r="UW60" t="s">
        <v>1028</v>
      </c>
      <c r="UY60" t="s">
        <v>1037</v>
      </c>
      <c r="VH60" t="s">
        <v>1035</v>
      </c>
      <c r="VK60" t="s">
        <v>1021</v>
      </c>
      <c r="VM60" t="s">
        <v>1038</v>
      </c>
      <c r="WU60" t="s">
        <v>1028</v>
      </c>
      <c r="WW60" t="s">
        <v>1524</v>
      </c>
      <c r="WZ60" t="s">
        <v>1018</v>
      </c>
      <c r="XA60" t="s">
        <v>1021</v>
      </c>
      <c r="XO60" t="s">
        <v>1040</v>
      </c>
      <c r="XQ60">
        <v>0</v>
      </c>
      <c r="XT60" t="s">
        <v>1041</v>
      </c>
      <c r="XV60" t="s">
        <v>1042</v>
      </c>
      <c r="ABE60" t="s">
        <v>1531</v>
      </c>
      <c r="ABL60" t="s">
        <v>1021</v>
      </c>
      <c r="ABS60" t="s">
        <v>1004</v>
      </c>
      <c r="ABT60" t="s">
        <v>1044</v>
      </c>
      <c r="ACA60" t="s">
        <v>1045</v>
      </c>
      <c r="ACK60" t="s">
        <v>1532</v>
      </c>
      <c r="ACP60" t="s">
        <v>1047</v>
      </c>
      <c r="ADL60" t="s">
        <v>1048</v>
      </c>
      <c r="AEK60">
        <v>0</v>
      </c>
      <c r="AET60" t="s">
        <v>1049</v>
      </c>
      <c r="AFB60" t="s">
        <v>1050</v>
      </c>
      <c r="AHA60" t="s">
        <v>1020</v>
      </c>
      <c r="AHB60" t="s">
        <v>1051</v>
      </c>
      <c r="AHH60" t="s">
        <v>1028</v>
      </c>
      <c r="AHT60" t="s">
        <v>1518</v>
      </c>
      <c r="AHU60" t="s">
        <v>1053</v>
      </c>
      <c r="AIB60" t="s">
        <v>1054</v>
      </c>
      <c r="AIV60">
        <v>0</v>
      </c>
      <c r="AIY60" t="s">
        <v>1044</v>
      </c>
      <c r="AJG60">
        <v>0</v>
      </c>
      <c r="AJK60" t="s">
        <v>1021</v>
      </c>
      <c r="AJP60" t="s">
        <v>1041</v>
      </c>
      <c r="AJR60" t="s">
        <v>1055</v>
      </c>
      <c r="AKF60" t="s">
        <v>1026</v>
      </c>
      <c r="AKO60">
        <v>0</v>
      </c>
      <c r="AKV60">
        <v>0</v>
      </c>
      <c r="ALA60">
        <v>10</v>
      </c>
      <c r="ALD60" t="s">
        <v>1056</v>
      </c>
      <c r="ALE60" t="s">
        <v>1057</v>
      </c>
      <c r="ALJ60" t="s">
        <v>1058</v>
      </c>
      <c r="ALK60" t="s">
        <v>1059</v>
      </c>
      <c r="ALL60" t="s">
        <v>1060</v>
      </c>
      <c r="ALP60" t="s">
        <v>1061</v>
      </c>
      <c r="ALQ60" t="s">
        <v>1062</v>
      </c>
      <c r="ALR60" t="s">
        <v>1063</v>
      </c>
      <c r="ALS60" t="s">
        <v>1064</v>
      </c>
      <c r="ALW60" t="s">
        <v>1065</v>
      </c>
      <c r="ALZ60" t="s">
        <v>1021</v>
      </c>
      <c r="AME60" t="s">
        <v>1066</v>
      </c>
      <c r="AMF60" t="s">
        <v>1067</v>
      </c>
      <c r="AMH60" t="s">
        <v>1068</v>
      </c>
      <c r="AMP60" t="s">
        <v>1069</v>
      </c>
      <c r="ANC60" t="s">
        <v>1028</v>
      </c>
      <c r="AND60">
        <v>46078.633333333331</v>
      </c>
    </row>
    <row r="61" spans="1:1022 1030:1044" x14ac:dyDescent="0.2">
      <c r="A61" s="2" t="s">
        <v>1535</v>
      </c>
      <c r="B61" s="1" t="s">
        <v>1533</v>
      </c>
      <c r="C61" t="str">
        <f t="shared" si="0"/>
        <v>An out-of-bounds read vulnerability was discovered in the PCRE2 library</v>
      </c>
      <c r="D61" s="4" t="str">
        <f t="shared" si="1"/>
        <v>CVE-2022-1587</v>
      </c>
      <c r="E61" t="str">
        <f t="shared" si="2"/>
        <v>Tool Name: JFrog X-ray Repo Name: ezaddon-ezua-tutorials Image: develop_marketplace.us1.greenlake-hpe.com_ezmeral-common_hpe-ezua-tutorial_kubeflow_kfexamples_docker.io_kubeflowkatib_kubeflow-pipelines-launcher:ezua-1.7</v>
      </c>
      <c r="F61" s="4" t="str">
        <f t="shared" si="3"/>
        <v>ezaddon-ezua-tutorials</v>
      </c>
      <c r="G61" t="str">
        <f t="shared" si="4"/>
        <v>develop_marketplace.us1.greenlake-hpe.com_ezmeral-common_hpe-ezua-tutorial_kubeflow_kfexamples_docker.io_kubeflowkatib_kubeflow-pipelines-launcher:ezua-1.7</v>
      </c>
      <c r="I61" s="4" t="str">
        <f t="shared" si="5"/>
        <v>ezua-tutorials</v>
      </c>
      <c r="J61" t="s">
        <v>1534</v>
      </c>
      <c r="K61">
        <v>1506252</v>
      </c>
      <c r="L61" t="s">
        <v>997</v>
      </c>
      <c r="M61" t="s">
        <v>998</v>
      </c>
      <c r="N61" t="s">
        <v>999</v>
      </c>
      <c r="O61" t="s">
        <v>1000</v>
      </c>
      <c r="P61" t="s">
        <v>1001</v>
      </c>
      <c r="Q61" t="s">
        <v>1002</v>
      </c>
      <c r="R61" t="s">
        <v>1003</v>
      </c>
      <c r="T61" t="s">
        <v>1004</v>
      </c>
      <c r="V61" t="s">
        <v>1072</v>
      </c>
      <c r="W61" t="s">
        <v>1073</v>
      </c>
      <c r="X61" t="s">
        <v>1007</v>
      </c>
      <c r="Y61" t="s">
        <v>1008</v>
      </c>
      <c r="Z61" t="s">
        <v>1007</v>
      </c>
      <c r="AA61" t="s">
        <v>1008</v>
      </c>
      <c r="AB61">
        <v>46078.632638888892</v>
      </c>
      <c r="AC61">
        <v>46078.632638888892</v>
      </c>
      <c r="AG61" t="s">
        <v>1009</v>
      </c>
      <c r="AJ61">
        <v>0</v>
      </c>
      <c r="AK61" t="s">
        <v>1011</v>
      </c>
      <c r="AL61" t="s">
        <v>1012</v>
      </c>
      <c r="AP61" t="s">
        <v>1007</v>
      </c>
      <c r="AS61" t="s">
        <v>1008</v>
      </c>
      <c r="BO61" t="s">
        <v>1014</v>
      </c>
      <c r="CG61" t="s">
        <v>1015</v>
      </c>
      <c r="CU61" t="s">
        <v>1016</v>
      </c>
      <c r="DA61" t="s">
        <v>1536</v>
      </c>
      <c r="DE61" t="s">
        <v>1018</v>
      </c>
      <c r="DP61" t="s">
        <v>1004</v>
      </c>
      <c r="DV61" t="s">
        <v>1019</v>
      </c>
      <c r="EU61" t="s">
        <v>1020</v>
      </c>
      <c r="FA61" t="s">
        <v>1021</v>
      </c>
      <c r="FM61" t="s">
        <v>1004</v>
      </c>
      <c r="FR61" t="s">
        <v>1022</v>
      </c>
      <c r="GL61">
        <v>0</v>
      </c>
      <c r="GN61" t="s">
        <v>1023</v>
      </c>
      <c r="GP61" t="s">
        <v>1537</v>
      </c>
      <c r="GV61">
        <v>0</v>
      </c>
      <c r="JD61" t="s">
        <v>1025</v>
      </c>
      <c r="JE61" t="s">
        <v>1026</v>
      </c>
      <c r="JP61">
        <v>1000</v>
      </c>
      <c r="JQ61" t="s">
        <v>1021</v>
      </c>
      <c r="JV61">
        <v>0</v>
      </c>
      <c r="KD61">
        <v>1209600</v>
      </c>
      <c r="KO61" t="s">
        <v>1027</v>
      </c>
      <c r="KS61" t="s">
        <v>1028</v>
      </c>
      <c r="LD61" t="s">
        <v>1028</v>
      </c>
      <c r="LV61" t="s">
        <v>1029</v>
      </c>
      <c r="NT61">
        <v>0</v>
      </c>
      <c r="OM61">
        <v>0</v>
      </c>
      <c r="PK61" t="s">
        <v>1030</v>
      </c>
      <c r="PM61" t="s">
        <v>1021</v>
      </c>
      <c r="PS61" t="s">
        <v>1018</v>
      </c>
      <c r="PX61" t="s">
        <v>1031</v>
      </c>
      <c r="QC61" t="s">
        <v>1021</v>
      </c>
      <c r="QL61">
        <v>1000</v>
      </c>
      <c r="QS61" t="s">
        <v>1032</v>
      </c>
      <c r="QT61" t="s">
        <v>1033</v>
      </c>
      <c r="QZ61" t="s">
        <v>1034</v>
      </c>
      <c r="RZ61">
        <v>0</v>
      </c>
      <c r="SA61">
        <v>0</v>
      </c>
      <c r="SC61">
        <v>0</v>
      </c>
      <c r="SD61" t="s">
        <v>1021</v>
      </c>
      <c r="SQ61" t="s">
        <v>1021</v>
      </c>
      <c r="TB61" t="s">
        <v>1021</v>
      </c>
      <c r="TO61" t="s">
        <v>1035</v>
      </c>
      <c r="TS61">
        <v>46078.632638888892</v>
      </c>
      <c r="UN61">
        <v>0</v>
      </c>
      <c r="UO61" t="s">
        <v>1036</v>
      </c>
      <c r="UW61" t="s">
        <v>1028</v>
      </c>
      <c r="UY61" t="s">
        <v>1037</v>
      </c>
      <c r="VH61" t="s">
        <v>1035</v>
      </c>
      <c r="VK61" t="s">
        <v>1021</v>
      </c>
      <c r="VM61" t="s">
        <v>1038</v>
      </c>
      <c r="WU61" t="s">
        <v>1028</v>
      </c>
      <c r="WW61" t="s">
        <v>1538</v>
      </c>
      <c r="WZ61" t="s">
        <v>1018</v>
      </c>
      <c r="XA61" t="s">
        <v>1021</v>
      </c>
      <c r="XO61" t="s">
        <v>1040</v>
      </c>
      <c r="XQ61">
        <v>0</v>
      </c>
      <c r="XT61" t="s">
        <v>1041</v>
      </c>
      <c r="XV61" t="s">
        <v>1042</v>
      </c>
      <c r="ABE61" t="s">
        <v>1539</v>
      </c>
      <c r="ABL61" t="s">
        <v>1021</v>
      </c>
      <c r="ABS61" t="s">
        <v>1004</v>
      </c>
      <c r="ABT61" t="s">
        <v>1044</v>
      </c>
      <c r="ACA61" t="s">
        <v>1045</v>
      </c>
      <c r="ACK61" t="s">
        <v>1540</v>
      </c>
      <c r="ACP61" t="s">
        <v>1047</v>
      </c>
      <c r="ADL61" t="s">
        <v>1048</v>
      </c>
      <c r="AEK61">
        <v>0</v>
      </c>
      <c r="AET61" t="s">
        <v>1049</v>
      </c>
      <c r="AFB61" t="s">
        <v>1050</v>
      </c>
      <c r="AHA61" t="s">
        <v>1020</v>
      </c>
      <c r="AHB61" t="s">
        <v>1051</v>
      </c>
      <c r="AHH61" t="s">
        <v>1028</v>
      </c>
      <c r="AHT61" t="s">
        <v>1541</v>
      </c>
      <c r="AHU61" t="s">
        <v>1053</v>
      </c>
      <c r="AIB61" t="s">
        <v>1054</v>
      </c>
      <c r="AIV61">
        <v>0</v>
      </c>
      <c r="AIY61" t="s">
        <v>1044</v>
      </c>
      <c r="AJG61">
        <v>0</v>
      </c>
      <c r="AJK61" t="s">
        <v>1021</v>
      </c>
      <c r="AJP61" t="s">
        <v>1041</v>
      </c>
      <c r="AJR61" t="s">
        <v>1055</v>
      </c>
      <c r="AKF61" t="s">
        <v>1026</v>
      </c>
      <c r="AKO61">
        <v>0</v>
      </c>
      <c r="AKV61">
        <v>0</v>
      </c>
      <c r="ALA61">
        <v>10</v>
      </c>
      <c r="ALD61" t="s">
        <v>1056</v>
      </c>
      <c r="ALE61" t="s">
        <v>1057</v>
      </c>
      <c r="ALJ61" t="s">
        <v>1058</v>
      </c>
      <c r="ALK61" t="s">
        <v>1059</v>
      </c>
      <c r="ALL61" t="s">
        <v>1060</v>
      </c>
      <c r="ALP61" t="s">
        <v>1061</v>
      </c>
      <c r="ALQ61" t="s">
        <v>1062</v>
      </c>
      <c r="ALR61" t="s">
        <v>1063</v>
      </c>
      <c r="ALS61" t="s">
        <v>1064</v>
      </c>
      <c r="ALW61" t="s">
        <v>1065</v>
      </c>
      <c r="ALZ61" t="s">
        <v>1021</v>
      </c>
      <c r="AME61" t="s">
        <v>1066</v>
      </c>
      <c r="AMF61" t="s">
        <v>1067</v>
      </c>
      <c r="AMH61" t="s">
        <v>1068</v>
      </c>
      <c r="AMP61" t="s">
        <v>1069</v>
      </c>
      <c r="ANC61" t="s">
        <v>1028</v>
      </c>
      <c r="AND61">
        <v>46078.632638888892</v>
      </c>
    </row>
    <row r="62" spans="1:1022 1030:1044" x14ac:dyDescent="0.2">
      <c r="A62" s="2" t="s">
        <v>1543</v>
      </c>
      <c r="B62" s="1" t="s">
        <v>1476</v>
      </c>
      <c r="C62" t="str">
        <f t="shared" si="0"/>
        <v>ImageMagick BilateralBlurImage Memory Release Vulnerability Before 7.1.2-13</v>
      </c>
      <c r="D62" s="4" t="str">
        <f t="shared" si="1"/>
        <v>CVE-2026-22770</v>
      </c>
      <c r="E62" t="str">
        <f t="shared" si="2"/>
        <v>*Tool Specific Information*: Tool Name: JFrog X-ray Repo Name: ezaddon-ezua-tutorials Image: develop_marketplace.us1.greenlake-hpe.com_ezmeral-common_hpe-ezua-tutorial_kubeflow_kfexamples_docker.io_kubeflowkatib_kubeflow-pipelines-launcher:ezua-1.7</v>
      </c>
      <c r="F62" s="4" t="str">
        <f t="shared" si="3"/>
        <v>ezaddon-ezua-tutorials</v>
      </c>
      <c r="G62" t="str">
        <f t="shared" si="4"/>
        <v>develop_marketplace.us1.greenlake-hpe.com_ezmeral-common_hpe-ezua-tutorial_kubeflow_kfexamples_docker.io_kubeflowkatib_kubeflow-pipelines-launcher:ezua-1.7</v>
      </c>
      <c r="I62" s="4" t="str">
        <f t="shared" si="5"/>
        <v>ezua-tutorials</v>
      </c>
      <c r="J62" t="s">
        <v>1542</v>
      </c>
      <c r="K62">
        <v>1506242</v>
      </c>
      <c r="L62" t="s">
        <v>997</v>
      </c>
      <c r="M62" t="s">
        <v>998</v>
      </c>
      <c r="N62" t="s">
        <v>999</v>
      </c>
      <c r="O62" t="s">
        <v>1000</v>
      </c>
      <c r="P62" t="s">
        <v>1001</v>
      </c>
      <c r="Q62" t="s">
        <v>1002</v>
      </c>
      <c r="R62" t="s">
        <v>1003</v>
      </c>
      <c r="T62" t="s">
        <v>1004</v>
      </c>
      <c r="V62" t="s">
        <v>1072</v>
      </c>
      <c r="W62" t="s">
        <v>1073</v>
      </c>
      <c r="X62" t="s">
        <v>1007</v>
      </c>
      <c r="Y62" t="s">
        <v>1008</v>
      </c>
      <c r="Z62" t="s">
        <v>1007</v>
      </c>
      <c r="AA62" t="s">
        <v>1008</v>
      </c>
      <c r="AB62">
        <v>46078.632638888892</v>
      </c>
      <c r="AC62">
        <v>46078.632638888892</v>
      </c>
      <c r="AG62" t="s">
        <v>1009</v>
      </c>
      <c r="AJ62">
        <v>0</v>
      </c>
      <c r="AK62" t="s">
        <v>1011</v>
      </c>
      <c r="AL62" t="s">
        <v>1012</v>
      </c>
      <c r="AP62" t="s">
        <v>1007</v>
      </c>
      <c r="AS62" t="s">
        <v>1008</v>
      </c>
      <c r="BO62" t="s">
        <v>1014</v>
      </c>
      <c r="CG62" t="s">
        <v>1015</v>
      </c>
      <c r="CU62" t="s">
        <v>1016</v>
      </c>
      <c r="DA62" t="s">
        <v>1544</v>
      </c>
      <c r="DE62" t="s">
        <v>1018</v>
      </c>
      <c r="DP62" t="s">
        <v>1004</v>
      </c>
      <c r="DV62" t="s">
        <v>1019</v>
      </c>
      <c r="EU62" t="s">
        <v>1020</v>
      </c>
      <c r="FA62" t="s">
        <v>1021</v>
      </c>
      <c r="FM62" t="s">
        <v>1004</v>
      </c>
      <c r="FR62" t="s">
        <v>1022</v>
      </c>
      <c r="GL62">
        <v>0</v>
      </c>
      <c r="GN62" t="s">
        <v>1023</v>
      </c>
      <c r="GP62" t="s">
        <v>1480</v>
      </c>
      <c r="GV62">
        <v>0</v>
      </c>
      <c r="JD62" t="s">
        <v>1025</v>
      </c>
      <c r="JE62" t="s">
        <v>1026</v>
      </c>
      <c r="JP62">
        <v>1000</v>
      </c>
      <c r="JQ62" t="s">
        <v>1021</v>
      </c>
      <c r="JV62">
        <v>0</v>
      </c>
      <c r="KD62">
        <v>1209600</v>
      </c>
      <c r="KO62" t="s">
        <v>1027</v>
      </c>
      <c r="KS62" t="s">
        <v>1028</v>
      </c>
      <c r="LD62" t="s">
        <v>1028</v>
      </c>
      <c r="LV62" t="s">
        <v>1029</v>
      </c>
      <c r="NT62">
        <v>0</v>
      </c>
      <c r="OM62">
        <v>0</v>
      </c>
      <c r="PK62" t="s">
        <v>1030</v>
      </c>
      <c r="PM62" t="s">
        <v>1021</v>
      </c>
      <c r="PS62" t="s">
        <v>1018</v>
      </c>
      <c r="PX62" t="s">
        <v>1031</v>
      </c>
      <c r="QC62" t="s">
        <v>1021</v>
      </c>
      <c r="QL62">
        <v>1000</v>
      </c>
      <c r="QS62" t="s">
        <v>1032</v>
      </c>
      <c r="QT62" t="s">
        <v>1033</v>
      </c>
      <c r="QZ62" t="s">
        <v>1034</v>
      </c>
      <c r="RZ62">
        <v>0</v>
      </c>
      <c r="SA62">
        <v>0</v>
      </c>
      <c r="SC62">
        <v>0</v>
      </c>
      <c r="SD62" t="s">
        <v>1021</v>
      </c>
      <c r="SQ62" t="s">
        <v>1021</v>
      </c>
      <c r="TB62" t="s">
        <v>1021</v>
      </c>
      <c r="TO62" t="s">
        <v>1035</v>
      </c>
      <c r="TS62">
        <v>46078.632638888892</v>
      </c>
      <c r="UN62">
        <v>0</v>
      </c>
      <c r="UO62" t="s">
        <v>1036</v>
      </c>
      <c r="UW62" t="s">
        <v>1028</v>
      </c>
      <c r="UY62" t="s">
        <v>1037</v>
      </c>
      <c r="VH62" t="s">
        <v>1035</v>
      </c>
      <c r="VK62" t="s">
        <v>1021</v>
      </c>
      <c r="VM62" t="s">
        <v>1038</v>
      </c>
      <c r="WU62" t="s">
        <v>1028</v>
      </c>
      <c r="WW62" t="s">
        <v>1545</v>
      </c>
      <c r="WZ62" t="s">
        <v>1018</v>
      </c>
      <c r="XA62" t="s">
        <v>1021</v>
      </c>
      <c r="XO62" t="s">
        <v>1040</v>
      </c>
      <c r="XQ62">
        <v>0</v>
      </c>
      <c r="XT62" t="s">
        <v>1041</v>
      </c>
      <c r="XV62" t="s">
        <v>1042</v>
      </c>
      <c r="ABE62" t="s">
        <v>1546</v>
      </c>
      <c r="ABL62" t="s">
        <v>1021</v>
      </c>
      <c r="ABS62" t="s">
        <v>1004</v>
      </c>
      <c r="ABT62" t="s">
        <v>1044</v>
      </c>
      <c r="ACA62" t="s">
        <v>1045</v>
      </c>
      <c r="ACK62" t="s">
        <v>1547</v>
      </c>
      <c r="ACP62" t="s">
        <v>1047</v>
      </c>
      <c r="ADL62" t="s">
        <v>1048</v>
      </c>
      <c r="AEK62">
        <v>0</v>
      </c>
      <c r="AET62" t="s">
        <v>1049</v>
      </c>
      <c r="AFB62" t="s">
        <v>1050</v>
      </c>
      <c r="AHA62" t="s">
        <v>1020</v>
      </c>
      <c r="AHB62" t="s">
        <v>1051</v>
      </c>
      <c r="AHH62" t="s">
        <v>1028</v>
      </c>
      <c r="AHT62" t="s">
        <v>1484</v>
      </c>
      <c r="AHU62" t="s">
        <v>1053</v>
      </c>
      <c r="AIB62" t="s">
        <v>1054</v>
      </c>
      <c r="AIV62">
        <v>0</v>
      </c>
      <c r="AIY62" t="s">
        <v>1044</v>
      </c>
      <c r="AJG62">
        <v>0</v>
      </c>
      <c r="AJK62" t="s">
        <v>1021</v>
      </c>
      <c r="AJP62" t="s">
        <v>1041</v>
      </c>
      <c r="AJR62" t="s">
        <v>1055</v>
      </c>
      <c r="AKF62" t="s">
        <v>1026</v>
      </c>
      <c r="AKO62">
        <v>0</v>
      </c>
      <c r="AKV62">
        <v>0</v>
      </c>
      <c r="ALA62">
        <v>10</v>
      </c>
      <c r="ALD62" t="s">
        <v>1056</v>
      </c>
      <c r="ALE62" t="s">
        <v>1057</v>
      </c>
      <c r="ALJ62" t="s">
        <v>1058</v>
      </c>
      <c r="ALK62" t="s">
        <v>1059</v>
      </c>
      <c r="ALL62" t="s">
        <v>1060</v>
      </c>
      <c r="ALP62" t="s">
        <v>1061</v>
      </c>
      <c r="ALQ62" t="s">
        <v>1062</v>
      </c>
      <c r="ALR62" t="s">
        <v>1063</v>
      </c>
      <c r="ALS62" t="s">
        <v>1064</v>
      </c>
      <c r="ALW62" t="s">
        <v>1065</v>
      </c>
      <c r="ALZ62" t="s">
        <v>1021</v>
      </c>
      <c r="AME62" t="s">
        <v>1066</v>
      </c>
      <c r="AMF62" t="s">
        <v>1067</v>
      </c>
      <c r="AMH62" t="s">
        <v>1068</v>
      </c>
      <c r="AMP62" t="s">
        <v>1069</v>
      </c>
      <c r="ANC62" t="s">
        <v>1028</v>
      </c>
      <c r="AND62">
        <v>46078.632638888892</v>
      </c>
    </row>
    <row r="63" spans="1:1022 1030:1044" x14ac:dyDescent="0.2">
      <c r="A63" s="2" t="s">
        <v>1549</v>
      </c>
      <c r="B63" s="1" t="s">
        <v>1476</v>
      </c>
      <c r="C63" t="str">
        <f t="shared" si="0"/>
        <v>ImageMagick BilateralBlurImage Memory Release Vulnerability Before 7.1.2-13</v>
      </c>
      <c r="D63" s="4" t="str">
        <f t="shared" si="1"/>
        <v>CVE-2026-22770</v>
      </c>
      <c r="E63" t="str">
        <f t="shared" si="2"/>
        <v>*Tool Specific Information*: Tool Name: JFrog X-ray Repo Name: ezaddon-ezua-tutorials Image: develop_marketplace.us1.greenlake-hpe.com_ezmeral-common_hpe-ezua-tutorial_kubeflow_kfexamples_docker.io_kubeflowkatib_kubeflow-pipelines-launcher:ezua-1.7</v>
      </c>
      <c r="F63" s="4" t="str">
        <f t="shared" si="3"/>
        <v>ezaddon-ezua-tutorials</v>
      </c>
      <c r="G63" t="str">
        <f t="shared" si="4"/>
        <v>develop_marketplace.us1.greenlake-hpe.com_ezmeral-common_hpe-ezua-tutorial_kubeflow_kfexamples_docker.io_kubeflowkatib_kubeflow-pipelines-launcher:ezua-1.7</v>
      </c>
      <c r="I63" s="4" t="str">
        <f t="shared" si="5"/>
        <v>ezua-tutorials</v>
      </c>
      <c r="J63" t="s">
        <v>1548</v>
      </c>
      <c r="K63">
        <v>1506235</v>
      </c>
      <c r="L63" t="s">
        <v>997</v>
      </c>
      <c r="M63" t="s">
        <v>998</v>
      </c>
      <c r="N63" t="s">
        <v>999</v>
      </c>
      <c r="O63" t="s">
        <v>1000</v>
      </c>
      <c r="P63" t="s">
        <v>1001</v>
      </c>
      <c r="Q63" t="s">
        <v>1002</v>
      </c>
      <c r="R63" t="s">
        <v>1003</v>
      </c>
      <c r="T63" t="s">
        <v>1004</v>
      </c>
      <c r="V63" t="s">
        <v>1072</v>
      </c>
      <c r="W63" t="s">
        <v>1073</v>
      </c>
      <c r="X63" t="s">
        <v>1007</v>
      </c>
      <c r="Y63" t="s">
        <v>1008</v>
      </c>
      <c r="Z63" t="s">
        <v>1007</v>
      </c>
      <c r="AA63" t="s">
        <v>1008</v>
      </c>
      <c r="AB63">
        <v>46078.632638888892</v>
      </c>
      <c r="AC63">
        <v>46078.632638888892</v>
      </c>
      <c r="AG63" t="s">
        <v>1009</v>
      </c>
      <c r="AJ63">
        <v>0</v>
      </c>
      <c r="AK63" t="s">
        <v>1011</v>
      </c>
      <c r="AL63" t="s">
        <v>1012</v>
      </c>
      <c r="AP63" t="s">
        <v>1007</v>
      </c>
      <c r="AS63" t="s">
        <v>1008</v>
      </c>
      <c r="BO63" t="s">
        <v>1014</v>
      </c>
      <c r="CG63" t="s">
        <v>1015</v>
      </c>
      <c r="CU63" t="s">
        <v>1016</v>
      </c>
      <c r="DA63" t="s">
        <v>1550</v>
      </c>
      <c r="DE63" t="s">
        <v>1018</v>
      </c>
      <c r="DP63" t="s">
        <v>1004</v>
      </c>
      <c r="DV63" t="s">
        <v>1019</v>
      </c>
      <c r="EU63" t="s">
        <v>1020</v>
      </c>
      <c r="FA63" t="s">
        <v>1021</v>
      </c>
      <c r="FM63" t="s">
        <v>1004</v>
      </c>
      <c r="FR63" t="s">
        <v>1022</v>
      </c>
      <c r="GL63">
        <v>0</v>
      </c>
      <c r="GN63" t="s">
        <v>1023</v>
      </c>
      <c r="GP63" t="s">
        <v>1480</v>
      </c>
      <c r="GV63">
        <v>0</v>
      </c>
      <c r="JD63" t="s">
        <v>1025</v>
      </c>
      <c r="JE63" t="s">
        <v>1026</v>
      </c>
      <c r="JP63">
        <v>1000</v>
      </c>
      <c r="JQ63" t="s">
        <v>1021</v>
      </c>
      <c r="JV63">
        <v>0</v>
      </c>
      <c r="KD63">
        <v>1209600</v>
      </c>
      <c r="KO63" t="s">
        <v>1027</v>
      </c>
      <c r="KS63" t="s">
        <v>1028</v>
      </c>
      <c r="LD63" t="s">
        <v>1028</v>
      </c>
      <c r="LV63" t="s">
        <v>1029</v>
      </c>
      <c r="NT63">
        <v>0</v>
      </c>
      <c r="OM63">
        <v>0</v>
      </c>
      <c r="PK63" t="s">
        <v>1030</v>
      </c>
      <c r="PM63" t="s">
        <v>1021</v>
      </c>
      <c r="PS63" t="s">
        <v>1018</v>
      </c>
      <c r="PX63" t="s">
        <v>1031</v>
      </c>
      <c r="QC63" t="s">
        <v>1021</v>
      </c>
      <c r="QL63">
        <v>1000</v>
      </c>
      <c r="QS63" t="s">
        <v>1032</v>
      </c>
      <c r="QT63" t="s">
        <v>1033</v>
      </c>
      <c r="QZ63" t="s">
        <v>1034</v>
      </c>
      <c r="RZ63">
        <v>0</v>
      </c>
      <c r="SA63">
        <v>0</v>
      </c>
      <c r="SC63">
        <v>0</v>
      </c>
      <c r="SD63" t="s">
        <v>1021</v>
      </c>
      <c r="SQ63" t="s">
        <v>1021</v>
      </c>
      <c r="TB63" t="s">
        <v>1021</v>
      </c>
      <c r="TO63" t="s">
        <v>1035</v>
      </c>
      <c r="TS63">
        <v>46078.632638888892</v>
      </c>
      <c r="UN63">
        <v>0</v>
      </c>
      <c r="UO63" t="s">
        <v>1036</v>
      </c>
      <c r="UW63" t="s">
        <v>1028</v>
      </c>
      <c r="UY63" t="s">
        <v>1037</v>
      </c>
      <c r="VH63" t="s">
        <v>1035</v>
      </c>
      <c r="VK63" t="s">
        <v>1021</v>
      </c>
      <c r="VM63" t="s">
        <v>1038</v>
      </c>
      <c r="WU63" t="s">
        <v>1028</v>
      </c>
      <c r="WW63" t="s">
        <v>1551</v>
      </c>
      <c r="WZ63" t="s">
        <v>1018</v>
      </c>
      <c r="XA63" t="s">
        <v>1021</v>
      </c>
      <c r="XO63" t="s">
        <v>1040</v>
      </c>
      <c r="XQ63">
        <v>0</v>
      </c>
      <c r="XT63" t="s">
        <v>1041</v>
      </c>
      <c r="XV63" t="s">
        <v>1042</v>
      </c>
      <c r="ABE63" t="s">
        <v>1552</v>
      </c>
      <c r="ABL63" t="s">
        <v>1021</v>
      </c>
      <c r="ABS63" t="s">
        <v>1004</v>
      </c>
      <c r="ABT63" t="s">
        <v>1044</v>
      </c>
      <c r="ACA63" t="s">
        <v>1045</v>
      </c>
      <c r="ACK63" t="s">
        <v>1553</v>
      </c>
      <c r="ACP63" t="s">
        <v>1047</v>
      </c>
      <c r="ADL63" t="s">
        <v>1048</v>
      </c>
      <c r="AEK63">
        <v>0</v>
      </c>
      <c r="AET63" t="s">
        <v>1049</v>
      </c>
      <c r="AFB63" t="s">
        <v>1050</v>
      </c>
      <c r="AHA63" t="s">
        <v>1020</v>
      </c>
      <c r="AHB63" t="s">
        <v>1051</v>
      </c>
      <c r="AHH63" t="s">
        <v>1028</v>
      </c>
      <c r="AHT63" t="s">
        <v>1484</v>
      </c>
      <c r="AHU63" t="s">
        <v>1053</v>
      </c>
      <c r="AIB63" t="s">
        <v>1054</v>
      </c>
      <c r="AIV63">
        <v>0</v>
      </c>
      <c r="AIY63" t="s">
        <v>1044</v>
      </c>
      <c r="AJG63">
        <v>0</v>
      </c>
      <c r="AJK63" t="s">
        <v>1021</v>
      </c>
      <c r="AJP63" t="s">
        <v>1041</v>
      </c>
      <c r="AJR63" t="s">
        <v>1055</v>
      </c>
      <c r="AKF63" t="s">
        <v>1026</v>
      </c>
      <c r="AKO63">
        <v>0</v>
      </c>
      <c r="AKV63">
        <v>0</v>
      </c>
      <c r="ALA63">
        <v>10</v>
      </c>
      <c r="ALD63" t="s">
        <v>1056</v>
      </c>
      <c r="ALE63" t="s">
        <v>1057</v>
      </c>
      <c r="ALJ63" t="s">
        <v>1058</v>
      </c>
      <c r="ALK63" t="s">
        <v>1059</v>
      </c>
      <c r="ALL63" t="s">
        <v>1060</v>
      </c>
      <c r="ALP63" t="s">
        <v>1061</v>
      </c>
      <c r="ALQ63" t="s">
        <v>1062</v>
      </c>
      <c r="ALR63" t="s">
        <v>1063</v>
      </c>
      <c r="ALS63" t="s">
        <v>1064</v>
      </c>
      <c r="ALW63" t="s">
        <v>1065</v>
      </c>
      <c r="ALZ63" t="s">
        <v>1021</v>
      </c>
      <c r="AME63" t="s">
        <v>1066</v>
      </c>
      <c r="AMF63" t="s">
        <v>1067</v>
      </c>
      <c r="AMH63" t="s">
        <v>1068</v>
      </c>
      <c r="AMP63" t="s">
        <v>1069</v>
      </c>
      <c r="ANC63" t="s">
        <v>1028</v>
      </c>
      <c r="AND63">
        <v>46078.632638888892</v>
      </c>
    </row>
    <row r="64" spans="1:1022 1030:1044" x14ac:dyDescent="0.2">
      <c r="A64" s="2" t="s">
        <v>1556</v>
      </c>
      <c r="B64" s="1" t="s">
        <v>1554</v>
      </c>
      <c r="C64" t="str">
        <f t="shared" si="0"/>
        <v>ImageMagick Stack Overflow Vulnerability in Older Versions</v>
      </c>
      <c r="D64" s="4" t="str">
        <f t="shared" si="1"/>
        <v>CVE-2025-53101</v>
      </c>
      <c r="E64" t="str">
        <f t="shared" si="2"/>
        <v>*Tool Specific Information*: Tool Name: JFrog X-ray Repo Name: ezaddon-ezua-tutorials Image: develop_marketplace.us1.greenlake-hpe.com_ezmeral-common_hpe-ezua-tutorial_kubeflow_kfexamples_docker.io_kubeflowkatib_kubeflow-pipelines-launcher:ezua-1.7</v>
      </c>
      <c r="F64" s="4" t="str">
        <f t="shared" si="3"/>
        <v>ezaddon-ezua-tutorials</v>
      </c>
      <c r="G64" t="str">
        <f t="shared" si="4"/>
        <v>develop_marketplace.us1.greenlake-hpe.com_ezmeral-common_hpe-ezua-tutorial_kubeflow_kfexamples_docker.io_kubeflowkatib_kubeflow-pipelines-launcher:ezua-1.7</v>
      </c>
      <c r="I64" s="4" t="str">
        <f t="shared" si="5"/>
        <v>ezua-tutorials</v>
      </c>
      <c r="J64" t="s">
        <v>1555</v>
      </c>
      <c r="K64">
        <v>1506230</v>
      </c>
      <c r="L64" t="s">
        <v>997</v>
      </c>
      <c r="M64" t="s">
        <v>998</v>
      </c>
      <c r="N64" t="s">
        <v>999</v>
      </c>
      <c r="O64" t="s">
        <v>1000</v>
      </c>
      <c r="P64" t="s">
        <v>1001</v>
      </c>
      <c r="Q64" t="s">
        <v>1002</v>
      </c>
      <c r="R64" t="s">
        <v>1003</v>
      </c>
      <c r="T64" t="s">
        <v>1004</v>
      </c>
      <c r="V64" t="s">
        <v>1072</v>
      </c>
      <c r="W64" t="s">
        <v>1073</v>
      </c>
      <c r="X64" t="s">
        <v>1007</v>
      </c>
      <c r="Y64" t="s">
        <v>1008</v>
      </c>
      <c r="Z64" t="s">
        <v>1007</v>
      </c>
      <c r="AA64" t="s">
        <v>1008</v>
      </c>
      <c r="AB64">
        <v>46078.632638888892</v>
      </c>
      <c r="AC64">
        <v>46078.632638888892</v>
      </c>
      <c r="AG64" t="s">
        <v>1009</v>
      </c>
      <c r="AJ64">
        <v>0</v>
      </c>
      <c r="AK64" t="s">
        <v>1011</v>
      </c>
      <c r="AL64" t="s">
        <v>1012</v>
      </c>
      <c r="AP64" t="s">
        <v>1007</v>
      </c>
      <c r="AS64" t="s">
        <v>1008</v>
      </c>
      <c r="BO64" t="s">
        <v>1014</v>
      </c>
      <c r="CG64" t="s">
        <v>1015</v>
      </c>
      <c r="CU64" t="s">
        <v>1016</v>
      </c>
      <c r="DA64" t="s">
        <v>1557</v>
      </c>
      <c r="DE64" t="s">
        <v>1018</v>
      </c>
      <c r="DP64" t="s">
        <v>1004</v>
      </c>
      <c r="DV64" t="s">
        <v>1019</v>
      </c>
      <c r="EU64" t="s">
        <v>1020</v>
      </c>
      <c r="FA64" t="s">
        <v>1021</v>
      </c>
      <c r="FM64" t="s">
        <v>1004</v>
      </c>
      <c r="FR64" t="s">
        <v>1022</v>
      </c>
      <c r="GL64">
        <v>0</v>
      </c>
      <c r="GN64" t="s">
        <v>1023</v>
      </c>
      <c r="GP64" t="s">
        <v>1558</v>
      </c>
      <c r="GV64">
        <v>0</v>
      </c>
      <c r="JD64" t="s">
        <v>1025</v>
      </c>
      <c r="JE64" t="s">
        <v>1026</v>
      </c>
      <c r="JP64">
        <v>1000</v>
      </c>
      <c r="JQ64" t="s">
        <v>1021</v>
      </c>
      <c r="JV64">
        <v>0</v>
      </c>
      <c r="KD64">
        <v>1209600</v>
      </c>
      <c r="KO64" t="s">
        <v>1027</v>
      </c>
      <c r="KS64" t="s">
        <v>1028</v>
      </c>
      <c r="LD64" t="s">
        <v>1028</v>
      </c>
      <c r="LV64" t="s">
        <v>1029</v>
      </c>
      <c r="NT64">
        <v>0</v>
      </c>
      <c r="OM64">
        <v>0</v>
      </c>
      <c r="PK64" t="s">
        <v>1030</v>
      </c>
      <c r="PM64" t="s">
        <v>1021</v>
      </c>
      <c r="PS64" t="s">
        <v>1018</v>
      </c>
      <c r="PX64" t="s">
        <v>1031</v>
      </c>
      <c r="QC64" t="s">
        <v>1021</v>
      </c>
      <c r="QL64">
        <v>1000</v>
      </c>
      <c r="QS64" t="s">
        <v>1032</v>
      </c>
      <c r="QT64" t="s">
        <v>1033</v>
      </c>
      <c r="QZ64" t="s">
        <v>1034</v>
      </c>
      <c r="RZ64">
        <v>0</v>
      </c>
      <c r="SA64">
        <v>0</v>
      </c>
      <c r="SC64">
        <v>0</v>
      </c>
      <c r="SD64" t="s">
        <v>1021</v>
      </c>
      <c r="SQ64" t="s">
        <v>1021</v>
      </c>
      <c r="TB64" t="s">
        <v>1021</v>
      </c>
      <c r="TO64" t="s">
        <v>1035</v>
      </c>
      <c r="TS64">
        <v>46078.632638888892</v>
      </c>
      <c r="UN64">
        <v>0</v>
      </c>
      <c r="UO64" t="s">
        <v>1036</v>
      </c>
      <c r="UW64" t="s">
        <v>1028</v>
      </c>
      <c r="UY64" t="s">
        <v>1037</v>
      </c>
      <c r="VH64" t="s">
        <v>1035</v>
      </c>
      <c r="VK64" t="s">
        <v>1021</v>
      </c>
      <c r="VM64" t="s">
        <v>1038</v>
      </c>
      <c r="WU64" t="s">
        <v>1028</v>
      </c>
      <c r="WW64" t="s">
        <v>1559</v>
      </c>
      <c r="WZ64" t="s">
        <v>1018</v>
      </c>
      <c r="XA64" t="s">
        <v>1021</v>
      </c>
      <c r="XO64" t="s">
        <v>1040</v>
      </c>
      <c r="XQ64">
        <v>0</v>
      </c>
      <c r="XT64" t="s">
        <v>1041</v>
      </c>
      <c r="XV64" t="s">
        <v>1042</v>
      </c>
      <c r="ABE64" t="s">
        <v>1560</v>
      </c>
      <c r="ABL64" t="s">
        <v>1021</v>
      </c>
      <c r="ABS64" t="s">
        <v>1004</v>
      </c>
      <c r="ABT64" t="s">
        <v>1044</v>
      </c>
      <c r="ACA64" t="s">
        <v>1045</v>
      </c>
      <c r="ACK64" t="s">
        <v>1561</v>
      </c>
      <c r="ACP64" t="s">
        <v>1047</v>
      </c>
      <c r="ADL64" t="s">
        <v>1048</v>
      </c>
      <c r="AEK64">
        <v>0</v>
      </c>
      <c r="AET64" t="s">
        <v>1049</v>
      </c>
      <c r="AFB64" t="s">
        <v>1050</v>
      </c>
      <c r="AHA64" t="s">
        <v>1020</v>
      </c>
      <c r="AHB64" t="s">
        <v>1051</v>
      </c>
      <c r="AHH64" t="s">
        <v>1028</v>
      </c>
      <c r="AHT64" t="s">
        <v>1562</v>
      </c>
      <c r="AHU64" t="s">
        <v>1053</v>
      </c>
      <c r="AIB64" t="s">
        <v>1054</v>
      </c>
      <c r="AIV64">
        <v>0</v>
      </c>
      <c r="AIY64" t="s">
        <v>1044</v>
      </c>
      <c r="AJG64">
        <v>0</v>
      </c>
      <c r="AJK64" t="s">
        <v>1021</v>
      </c>
      <c r="AJP64" t="s">
        <v>1041</v>
      </c>
      <c r="AJR64" t="s">
        <v>1055</v>
      </c>
      <c r="AKF64" t="s">
        <v>1026</v>
      </c>
      <c r="AKO64">
        <v>0</v>
      </c>
      <c r="AKV64">
        <v>0</v>
      </c>
      <c r="ALA64">
        <v>10</v>
      </c>
      <c r="ALD64" t="s">
        <v>1056</v>
      </c>
      <c r="ALE64" t="s">
        <v>1057</v>
      </c>
      <c r="ALJ64" t="s">
        <v>1058</v>
      </c>
      <c r="ALK64" t="s">
        <v>1059</v>
      </c>
      <c r="ALL64" t="s">
        <v>1060</v>
      </c>
      <c r="ALP64" t="s">
        <v>1061</v>
      </c>
      <c r="ALQ64" t="s">
        <v>1062</v>
      </c>
      <c r="ALR64" t="s">
        <v>1063</v>
      </c>
      <c r="ALS64" t="s">
        <v>1064</v>
      </c>
      <c r="ALW64" t="s">
        <v>1065</v>
      </c>
      <c r="ALZ64" t="s">
        <v>1021</v>
      </c>
      <c r="AME64" t="s">
        <v>1066</v>
      </c>
      <c r="AMF64" t="s">
        <v>1067</v>
      </c>
      <c r="AMH64" t="s">
        <v>1068</v>
      </c>
      <c r="AMP64" t="s">
        <v>1069</v>
      </c>
      <c r="ANC64" t="s">
        <v>1028</v>
      </c>
      <c r="AND64">
        <v>46078.632638888892</v>
      </c>
    </row>
    <row r="65" spans="1:1022 1030:1044" x14ac:dyDescent="0.2">
      <c r="A65" s="2" t="s">
        <v>1565</v>
      </c>
      <c r="B65" s="1" t="s">
        <v>1563</v>
      </c>
      <c r="C65" t="str">
        <f t="shared" si="0"/>
        <v>A flaw was found in gnutls</v>
      </c>
      <c r="D65" s="4" t="str">
        <f t="shared" si="1"/>
        <v>CVE-2021-20231</v>
      </c>
      <c r="E65" t="str">
        <f t="shared" si="2"/>
        <v>Repo Name: ezaddon-ezua-tutorials Image: develop_marketplace.us1.greenlake-hpe.com_ezmeral-common_hpe-ezua-tutorial_kubeflow_kfexamples_docker.io_kubeflowkatib_kubeflow-pipelines-launcher:ezua-1.7</v>
      </c>
      <c r="F65" s="4" t="str">
        <f t="shared" si="3"/>
        <v>ezaddon-ezua-tutorials</v>
      </c>
      <c r="G65" t="str">
        <f t="shared" si="4"/>
        <v>develop_marketplace.us1.greenlake-hpe.com_ezmeral-common_hpe-ezua-tutorial_kubeflow_kfexamples_docker.io_kubeflowkatib_kubeflow-pipelines-launcher:ezua-1.7</v>
      </c>
      <c r="I65" s="4" t="str">
        <f t="shared" si="5"/>
        <v>ezua-tutorials</v>
      </c>
      <c r="J65" t="s">
        <v>1564</v>
      </c>
      <c r="K65">
        <v>1506220</v>
      </c>
      <c r="L65" t="s">
        <v>997</v>
      </c>
      <c r="M65" t="s">
        <v>998</v>
      </c>
      <c r="N65" t="s">
        <v>999</v>
      </c>
      <c r="O65" t="s">
        <v>1000</v>
      </c>
      <c r="P65" t="s">
        <v>1001</v>
      </c>
      <c r="Q65" t="s">
        <v>1002</v>
      </c>
      <c r="R65" t="s">
        <v>1003</v>
      </c>
      <c r="T65" t="s">
        <v>1004</v>
      </c>
      <c r="V65" t="s">
        <v>1072</v>
      </c>
      <c r="W65" t="s">
        <v>1073</v>
      </c>
      <c r="X65" t="s">
        <v>1007</v>
      </c>
      <c r="Y65" t="s">
        <v>1008</v>
      </c>
      <c r="Z65" t="s">
        <v>1007</v>
      </c>
      <c r="AA65" t="s">
        <v>1008</v>
      </c>
      <c r="AB65">
        <v>46078.631944444445</v>
      </c>
      <c r="AC65">
        <v>46078.631944444445</v>
      </c>
      <c r="AG65" t="s">
        <v>1009</v>
      </c>
      <c r="AJ65">
        <v>0</v>
      </c>
      <c r="AK65" t="s">
        <v>1011</v>
      </c>
      <c r="AL65" t="s">
        <v>1012</v>
      </c>
      <c r="AP65" t="s">
        <v>1007</v>
      </c>
      <c r="AS65" t="s">
        <v>1008</v>
      </c>
      <c r="BO65" t="s">
        <v>1014</v>
      </c>
      <c r="CG65" t="s">
        <v>1015</v>
      </c>
      <c r="CU65" t="s">
        <v>1016</v>
      </c>
      <c r="DA65" t="s">
        <v>1566</v>
      </c>
      <c r="DE65" t="s">
        <v>1018</v>
      </c>
      <c r="DP65" t="s">
        <v>1004</v>
      </c>
      <c r="DV65" t="s">
        <v>1019</v>
      </c>
      <c r="EU65" t="s">
        <v>1020</v>
      </c>
      <c r="FA65" t="s">
        <v>1021</v>
      </c>
      <c r="FM65" t="s">
        <v>1004</v>
      </c>
      <c r="FR65" t="s">
        <v>1022</v>
      </c>
      <c r="GL65">
        <v>0</v>
      </c>
      <c r="GN65" t="s">
        <v>1023</v>
      </c>
      <c r="GP65" t="s">
        <v>1567</v>
      </c>
      <c r="GV65">
        <v>0</v>
      </c>
      <c r="JD65" t="s">
        <v>1025</v>
      </c>
      <c r="JE65" t="s">
        <v>1026</v>
      </c>
      <c r="JP65">
        <v>1000</v>
      </c>
      <c r="JQ65" t="s">
        <v>1021</v>
      </c>
      <c r="JV65">
        <v>0</v>
      </c>
      <c r="KD65">
        <v>1209600</v>
      </c>
      <c r="KO65" t="s">
        <v>1027</v>
      </c>
      <c r="KS65" t="s">
        <v>1028</v>
      </c>
      <c r="LD65" t="s">
        <v>1028</v>
      </c>
      <c r="LV65" t="s">
        <v>1029</v>
      </c>
      <c r="NT65">
        <v>0</v>
      </c>
      <c r="OM65">
        <v>0</v>
      </c>
      <c r="PK65" t="s">
        <v>1030</v>
      </c>
      <c r="PM65" t="s">
        <v>1021</v>
      </c>
      <c r="PS65" t="s">
        <v>1018</v>
      </c>
      <c r="PX65" t="s">
        <v>1031</v>
      </c>
      <c r="QC65" t="s">
        <v>1021</v>
      </c>
      <c r="QL65">
        <v>1000</v>
      </c>
      <c r="QS65" t="s">
        <v>1032</v>
      </c>
      <c r="QT65" t="s">
        <v>1033</v>
      </c>
      <c r="QZ65" t="s">
        <v>1034</v>
      </c>
      <c r="RZ65">
        <v>0</v>
      </c>
      <c r="SA65">
        <v>0</v>
      </c>
      <c r="SC65">
        <v>0</v>
      </c>
      <c r="SD65" t="s">
        <v>1021</v>
      </c>
      <c r="SQ65" t="s">
        <v>1021</v>
      </c>
      <c r="TB65" t="s">
        <v>1021</v>
      </c>
      <c r="TO65" t="s">
        <v>1035</v>
      </c>
      <c r="TS65">
        <v>46078.631944444445</v>
      </c>
      <c r="UN65">
        <v>0</v>
      </c>
      <c r="UO65" t="s">
        <v>1036</v>
      </c>
      <c r="UW65" t="s">
        <v>1028</v>
      </c>
      <c r="UY65" t="s">
        <v>1037</v>
      </c>
      <c r="VH65" t="s">
        <v>1035</v>
      </c>
      <c r="VK65" t="s">
        <v>1021</v>
      </c>
      <c r="VM65" t="s">
        <v>1038</v>
      </c>
      <c r="WU65" t="s">
        <v>1028</v>
      </c>
      <c r="WW65" t="s">
        <v>1568</v>
      </c>
      <c r="WZ65" t="s">
        <v>1018</v>
      </c>
      <c r="XA65" t="s">
        <v>1021</v>
      </c>
      <c r="XO65" t="s">
        <v>1040</v>
      </c>
      <c r="XQ65">
        <v>0</v>
      </c>
      <c r="XT65" t="s">
        <v>1041</v>
      </c>
      <c r="XV65" t="s">
        <v>1042</v>
      </c>
      <c r="ABE65" t="s">
        <v>1569</v>
      </c>
      <c r="ABL65" t="s">
        <v>1021</v>
      </c>
      <c r="ABS65" t="s">
        <v>1004</v>
      </c>
      <c r="ABT65" t="s">
        <v>1044</v>
      </c>
      <c r="ACA65" t="s">
        <v>1045</v>
      </c>
      <c r="ACK65" t="s">
        <v>1570</v>
      </c>
      <c r="ACP65" t="s">
        <v>1047</v>
      </c>
      <c r="ADL65" t="s">
        <v>1048</v>
      </c>
      <c r="AEK65">
        <v>0</v>
      </c>
      <c r="AET65" t="s">
        <v>1049</v>
      </c>
      <c r="AFB65" t="s">
        <v>1050</v>
      </c>
      <c r="AHA65" t="s">
        <v>1020</v>
      </c>
      <c r="AHB65" t="s">
        <v>1051</v>
      </c>
      <c r="AHH65" t="s">
        <v>1028</v>
      </c>
      <c r="AHT65" t="s">
        <v>1571</v>
      </c>
      <c r="AHU65" t="s">
        <v>1053</v>
      </c>
      <c r="AIB65" t="s">
        <v>1054</v>
      </c>
      <c r="AIV65">
        <v>0</v>
      </c>
      <c r="AIY65" t="s">
        <v>1044</v>
      </c>
      <c r="AJG65">
        <v>0</v>
      </c>
      <c r="AJK65" t="s">
        <v>1021</v>
      </c>
      <c r="AJP65" t="s">
        <v>1041</v>
      </c>
      <c r="AJR65" t="s">
        <v>1055</v>
      </c>
      <c r="AKF65" t="s">
        <v>1026</v>
      </c>
      <c r="AKO65">
        <v>0</v>
      </c>
      <c r="AKV65">
        <v>0</v>
      </c>
      <c r="ALA65">
        <v>10</v>
      </c>
      <c r="ALD65" t="s">
        <v>1056</v>
      </c>
      <c r="ALE65" t="s">
        <v>1057</v>
      </c>
      <c r="ALJ65" t="s">
        <v>1058</v>
      </c>
      <c r="ALK65" t="s">
        <v>1059</v>
      </c>
      <c r="ALL65" t="s">
        <v>1060</v>
      </c>
      <c r="ALP65" t="s">
        <v>1061</v>
      </c>
      <c r="ALQ65" t="s">
        <v>1062</v>
      </c>
      <c r="ALR65" t="s">
        <v>1063</v>
      </c>
      <c r="ALS65" t="s">
        <v>1064</v>
      </c>
      <c r="ALW65" t="s">
        <v>1065</v>
      </c>
      <c r="ALZ65" t="s">
        <v>1021</v>
      </c>
      <c r="AME65" t="s">
        <v>1066</v>
      </c>
      <c r="AMF65" t="s">
        <v>1067</v>
      </c>
      <c r="AMH65" t="s">
        <v>1068</v>
      </c>
      <c r="AMP65" t="s">
        <v>1069</v>
      </c>
      <c r="ANC65" t="s">
        <v>1028</v>
      </c>
      <c r="AND65">
        <v>46078.631944444445</v>
      </c>
    </row>
    <row r="66" spans="1:1022 1030:1044" x14ac:dyDescent="0.2">
      <c r="A66" s="2" t="s">
        <v>1574</v>
      </c>
      <c r="B66" s="1" t="s">
        <v>1572</v>
      </c>
      <c r="C66" t="str">
        <f t="shared" si="0"/>
        <v>Buffer underflow in GLib GVariant parser allows remote heap corruption and denial of service</v>
      </c>
      <c r="D66" s="4" t="str">
        <f t="shared" si="1"/>
        <v>CVE-2025-14087</v>
      </c>
      <c r="E66" t="str">
        <f t="shared" si="2"/>
        <v>Tool Name: JFrog X-ray Repo Name: ezaddon-ezua-tutorials Image: develop_marketplace.us1.greenlake-hpe.com_ezmeral-common_hpe-ezua-tutorial_kubeflow_kfexamples_docker.io_kubeflowkatib_kubeflow-pipelines-launcher:ezua-1.7</v>
      </c>
      <c r="F66" s="4" t="str">
        <f t="shared" si="3"/>
        <v>ezaddon-ezua-tutorials</v>
      </c>
      <c r="G66" t="str">
        <f t="shared" si="4"/>
        <v>develop_marketplace.us1.greenlake-hpe.com_ezmeral-common_hpe-ezua-tutorial_kubeflow_kfexamples_docker.io_kubeflowkatib_kubeflow-pipelines-launcher:ezua-1.7</v>
      </c>
      <c r="I66" s="4" t="str">
        <f t="shared" si="5"/>
        <v>ezua-tutorials</v>
      </c>
      <c r="J66" t="s">
        <v>1573</v>
      </c>
      <c r="K66">
        <v>1506219</v>
      </c>
      <c r="L66" t="s">
        <v>997</v>
      </c>
      <c r="M66" t="s">
        <v>998</v>
      </c>
      <c r="N66" t="s">
        <v>999</v>
      </c>
      <c r="O66" t="s">
        <v>1000</v>
      </c>
      <c r="P66" t="s">
        <v>1001</v>
      </c>
      <c r="Q66" t="s">
        <v>1002</v>
      </c>
      <c r="R66" t="s">
        <v>1003</v>
      </c>
      <c r="T66" t="s">
        <v>1004</v>
      </c>
      <c r="V66" t="s">
        <v>1072</v>
      </c>
      <c r="W66" t="s">
        <v>1073</v>
      </c>
      <c r="X66" t="s">
        <v>1007</v>
      </c>
      <c r="Y66" t="s">
        <v>1008</v>
      </c>
      <c r="Z66" t="s">
        <v>1007</v>
      </c>
      <c r="AA66" t="s">
        <v>1008</v>
      </c>
      <c r="AB66">
        <v>46078.631944444445</v>
      </c>
      <c r="AC66">
        <v>46078.631944444445</v>
      </c>
      <c r="AG66" t="s">
        <v>1009</v>
      </c>
      <c r="AJ66">
        <v>0</v>
      </c>
      <c r="AK66" t="s">
        <v>1011</v>
      </c>
      <c r="AL66" t="s">
        <v>1012</v>
      </c>
      <c r="AP66" t="s">
        <v>1007</v>
      </c>
      <c r="AS66" t="s">
        <v>1008</v>
      </c>
      <c r="BO66" t="s">
        <v>1014</v>
      </c>
      <c r="CG66" t="s">
        <v>1015</v>
      </c>
      <c r="CU66" t="s">
        <v>1016</v>
      </c>
      <c r="DA66" t="s">
        <v>1575</v>
      </c>
      <c r="DE66" t="s">
        <v>1018</v>
      </c>
      <c r="DP66" t="s">
        <v>1004</v>
      </c>
      <c r="DV66" t="s">
        <v>1019</v>
      </c>
      <c r="EU66" t="s">
        <v>1020</v>
      </c>
      <c r="FA66" t="s">
        <v>1021</v>
      </c>
      <c r="FM66" t="s">
        <v>1004</v>
      </c>
      <c r="FR66" t="s">
        <v>1022</v>
      </c>
      <c r="GL66">
        <v>0</v>
      </c>
      <c r="GN66" t="s">
        <v>1023</v>
      </c>
      <c r="GP66" t="s">
        <v>1576</v>
      </c>
      <c r="GV66">
        <v>0</v>
      </c>
      <c r="JD66" t="s">
        <v>1025</v>
      </c>
      <c r="JE66" t="s">
        <v>1026</v>
      </c>
      <c r="JP66">
        <v>1000</v>
      </c>
      <c r="JQ66" t="s">
        <v>1021</v>
      </c>
      <c r="JV66">
        <v>0</v>
      </c>
      <c r="KD66">
        <v>1209600</v>
      </c>
      <c r="KO66" t="s">
        <v>1027</v>
      </c>
      <c r="KS66" t="s">
        <v>1028</v>
      </c>
      <c r="LD66" t="s">
        <v>1028</v>
      </c>
      <c r="LV66" t="s">
        <v>1029</v>
      </c>
      <c r="NT66">
        <v>0</v>
      </c>
      <c r="OM66">
        <v>0</v>
      </c>
      <c r="PK66" t="s">
        <v>1030</v>
      </c>
      <c r="PM66" t="s">
        <v>1021</v>
      </c>
      <c r="PS66" t="s">
        <v>1018</v>
      </c>
      <c r="PX66" t="s">
        <v>1031</v>
      </c>
      <c r="QC66" t="s">
        <v>1021</v>
      </c>
      <c r="QL66">
        <v>1000</v>
      </c>
      <c r="QS66" t="s">
        <v>1032</v>
      </c>
      <c r="QT66" t="s">
        <v>1033</v>
      </c>
      <c r="QZ66" t="s">
        <v>1034</v>
      </c>
      <c r="RZ66">
        <v>0</v>
      </c>
      <c r="SA66">
        <v>0</v>
      </c>
      <c r="SC66">
        <v>0</v>
      </c>
      <c r="SD66" t="s">
        <v>1021</v>
      </c>
      <c r="SQ66" t="s">
        <v>1021</v>
      </c>
      <c r="TB66" t="s">
        <v>1021</v>
      </c>
      <c r="TO66" t="s">
        <v>1035</v>
      </c>
      <c r="TS66">
        <v>46078.631944444445</v>
      </c>
      <c r="UN66">
        <v>0</v>
      </c>
      <c r="UO66" t="s">
        <v>1036</v>
      </c>
      <c r="UW66" t="s">
        <v>1028</v>
      </c>
      <c r="UY66" t="s">
        <v>1037</v>
      </c>
      <c r="VH66" t="s">
        <v>1035</v>
      </c>
      <c r="VK66" t="s">
        <v>1021</v>
      </c>
      <c r="VM66" t="s">
        <v>1038</v>
      </c>
      <c r="WU66" t="s">
        <v>1028</v>
      </c>
      <c r="WW66" t="s">
        <v>1577</v>
      </c>
      <c r="WZ66" t="s">
        <v>1018</v>
      </c>
      <c r="XA66" t="s">
        <v>1021</v>
      </c>
      <c r="XO66" t="s">
        <v>1040</v>
      </c>
      <c r="XQ66">
        <v>0</v>
      </c>
      <c r="XT66" t="s">
        <v>1041</v>
      </c>
      <c r="XV66" t="s">
        <v>1042</v>
      </c>
      <c r="ABE66" t="s">
        <v>1578</v>
      </c>
      <c r="ABL66" t="s">
        <v>1021</v>
      </c>
      <c r="ABS66" t="s">
        <v>1004</v>
      </c>
      <c r="ABT66" t="s">
        <v>1044</v>
      </c>
      <c r="ACA66" t="s">
        <v>1045</v>
      </c>
      <c r="ACK66" t="s">
        <v>1579</v>
      </c>
      <c r="ACP66" t="s">
        <v>1047</v>
      </c>
      <c r="ADL66" t="s">
        <v>1048</v>
      </c>
      <c r="AEK66">
        <v>0</v>
      </c>
      <c r="AET66" t="s">
        <v>1049</v>
      </c>
      <c r="AFB66" t="s">
        <v>1050</v>
      </c>
      <c r="AHA66" t="s">
        <v>1020</v>
      </c>
      <c r="AHB66" t="s">
        <v>1051</v>
      </c>
      <c r="AHH66" t="s">
        <v>1028</v>
      </c>
      <c r="AHT66" t="s">
        <v>1580</v>
      </c>
      <c r="AHU66" t="s">
        <v>1053</v>
      </c>
      <c r="AIB66" t="s">
        <v>1054</v>
      </c>
      <c r="AIV66">
        <v>0</v>
      </c>
      <c r="AIY66" t="s">
        <v>1044</v>
      </c>
      <c r="AJG66">
        <v>0</v>
      </c>
      <c r="AJK66" t="s">
        <v>1021</v>
      </c>
      <c r="AJP66" t="s">
        <v>1041</v>
      </c>
      <c r="AJR66" t="s">
        <v>1055</v>
      </c>
      <c r="AKF66" t="s">
        <v>1026</v>
      </c>
      <c r="AKO66">
        <v>0</v>
      </c>
      <c r="AKV66">
        <v>0</v>
      </c>
      <c r="ALA66">
        <v>10</v>
      </c>
      <c r="ALD66" t="s">
        <v>1056</v>
      </c>
      <c r="ALE66" t="s">
        <v>1057</v>
      </c>
      <c r="ALJ66" t="s">
        <v>1058</v>
      </c>
      <c r="ALK66" t="s">
        <v>1059</v>
      </c>
      <c r="ALL66" t="s">
        <v>1060</v>
      </c>
      <c r="ALP66" t="s">
        <v>1061</v>
      </c>
      <c r="ALQ66" t="s">
        <v>1062</v>
      </c>
      <c r="ALR66" t="s">
        <v>1063</v>
      </c>
      <c r="ALS66" t="s">
        <v>1064</v>
      </c>
      <c r="ALW66" t="s">
        <v>1065</v>
      </c>
      <c r="ALZ66" t="s">
        <v>1021</v>
      </c>
      <c r="AME66" t="s">
        <v>1066</v>
      </c>
      <c r="AMF66" t="s">
        <v>1067</v>
      </c>
      <c r="AMH66" t="s">
        <v>1068</v>
      </c>
      <c r="AMP66" t="s">
        <v>1069</v>
      </c>
      <c r="ANC66" t="s">
        <v>1028</v>
      </c>
      <c r="AND66">
        <v>46078.631944444445</v>
      </c>
    </row>
    <row r="67" spans="1:1022 1030:1044" x14ac:dyDescent="0.2">
      <c r="A67" s="2" t="s">
        <v>1583</v>
      </c>
      <c r="B67" s="1" t="s">
        <v>1581</v>
      </c>
      <c r="C67" t="str">
        <f t="shared" ref="C67:C130" si="6">TRIM(RIGHT(SUBSTITUTE(RIGHT(B67,LEN(B67)-FIND("::",B67)-1),":",REPT(" ",100),1),100))</f>
        <v>defineAttribute in xmlparse</v>
      </c>
      <c r="D67" s="4" t="str">
        <f t="shared" ref="D67:D130" si="7">LEFT(B67,FIND("::",B67)-1)</f>
        <v>CVE-2022-22824</v>
      </c>
      <c r="E67" t="str">
        <f t="shared" ref="E67:E130" si="8">TRIM(RIGHT(SUBSTITUTE(A67,CHAR(10),REPT(" ",100)),LEN(A67)))</f>
        <v>Repo Name: ezaddon-ezua-tutorials Image: develop_marketplace.us1.greenlake-hpe.com_ezmeral-common_hpe-ezua-tutorial_kubeflow_kfexamples_docker.io_kubeflowkatib_kubeflow-pipelines-launcher:ezua-1.7</v>
      </c>
      <c r="F67" s="4" t="str">
        <f t="shared" ref="F67:F130" si="9">TRIM(MID(A67,FIND("Repo Name:",A67)+10,FIND(CHAR(10),A67,FIND("Repo Name:",A67)+10)-FIND("Repo Name:",A67)-10))</f>
        <v>ezaddon-ezua-tutorials</v>
      </c>
      <c r="G67" t="str">
        <f t="shared" ref="G67:G130" si="10">TRIM(MID(A67,FIND("Image:",A67)+6,LEN(A67)))</f>
        <v>develop_marketplace.us1.greenlake-hpe.com_ezmeral-common_hpe-ezua-tutorial_kubeflow_kfexamples_docker.io_kubeflowkatib_kubeflow-pipelines-launcher:ezua-1.7</v>
      </c>
      <c r="I67" s="4" t="str">
        <f t="shared" ref="I67:I130" si="11">IF(ISERROR(FIND("ezaddon-",F67)),F67,RIGHT(F67,LEN(F67)-FIND("ezaddon-",F67)-7))</f>
        <v>ezua-tutorials</v>
      </c>
      <c r="J67" t="s">
        <v>1582</v>
      </c>
      <c r="K67">
        <v>1506215</v>
      </c>
      <c r="L67" t="s">
        <v>997</v>
      </c>
      <c r="M67" t="s">
        <v>998</v>
      </c>
      <c r="N67" t="s">
        <v>999</v>
      </c>
      <c r="O67" t="s">
        <v>1000</v>
      </c>
      <c r="P67" t="s">
        <v>1001</v>
      </c>
      <c r="Q67" t="s">
        <v>1002</v>
      </c>
      <c r="R67" t="s">
        <v>1003</v>
      </c>
      <c r="T67" t="s">
        <v>1004</v>
      </c>
      <c r="V67" t="s">
        <v>1072</v>
      </c>
      <c r="W67" t="s">
        <v>1073</v>
      </c>
      <c r="X67" t="s">
        <v>1007</v>
      </c>
      <c r="Y67" t="s">
        <v>1008</v>
      </c>
      <c r="Z67" t="s">
        <v>1007</v>
      </c>
      <c r="AA67" t="s">
        <v>1008</v>
      </c>
      <c r="AB67">
        <v>46078.631944444445</v>
      </c>
      <c r="AC67">
        <v>46078.631944444445</v>
      </c>
      <c r="AG67" t="s">
        <v>1009</v>
      </c>
      <c r="AJ67">
        <v>0</v>
      </c>
      <c r="AK67" t="s">
        <v>1011</v>
      </c>
      <c r="AL67" t="s">
        <v>1012</v>
      </c>
      <c r="AP67" t="s">
        <v>1007</v>
      </c>
      <c r="AS67" t="s">
        <v>1008</v>
      </c>
      <c r="BO67" t="s">
        <v>1014</v>
      </c>
      <c r="CG67" t="s">
        <v>1015</v>
      </c>
      <c r="CU67" t="s">
        <v>1016</v>
      </c>
      <c r="DA67" t="s">
        <v>1584</v>
      </c>
      <c r="DE67" t="s">
        <v>1018</v>
      </c>
      <c r="DP67" t="s">
        <v>1004</v>
      </c>
      <c r="DV67" t="s">
        <v>1019</v>
      </c>
      <c r="EU67" t="s">
        <v>1020</v>
      </c>
      <c r="FA67" t="s">
        <v>1021</v>
      </c>
      <c r="FM67" t="s">
        <v>1004</v>
      </c>
      <c r="FR67" t="s">
        <v>1022</v>
      </c>
      <c r="GL67">
        <v>0</v>
      </c>
      <c r="GN67" t="s">
        <v>1023</v>
      </c>
      <c r="GP67" t="s">
        <v>1585</v>
      </c>
      <c r="GV67">
        <v>0</v>
      </c>
      <c r="JD67" t="s">
        <v>1025</v>
      </c>
      <c r="JE67" t="s">
        <v>1026</v>
      </c>
      <c r="JP67">
        <v>1000</v>
      </c>
      <c r="JQ67" t="s">
        <v>1021</v>
      </c>
      <c r="JV67">
        <v>0</v>
      </c>
      <c r="KD67">
        <v>1209600</v>
      </c>
      <c r="KO67" t="s">
        <v>1027</v>
      </c>
      <c r="KS67" t="s">
        <v>1028</v>
      </c>
      <c r="LD67" t="s">
        <v>1028</v>
      </c>
      <c r="LV67" t="s">
        <v>1029</v>
      </c>
      <c r="NT67">
        <v>0</v>
      </c>
      <c r="OM67">
        <v>0</v>
      </c>
      <c r="PK67" t="s">
        <v>1030</v>
      </c>
      <c r="PM67" t="s">
        <v>1021</v>
      </c>
      <c r="PS67" t="s">
        <v>1018</v>
      </c>
      <c r="PX67" t="s">
        <v>1031</v>
      </c>
      <c r="QC67" t="s">
        <v>1021</v>
      </c>
      <c r="QL67">
        <v>1000</v>
      </c>
      <c r="QS67" t="s">
        <v>1032</v>
      </c>
      <c r="QT67" t="s">
        <v>1033</v>
      </c>
      <c r="QZ67" t="s">
        <v>1034</v>
      </c>
      <c r="RZ67">
        <v>0</v>
      </c>
      <c r="SA67">
        <v>0</v>
      </c>
      <c r="SC67">
        <v>0</v>
      </c>
      <c r="SD67" t="s">
        <v>1021</v>
      </c>
      <c r="SQ67" t="s">
        <v>1021</v>
      </c>
      <c r="TB67" t="s">
        <v>1021</v>
      </c>
      <c r="TO67" t="s">
        <v>1035</v>
      </c>
      <c r="TS67">
        <v>46078.631944444445</v>
      </c>
      <c r="UN67">
        <v>0</v>
      </c>
      <c r="UO67" t="s">
        <v>1036</v>
      </c>
      <c r="UW67" t="s">
        <v>1028</v>
      </c>
      <c r="UY67" t="s">
        <v>1037</v>
      </c>
      <c r="VH67" t="s">
        <v>1035</v>
      </c>
      <c r="VK67" t="s">
        <v>1021</v>
      </c>
      <c r="VM67" t="s">
        <v>1038</v>
      </c>
      <c r="WU67" t="s">
        <v>1028</v>
      </c>
      <c r="WW67" t="s">
        <v>1586</v>
      </c>
      <c r="WZ67" t="s">
        <v>1018</v>
      </c>
      <c r="XA67" t="s">
        <v>1021</v>
      </c>
      <c r="XO67" t="s">
        <v>1040</v>
      </c>
      <c r="XQ67">
        <v>0</v>
      </c>
      <c r="XT67" t="s">
        <v>1041</v>
      </c>
      <c r="XV67" t="s">
        <v>1042</v>
      </c>
      <c r="ABE67" t="s">
        <v>1587</v>
      </c>
      <c r="ABL67" t="s">
        <v>1021</v>
      </c>
      <c r="ABS67" t="s">
        <v>1004</v>
      </c>
      <c r="ABT67" t="s">
        <v>1044</v>
      </c>
      <c r="ACA67" t="s">
        <v>1045</v>
      </c>
      <c r="ACK67" t="s">
        <v>1588</v>
      </c>
      <c r="ACP67" t="s">
        <v>1047</v>
      </c>
      <c r="ADL67" t="s">
        <v>1048</v>
      </c>
      <c r="AEK67">
        <v>0</v>
      </c>
      <c r="AET67" t="s">
        <v>1049</v>
      </c>
      <c r="AFB67" t="s">
        <v>1050</v>
      </c>
      <c r="AHA67" t="s">
        <v>1020</v>
      </c>
      <c r="AHB67" t="s">
        <v>1051</v>
      </c>
      <c r="AHH67" t="s">
        <v>1028</v>
      </c>
      <c r="AHT67" t="s">
        <v>1589</v>
      </c>
      <c r="AHU67" t="s">
        <v>1053</v>
      </c>
      <c r="AIB67" t="s">
        <v>1054</v>
      </c>
      <c r="AIV67">
        <v>0</v>
      </c>
      <c r="AIY67" t="s">
        <v>1044</v>
      </c>
      <c r="AJG67">
        <v>0</v>
      </c>
      <c r="AJK67" t="s">
        <v>1021</v>
      </c>
      <c r="AJP67" t="s">
        <v>1041</v>
      </c>
      <c r="AJR67" t="s">
        <v>1055</v>
      </c>
      <c r="AKF67" t="s">
        <v>1026</v>
      </c>
      <c r="AKO67">
        <v>0</v>
      </c>
      <c r="AKV67">
        <v>0</v>
      </c>
      <c r="ALA67">
        <v>10</v>
      </c>
      <c r="ALD67" t="s">
        <v>1056</v>
      </c>
      <c r="ALE67" t="s">
        <v>1057</v>
      </c>
      <c r="ALJ67" t="s">
        <v>1058</v>
      </c>
      <c r="ALK67" t="s">
        <v>1059</v>
      </c>
      <c r="ALL67" t="s">
        <v>1060</v>
      </c>
      <c r="ALP67" t="s">
        <v>1061</v>
      </c>
      <c r="ALQ67" t="s">
        <v>1062</v>
      </c>
      <c r="ALR67" t="s">
        <v>1063</v>
      </c>
      <c r="ALS67" t="s">
        <v>1064</v>
      </c>
      <c r="ALW67" t="s">
        <v>1065</v>
      </c>
      <c r="ALZ67" t="s">
        <v>1021</v>
      </c>
      <c r="AME67" t="s">
        <v>1066</v>
      </c>
      <c r="AMF67" t="s">
        <v>1067</v>
      </c>
      <c r="AMH67" t="s">
        <v>1068</v>
      </c>
      <c r="AMP67" t="s">
        <v>1069</v>
      </c>
      <c r="ANC67" t="s">
        <v>1028</v>
      </c>
      <c r="AND67">
        <v>46078.631944444445</v>
      </c>
    </row>
    <row r="68" spans="1:1022 1030:1044" x14ac:dyDescent="0.2">
      <c r="A68" s="2" t="s">
        <v>1592</v>
      </c>
      <c r="B68" s="1" t="s">
        <v>1590</v>
      </c>
      <c r="C68" t="str">
        <f t="shared" si="6"/>
        <v>libcurl HTTP(S) handle reuse flaw causes incorrect data send or memory issues in POST requests</v>
      </c>
      <c r="D68" s="4" t="str">
        <f t="shared" si="7"/>
        <v>CVE-2022-32221</v>
      </c>
      <c r="E68" t="str">
        <f t="shared" si="8"/>
        <v>*Tool Specific Information*: Tool Name: JFrog X-ray Repo Name: ezaddon-ezua-tutorials Image: develop_marketplace.us1.greenlake-hpe.com_ezmeral-common_hpe-ezua-tutorial_kubeflow_kfexamples_docker.io_kubeflowkatib_kubeflow-pipelines-launcher:ezua-1.7</v>
      </c>
      <c r="F68" s="4" t="str">
        <f t="shared" si="9"/>
        <v>ezaddon-ezua-tutorials</v>
      </c>
      <c r="G68" t="str">
        <f t="shared" si="10"/>
        <v>develop_marketplace.us1.greenlake-hpe.com_ezmeral-common_hpe-ezua-tutorial_kubeflow_kfexamples_docker.io_kubeflowkatib_kubeflow-pipelines-launcher:ezua-1.7</v>
      </c>
      <c r="I68" s="4" t="str">
        <f t="shared" si="11"/>
        <v>ezua-tutorials</v>
      </c>
      <c r="J68" t="s">
        <v>1591</v>
      </c>
      <c r="K68">
        <v>1506211</v>
      </c>
      <c r="L68" t="s">
        <v>997</v>
      </c>
      <c r="M68" t="s">
        <v>998</v>
      </c>
      <c r="N68" t="s">
        <v>999</v>
      </c>
      <c r="O68" t="s">
        <v>1000</v>
      </c>
      <c r="P68" t="s">
        <v>1001</v>
      </c>
      <c r="Q68" t="s">
        <v>1002</v>
      </c>
      <c r="R68" t="s">
        <v>1003</v>
      </c>
      <c r="T68" t="s">
        <v>1004</v>
      </c>
      <c r="V68" t="s">
        <v>1072</v>
      </c>
      <c r="W68" t="s">
        <v>1073</v>
      </c>
      <c r="X68" t="s">
        <v>1007</v>
      </c>
      <c r="Y68" t="s">
        <v>1008</v>
      </c>
      <c r="Z68" t="s">
        <v>1007</v>
      </c>
      <c r="AA68" t="s">
        <v>1008</v>
      </c>
      <c r="AB68">
        <v>46078.631944444445</v>
      </c>
      <c r="AC68">
        <v>46078.631944444445</v>
      </c>
      <c r="AG68" t="s">
        <v>1009</v>
      </c>
      <c r="AJ68">
        <v>0</v>
      </c>
      <c r="AK68" t="s">
        <v>1011</v>
      </c>
      <c r="AL68" t="s">
        <v>1012</v>
      </c>
      <c r="AP68" t="s">
        <v>1007</v>
      </c>
      <c r="AS68" t="s">
        <v>1008</v>
      </c>
      <c r="BO68" t="s">
        <v>1014</v>
      </c>
      <c r="CG68" t="s">
        <v>1015</v>
      </c>
      <c r="CU68" t="s">
        <v>1016</v>
      </c>
      <c r="DA68" t="s">
        <v>1593</v>
      </c>
      <c r="DE68" t="s">
        <v>1018</v>
      </c>
      <c r="DP68" t="s">
        <v>1004</v>
      </c>
      <c r="DV68" t="s">
        <v>1019</v>
      </c>
      <c r="EU68" t="s">
        <v>1020</v>
      </c>
      <c r="FA68" t="s">
        <v>1021</v>
      </c>
      <c r="FM68" t="s">
        <v>1004</v>
      </c>
      <c r="FR68" t="s">
        <v>1022</v>
      </c>
      <c r="GL68">
        <v>0</v>
      </c>
      <c r="GN68" t="s">
        <v>1023</v>
      </c>
      <c r="GP68" t="s">
        <v>1594</v>
      </c>
      <c r="GV68">
        <v>0</v>
      </c>
      <c r="JD68" t="s">
        <v>1025</v>
      </c>
      <c r="JE68" t="s">
        <v>1026</v>
      </c>
      <c r="JP68">
        <v>1000</v>
      </c>
      <c r="JQ68" t="s">
        <v>1021</v>
      </c>
      <c r="JV68">
        <v>0</v>
      </c>
      <c r="KD68">
        <v>1209600</v>
      </c>
      <c r="KO68" t="s">
        <v>1027</v>
      </c>
      <c r="KS68" t="s">
        <v>1028</v>
      </c>
      <c r="LD68" t="s">
        <v>1028</v>
      </c>
      <c r="LV68" t="s">
        <v>1029</v>
      </c>
      <c r="NT68">
        <v>0</v>
      </c>
      <c r="OM68">
        <v>0</v>
      </c>
      <c r="PK68" t="s">
        <v>1030</v>
      </c>
      <c r="PM68" t="s">
        <v>1021</v>
      </c>
      <c r="PS68" t="s">
        <v>1018</v>
      </c>
      <c r="PX68" t="s">
        <v>1031</v>
      </c>
      <c r="QC68" t="s">
        <v>1021</v>
      </c>
      <c r="QL68">
        <v>1000</v>
      </c>
      <c r="QS68" t="s">
        <v>1032</v>
      </c>
      <c r="QT68" t="s">
        <v>1033</v>
      </c>
      <c r="QZ68" t="s">
        <v>1034</v>
      </c>
      <c r="RZ68">
        <v>0</v>
      </c>
      <c r="SA68">
        <v>0</v>
      </c>
      <c r="SC68">
        <v>0</v>
      </c>
      <c r="SD68" t="s">
        <v>1021</v>
      </c>
      <c r="SQ68" t="s">
        <v>1021</v>
      </c>
      <c r="TB68" t="s">
        <v>1021</v>
      </c>
      <c r="TO68" t="s">
        <v>1035</v>
      </c>
      <c r="TS68">
        <v>46078.631944444445</v>
      </c>
      <c r="UN68">
        <v>0</v>
      </c>
      <c r="UO68" t="s">
        <v>1036</v>
      </c>
      <c r="UW68" t="s">
        <v>1028</v>
      </c>
      <c r="UY68" t="s">
        <v>1037</v>
      </c>
      <c r="VH68" t="s">
        <v>1035</v>
      </c>
      <c r="VK68" t="s">
        <v>1021</v>
      </c>
      <c r="VM68" t="s">
        <v>1038</v>
      </c>
      <c r="WU68" t="s">
        <v>1028</v>
      </c>
      <c r="WW68" t="s">
        <v>1595</v>
      </c>
      <c r="WZ68" t="s">
        <v>1018</v>
      </c>
      <c r="XA68" t="s">
        <v>1021</v>
      </c>
      <c r="XO68" t="s">
        <v>1040</v>
      </c>
      <c r="XQ68">
        <v>0</v>
      </c>
      <c r="XT68" t="s">
        <v>1041</v>
      </c>
      <c r="XV68" t="s">
        <v>1042</v>
      </c>
      <c r="ABE68" t="s">
        <v>1596</v>
      </c>
      <c r="ABL68" t="s">
        <v>1021</v>
      </c>
      <c r="ABS68" t="s">
        <v>1004</v>
      </c>
      <c r="ABT68" t="s">
        <v>1044</v>
      </c>
      <c r="ACA68" t="s">
        <v>1045</v>
      </c>
      <c r="ACK68" t="s">
        <v>1597</v>
      </c>
      <c r="ACP68" t="s">
        <v>1047</v>
      </c>
      <c r="ADL68" t="s">
        <v>1048</v>
      </c>
      <c r="AEK68">
        <v>0</v>
      </c>
      <c r="AET68" t="s">
        <v>1049</v>
      </c>
      <c r="AFB68" t="s">
        <v>1050</v>
      </c>
      <c r="AHA68" t="s">
        <v>1020</v>
      </c>
      <c r="AHB68" t="s">
        <v>1051</v>
      </c>
      <c r="AHH68" t="s">
        <v>1028</v>
      </c>
      <c r="AHT68" t="s">
        <v>1598</v>
      </c>
      <c r="AHU68" t="s">
        <v>1053</v>
      </c>
      <c r="AIB68" t="s">
        <v>1054</v>
      </c>
      <c r="AIV68">
        <v>0</v>
      </c>
      <c r="AIY68" t="s">
        <v>1044</v>
      </c>
      <c r="AJG68">
        <v>0</v>
      </c>
      <c r="AJK68" t="s">
        <v>1021</v>
      </c>
      <c r="AJP68" t="s">
        <v>1041</v>
      </c>
      <c r="AJR68" t="s">
        <v>1055</v>
      </c>
      <c r="AKF68" t="s">
        <v>1026</v>
      </c>
      <c r="AKO68">
        <v>0</v>
      </c>
      <c r="AKV68">
        <v>0</v>
      </c>
      <c r="ALA68">
        <v>10</v>
      </c>
      <c r="ALD68" t="s">
        <v>1056</v>
      </c>
      <c r="ALE68" t="s">
        <v>1057</v>
      </c>
      <c r="ALJ68" t="s">
        <v>1058</v>
      </c>
      <c r="ALK68" t="s">
        <v>1059</v>
      </c>
      <c r="ALL68" t="s">
        <v>1060</v>
      </c>
      <c r="ALP68" t="s">
        <v>1061</v>
      </c>
      <c r="ALQ68" t="s">
        <v>1062</v>
      </c>
      <c r="ALR68" t="s">
        <v>1063</v>
      </c>
      <c r="ALS68" t="s">
        <v>1064</v>
      </c>
      <c r="ALW68" t="s">
        <v>1065</v>
      </c>
      <c r="ALZ68" t="s">
        <v>1021</v>
      </c>
      <c r="AME68" t="s">
        <v>1066</v>
      </c>
      <c r="AMF68" t="s">
        <v>1067</v>
      </c>
      <c r="AMH68" t="s">
        <v>1068</v>
      </c>
      <c r="AMP68" t="s">
        <v>1069</v>
      </c>
      <c r="ANC68" t="s">
        <v>1028</v>
      </c>
      <c r="AND68">
        <v>46078.631944444445</v>
      </c>
    </row>
    <row r="69" spans="1:1022 1030:1044" x14ac:dyDescent="0.2">
      <c r="A69" s="2" t="s">
        <v>1601</v>
      </c>
      <c r="B69" s="1" t="s">
        <v>1599</v>
      </c>
      <c r="C69" t="str">
        <f t="shared" si="6"/>
        <v>The mq_notify function in the GNU C Library (aka glibc)</v>
      </c>
      <c r="D69" s="4" t="str">
        <f t="shared" si="7"/>
        <v>CVE-2021-33574</v>
      </c>
      <c r="E69" t="str">
        <f t="shared" si="8"/>
        <v>Tool Name: JFrog X-ray Repo Name: ezaddon-ezua-tutorials Image: develop_marketplace.us1.greenlake-hpe.com_ezmeral-common_hpe-ezua-tutorial_kubeflow_kfexamples_docker.io_kubeflowkatib_kubeflow-pipelines-launcher:ezua-1.7</v>
      </c>
      <c r="F69" s="4" t="str">
        <f t="shared" si="9"/>
        <v>ezaddon-ezua-tutorials</v>
      </c>
      <c r="G69" t="str">
        <f t="shared" si="10"/>
        <v>develop_marketplace.us1.greenlake-hpe.com_ezmeral-common_hpe-ezua-tutorial_kubeflow_kfexamples_docker.io_kubeflowkatib_kubeflow-pipelines-launcher:ezua-1.7</v>
      </c>
      <c r="I69" s="4" t="str">
        <f t="shared" si="11"/>
        <v>ezua-tutorials</v>
      </c>
      <c r="J69" t="s">
        <v>1600</v>
      </c>
      <c r="K69">
        <v>1506205</v>
      </c>
      <c r="L69" t="s">
        <v>997</v>
      </c>
      <c r="M69" t="s">
        <v>998</v>
      </c>
      <c r="N69" t="s">
        <v>999</v>
      </c>
      <c r="O69" t="s">
        <v>1000</v>
      </c>
      <c r="P69" t="s">
        <v>1001</v>
      </c>
      <c r="Q69" t="s">
        <v>1002</v>
      </c>
      <c r="R69" t="s">
        <v>1003</v>
      </c>
      <c r="T69" t="s">
        <v>1004</v>
      </c>
      <c r="V69" t="s">
        <v>1072</v>
      </c>
      <c r="W69" t="s">
        <v>1073</v>
      </c>
      <c r="X69" t="s">
        <v>1007</v>
      </c>
      <c r="Y69" t="s">
        <v>1008</v>
      </c>
      <c r="Z69" t="s">
        <v>1007</v>
      </c>
      <c r="AA69" t="s">
        <v>1008</v>
      </c>
      <c r="AB69">
        <v>46078.631944444445</v>
      </c>
      <c r="AC69">
        <v>46078.631944444445</v>
      </c>
      <c r="AG69" t="s">
        <v>1009</v>
      </c>
      <c r="AJ69">
        <v>0</v>
      </c>
      <c r="AK69" t="s">
        <v>1011</v>
      </c>
      <c r="AL69" t="s">
        <v>1012</v>
      </c>
      <c r="AP69" t="s">
        <v>1007</v>
      </c>
      <c r="AS69" t="s">
        <v>1008</v>
      </c>
      <c r="BO69" t="s">
        <v>1014</v>
      </c>
      <c r="CG69" t="s">
        <v>1015</v>
      </c>
      <c r="CU69" t="s">
        <v>1016</v>
      </c>
      <c r="DA69" t="s">
        <v>1602</v>
      </c>
      <c r="DE69" t="s">
        <v>1018</v>
      </c>
      <c r="DP69" t="s">
        <v>1004</v>
      </c>
      <c r="DV69" t="s">
        <v>1019</v>
      </c>
      <c r="EU69" t="s">
        <v>1020</v>
      </c>
      <c r="FA69" t="s">
        <v>1021</v>
      </c>
      <c r="FM69" t="s">
        <v>1004</v>
      </c>
      <c r="FR69" t="s">
        <v>1022</v>
      </c>
      <c r="GL69">
        <v>0</v>
      </c>
      <c r="GN69" t="s">
        <v>1023</v>
      </c>
      <c r="GP69" t="s">
        <v>1603</v>
      </c>
      <c r="GV69">
        <v>0</v>
      </c>
      <c r="JD69" t="s">
        <v>1025</v>
      </c>
      <c r="JE69" t="s">
        <v>1026</v>
      </c>
      <c r="JP69">
        <v>1000</v>
      </c>
      <c r="JQ69" t="s">
        <v>1021</v>
      </c>
      <c r="JV69">
        <v>0</v>
      </c>
      <c r="KD69">
        <v>1209600</v>
      </c>
      <c r="KO69" t="s">
        <v>1027</v>
      </c>
      <c r="KS69" t="s">
        <v>1028</v>
      </c>
      <c r="LD69" t="s">
        <v>1028</v>
      </c>
      <c r="LV69" t="s">
        <v>1029</v>
      </c>
      <c r="NT69">
        <v>0</v>
      </c>
      <c r="OM69">
        <v>0</v>
      </c>
      <c r="PK69" t="s">
        <v>1030</v>
      </c>
      <c r="PM69" t="s">
        <v>1021</v>
      </c>
      <c r="PS69" t="s">
        <v>1018</v>
      </c>
      <c r="PX69" t="s">
        <v>1031</v>
      </c>
      <c r="QC69" t="s">
        <v>1021</v>
      </c>
      <c r="QL69">
        <v>1000</v>
      </c>
      <c r="QS69" t="s">
        <v>1032</v>
      </c>
      <c r="QT69" t="s">
        <v>1033</v>
      </c>
      <c r="QZ69" t="s">
        <v>1034</v>
      </c>
      <c r="RZ69">
        <v>0</v>
      </c>
      <c r="SA69">
        <v>0</v>
      </c>
      <c r="SC69">
        <v>0</v>
      </c>
      <c r="SD69" t="s">
        <v>1021</v>
      </c>
      <c r="SQ69" t="s">
        <v>1021</v>
      </c>
      <c r="TB69" t="s">
        <v>1021</v>
      </c>
      <c r="TO69" t="s">
        <v>1035</v>
      </c>
      <c r="TS69">
        <v>46078.631944444445</v>
      </c>
      <c r="UN69">
        <v>0</v>
      </c>
      <c r="UO69" t="s">
        <v>1036</v>
      </c>
      <c r="UW69" t="s">
        <v>1028</v>
      </c>
      <c r="UY69" t="s">
        <v>1037</v>
      </c>
      <c r="VH69" t="s">
        <v>1035</v>
      </c>
      <c r="VK69" t="s">
        <v>1021</v>
      </c>
      <c r="VM69" t="s">
        <v>1038</v>
      </c>
      <c r="WU69" t="s">
        <v>1028</v>
      </c>
      <c r="WW69" t="s">
        <v>1604</v>
      </c>
      <c r="WZ69" t="s">
        <v>1018</v>
      </c>
      <c r="XA69" t="s">
        <v>1021</v>
      </c>
      <c r="XO69" t="s">
        <v>1040</v>
      </c>
      <c r="XQ69">
        <v>0</v>
      </c>
      <c r="XT69" t="s">
        <v>1041</v>
      </c>
      <c r="XV69" t="s">
        <v>1042</v>
      </c>
      <c r="ABE69" t="s">
        <v>1605</v>
      </c>
      <c r="ABL69" t="s">
        <v>1021</v>
      </c>
      <c r="ABS69" t="s">
        <v>1004</v>
      </c>
      <c r="ABT69" t="s">
        <v>1044</v>
      </c>
      <c r="ACA69" t="s">
        <v>1045</v>
      </c>
      <c r="ACK69" t="s">
        <v>1606</v>
      </c>
      <c r="ACP69" t="s">
        <v>1047</v>
      </c>
      <c r="ADL69" t="s">
        <v>1048</v>
      </c>
      <c r="AEK69">
        <v>0</v>
      </c>
      <c r="AET69" t="s">
        <v>1049</v>
      </c>
      <c r="AFB69" t="s">
        <v>1050</v>
      </c>
      <c r="AHA69" t="s">
        <v>1020</v>
      </c>
      <c r="AHB69" t="s">
        <v>1051</v>
      </c>
      <c r="AHH69" t="s">
        <v>1028</v>
      </c>
      <c r="AHT69" t="s">
        <v>1607</v>
      </c>
      <c r="AHU69" t="s">
        <v>1053</v>
      </c>
      <c r="AIB69" t="s">
        <v>1054</v>
      </c>
      <c r="AIV69">
        <v>0</v>
      </c>
      <c r="AIY69" t="s">
        <v>1044</v>
      </c>
      <c r="AJG69">
        <v>0</v>
      </c>
      <c r="AJK69" t="s">
        <v>1021</v>
      </c>
      <c r="AJP69" t="s">
        <v>1041</v>
      </c>
      <c r="AJR69" t="s">
        <v>1055</v>
      </c>
      <c r="AKF69" t="s">
        <v>1026</v>
      </c>
      <c r="AKO69">
        <v>0</v>
      </c>
      <c r="AKV69">
        <v>0</v>
      </c>
      <c r="ALA69">
        <v>10</v>
      </c>
      <c r="ALD69" t="s">
        <v>1056</v>
      </c>
      <c r="ALE69" t="s">
        <v>1057</v>
      </c>
      <c r="ALJ69" t="s">
        <v>1058</v>
      </c>
      <c r="ALK69" t="s">
        <v>1059</v>
      </c>
      <c r="ALL69" t="s">
        <v>1060</v>
      </c>
      <c r="ALP69" t="s">
        <v>1061</v>
      </c>
      <c r="ALQ69" t="s">
        <v>1062</v>
      </c>
      <c r="ALR69" t="s">
        <v>1063</v>
      </c>
      <c r="ALS69" t="s">
        <v>1064</v>
      </c>
      <c r="ALW69" t="s">
        <v>1065</v>
      </c>
      <c r="ALZ69" t="s">
        <v>1021</v>
      </c>
      <c r="AME69" t="s">
        <v>1066</v>
      </c>
      <c r="AMF69" t="s">
        <v>1067</v>
      </c>
      <c r="AMH69" t="s">
        <v>1068</v>
      </c>
      <c r="AMP69" t="s">
        <v>1069</v>
      </c>
      <c r="ANC69" t="s">
        <v>1028</v>
      </c>
      <c r="AND69">
        <v>46078.631944444445</v>
      </c>
    </row>
    <row r="70" spans="1:1022 1030:1044" x14ac:dyDescent="0.2">
      <c r="A70" s="2" t="s">
        <v>1609</v>
      </c>
      <c r="B70" s="1" t="s">
        <v>1485</v>
      </c>
      <c r="C70" t="str">
        <f t="shared" si="6"/>
        <v>eap buffer overflow in ImageMagick XBM image decoder allows remote code execution via crafted images</v>
      </c>
      <c r="D70" s="4" t="str">
        <f t="shared" si="7"/>
        <v>CVE-2026-23876</v>
      </c>
      <c r="E70" t="str">
        <f t="shared" si="8"/>
        <v>*Tool Specific Information*: Tool Name: JFrog X-ray Repo Name: ezaddon-ezua-tutorials Image: develop_marketplace.us1.greenlake-hpe.com_ezmeral-common_hpe-ezua-tutorial_kubeflow_kfexamples_docker.io_kubeflowkatib_kubeflow-pipelines-launcher:ezua-1.7</v>
      </c>
      <c r="F70" s="4" t="str">
        <f t="shared" si="9"/>
        <v>ezaddon-ezua-tutorials</v>
      </c>
      <c r="G70" t="str">
        <f t="shared" si="10"/>
        <v>develop_marketplace.us1.greenlake-hpe.com_ezmeral-common_hpe-ezua-tutorial_kubeflow_kfexamples_docker.io_kubeflowkatib_kubeflow-pipelines-launcher:ezua-1.7</v>
      </c>
      <c r="I70" s="4" t="str">
        <f t="shared" si="11"/>
        <v>ezua-tutorials</v>
      </c>
      <c r="J70" t="s">
        <v>1608</v>
      </c>
      <c r="K70">
        <v>1506199</v>
      </c>
      <c r="L70" t="s">
        <v>997</v>
      </c>
      <c r="M70" t="s">
        <v>998</v>
      </c>
      <c r="N70" t="s">
        <v>999</v>
      </c>
      <c r="O70" t="s">
        <v>1000</v>
      </c>
      <c r="P70" t="s">
        <v>1001</v>
      </c>
      <c r="Q70" t="s">
        <v>1002</v>
      </c>
      <c r="R70" t="s">
        <v>1003</v>
      </c>
      <c r="T70" t="s">
        <v>1004</v>
      </c>
      <c r="V70" t="s">
        <v>1072</v>
      </c>
      <c r="W70" t="s">
        <v>1073</v>
      </c>
      <c r="X70" t="s">
        <v>1007</v>
      </c>
      <c r="Y70" t="s">
        <v>1008</v>
      </c>
      <c r="Z70" t="s">
        <v>1007</v>
      </c>
      <c r="AA70" t="s">
        <v>1008</v>
      </c>
      <c r="AB70">
        <v>46078.631944444445</v>
      </c>
      <c r="AC70">
        <v>46078.631944444445</v>
      </c>
      <c r="AG70" t="s">
        <v>1009</v>
      </c>
      <c r="AJ70">
        <v>0</v>
      </c>
      <c r="AK70" t="s">
        <v>1011</v>
      </c>
      <c r="AL70" t="s">
        <v>1012</v>
      </c>
      <c r="AP70" t="s">
        <v>1007</v>
      </c>
      <c r="AS70" t="s">
        <v>1008</v>
      </c>
      <c r="BO70" t="s">
        <v>1014</v>
      </c>
      <c r="CG70" t="s">
        <v>1015</v>
      </c>
      <c r="CU70" t="s">
        <v>1016</v>
      </c>
      <c r="DA70" t="s">
        <v>1610</v>
      </c>
      <c r="DE70" t="s">
        <v>1018</v>
      </c>
      <c r="DP70" t="s">
        <v>1004</v>
      </c>
      <c r="DV70" t="s">
        <v>1019</v>
      </c>
      <c r="EU70" t="s">
        <v>1020</v>
      </c>
      <c r="FA70" t="s">
        <v>1021</v>
      </c>
      <c r="FM70" t="s">
        <v>1004</v>
      </c>
      <c r="FR70" t="s">
        <v>1022</v>
      </c>
      <c r="GL70">
        <v>0</v>
      </c>
      <c r="GN70" t="s">
        <v>1023</v>
      </c>
      <c r="GP70" t="s">
        <v>1489</v>
      </c>
      <c r="GV70">
        <v>0</v>
      </c>
      <c r="JD70" t="s">
        <v>1025</v>
      </c>
      <c r="JE70" t="s">
        <v>1026</v>
      </c>
      <c r="JP70">
        <v>1000</v>
      </c>
      <c r="JQ70" t="s">
        <v>1021</v>
      </c>
      <c r="JV70">
        <v>0</v>
      </c>
      <c r="KD70">
        <v>1209600</v>
      </c>
      <c r="KO70" t="s">
        <v>1027</v>
      </c>
      <c r="KS70" t="s">
        <v>1028</v>
      </c>
      <c r="LD70" t="s">
        <v>1028</v>
      </c>
      <c r="LV70" t="s">
        <v>1029</v>
      </c>
      <c r="NT70">
        <v>0</v>
      </c>
      <c r="OM70">
        <v>0</v>
      </c>
      <c r="PK70" t="s">
        <v>1030</v>
      </c>
      <c r="PM70" t="s">
        <v>1021</v>
      </c>
      <c r="PS70" t="s">
        <v>1018</v>
      </c>
      <c r="PX70" t="s">
        <v>1031</v>
      </c>
      <c r="QC70" t="s">
        <v>1021</v>
      </c>
      <c r="QL70">
        <v>1000</v>
      </c>
      <c r="QS70" t="s">
        <v>1032</v>
      </c>
      <c r="QT70" t="s">
        <v>1033</v>
      </c>
      <c r="QZ70" t="s">
        <v>1034</v>
      </c>
      <c r="RZ70">
        <v>0</v>
      </c>
      <c r="SA70">
        <v>0</v>
      </c>
      <c r="SC70">
        <v>0</v>
      </c>
      <c r="SD70" t="s">
        <v>1021</v>
      </c>
      <c r="SQ70" t="s">
        <v>1021</v>
      </c>
      <c r="TB70" t="s">
        <v>1021</v>
      </c>
      <c r="TO70" t="s">
        <v>1035</v>
      </c>
      <c r="TS70">
        <v>46078.631944444445</v>
      </c>
      <c r="UN70">
        <v>0</v>
      </c>
      <c r="UO70" t="s">
        <v>1036</v>
      </c>
      <c r="UW70" t="s">
        <v>1028</v>
      </c>
      <c r="UY70" t="s">
        <v>1037</v>
      </c>
      <c r="VH70" t="s">
        <v>1035</v>
      </c>
      <c r="VK70" t="s">
        <v>1021</v>
      </c>
      <c r="VM70" t="s">
        <v>1038</v>
      </c>
      <c r="WU70" t="s">
        <v>1028</v>
      </c>
      <c r="WW70" t="s">
        <v>1611</v>
      </c>
      <c r="WZ70" t="s">
        <v>1018</v>
      </c>
      <c r="XA70" t="s">
        <v>1021</v>
      </c>
      <c r="XO70" t="s">
        <v>1040</v>
      </c>
      <c r="XQ70">
        <v>0</v>
      </c>
      <c r="XT70" t="s">
        <v>1041</v>
      </c>
      <c r="XV70" t="s">
        <v>1042</v>
      </c>
      <c r="ABE70" t="s">
        <v>1612</v>
      </c>
      <c r="ABL70" t="s">
        <v>1021</v>
      </c>
      <c r="ABS70" t="s">
        <v>1004</v>
      </c>
      <c r="ABT70" t="s">
        <v>1044</v>
      </c>
      <c r="ACA70" t="s">
        <v>1045</v>
      </c>
      <c r="ACK70" t="s">
        <v>1613</v>
      </c>
      <c r="ACP70" t="s">
        <v>1047</v>
      </c>
      <c r="ADL70" t="s">
        <v>1048</v>
      </c>
      <c r="AEK70">
        <v>0</v>
      </c>
      <c r="AET70" t="s">
        <v>1049</v>
      </c>
      <c r="AFB70" t="s">
        <v>1050</v>
      </c>
      <c r="AHA70" t="s">
        <v>1020</v>
      </c>
      <c r="AHB70" t="s">
        <v>1051</v>
      </c>
      <c r="AHH70" t="s">
        <v>1028</v>
      </c>
      <c r="AHT70" t="s">
        <v>1493</v>
      </c>
      <c r="AHU70" t="s">
        <v>1053</v>
      </c>
      <c r="AIB70" t="s">
        <v>1054</v>
      </c>
      <c r="AIV70">
        <v>0</v>
      </c>
      <c r="AIY70" t="s">
        <v>1044</v>
      </c>
      <c r="AJG70">
        <v>0</v>
      </c>
      <c r="AJK70" t="s">
        <v>1021</v>
      </c>
      <c r="AJP70" t="s">
        <v>1041</v>
      </c>
      <c r="AJR70" t="s">
        <v>1055</v>
      </c>
      <c r="AKF70" t="s">
        <v>1026</v>
      </c>
      <c r="AKO70">
        <v>0</v>
      </c>
      <c r="AKV70">
        <v>0</v>
      </c>
      <c r="ALA70">
        <v>10</v>
      </c>
      <c r="ALD70" t="s">
        <v>1056</v>
      </c>
      <c r="ALE70" t="s">
        <v>1057</v>
      </c>
      <c r="ALJ70" t="s">
        <v>1058</v>
      </c>
      <c r="ALK70" t="s">
        <v>1059</v>
      </c>
      <c r="ALL70" t="s">
        <v>1060</v>
      </c>
      <c r="ALP70" t="s">
        <v>1061</v>
      </c>
      <c r="ALQ70" t="s">
        <v>1062</v>
      </c>
      <c r="ALR70" t="s">
        <v>1063</v>
      </c>
      <c r="ALS70" t="s">
        <v>1064</v>
      </c>
      <c r="ALW70" t="s">
        <v>1065</v>
      </c>
      <c r="ALZ70" t="s">
        <v>1021</v>
      </c>
      <c r="AME70" t="s">
        <v>1066</v>
      </c>
      <c r="AMF70" t="s">
        <v>1067</v>
      </c>
      <c r="AMH70" t="s">
        <v>1068</v>
      </c>
      <c r="AMP70" t="s">
        <v>1069</v>
      </c>
      <c r="ANC70" t="s">
        <v>1028</v>
      </c>
      <c r="AND70">
        <v>46078.631944444445</v>
      </c>
    </row>
    <row r="71" spans="1:1022 1030:1044" x14ac:dyDescent="0.2">
      <c r="A71" s="2" t="s">
        <v>1615</v>
      </c>
      <c r="B71" s="1" t="s">
        <v>1485</v>
      </c>
      <c r="C71" t="str">
        <f t="shared" si="6"/>
        <v>eap buffer overflow in ImageMagick XBM image decoder allows remote code execution via crafted images</v>
      </c>
      <c r="D71" s="4" t="str">
        <f t="shared" si="7"/>
        <v>CVE-2026-23876</v>
      </c>
      <c r="E71" t="str">
        <f t="shared" si="8"/>
        <v>*Tool Specific Information*: Tool Name: JFrog X-ray Repo Name: ezaddon-ezua-tutorials Image: develop_marketplace.us1.greenlake-hpe.com_ezmeral-common_hpe-ezua-tutorial_kubeflow_kfexamples_docker.io_kubeflowkatib_kubeflow-pipelines-launcher:ezua-1.7</v>
      </c>
      <c r="F71" s="4" t="str">
        <f t="shared" si="9"/>
        <v>ezaddon-ezua-tutorials</v>
      </c>
      <c r="G71" t="str">
        <f t="shared" si="10"/>
        <v>develop_marketplace.us1.greenlake-hpe.com_ezmeral-common_hpe-ezua-tutorial_kubeflow_kfexamples_docker.io_kubeflowkatib_kubeflow-pipelines-launcher:ezua-1.7</v>
      </c>
      <c r="I71" s="4" t="str">
        <f t="shared" si="11"/>
        <v>ezua-tutorials</v>
      </c>
      <c r="J71" t="s">
        <v>1614</v>
      </c>
      <c r="K71">
        <v>1506193</v>
      </c>
      <c r="L71" t="s">
        <v>997</v>
      </c>
      <c r="M71" t="s">
        <v>998</v>
      </c>
      <c r="N71" t="s">
        <v>999</v>
      </c>
      <c r="O71" t="s">
        <v>1000</v>
      </c>
      <c r="P71" t="s">
        <v>1001</v>
      </c>
      <c r="Q71" t="s">
        <v>1002</v>
      </c>
      <c r="R71" t="s">
        <v>1003</v>
      </c>
      <c r="T71" t="s">
        <v>1004</v>
      </c>
      <c r="V71" t="s">
        <v>1072</v>
      </c>
      <c r="W71" t="s">
        <v>1073</v>
      </c>
      <c r="X71" t="s">
        <v>1007</v>
      </c>
      <c r="Y71" t="s">
        <v>1008</v>
      </c>
      <c r="Z71" t="s">
        <v>1007</v>
      </c>
      <c r="AA71" t="s">
        <v>1008</v>
      </c>
      <c r="AB71">
        <v>46078.631944444445</v>
      </c>
      <c r="AC71">
        <v>46078.631944444445</v>
      </c>
      <c r="AG71" t="s">
        <v>1009</v>
      </c>
      <c r="AJ71">
        <v>0</v>
      </c>
      <c r="AK71" t="s">
        <v>1011</v>
      </c>
      <c r="AL71" t="s">
        <v>1012</v>
      </c>
      <c r="AP71" t="s">
        <v>1007</v>
      </c>
      <c r="AS71" t="s">
        <v>1008</v>
      </c>
      <c r="BO71" t="s">
        <v>1014</v>
      </c>
      <c r="CG71" t="s">
        <v>1015</v>
      </c>
      <c r="CU71" t="s">
        <v>1016</v>
      </c>
      <c r="DA71" t="s">
        <v>1616</v>
      </c>
      <c r="DE71" t="s">
        <v>1018</v>
      </c>
      <c r="DP71" t="s">
        <v>1004</v>
      </c>
      <c r="DV71" t="s">
        <v>1019</v>
      </c>
      <c r="EU71" t="s">
        <v>1020</v>
      </c>
      <c r="FA71" t="s">
        <v>1021</v>
      </c>
      <c r="FM71" t="s">
        <v>1004</v>
      </c>
      <c r="FR71" t="s">
        <v>1022</v>
      </c>
      <c r="GL71">
        <v>0</v>
      </c>
      <c r="GN71" t="s">
        <v>1023</v>
      </c>
      <c r="GP71" t="s">
        <v>1489</v>
      </c>
      <c r="GV71">
        <v>0</v>
      </c>
      <c r="JD71" t="s">
        <v>1025</v>
      </c>
      <c r="JE71" t="s">
        <v>1026</v>
      </c>
      <c r="JP71">
        <v>1000</v>
      </c>
      <c r="JQ71" t="s">
        <v>1021</v>
      </c>
      <c r="JV71">
        <v>0</v>
      </c>
      <c r="KD71">
        <v>1209600</v>
      </c>
      <c r="KO71" t="s">
        <v>1027</v>
      </c>
      <c r="KS71" t="s">
        <v>1028</v>
      </c>
      <c r="LD71" t="s">
        <v>1028</v>
      </c>
      <c r="LV71" t="s">
        <v>1029</v>
      </c>
      <c r="NT71">
        <v>0</v>
      </c>
      <c r="OM71">
        <v>0</v>
      </c>
      <c r="PK71" t="s">
        <v>1030</v>
      </c>
      <c r="PM71" t="s">
        <v>1021</v>
      </c>
      <c r="PS71" t="s">
        <v>1018</v>
      </c>
      <c r="PX71" t="s">
        <v>1031</v>
      </c>
      <c r="QC71" t="s">
        <v>1021</v>
      </c>
      <c r="QL71">
        <v>1000</v>
      </c>
      <c r="QS71" t="s">
        <v>1032</v>
      </c>
      <c r="QT71" t="s">
        <v>1033</v>
      </c>
      <c r="QZ71" t="s">
        <v>1034</v>
      </c>
      <c r="RZ71">
        <v>0</v>
      </c>
      <c r="SA71">
        <v>0</v>
      </c>
      <c r="SC71">
        <v>0</v>
      </c>
      <c r="SD71" t="s">
        <v>1021</v>
      </c>
      <c r="SQ71" t="s">
        <v>1021</v>
      </c>
      <c r="TB71" t="s">
        <v>1021</v>
      </c>
      <c r="TO71" t="s">
        <v>1035</v>
      </c>
      <c r="TS71">
        <v>46078.631944444445</v>
      </c>
      <c r="UN71">
        <v>0</v>
      </c>
      <c r="UO71" t="s">
        <v>1036</v>
      </c>
      <c r="UW71" t="s">
        <v>1028</v>
      </c>
      <c r="UY71" t="s">
        <v>1037</v>
      </c>
      <c r="VH71" t="s">
        <v>1035</v>
      </c>
      <c r="VK71" t="s">
        <v>1021</v>
      </c>
      <c r="VM71" t="s">
        <v>1038</v>
      </c>
      <c r="WU71" t="s">
        <v>1028</v>
      </c>
      <c r="WW71" t="s">
        <v>1617</v>
      </c>
      <c r="WZ71" t="s">
        <v>1018</v>
      </c>
      <c r="XA71" t="s">
        <v>1021</v>
      </c>
      <c r="XO71" t="s">
        <v>1040</v>
      </c>
      <c r="XQ71">
        <v>0</v>
      </c>
      <c r="XT71" t="s">
        <v>1041</v>
      </c>
      <c r="XV71" t="s">
        <v>1042</v>
      </c>
      <c r="ABE71" t="s">
        <v>1618</v>
      </c>
      <c r="ABL71" t="s">
        <v>1021</v>
      </c>
      <c r="ABS71" t="s">
        <v>1004</v>
      </c>
      <c r="ABT71" t="s">
        <v>1044</v>
      </c>
      <c r="ACA71" t="s">
        <v>1045</v>
      </c>
      <c r="ACK71" t="s">
        <v>1619</v>
      </c>
      <c r="ACP71" t="s">
        <v>1047</v>
      </c>
      <c r="ADL71" t="s">
        <v>1048</v>
      </c>
      <c r="AEK71">
        <v>0</v>
      </c>
      <c r="AET71" t="s">
        <v>1049</v>
      </c>
      <c r="AFB71" t="s">
        <v>1050</v>
      </c>
      <c r="AHA71" t="s">
        <v>1020</v>
      </c>
      <c r="AHB71" t="s">
        <v>1051</v>
      </c>
      <c r="AHH71" t="s">
        <v>1028</v>
      </c>
      <c r="AHT71" t="s">
        <v>1493</v>
      </c>
      <c r="AHU71" t="s">
        <v>1053</v>
      </c>
      <c r="AIB71" t="s">
        <v>1054</v>
      </c>
      <c r="AIV71">
        <v>0</v>
      </c>
      <c r="AIY71" t="s">
        <v>1044</v>
      </c>
      <c r="AJG71">
        <v>0</v>
      </c>
      <c r="AJK71" t="s">
        <v>1021</v>
      </c>
      <c r="AJP71" t="s">
        <v>1041</v>
      </c>
      <c r="AJR71" t="s">
        <v>1055</v>
      </c>
      <c r="AKF71" t="s">
        <v>1026</v>
      </c>
      <c r="AKO71">
        <v>0</v>
      </c>
      <c r="AKV71">
        <v>0</v>
      </c>
      <c r="ALA71">
        <v>10</v>
      </c>
      <c r="ALD71" t="s">
        <v>1056</v>
      </c>
      <c r="ALE71" t="s">
        <v>1057</v>
      </c>
      <c r="ALJ71" t="s">
        <v>1058</v>
      </c>
      <c r="ALK71" t="s">
        <v>1059</v>
      </c>
      <c r="ALL71" t="s">
        <v>1060</v>
      </c>
      <c r="ALP71" t="s">
        <v>1061</v>
      </c>
      <c r="ALQ71" t="s">
        <v>1062</v>
      </c>
      <c r="ALR71" t="s">
        <v>1063</v>
      </c>
      <c r="ALS71" t="s">
        <v>1064</v>
      </c>
      <c r="ALW71" t="s">
        <v>1065</v>
      </c>
      <c r="ALZ71" t="s">
        <v>1021</v>
      </c>
      <c r="AME71" t="s">
        <v>1066</v>
      </c>
      <c r="AMF71" t="s">
        <v>1067</v>
      </c>
      <c r="AMH71" t="s">
        <v>1068</v>
      </c>
      <c r="AMP71" t="s">
        <v>1069</v>
      </c>
      <c r="ANC71" t="s">
        <v>1028</v>
      </c>
      <c r="AND71">
        <v>46078.631944444445</v>
      </c>
    </row>
    <row r="72" spans="1:1022 1030:1044" x14ac:dyDescent="0.2">
      <c r="A72" s="2" t="s">
        <v>1622</v>
      </c>
      <c r="B72" s="1" t="s">
        <v>1620</v>
      </c>
      <c r="C72" t="str">
        <f t="shared" si="6"/>
        <v>Dpkg::Source::Archive in dpkg, the Debian package management system, before version</v>
      </c>
      <c r="D72" s="4" t="str">
        <f t="shared" si="7"/>
        <v>CVE-2022-1664</v>
      </c>
      <c r="E72" t="str">
        <f t="shared" si="8"/>
        <v>Tool Name: JFrog X-ray Repo Name: ezaddon-ezua-tutorials Image: develop_marketplace.us1.greenlake-hpe.com_ezmeral-common_hpe-ezua-tutorial_kubeflow_kfexamples_docker.io_kubeflowkatib_kubeflow-pipelines-launcher:ezua-1.7</v>
      </c>
      <c r="F72" s="4" t="str">
        <f t="shared" si="9"/>
        <v>ezaddon-ezua-tutorials</v>
      </c>
      <c r="G72" t="str">
        <f t="shared" si="10"/>
        <v>develop_marketplace.us1.greenlake-hpe.com_ezmeral-common_hpe-ezua-tutorial_kubeflow_kfexamples_docker.io_kubeflowkatib_kubeflow-pipelines-launcher:ezua-1.7</v>
      </c>
      <c r="I72" s="4" t="str">
        <f t="shared" si="11"/>
        <v>ezua-tutorials</v>
      </c>
      <c r="J72" t="s">
        <v>1621</v>
      </c>
      <c r="K72">
        <v>1506190</v>
      </c>
      <c r="L72" t="s">
        <v>997</v>
      </c>
      <c r="M72" t="s">
        <v>998</v>
      </c>
      <c r="N72" t="s">
        <v>999</v>
      </c>
      <c r="O72" t="s">
        <v>1000</v>
      </c>
      <c r="P72" t="s">
        <v>1001</v>
      </c>
      <c r="Q72" t="s">
        <v>1002</v>
      </c>
      <c r="R72" t="s">
        <v>1003</v>
      </c>
      <c r="T72" t="s">
        <v>1004</v>
      </c>
      <c r="V72" t="s">
        <v>1072</v>
      </c>
      <c r="W72" t="s">
        <v>1073</v>
      </c>
      <c r="X72" t="s">
        <v>1007</v>
      </c>
      <c r="Y72" t="s">
        <v>1008</v>
      </c>
      <c r="Z72" t="s">
        <v>1007</v>
      </c>
      <c r="AA72" t="s">
        <v>1008</v>
      </c>
      <c r="AB72">
        <v>46078.631944444445</v>
      </c>
      <c r="AC72">
        <v>46078.631944444445</v>
      </c>
      <c r="AG72" t="s">
        <v>1009</v>
      </c>
      <c r="AJ72">
        <v>0</v>
      </c>
      <c r="AK72" t="s">
        <v>1011</v>
      </c>
      <c r="AL72" t="s">
        <v>1012</v>
      </c>
      <c r="AP72" t="s">
        <v>1007</v>
      </c>
      <c r="AS72" t="s">
        <v>1008</v>
      </c>
      <c r="BO72" t="s">
        <v>1014</v>
      </c>
      <c r="CG72" t="s">
        <v>1015</v>
      </c>
      <c r="CU72" t="s">
        <v>1016</v>
      </c>
      <c r="DA72" t="s">
        <v>1623</v>
      </c>
      <c r="DE72" t="s">
        <v>1018</v>
      </c>
      <c r="DP72" t="s">
        <v>1004</v>
      </c>
      <c r="DV72" t="s">
        <v>1019</v>
      </c>
      <c r="EU72" t="s">
        <v>1020</v>
      </c>
      <c r="FA72" t="s">
        <v>1021</v>
      </c>
      <c r="FM72" t="s">
        <v>1004</v>
      </c>
      <c r="FR72" t="s">
        <v>1022</v>
      </c>
      <c r="GL72">
        <v>0</v>
      </c>
      <c r="GN72" t="s">
        <v>1023</v>
      </c>
      <c r="GP72" t="s">
        <v>1624</v>
      </c>
      <c r="GV72">
        <v>0</v>
      </c>
      <c r="JD72" t="s">
        <v>1025</v>
      </c>
      <c r="JE72" t="s">
        <v>1026</v>
      </c>
      <c r="JP72">
        <v>1000</v>
      </c>
      <c r="JQ72" t="s">
        <v>1021</v>
      </c>
      <c r="JV72">
        <v>0</v>
      </c>
      <c r="KD72">
        <v>1209600</v>
      </c>
      <c r="KO72" t="s">
        <v>1027</v>
      </c>
      <c r="KS72" t="s">
        <v>1028</v>
      </c>
      <c r="LD72" t="s">
        <v>1028</v>
      </c>
      <c r="LV72" t="s">
        <v>1029</v>
      </c>
      <c r="NT72">
        <v>0</v>
      </c>
      <c r="OM72">
        <v>0</v>
      </c>
      <c r="PK72" t="s">
        <v>1030</v>
      </c>
      <c r="PM72" t="s">
        <v>1021</v>
      </c>
      <c r="PS72" t="s">
        <v>1018</v>
      </c>
      <c r="PX72" t="s">
        <v>1031</v>
      </c>
      <c r="QC72" t="s">
        <v>1021</v>
      </c>
      <c r="QL72">
        <v>1000</v>
      </c>
      <c r="QS72" t="s">
        <v>1032</v>
      </c>
      <c r="QT72" t="s">
        <v>1033</v>
      </c>
      <c r="QZ72" t="s">
        <v>1034</v>
      </c>
      <c r="RZ72">
        <v>0</v>
      </c>
      <c r="SA72">
        <v>0</v>
      </c>
      <c r="SC72">
        <v>0</v>
      </c>
      <c r="SD72" t="s">
        <v>1021</v>
      </c>
      <c r="SQ72" t="s">
        <v>1021</v>
      </c>
      <c r="TB72" t="s">
        <v>1021</v>
      </c>
      <c r="TO72" t="s">
        <v>1035</v>
      </c>
      <c r="TS72">
        <v>46078.631944444445</v>
      </c>
      <c r="UN72">
        <v>0</v>
      </c>
      <c r="UO72" t="s">
        <v>1036</v>
      </c>
      <c r="UW72" t="s">
        <v>1028</v>
      </c>
      <c r="UY72" t="s">
        <v>1037</v>
      </c>
      <c r="VH72" t="s">
        <v>1035</v>
      </c>
      <c r="VK72" t="s">
        <v>1021</v>
      </c>
      <c r="VM72" t="s">
        <v>1038</v>
      </c>
      <c r="WU72" t="s">
        <v>1028</v>
      </c>
      <c r="WW72" t="s">
        <v>1625</v>
      </c>
      <c r="WZ72" t="s">
        <v>1018</v>
      </c>
      <c r="XA72" t="s">
        <v>1021</v>
      </c>
      <c r="XO72" t="s">
        <v>1040</v>
      </c>
      <c r="XQ72">
        <v>0</v>
      </c>
      <c r="XT72" t="s">
        <v>1041</v>
      </c>
      <c r="XV72" t="s">
        <v>1042</v>
      </c>
      <c r="ABE72" t="s">
        <v>1626</v>
      </c>
      <c r="ABL72" t="s">
        <v>1021</v>
      </c>
      <c r="ABS72" t="s">
        <v>1004</v>
      </c>
      <c r="ABT72" t="s">
        <v>1044</v>
      </c>
      <c r="ACA72" t="s">
        <v>1045</v>
      </c>
      <c r="ACK72" t="s">
        <v>1627</v>
      </c>
      <c r="ACP72" t="s">
        <v>1047</v>
      </c>
      <c r="ADL72" t="s">
        <v>1048</v>
      </c>
      <c r="AEK72">
        <v>0</v>
      </c>
      <c r="AET72" t="s">
        <v>1049</v>
      </c>
      <c r="AFB72" t="s">
        <v>1050</v>
      </c>
      <c r="AHA72" t="s">
        <v>1020</v>
      </c>
      <c r="AHB72" t="s">
        <v>1051</v>
      </c>
      <c r="AHH72" t="s">
        <v>1028</v>
      </c>
      <c r="AHT72" t="s">
        <v>1628</v>
      </c>
      <c r="AHU72" t="s">
        <v>1053</v>
      </c>
      <c r="AIB72" t="s">
        <v>1054</v>
      </c>
      <c r="AIV72">
        <v>0</v>
      </c>
      <c r="AIY72" t="s">
        <v>1044</v>
      </c>
      <c r="AJG72">
        <v>0</v>
      </c>
      <c r="AJK72" t="s">
        <v>1021</v>
      </c>
      <c r="AJP72" t="s">
        <v>1041</v>
      </c>
      <c r="AJR72" t="s">
        <v>1055</v>
      </c>
      <c r="AKF72" t="s">
        <v>1026</v>
      </c>
      <c r="AKO72">
        <v>0</v>
      </c>
      <c r="AKV72">
        <v>0</v>
      </c>
      <c r="ALA72">
        <v>10</v>
      </c>
      <c r="ALD72" t="s">
        <v>1056</v>
      </c>
      <c r="ALE72" t="s">
        <v>1057</v>
      </c>
      <c r="ALJ72" t="s">
        <v>1058</v>
      </c>
      <c r="ALK72" t="s">
        <v>1059</v>
      </c>
      <c r="ALL72" t="s">
        <v>1060</v>
      </c>
      <c r="ALP72" t="s">
        <v>1061</v>
      </c>
      <c r="ALQ72" t="s">
        <v>1062</v>
      </c>
      <c r="ALR72" t="s">
        <v>1063</v>
      </c>
      <c r="ALS72" t="s">
        <v>1064</v>
      </c>
      <c r="ALW72" t="s">
        <v>1065</v>
      </c>
      <c r="ALZ72" t="s">
        <v>1021</v>
      </c>
      <c r="AME72" t="s">
        <v>1066</v>
      </c>
      <c r="AMF72" t="s">
        <v>1067</v>
      </c>
      <c r="AMH72" t="s">
        <v>1068</v>
      </c>
      <c r="AMP72" t="s">
        <v>1069</v>
      </c>
      <c r="ANC72" t="s">
        <v>1028</v>
      </c>
      <c r="AND72">
        <v>46078.631944444445</v>
      </c>
    </row>
    <row r="73" spans="1:1022 1030:1044" x14ac:dyDescent="0.2">
      <c r="A73" s="2" t="s">
        <v>1631</v>
      </c>
      <c r="B73" s="1" t="s">
        <v>1629</v>
      </c>
      <c r="C73" t="str">
        <f t="shared" si="6"/>
        <v>In Expat (aka libexpat) before 2</v>
      </c>
      <c r="D73" s="4" t="str">
        <f t="shared" si="7"/>
        <v>CVE-2022-25315</v>
      </c>
      <c r="E73" t="str">
        <f t="shared" si="8"/>
        <v>Repo Name: ezaddon-ezua-tutorials Image: develop_marketplace.us1.greenlake-hpe.com_ezmeral-common_hpe-ezua-tutorial_kubeflow_kfexamples_quay.io_aipipeline_kfserving-component:v0.5.1</v>
      </c>
      <c r="F73" s="4" t="str">
        <f t="shared" si="9"/>
        <v>ezaddon-ezua-tutorials</v>
      </c>
      <c r="G73" t="str">
        <f t="shared" si="10"/>
        <v>develop_marketplace.us1.greenlake-hpe.com_ezmeral-common_hpe-ezua-tutorial_kubeflow_kfexamples_quay.io_aipipeline_kfserving-component:v0.5.1</v>
      </c>
      <c r="I73" s="4" t="str">
        <f t="shared" si="11"/>
        <v>ezua-tutorials</v>
      </c>
      <c r="J73" t="s">
        <v>1630</v>
      </c>
      <c r="K73">
        <v>1506166</v>
      </c>
      <c r="L73" t="s">
        <v>997</v>
      </c>
      <c r="M73" t="s">
        <v>998</v>
      </c>
      <c r="N73" t="s">
        <v>999</v>
      </c>
      <c r="O73" t="s">
        <v>1000</v>
      </c>
      <c r="P73" t="s">
        <v>1001</v>
      </c>
      <c r="Q73" t="s">
        <v>1002</v>
      </c>
      <c r="R73" t="s">
        <v>1003</v>
      </c>
      <c r="T73" t="s">
        <v>1004</v>
      </c>
      <c r="V73" t="s">
        <v>1072</v>
      </c>
      <c r="W73" t="s">
        <v>1073</v>
      </c>
      <c r="X73" t="s">
        <v>1007</v>
      </c>
      <c r="Y73" t="s">
        <v>1008</v>
      </c>
      <c r="Z73" t="s">
        <v>1007</v>
      </c>
      <c r="AA73" t="s">
        <v>1008</v>
      </c>
      <c r="AB73">
        <v>46078.631249999999</v>
      </c>
      <c r="AC73">
        <v>46078.631249999999</v>
      </c>
      <c r="AG73" t="s">
        <v>1009</v>
      </c>
      <c r="AJ73">
        <v>0</v>
      </c>
      <c r="AK73" t="s">
        <v>1011</v>
      </c>
      <c r="AL73" t="s">
        <v>1012</v>
      </c>
      <c r="AP73" t="s">
        <v>1007</v>
      </c>
      <c r="AS73" t="s">
        <v>1008</v>
      </c>
      <c r="BO73" t="s">
        <v>1014</v>
      </c>
      <c r="CG73" t="s">
        <v>1015</v>
      </c>
      <c r="CU73" t="s">
        <v>1016</v>
      </c>
      <c r="DA73" t="s">
        <v>1632</v>
      </c>
      <c r="DE73" t="s">
        <v>1018</v>
      </c>
      <c r="DP73" t="s">
        <v>1004</v>
      </c>
      <c r="DV73" t="s">
        <v>1019</v>
      </c>
      <c r="EU73" t="s">
        <v>1020</v>
      </c>
      <c r="FA73" t="s">
        <v>1021</v>
      </c>
      <c r="FM73" t="s">
        <v>1004</v>
      </c>
      <c r="FR73" t="s">
        <v>1022</v>
      </c>
      <c r="GL73">
        <v>0</v>
      </c>
      <c r="GN73" t="s">
        <v>1023</v>
      </c>
      <c r="GP73" t="s">
        <v>1633</v>
      </c>
      <c r="GV73">
        <v>0</v>
      </c>
      <c r="JD73" t="s">
        <v>1025</v>
      </c>
      <c r="JE73" t="s">
        <v>1026</v>
      </c>
      <c r="JP73">
        <v>1000</v>
      </c>
      <c r="JQ73" t="s">
        <v>1021</v>
      </c>
      <c r="JV73">
        <v>0</v>
      </c>
      <c r="KD73">
        <v>1209600</v>
      </c>
      <c r="KO73" t="s">
        <v>1027</v>
      </c>
      <c r="KS73" t="s">
        <v>1028</v>
      </c>
      <c r="LD73" t="s">
        <v>1028</v>
      </c>
      <c r="LV73" t="s">
        <v>1029</v>
      </c>
      <c r="NT73">
        <v>0</v>
      </c>
      <c r="OM73">
        <v>0</v>
      </c>
      <c r="PK73" t="s">
        <v>1030</v>
      </c>
      <c r="PM73" t="s">
        <v>1021</v>
      </c>
      <c r="PS73" t="s">
        <v>1018</v>
      </c>
      <c r="PX73" t="s">
        <v>1031</v>
      </c>
      <c r="QC73" t="s">
        <v>1021</v>
      </c>
      <c r="QL73">
        <v>1000</v>
      </c>
      <c r="QS73" t="s">
        <v>1032</v>
      </c>
      <c r="QT73" t="s">
        <v>1033</v>
      </c>
      <c r="QZ73" t="s">
        <v>1034</v>
      </c>
      <c r="RZ73">
        <v>0</v>
      </c>
      <c r="SA73">
        <v>0</v>
      </c>
      <c r="SC73">
        <v>0</v>
      </c>
      <c r="SD73" t="s">
        <v>1021</v>
      </c>
      <c r="SQ73" t="s">
        <v>1021</v>
      </c>
      <c r="TB73" t="s">
        <v>1021</v>
      </c>
      <c r="TO73" t="s">
        <v>1035</v>
      </c>
      <c r="TS73">
        <v>46078.631249999999</v>
      </c>
      <c r="UN73">
        <v>0</v>
      </c>
      <c r="UO73" t="s">
        <v>1036</v>
      </c>
      <c r="UW73" t="s">
        <v>1028</v>
      </c>
      <c r="UY73" t="s">
        <v>1037</v>
      </c>
      <c r="VH73" t="s">
        <v>1035</v>
      </c>
      <c r="VK73" t="s">
        <v>1021</v>
      </c>
      <c r="VM73" t="s">
        <v>1038</v>
      </c>
      <c r="WU73" t="s">
        <v>1028</v>
      </c>
      <c r="WW73" t="s">
        <v>1634</v>
      </c>
      <c r="WZ73" t="s">
        <v>1018</v>
      </c>
      <c r="XA73" t="s">
        <v>1021</v>
      </c>
      <c r="XO73" t="s">
        <v>1040</v>
      </c>
      <c r="XQ73">
        <v>0</v>
      </c>
      <c r="XT73" t="s">
        <v>1041</v>
      </c>
      <c r="XV73" t="s">
        <v>1042</v>
      </c>
      <c r="ABE73" t="s">
        <v>1635</v>
      </c>
      <c r="ABL73" t="s">
        <v>1021</v>
      </c>
      <c r="ABS73" t="s">
        <v>1004</v>
      </c>
      <c r="ABT73" t="s">
        <v>1044</v>
      </c>
      <c r="ACA73" t="s">
        <v>1045</v>
      </c>
      <c r="ACK73" t="s">
        <v>1636</v>
      </c>
      <c r="ACP73" t="s">
        <v>1047</v>
      </c>
      <c r="ADL73" t="s">
        <v>1048</v>
      </c>
      <c r="AEK73">
        <v>0</v>
      </c>
      <c r="AET73" t="s">
        <v>1049</v>
      </c>
      <c r="AFB73" t="s">
        <v>1050</v>
      </c>
      <c r="AHA73" t="s">
        <v>1020</v>
      </c>
      <c r="AHB73" t="s">
        <v>1051</v>
      </c>
      <c r="AHH73" t="s">
        <v>1028</v>
      </c>
      <c r="AHT73" t="s">
        <v>1637</v>
      </c>
      <c r="AHU73" t="s">
        <v>1053</v>
      </c>
      <c r="AIB73" t="s">
        <v>1054</v>
      </c>
      <c r="AIV73">
        <v>0</v>
      </c>
      <c r="AIY73" t="s">
        <v>1044</v>
      </c>
      <c r="AJG73">
        <v>0</v>
      </c>
      <c r="AJK73" t="s">
        <v>1021</v>
      </c>
      <c r="AJP73" t="s">
        <v>1041</v>
      </c>
      <c r="AJR73" t="s">
        <v>1055</v>
      </c>
      <c r="AKF73" t="s">
        <v>1026</v>
      </c>
      <c r="AKO73">
        <v>0</v>
      </c>
      <c r="AKV73">
        <v>0</v>
      </c>
      <c r="ALA73">
        <v>10</v>
      </c>
      <c r="ALD73" t="s">
        <v>1056</v>
      </c>
      <c r="ALE73" t="s">
        <v>1057</v>
      </c>
      <c r="ALJ73" t="s">
        <v>1058</v>
      </c>
      <c r="ALK73" t="s">
        <v>1059</v>
      </c>
      <c r="ALL73" t="s">
        <v>1060</v>
      </c>
      <c r="ALP73" t="s">
        <v>1061</v>
      </c>
      <c r="ALQ73" t="s">
        <v>1062</v>
      </c>
      <c r="ALR73" t="s">
        <v>1063</v>
      </c>
      <c r="ALS73" t="s">
        <v>1064</v>
      </c>
      <c r="ALW73" t="s">
        <v>1065</v>
      </c>
      <c r="ALZ73" t="s">
        <v>1021</v>
      </c>
      <c r="AME73" t="s">
        <v>1066</v>
      </c>
      <c r="AMF73" t="s">
        <v>1067</v>
      </c>
      <c r="AMH73" t="s">
        <v>1068</v>
      </c>
      <c r="AMP73" t="s">
        <v>1069</v>
      </c>
      <c r="ANC73" t="s">
        <v>1028</v>
      </c>
      <c r="AND73">
        <v>46078.631249999999</v>
      </c>
    </row>
    <row r="74" spans="1:1022 1030:1044" x14ac:dyDescent="0.2">
      <c r="A74" s="2" t="s">
        <v>1639</v>
      </c>
      <c r="B74" s="1" t="s">
        <v>1581</v>
      </c>
      <c r="C74" t="str">
        <f t="shared" si="6"/>
        <v>defineAttribute in xmlparse</v>
      </c>
      <c r="D74" s="4" t="str">
        <f t="shared" si="7"/>
        <v>CVE-2022-22824</v>
      </c>
      <c r="E74" t="str">
        <f t="shared" si="8"/>
        <v>Repo Name: ezaddon-ezua-tutorials Image: develop_marketplace.us1.greenlake-hpe.com_ezmeral-common_hpe-ezua-tutorial_kubeflow_kfexamples_quay.io_aipipeline_kfserving-component:v0.5.1</v>
      </c>
      <c r="F74" s="4" t="str">
        <f t="shared" si="9"/>
        <v>ezaddon-ezua-tutorials</v>
      </c>
      <c r="G74" t="str">
        <f t="shared" si="10"/>
        <v>develop_marketplace.us1.greenlake-hpe.com_ezmeral-common_hpe-ezua-tutorial_kubeflow_kfexamples_quay.io_aipipeline_kfserving-component:v0.5.1</v>
      </c>
      <c r="I74" s="4" t="str">
        <f t="shared" si="11"/>
        <v>ezua-tutorials</v>
      </c>
      <c r="J74" t="s">
        <v>1638</v>
      </c>
      <c r="K74">
        <v>1506165</v>
      </c>
      <c r="L74" t="s">
        <v>997</v>
      </c>
      <c r="M74" t="s">
        <v>998</v>
      </c>
      <c r="N74" t="s">
        <v>999</v>
      </c>
      <c r="O74" t="s">
        <v>1000</v>
      </c>
      <c r="P74" t="s">
        <v>1001</v>
      </c>
      <c r="Q74" t="s">
        <v>1002</v>
      </c>
      <c r="R74" t="s">
        <v>1003</v>
      </c>
      <c r="T74" t="s">
        <v>1004</v>
      </c>
      <c r="V74" t="s">
        <v>1072</v>
      </c>
      <c r="W74" t="s">
        <v>1073</v>
      </c>
      <c r="X74" t="s">
        <v>1007</v>
      </c>
      <c r="Y74" t="s">
        <v>1008</v>
      </c>
      <c r="Z74" t="s">
        <v>1007</v>
      </c>
      <c r="AA74" t="s">
        <v>1008</v>
      </c>
      <c r="AB74">
        <v>46078.631249999999</v>
      </c>
      <c r="AC74">
        <v>46078.631249999999</v>
      </c>
      <c r="AG74" t="s">
        <v>1009</v>
      </c>
      <c r="AJ74">
        <v>0</v>
      </c>
      <c r="AK74" t="s">
        <v>1011</v>
      </c>
      <c r="AL74" t="s">
        <v>1012</v>
      </c>
      <c r="AP74" t="s">
        <v>1007</v>
      </c>
      <c r="AS74" t="s">
        <v>1008</v>
      </c>
      <c r="BO74" t="s">
        <v>1014</v>
      </c>
      <c r="CG74" t="s">
        <v>1015</v>
      </c>
      <c r="CU74" t="s">
        <v>1016</v>
      </c>
      <c r="DA74" t="s">
        <v>1640</v>
      </c>
      <c r="DE74" t="s">
        <v>1018</v>
      </c>
      <c r="DP74" t="s">
        <v>1004</v>
      </c>
      <c r="DV74" t="s">
        <v>1019</v>
      </c>
      <c r="EU74" t="s">
        <v>1020</v>
      </c>
      <c r="FA74" t="s">
        <v>1021</v>
      </c>
      <c r="FM74" t="s">
        <v>1004</v>
      </c>
      <c r="FR74" t="s">
        <v>1022</v>
      </c>
      <c r="GL74">
        <v>0</v>
      </c>
      <c r="GN74" t="s">
        <v>1023</v>
      </c>
      <c r="GP74" t="s">
        <v>1585</v>
      </c>
      <c r="GV74">
        <v>0</v>
      </c>
      <c r="JD74" t="s">
        <v>1025</v>
      </c>
      <c r="JE74" t="s">
        <v>1026</v>
      </c>
      <c r="JP74">
        <v>1000</v>
      </c>
      <c r="JQ74" t="s">
        <v>1021</v>
      </c>
      <c r="JV74">
        <v>0</v>
      </c>
      <c r="KD74">
        <v>1209600</v>
      </c>
      <c r="KO74" t="s">
        <v>1027</v>
      </c>
      <c r="KS74" t="s">
        <v>1028</v>
      </c>
      <c r="LD74" t="s">
        <v>1028</v>
      </c>
      <c r="LV74" t="s">
        <v>1029</v>
      </c>
      <c r="NT74">
        <v>0</v>
      </c>
      <c r="OM74">
        <v>0</v>
      </c>
      <c r="PK74" t="s">
        <v>1030</v>
      </c>
      <c r="PM74" t="s">
        <v>1021</v>
      </c>
      <c r="PS74" t="s">
        <v>1018</v>
      </c>
      <c r="PX74" t="s">
        <v>1031</v>
      </c>
      <c r="QC74" t="s">
        <v>1021</v>
      </c>
      <c r="QL74">
        <v>1000</v>
      </c>
      <c r="QS74" t="s">
        <v>1032</v>
      </c>
      <c r="QT74" t="s">
        <v>1033</v>
      </c>
      <c r="QZ74" t="s">
        <v>1034</v>
      </c>
      <c r="RZ74">
        <v>0</v>
      </c>
      <c r="SA74">
        <v>0</v>
      </c>
      <c r="SC74">
        <v>0</v>
      </c>
      <c r="SD74" t="s">
        <v>1021</v>
      </c>
      <c r="SQ74" t="s">
        <v>1021</v>
      </c>
      <c r="TB74" t="s">
        <v>1021</v>
      </c>
      <c r="TO74" t="s">
        <v>1035</v>
      </c>
      <c r="TS74">
        <v>46078.631249999999</v>
      </c>
      <c r="UN74">
        <v>0</v>
      </c>
      <c r="UO74" t="s">
        <v>1036</v>
      </c>
      <c r="UW74" t="s">
        <v>1028</v>
      </c>
      <c r="UY74" t="s">
        <v>1037</v>
      </c>
      <c r="VH74" t="s">
        <v>1035</v>
      </c>
      <c r="VK74" t="s">
        <v>1021</v>
      </c>
      <c r="VM74" t="s">
        <v>1038</v>
      </c>
      <c r="WU74" t="s">
        <v>1028</v>
      </c>
      <c r="WW74" t="s">
        <v>1634</v>
      </c>
      <c r="WZ74" t="s">
        <v>1018</v>
      </c>
      <c r="XA74" t="s">
        <v>1021</v>
      </c>
      <c r="XO74" t="s">
        <v>1040</v>
      </c>
      <c r="XQ74">
        <v>0</v>
      </c>
      <c r="XT74" t="s">
        <v>1041</v>
      </c>
      <c r="XV74" t="s">
        <v>1042</v>
      </c>
      <c r="ABE74" t="s">
        <v>1641</v>
      </c>
      <c r="ABL74" t="s">
        <v>1021</v>
      </c>
      <c r="ABS74" t="s">
        <v>1004</v>
      </c>
      <c r="ABT74" t="s">
        <v>1044</v>
      </c>
      <c r="ACA74" t="s">
        <v>1045</v>
      </c>
      <c r="ACK74" t="s">
        <v>1642</v>
      </c>
      <c r="ACP74" t="s">
        <v>1047</v>
      </c>
      <c r="ADL74" t="s">
        <v>1048</v>
      </c>
      <c r="AEK74">
        <v>0</v>
      </c>
      <c r="AET74" t="s">
        <v>1049</v>
      </c>
      <c r="AFB74" t="s">
        <v>1050</v>
      </c>
      <c r="AHA74" t="s">
        <v>1020</v>
      </c>
      <c r="AHB74" t="s">
        <v>1051</v>
      </c>
      <c r="AHH74" t="s">
        <v>1028</v>
      </c>
      <c r="AHT74" t="s">
        <v>1589</v>
      </c>
      <c r="AHU74" t="s">
        <v>1053</v>
      </c>
      <c r="AIB74" t="s">
        <v>1054</v>
      </c>
      <c r="AIV74">
        <v>0</v>
      </c>
      <c r="AIY74" t="s">
        <v>1044</v>
      </c>
      <c r="AJG74">
        <v>0</v>
      </c>
      <c r="AJK74" t="s">
        <v>1021</v>
      </c>
      <c r="AJP74" t="s">
        <v>1041</v>
      </c>
      <c r="AJR74" t="s">
        <v>1055</v>
      </c>
      <c r="AKF74" t="s">
        <v>1026</v>
      </c>
      <c r="AKO74">
        <v>0</v>
      </c>
      <c r="AKV74">
        <v>0</v>
      </c>
      <c r="ALA74">
        <v>10</v>
      </c>
      <c r="ALD74" t="s">
        <v>1056</v>
      </c>
      <c r="ALE74" t="s">
        <v>1057</v>
      </c>
      <c r="ALJ74" t="s">
        <v>1058</v>
      </c>
      <c r="ALK74" t="s">
        <v>1059</v>
      </c>
      <c r="ALL74" t="s">
        <v>1060</v>
      </c>
      <c r="ALP74" t="s">
        <v>1061</v>
      </c>
      <c r="ALQ74" t="s">
        <v>1062</v>
      </c>
      <c r="ALR74" t="s">
        <v>1063</v>
      </c>
      <c r="ALS74" t="s">
        <v>1064</v>
      </c>
      <c r="ALW74" t="s">
        <v>1065</v>
      </c>
      <c r="ALZ74" t="s">
        <v>1021</v>
      </c>
      <c r="AME74" t="s">
        <v>1066</v>
      </c>
      <c r="AMF74" t="s">
        <v>1067</v>
      </c>
      <c r="AMH74" t="s">
        <v>1068</v>
      </c>
      <c r="AMP74" t="s">
        <v>1069</v>
      </c>
      <c r="ANC74" t="s">
        <v>1028</v>
      </c>
      <c r="AND74">
        <v>46078.631249999999</v>
      </c>
    </row>
    <row r="75" spans="1:1022 1030:1044" x14ac:dyDescent="0.2">
      <c r="A75" s="2" t="s">
        <v>1645</v>
      </c>
      <c r="B75" s="1" t="s">
        <v>1643</v>
      </c>
      <c r="C75" t="str">
        <f t="shared" si="6"/>
        <v>The deprecated compatibility function clnt_create in the sunrpc module of</v>
      </c>
      <c r="D75" s="4" t="str">
        <f t="shared" si="7"/>
        <v>CVE-2022-23219</v>
      </c>
      <c r="E75" t="str">
        <f t="shared" si="8"/>
        <v>Tool Name: JFrog X-ray Repo Name: ezaddon-ezua-tutorials Image: develop_marketplace.us1.greenlake-hpe.com_ezmeral-common_hpe-ezua-tutorial_kubeflow_kfexamples_quay.io_aipipeline_kfserving-component:v0.5.1</v>
      </c>
      <c r="F75" s="4" t="str">
        <f t="shared" si="9"/>
        <v>ezaddon-ezua-tutorials</v>
      </c>
      <c r="G75" t="str">
        <f t="shared" si="10"/>
        <v>develop_marketplace.us1.greenlake-hpe.com_ezmeral-common_hpe-ezua-tutorial_kubeflow_kfexamples_quay.io_aipipeline_kfserving-component:v0.5.1</v>
      </c>
      <c r="I75" s="4" t="str">
        <f t="shared" si="11"/>
        <v>ezua-tutorials</v>
      </c>
      <c r="J75" t="s">
        <v>1644</v>
      </c>
      <c r="K75">
        <v>1506161</v>
      </c>
      <c r="L75" t="s">
        <v>997</v>
      </c>
      <c r="M75" t="s">
        <v>998</v>
      </c>
      <c r="N75" t="s">
        <v>999</v>
      </c>
      <c r="O75" t="s">
        <v>1000</v>
      </c>
      <c r="P75" t="s">
        <v>1001</v>
      </c>
      <c r="Q75" t="s">
        <v>1002</v>
      </c>
      <c r="R75" t="s">
        <v>1003</v>
      </c>
      <c r="T75" t="s">
        <v>1004</v>
      </c>
      <c r="V75" t="s">
        <v>1072</v>
      </c>
      <c r="W75" t="s">
        <v>1073</v>
      </c>
      <c r="X75" t="s">
        <v>1007</v>
      </c>
      <c r="Y75" t="s">
        <v>1008</v>
      </c>
      <c r="Z75" t="s">
        <v>1007</v>
      </c>
      <c r="AA75" t="s">
        <v>1008</v>
      </c>
      <c r="AB75">
        <v>46078.631249999999</v>
      </c>
      <c r="AC75">
        <v>46078.631249999999</v>
      </c>
      <c r="AG75" t="s">
        <v>1009</v>
      </c>
      <c r="AJ75">
        <v>0</v>
      </c>
      <c r="AK75" t="s">
        <v>1011</v>
      </c>
      <c r="AL75" t="s">
        <v>1012</v>
      </c>
      <c r="AP75" t="s">
        <v>1007</v>
      </c>
      <c r="AS75" t="s">
        <v>1008</v>
      </c>
      <c r="BO75" t="s">
        <v>1014</v>
      </c>
      <c r="CG75" t="s">
        <v>1015</v>
      </c>
      <c r="CU75" t="s">
        <v>1016</v>
      </c>
      <c r="DA75" t="s">
        <v>1646</v>
      </c>
      <c r="DE75" t="s">
        <v>1018</v>
      </c>
      <c r="DP75" t="s">
        <v>1004</v>
      </c>
      <c r="DV75" t="s">
        <v>1019</v>
      </c>
      <c r="EU75" t="s">
        <v>1020</v>
      </c>
      <c r="FA75" t="s">
        <v>1021</v>
      </c>
      <c r="FM75" t="s">
        <v>1004</v>
      </c>
      <c r="FR75" t="s">
        <v>1022</v>
      </c>
      <c r="GL75">
        <v>0</v>
      </c>
      <c r="GN75" t="s">
        <v>1023</v>
      </c>
      <c r="GP75" t="s">
        <v>1647</v>
      </c>
      <c r="GV75">
        <v>0</v>
      </c>
      <c r="JD75" t="s">
        <v>1025</v>
      </c>
      <c r="JE75" t="s">
        <v>1026</v>
      </c>
      <c r="JP75">
        <v>1000</v>
      </c>
      <c r="JQ75" t="s">
        <v>1021</v>
      </c>
      <c r="JV75">
        <v>0</v>
      </c>
      <c r="KD75">
        <v>1209600</v>
      </c>
      <c r="KO75" t="s">
        <v>1027</v>
      </c>
      <c r="KS75" t="s">
        <v>1028</v>
      </c>
      <c r="LD75" t="s">
        <v>1028</v>
      </c>
      <c r="LV75" t="s">
        <v>1029</v>
      </c>
      <c r="NT75">
        <v>0</v>
      </c>
      <c r="OM75">
        <v>0</v>
      </c>
      <c r="PK75" t="s">
        <v>1030</v>
      </c>
      <c r="PM75" t="s">
        <v>1021</v>
      </c>
      <c r="PS75" t="s">
        <v>1018</v>
      </c>
      <c r="PX75" t="s">
        <v>1031</v>
      </c>
      <c r="QC75" t="s">
        <v>1021</v>
      </c>
      <c r="QL75">
        <v>1000</v>
      </c>
      <c r="QS75" t="s">
        <v>1032</v>
      </c>
      <c r="QT75" t="s">
        <v>1033</v>
      </c>
      <c r="QZ75" t="s">
        <v>1034</v>
      </c>
      <c r="RZ75">
        <v>0</v>
      </c>
      <c r="SA75">
        <v>0</v>
      </c>
      <c r="SC75">
        <v>0</v>
      </c>
      <c r="SD75" t="s">
        <v>1021</v>
      </c>
      <c r="SQ75" t="s">
        <v>1021</v>
      </c>
      <c r="TB75" t="s">
        <v>1021</v>
      </c>
      <c r="TO75" t="s">
        <v>1035</v>
      </c>
      <c r="TS75">
        <v>46078.631249999999</v>
      </c>
      <c r="UN75">
        <v>0</v>
      </c>
      <c r="UO75" t="s">
        <v>1036</v>
      </c>
      <c r="UW75" t="s">
        <v>1028</v>
      </c>
      <c r="UY75" t="s">
        <v>1037</v>
      </c>
      <c r="VH75" t="s">
        <v>1035</v>
      </c>
      <c r="VK75" t="s">
        <v>1021</v>
      </c>
      <c r="VM75" t="s">
        <v>1038</v>
      </c>
      <c r="WU75" t="s">
        <v>1028</v>
      </c>
      <c r="WW75" t="s">
        <v>1648</v>
      </c>
      <c r="WZ75" t="s">
        <v>1018</v>
      </c>
      <c r="XA75" t="s">
        <v>1021</v>
      </c>
      <c r="XO75" t="s">
        <v>1040</v>
      </c>
      <c r="XQ75">
        <v>0</v>
      </c>
      <c r="XT75" t="s">
        <v>1041</v>
      </c>
      <c r="XV75" t="s">
        <v>1042</v>
      </c>
      <c r="ABE75" t="s">
        <v>1649</v>
      </c>
      <c r="ABL75" t="s">
        <v>1021</v>
      </c>
      <c r="ABS75" t="s">
        <v>1004</v>
      </c>
      <c r="ABT75" t="s">
        <v>1044</v>
      </c>
      <c r="ACA75" t="s">
        <v>1045</v>
      </c>
      <c r="ACK75" t="s">
        <v>1650</v>
      </c>
      <c r="ACP75" t="s">
        <v>1047</v>
      </c>
      <c r="ADL75" t="s">
        <v>1048</v>
      </c>
      <c r="AEK75">
        <v>0</v>
      </c>
      <c r="AET75" t="s">
        <v>1049</v>
      </c>
      <c r="AFB75" t="s">
        <v>1050</v>
      </c>
      <c r="AHA75" t="s">
        <v>1020</v>
      </c>
      <c r="AHB75" t="s">
        <v>1051</v>
      </c>
      <c r="AHH75" t="s">
        <v>1028</v>
      </c>
      <c r="AHT75" t="s">
        <v>1651</v>
      </c>
      <c r="AHU75" t="s">
        <v>1053</v>
      </c>
      <c r="AIB75" t="s">
        <v>1054</v>
      </c>
      <c r="AIV75">
        <v>0</v>
      </c>
      <c r="AIY75" t="s">
        <v>1044</v>
      </c>
      <c r="AJG75">
        <v>0</v>
      </c>
      <c r="AJK75" t="s">
        <v>1021</v>
      </c>
      <c r="AJP75" t="s">
        <v>1041</v>
      </c>
      <c r="AJR75" t="s">
        <v>1055</v>
      </c>
      <c r="AKF75" t="s">
        <v>1026</v>
      </c>
      <c r="AKO75">
        <v>0</v>
      </c>
      <c r="AKV75">
        <v>0</v>
      </c>
      <c r="ALA75">
        <v>10</v>
      </c>
      <c r="ALD75" t="s">
        <v>1056</v>
      </c>
      <c r="ALE75" t="s">
        <v>1057</v>
      </c>
      <c r="ALJ75" t="s">
        <v>1058</v>
      </c>
      <c r="ALK75" t="s">
        <v>1059</v>
      </c>
      <c r="ALL75" t="s">
        <v>1060</v>
      </c>
      <c r="ALP75" t="s">
        <v>1061</v>
      </c>
      <c r="ALQ75" t="s">
        <v>1062</v>
      </c>
      <c r="ALR75" t="s">
        <v>1063</v>
      </c>
      <c r="ALS75" t="s">
        <v>1064</v>
      </c>
      <c r="ALW75" t="s">
        <v>1065</v>
      </c>
      <c r="ALZ75" t="s">
        <v>1021</v>
      </c>
      <c r="AME75" t="s">
        <v>1066</v>
      </c>
      <c r="AMF75" t="s">
        <v>1067</v>
      </c>
      <c r="AMH75" t="s">
        <v>1068</v>
      </c>
      <c r="AMP75" t="s">
        <v>1069</v>
      </c>
      <c r="ANC75" t="s">
        <v>1028</v>
      </c>
      <c r="AND75">
        <v>46078.631249999999</v>
      </c>
    </row>
    <row r="76" spans="1:1022 1030:1044" x14ac:dyDescent="0.2">
      <c r="A76" s="2" t="s">
        <v>1653</v>
      </c>
      <c r="B76" s="1" t="s">
        <v>1176</v>
      </c>
      <c r="C76" t="str">
        <f t="shared" si="6"/>
        <v>Stack buffer overflow in OpenSSL CMS AuthEnvelopedData AEAD parsing causes crash or code execution</v>
      </c>
      <c r="D76" s="4" t="str">
        <f t="shared" si="7"/>
        <v>CVE-2025-15467</v>
      </c>
      <c r="E76" t="str">
        <f t="shared" si="8"/>
        <v>CVSS Severity: Critical Package Name: debian:bookworm:openssl Package Version: 3.0.14-1~deb12u1 *Tool Specific Information*: Tool Name: JFrog X-ray Repo Name: ezaddon-superset Image: develop_marketplace.us1.greenlake-hpe.com_ezmeral-common_apps-common_docker.io_bitnamilegacy_os-shell:12-debian-12-r29</v>
      </c>
      <c r="F76" s="4" t="str">
        <f t="shared" si="9"/>
        <v>ezaddon-superset</v>
      </c>
      <c r="G76" t="str">
        <f t="shared" si="10"/>
        <v>develop_marketplace.us1.greenlake-hpe.com_ezmeral-common_apps-common_docker.io_bitnamilegacy_os-shell:12-debian-12-r29</v>
      </c>
      <c r="I76" s="4" t="str">
        <f t="shared" si="11"/>
        <v>superset</v>
      </c>
      <c r="J76" t="s">
        <v>1652</v>
      </c>
      <c r="K76">
        <v>1506157</v>
      </c>
      <c r="L76" t="s">
        <v>997</v>
      </c>
      <c r="M76" t="s">
        <v>998</v>
      </c>
      <c r="N76" t="s">
        <v>999</v>
      </c>
      <c r="O76" t="s">
        <v>1000</v>
      </c>
      <c r="P76" t="s">
        <v>1001</v>
      </c>
      <c r="Q76" t="s">
        <v>1002</v>
      </c>
      <c r="R76" t="s">
        <v>1003</v>
      </c>
      <c r="T76" t="s">
        <v>1004</v>
      </c>
      <c r="V76" t="s">
        <v>1072</v>
      </c>
      <c r="W76" t="s">
        <v>1073</v>
      </c>
      <c r="X76" t="s">
        <v>1007</v>
      </c>
      <c r="Y76" t="s">
        <v>1008</v>
      </c>
      <c r="Z76" t="s">
        <v>1007</v>
      </c>
      <c r="AA76" t="s">
        <v>1008</v>
      </c>
      <c r="AB76">
        <v>46078.631249999999</v>
      </c>
      <c r="AC76">
        <v>46078.631249999999</v>
      </c>
      <c r="AG76" t="s">
        <v>1009</v>
      </c>
      <c r="AJ76">
        <v>0</v>
      </c>
      <c r="AK76" t="s">
        <v>1011</v>
      </c>
      <c r="AL76" t="s">
        <v>1012</v>
      </c>
      <c r="AP76" t="s">
        <v>1007</v>
      </c>
      <c r="AS76" t="s">
        <v>1008</v>
      </c>
      <c r="BO76" t="s">
        <v>1014</v>
      </c>
      <c r="CG76" t="s">
        <v>1015</v>
      </c>
      <c r="CU76" t="s">
        <v>1016</v>
      </c>
      <c r="DA76" t="s">
        <v>1654</v>
      </c>
      <c r="DE76" t="s">
        <v>1018</v>
      </c>
      <c r="DP76" t="s">
        <v>1004</v>
      </c>
      <c r="DV76" t="s">
        <v>1019</v>
      </c>
      <c r="EU76" t="s">
        <v>1020</v>
      </c>
      <c r="FA76" t="s">
        <v>1021</v>
      </c>
      <c r="FM76" t="s">
        <v>1004</v>
      </c>
      <c r="FR76" t="s">
        <v>1022</v>
      </c>
      <c r="GL76">
        <v>0</v>
      </c>
      <c r="GN76" t="s">
        <v>1023</v>
      </c>
      <c r="GP76" t="s">
        <v>1180</v>
      </c>
      <c r="GV76">
        <v>0</v>
      </c>
      <c r="JD76" t="s">
        <v>1025</v>
      </c>
      <c r="JE76" t="s">
        <v>1026</v>
      </c>
      <c r="JP76">
        <v>1000</v>
      </c>
      <c r="JQ76" t="s">
        <v>1021</v>
      </c>
      <c r="JV76">
        <v>0</v>
      </c>
      <c r="KD76">
        <v>1209600</v>
      </c>
      <c r="KO76" t="s">
        <v>1027</v>
      </c>
      <c r="KS76" t="s">
        <v>1028</v>
      </c>
      <c r="LD76" t="s">
        <v>1028</v>
      </c>
      <c r="LV76" t="s">
        <v>1029</v>
      </c>
      <c r="NT76">
        <v>0</v>
      </c>
      <c r="OM76">
        <v>0</v>
      </c>
      <c r="PK76" t="s">
        <v>1030</v>
      </c>
      <c r="PM76" t="s">
        <v>1021</v>
      </c>
      <c r="PS76" t="s">
        <v>1018</v>
      </c>
      <c r="PX76" t="s">
        <v>1031</v>
      </c>
      <c r="QC76" t="s">
        <v>1021</v>
      </c>
      <c r="QL76">
        <v>1000</v>
      </c>
      <c r="QS76" t="s">
        <v>1032</v>
      </c>
      <c r="QT76" t="s">
        <v>1033</v>
      </c>
      <c r="QZ76" t="s">
        <v>1034</v>
      </c>
      <c r="RZ76">
        <v>0</v>
      </c>
      <c r="SA76">
        <v>0</v>
      </c>
      <c r="SC76">
        <v>0</v>
      </c>
      <c r="SD76" t="s">
        <v>1021</v>
      </c>
      <c r="SQ76" t="s">
        <v>1021</v>
      </c>
      <c r="TB76" t="s">
        <v>1021</v>
      </c>
      <c r="TO76" t="s">
        <v>1035</v>
      </c>
      <c r="TS76">
        <v>46078.631249999999</v>
      </c>
      <c r="UN76">
        <v>0</v>
      </c>
      <c r="UO76" t="s">
        <v>1036</v>
      </c>
      <c r="UW76" t="s">
        <v>1028</v>
      </c>
      <c r="UY76" t="s">
        <v>1037</v>
      </c>
      <c r="VH76" t="s">
        <v>1035</v>
      </c>
      <c r="VK76" t="s">
        <v>1021</v>
      </c>
      <c r="VM76" t="s">
        <v>1038</v>
      </c>
      <c r="WU76" t="s">
        <v>1028</v>
      </c>
      <c r="WW76" t="s">
        <v>1655</v>
      </c>
      <c r="WZ76" t="s">
        <v>1018</v>
      </c>
      <c r="XA76" t="s">
        <v>1021</v>
      </c>
      <c r="XO76" t="s">
        <v>1040</v>
      </c>
      <c r="XQ76">
        <v>0</v>
      </c>
      <c r="XT76" t="s">
        <v>1041</v>
      </c>
      <c r="XV76" t="s">
        <v>1042</v>
      </c>
      <c r="ABE76" t="s">
        <v>1656</v>
      </c>
      <c r="ABL76" t="s">
        <v>1021</v>
      </c>
      <c r="ABS76" t="s">
        <v>1004</v>
      </c>
      <c r="ABT76" t="s">
        <v>1044</v>
      </c>
      <c r="ACA76" t="s">
        <v>1045</v>
      </c>
      <c r="ACK76" t="s">
        <v>1657</v>
      </c>
      <c r="ACP76" t="s">
        <v>1047</v>
      </c>
      <c r="ADL76" t="s">
        <v>1048</v>
      </c>
      <c r="AEK76">
        <v>0</v>
      </c>
      <c r="AET76" t="s">
        <v>1049</v>
      </c>
      <c r="AFB76" t="s">
        <v>1050</v>
      </c>
      <c r="AHA76" t="s">
        <v>1020</v>
      </c>
      <c r="AHB76" t="s">
        <v>1051</v>
      </c>
      <c r="AHH76" t="s">
        <v>1028</v>
      </c>
      <c r="AHT76" t="s">
        <v>1500</v>
      </c>
      <c r="AHU76" t="s">
        <v>1053</v>
      </c>
      <c r="AIB76" t="s">
        <v>1054</v>
      </c>
      <c r="AIV76">
        <v>0</v>
      </c>
      <c r="AIY76" t="s">
        <v>1044</v>
      </c>
      <c r="AJG76">
        <v>0</v>
      </c>
      <c r="AJK76" t="s">
        <v>1021</v>
      </c>
      <c r="AJP76" t="s">
        <v>1041</v>
      </c>
      <c r="AJR76" t="s">
        <v>1055</v>
      </c>
      <c r="AKF76" t="s">
        <v>1026</v>
      </c>
      <c r="AKO76">
        <v>0</v>
      </c>
      <c r="AKV76">
        <v>0</v>
      </c>
      <c r="ALA76">
        <v>10</v>
      </c>
      <c r="ALD76" t="s">
        <v>1056</v>
      </c>
      <c r="ALE76" t="s">
        <v>1057</v>
      </c>
      <c r="ALJ76" t="s">
        <v>1058</v>
      </c>
      <c r="ALK76" t="s">
        <v>1059</v>
      </c>
      <c r="ALL76" t="s">
        <v>1060</v>
      </c>
      <c r="ALP76" t="s">
        <v>1061</v>
      </c>
      <c r="ALQ76" t="s">
        <v>1062</v>
      </c>
      <c r="ALR76" t="s">
        <v>1063</v>
      </c>
      <c r="ALS76" t="s">
        <v>1064</v>
      </c>
      <c r="ALW76" t="s">
        <v>1065</v>
      </c>
      <c r="ALZ76" t="s">
        <v>1021</v>
      </c>
      <c r="AME76" t="s">
        <v>1066</v>
      </c>
      <c r="AMF76" t="s">
        <v>1067</v>
      </c>
      <c r="AMH76" t="s">
        <v>1068</v>
      </c>
      <c r="AMP76" t="s">
        <v>1069</v>
      </c>
      <c r="ANC76" t="s">
        <v>1028</v>
      </c>
      <c r="AND76">
        <v>46078.631249999999</v>
      </c>
    </row>
    <row r="77" spans="1:1022 1030:1044" x14ac:dyDescent="0.2">
      <c r="A77" s="2" t="s">
        <v>1659</v>
      </c>
      <c r="B77" s="1" t="s">
        <v>1158</v>
      </c>
      <c r="C77" t="str">
        <f t="shared" si="6"/>
        <v>Memory Corruption Vulnerability in libxml2 Could Lead to Denial of Service</v>
      </c>
      <c r="D77" s="4" t="str">
        <f t="shared" si="7"/>
        <v>CVE-2025-49796</v>
      </c>
      <c r="E77" t="str">
        <f t="shared" si="8"/>
        <v>Tool Name: JFrog X-ray Repo Name: ezaddon-kubeflow Image: develop_marketplace.us1.greenlake-hpe.com_ezmeral-common_ghcr.io_kubeflow_kfp-metadata-writer:2.4.1</v>
      </c>
      <c r="F77" s="4" t="str">
        <f t="shared" si="9"/>
        <v>ezaddon-kubeflow</v>
      </c>
      <c r="G77" t="str">
        <f t="shared" si="10"/>
        <v>develop_marketplace.us1.greenlake-hpe.com_ezmeral-common_ghcr.io_kubeflow_kfp-metadata-writer:2.4.1</v>
      </c>
      <c r="I77" s="4" t="str">
        <f t="shared" si="11"/>
        <v>kubeflow</v>
      </c>
      <c r="J77" t="s">
        <v>1658</v>
      </c>
      <c r="K77">
        <v>1506154</v>
      </c>
      <c r="L77" t="s">
        <v>997</v>
      </c>
      <c r="M77" t="s">
        <v>998</v>
      </c>
      <c r="N77" t="s">
        <v>999</v>
      </c>
      <c r="O77" t="s">
        <v>1000</v>
      </c>
      <c r="P77" t="s">
        <v>1001</v>
      </c>
      <c r="Q77" t="s">
        <v>1002</v>
      </c>
      <c r="R77" t="s">
        <v>1003</v>
      </c>
      <c r="T77" t="s">
        <v>1004</v>
      </c>
      <c r="V77" t="s">
        <v>1072</v>
      </c>
      <c r="W77" t="s">
        <v>1073</v>
      </c>
      <c r="X77" t="s">
        <v>1007</v>
      </c>
      <c r="Y77" t="s">
        <v>1008</v>
      </c>
      <c r="Z77" t="s">
        <v>1007</v>
      </c>
      <c r="AA77" t="s">
        <v>1008</v>
      </c>
      <c r="AB77">
        <v>46078.631249999999</v>
      </c>
      <c r="AC77">
        <v>46078.631249999999</v>
      </c>
      <c r="AG77" t="s">
        <v>1009</v>
      </c>
      <c r="AJ77">
        <v>0</v>
      </c>
      <c r="AK77" t="s">
        <v>1011</v>
      </c>
      <c r="AL77" t="s">
        <v>1012</v>
      </c>
      <c r="AP77" t="s">
        <v>1007</v>
      </c>
      <c r="AS77" t="s">
        <v>1008</v>
      </c>
      <c r="BO77" t="s">
        <v>1014</v>
      </c>
      <c r="CG77" t="s">
        <v>1015</v>
      </c>
      <c r="CU77" t="s">
        <v>1016</v>
      </c>
      <c r="DA77" t="s">
        <v>1660</v>
      </c>
      <c r="DE77" t="s">
        <v>1018</v>
      </c>
      <c r="DP77" t="s">
        <v>1004</v>
      </c>
      <c r="DV77" t="s">
        <v>1019</v>
      </c>
      <c r="EU77" t="s">
        <v>1020</v>
      </c>
      <c r="FA77" t="s">
        <v>1021</v>
      </c>
      <c r="FM77" t="s">
        <v>1004</v>
      </c>
      <c r="FR77" t="s">
        <v>1022</v>
      </c>
      <c r="GL77">
        <v>0</v>
      </c>
      <c r="GN77" t="s">
        <v>1023</v>
      </c>
      <c r="GP77" t="s">
        <v>1162</v>
      </c>
      <c r="GV77">
        <v>0</v>
      </c>
      <c r="JD77" t="s">
        <v>1025</v>
      </c>
      <c r="JE77" t="s">
        <v>1026</v>
      </c>
      <c r="JP77">
        <v>1000</v>
      </c>
      <c r="JQ77" t="s">
        <v>1021</v>
      </c>
      <c r="JV77">
        <v>0</v>
      </c>
      <c r="KD77">
        <v>1209600</v>
      </c>
      <c r="KO77" t="s">
        <v>1027</v>
      </c>
      <c r="KS77" t="s">
        <v>1028</v>
      </c>
      <c r="LD77" t="s">
        <v>1028</v>
      </c>
      <c r="LV77" t="s">
        <v>1029</v>
      </c>
      <c r="NT77">
        <v>0</v>
      </c>
      <c r="OM77">
        <v>0</v>
      </c>
      <c r="PK77" t="s">
        <v>1030</v>
      </c>
      <c r="PM77" t="s">
        <v>1021</v>
      </c>
      <c r="PS77" t="s">
        <v>1018</v>
      </c>
      <c r="PX77" t="s">
        <v>1031</v>
      </c>
      <c r="QC77" t="s">
        <v>1021</v>
      </c>
      <c r="QL77">
        <v>1000</v>
      </c>
      <c r="QS77" t="s">
        <v>1032</v>
      </c>
      <c r="QT77" t="s">
        <v>1033</v>
      </c>
      <c r="QZ77" t="s">
        <v>1034</v>
      </c>
      <c r="RZ77">
        <v>0</v>
      </c>
      <c r="SA77">
        <v>0</v>
      </c>
      <c r="SC77">
        <v>0</v>
      </c>
      <c r="SD77" t="s">
        <v>1021</v>
      </c>
      <c r="SQ77" t="s">
        <v>1021</v>
      </c>
      <c r="TB77" t="s">
        <v>1021</v>
      </c>
      <c r="TO77" t="s">
        <v>1035</v>
      </c>
      <c r="TS77">
        <v>46078.631249999999</v>
      </c>
      <c r="UN77">
        <v>0</v>
      </c>
      <c r="UO77" t="s">
        <v>1036</v>
      </c>
      <c r="UW77" t="s">
        <v>1028</v>
      </c>
      <c r="UY77" t="s">
        <v>1037</v>
      </c>
      <c r="VH77" t="s">
        <v>1035</v>
      </c>
      <c r="VK77" t="s">
        <v>1021</v>
      </c>
      <c r="VM77" t="s">
        <v>1038</v>
      </c>
      <c r="WU77" t="s">
        <v>1028</v>
      </c>
      <c r="WW77" t="s">
        <v>1661</v>
      </c>
      <c r="WZ77" t="s">
        <v>1018</v>
      </c>
      <c r="XA77" t="s">
        <v>1021</v>
      </c>
      <c r="XO77" t="s">
        <v>1040</v>
      </c>
      <c r="XQ77">
        <v>0</v>
      </c>
      <c r="XT77" t="s">
        <v>1041</v>
      </c>
      <c r="XV77" t="s">
        <v>1042</v>
      </c>
      <c r="ABE77" t="s">
        <v>1662</v>
      </c>
      <c r="ABL77" t="s">
        <v>1021</v>
      </c>
      <c r="ABS77" t="s">
        <v>1004</v>
      </c>
      <c r="ABT77" t="s">
        <v>1044</v>
      </c>
      <c r="ACA77" t="s">
        <v>1045</v>
      </c>
      <c r="ACK77" t="s">
        <v>1663</v>
      </c>
      <c r="ACP77" t="s">
        <v>1047</v>
      </c>
      <c r="ADL77" t="s">
        <v>1048</v>
      </c>
      <c r="AEK77">
        <v>0</v>
      </c>
      <c r="AET77" t="s">
        <v>1049</v>
      </c>
      <c r="AFB77" t="s">
        <v>1050</v>
      </c>
      <c r="AHA77" t="s">
        <v>1020</v>
      </c>
      <c r="AHB77" t="s">
        <v>1051</v>
      </c>
      <c r="AHH77" t="s">
        <v>1028</v>
      </c>
      <c r="AHT77" t="s">
        <v>1664</v>
      </c>
      <c r="AHU77" t="s">
        <v>1053</v>
      </c>
      <c r="AIB77" t="s">
        <v>1054</v>
      </c>
      <c r="AIV77">
        <v>0</v>
      </c>
      <c r="AIY77" t="s">
        <v>1044</v>
      </c>
      <c r="AJG77">
        <v>0</v>
      </c>
      <c r="AJK77" t="s">
        <v>1021</v>
      </c>
      <c r="AJP77" t="s">
        <v>1041</v>
      </c>
      <c r="AJR77" t="s">
        <v>1055</v>
      </c>
      <c r="AKF77" t="s">
        <v>1026</v>
      </c>
      <c r="AKO77">
        <v>0</v>
      </c>
      <c r="AKV77">
        <v>0</v>
      </c>
      <c r="ALA77">
        <v>10</v>
      </c>
      <c r="ALD77" t="s">
        <v>1056</v>
      </c>
      <c r="ALE77" t="s">
        <v>1057</v>
      </c>
      <c r="ALJ77" t="s">
        <v>1058</v>
      </c>
      <c r="ALK77" t="s">
        <v>1059</v>
      </c>
      <c r="ALL77" t="s">
        <v>1060</v>
      </c>
      <c r="ALP77" t="s">
        <v>1061</v>
      </c>
      <c r="ALQ77" t="s">
        <v>1062</v>
      </c>
      <c r="ALR77" t="s">
        <v>1063</v>
      </c>
      <c r="ALS77" t="s">
        <v>1064</v>
      </c>
      <c r="ALW77" t="s">
        <v>1065</v>
      </c>
      <c r="ALZ77" t="s">
        <v>1021</v>
      </c>
      <c r="AME77" t="s">
        <v>1066</v>
      </c>
      <c r="AMF77" t="s">
        <v>1067</v>
      </c>
      <c r="AMH77" t="s">
        <v>1068</v>
      </c>
      <c r="AMP77" t="s">
        <v>1069</v>
      </c>
      <c r="ANC77" t="s">
        <v>1028</v>
      </c>
      <c r="AND77">
        <v>46078.631249999999</v>
      </c>
    </row>
    <row r="78" spans="1:1022 1030:1044" x14ac:dyDescent="0.2">
      <c r="A78" s="2" t="s">
        <v>1666</v>
      </c>
      <c r="B78" s="1" t="s">
        <v>1176</v>
      </c>
      <c r="C78" t="str">
        <f t="shared" si="6"/>
        <v>Stack buffer overflow in OpenSSL CMS AuthEnvelopedData AEAD parsing causes crash or code execution</v>
      </c>
      <c r="D78" s="4" t="str">
        <f t="shared" si="7"/>
        <v>CVE-2025-15467</v>
      </c>
      <c r="E78" t="str">
        <f t="shared" si="8"/>
        <v>CVSS Severity: Critical Package Name: debian:bookworm:libssl3 Package Version: 3.0.17-1~deb12u3 *Tool Specific Information*: Tool Name: JFrog X-ray Repo Name: ezaddon-network-operator Image: develop_marketplace.us1.greenlake-hpe.com_ezmeral-common_nvcr.io_nvidia_mellanox_multus-cni:network-operator-v25.10.0</v>
      </c>
      <c r="F78" s="4" t="str">
        <f t="shared" si="9"/>
        <v>ezaddon-network-operator</v>
      </c>
      <c r="G78" t="str">
        <f t="shared" si="10"/>
        <v>develop_marketplace.us1.greenlake-hpe.com_ezmeral-common_nvcr.io_nvidia_mellanox_multus-cni:network-operator-v25.10.0</v>
      </c>
      <c r="I78" s="4" t="str">
        <f t="shared" si="11"/>
        <v>network-operator</v>
      </c>
      <c r="J78" t="s">
        <v>1665</v>
      </c>
      <c r="K78">
        <v>1506151</v>
      </c>
      <c r="L78" t="s">
        <v>997</v>
      </c>
      <c r="M78" t="s">
        <v>998</v>
      </c>
      <c r="N78" t="s">
        <v>999</v>
      </c>
      <c r="O78" t="s">
        <v>1000</v>
      </c>
      <c r="P78" t="s">
        <v>1001</v>
      </c>
      <c r="Q78" t="s">
        <v>1002</v>
      </c>
      <c r="R78" t="s">
        <v>1003</v>
      </c>
      <c r="T78" t="s">
        <v>1004</v>
      </c>
      <c r="V78" t="s">
        <v>1072</v>
      </c>
      <c r="W78" t="s">
        <v>1073</v>
      </c>
      <c r="X78" t="s">
        <v>1007</v>
      </c>
      <c r="Y78" t="s">
        <v>1008</v>
      </c>
      <c r="Z78" t="s">
        <v>1007</v>
      </c>
      <c r="AA78" t="s">
        <v>1008</v>
      </c>
      <c r="AB78">
        <v>46078.631249999999</v>
      </c>
      <c r="AC78">
        <v>46078.631249999999</v>
      </c>
      <c r="AG78" t="s">
        <v>1009</v>
      </c>
      <c r="AJ78">
        <v>0</v>
      </c>
      <c r="AK78" t="s">
        <v>1011</v>
      </c>
      <c r="AL78" t="s">
        <v>1012</v>
      </c>
      <c r="AP78" t="s">
        <v>1007</v>
      </c>
      <c r="AS78" t="s">
        <v>1008</v>
      </c>
      <c r="BO78" t="s">
        <v>1014</v>
      </c>
      <c r="CG78" t="s">
        <v>1015</v>
      </c>
      <c r="CU78" t="s">
        <v>1016</v>
      </c>
      <c r="DA78" t="s">
        <v>1667</v>
      </c>
      <c r="DE78" t="s">
        <v>1018</v>
      </c>
      <c r="DP78" t="s">
        <v>1004</v>
      </c>
      <c r="DV78" t="s">
        <v>1019</v>
      </c>
      <c r="EU78" t="s">
        <v>1020</v>
      </c>
      <c r="FA78" t="s">
        <v>1021</v>
      </c>
      <c r="FM78" t="s">
        <v>1004</v>
      </c>
      <c r="FR78" t="s">
        <v>1022</v>
      </c>
      <c r="GL78">
        <v>0</v>
      </c>
      <c r="GN78" t="s">
        <v>1023</v>
      </c>
      <c r="GP78" t="s">
        <v>1180</v>
      </c>
      <c r="GV78">
        <v>0</v>
      </c>
      <c r="JD78" t="s">
        <v>1025</v>
      </c>
      <c r="JE78" t="s">
        <v>1026</v>
      </c>
      <c r="JP78">
        <v>1000</v>
      </c>
      <c r="JQ78" t="s">
        <v>1021</v>
      </c>
      <c r="JV78">
        <v>0</v>
      </c>
      <c r="KD78">
        <v>1209600</v>
      </c>
      <c r="KO78" t="s">
        <v>1027</v>
      </c>
      <c r="KS78" t="s">
        <v>1028</v>
      </c>
      <c r="LD78" t="s">
        <v>1028</v>
      </c>
      <c r="LV78" t="s">
        <v>1029</v>
      </c>
      <c r="NT78">
        <v>0</v>
      </c>
      <c r="OM78">
        <v>0</v>
      </c>
      <c r="PK78" t="s">
        <v>1030</v>
      </c>
      <c r="PM78" t="s">
        <v>1021</v>
      </c>
      <c r="PS78" t="s">
        <v>1018</v>
      </c>
      <c r="PX78" t="s">
        <v>1031</v>
      </c>
      <c r="QC78" t="s">
        <v>1021</v>
      </c>
      <c r="QL78">
        <v>1000</v>
      </c>
      <c r="QS78" t="s">
        <v>1032</v>
      </c>
      <c r="QT78" t="s">
        <v>1033</v>
      </c>
      <c r="QZ78" t="s">
        <v>1034</v>
      </c>
      <c r="RZ78">
        <v>0</v>
      </c>
      <c r="SA78">
        <v>0</v>
      </c>
      <c r="SC78">
        <v>0</v>
      </c>
      <c r="SD78" t="s">
        <v>1021</v>
      </c>
      <c r="SQ78" t="s">
        <v>1021</v>
      </c>
      <c r="TB78" t="s">
        <v>1021</v>
      </c>
      <c r="TO78" t="s">
        <v>1035</v>
      </c>
      <c r="TS78">
        <v>46078.631249999999</v>
      </c>
      <c r="UN78">
        <v>0</v>
      </c>
      <c r="UO78" t="s">
        <v>1036</v>
      </c>
      <c r="UW78" t="s">
        <v>1028</v>
      </c>
      <c r="UY78" t="s">
        <v>1037</v>
      </c>
      <c r="VH78" t="s">
        <v>1035</v>
      </c>
      <c r="VK78" t="s">
        <v>1021</v>
      </c>
      <c r="VM78" t="s">
        <v>1038</v>
      </c>
      <c r="WU78" t="s">
        <v>1028</v>
      </c>
      <c r="WW78" t="s">
        <v>1668</v>
      </c>
      <c r="WZ78" t="s">
        <v>1018</v>
      </c>
      <c r="XA78" t="s">
        <v>1021</v>
      </c>
      <c r="XO78" t="s">
        <v>1040</v>
      </c>
      <c r="XQ78">
        <v>0</v>
      </c>
      <c r="XT78" t="s">
        <v>1041</v>
      </c>
      <c r="XV78" t="s">
        <v>1042</v>
      </c>
      <c r="ABE78" t="s">
        <v>1669</v>
      </c>
      <c r="ABL78" t="s">
        <v>1021</v>
      </c>
      <c r="ABS78" t="s">
        <v>1004</v>
      </c>
      <c r="ABT78" t="s">
        <v>1044</v>
      </c>
      <c r="ACA78" t="s">
        <v>1045</v>
      </c>
      <c r="ACK78" t="s">
        <v>1670</v>
      </c>
      <c r="ACP78" t="s">
        <v>1047</v>
      </c>
      <c r="ADL78" t="s">
        <v>1048</v>
      </c>
      <c r="AEK78">
        <v>0</v>
      </c>
      <c r="AET78" t="s">
        <v>1049</v>
      </c>
      <c r="AFB78" t="s">
        <v>1050</v>
      </c>
      <c r="AHA78" t="s">
        <v>1020</v>
      </c>
      <c r="AHB78" t="s">
        <v>1051</v>
      </c>
      <c r="AHH78" t="s">
        <v>1028</v>
      </c>
      <c r="AHT78" t="s">
        <v>1500</v>
      </c>
      <c r="AHU78" t="s">
        <v>1053</v>
      </c>
      <c r="AIB78" t="s">
        <v>1054</v>
      </c>
      <c r="AIV78">
        <v>0</v>
      </c>
      <c r="AIY78" t="s">
        <v>1044</v>
      </c>
      <c r="AJG78">
        <v>0</v>
      </c>
      <c r="AJK78" t="s">
        <v>1021</v>
      </c>
      <c r="AJP78" t="s">
        <v>1041</v>
      </c>
      <c r="AJR78" t="s">
        <v>1055</v>
      </c>
      <c r="AKF78" t="s">
        <v>1026</v>
      </c>
      <c r="AKO78">
        <v>0</v>
      </c>
      <c r="AKV78">
        <v>0</v>
      </c>
      <c r="ALA78">
        <v>10</v>
      </c>
      <c r="ALD78" t="s">
        <v>1056</v>
      </c>
      <c r="ALE78" t="s">
        <v>1057</v>
      </c>
      <c r="ALJ78" t="s">
        <v>1058</v>
      </c>
      <c r="ALK78" t="s">
        <v>1059</v>
      </c>
      <c r="ALL78" t="s">
        <v>1060</v>
      </c>
      <c r="ALP78" t="s">
        <v>1061</v>
      </c>
      <c r="ALQ78" t="s">
        <v>1062</v>
      </c>
      <c r="ALR78" t="s">
        <v>1063</v>
      </c>
      <c r="ALS78" t="s">
        <v>1064</v>
      </c>
      <c r="ALW78" t="s">
        <v>1065</v>
      </c>
      <c r="ALZ78" t="s">
        <v>1021</v>
      </c>
      <c r="AME78" t="s">
        <v>1066</v>
      </c>
      <c r="AMF78" t="s">
        <v>1067</v>
      </c>
      <c r="AMH78" t="s">
        <v>1068</v>
      </c>
      <c r="AMP78" t="s">
        <v>1069</v>
      </c>
      <c r="ANC78" t="s">
        <v>1028</v>
      </c>
      <c r="AND78">
        <v>46078.631249999999</v>
      </c>
    </row>
    <row r="79" spans="1:1022 1030:1044" x14ac:dyDescent="0.2">
      <c r="A79" s="2" t="s">
        <v>1672</v>
      </c>
      <c r="B79" s="1" t="s">
        <v>1176</v>
      </c>
      <c r="C79" t="str">
        <f t="shared" si="6"/>
        <v>Stack buffer overflow in OpenSSL CMS AuthEnvelopedData AEAD parsing causes crash or code execution</v>
      </c>
      <c r="D79" s="4" t="str">
        <f t="shared" si="7"/>
        <v>CVE-2025-15467</v>
      </c>
      <c r="E79" t="str">
        <f t="shared" si="8"/>
        <v>CVSS Severity: Critical Package Name: debian:bookworm:libssl3 Package Version: 3.0.17-1~deb12u2 *Tool Specific Information*: Tool Name: JFrog X-ray Repo Name: ezuser Image: develop_marketplace.us1.greenlake-hpe.com_ezmeral-common_ezua_nginx:1.29.1</v>
      </c>
      <c r="F79" s="4" t="str">
        <f t="shared" si="9"/>
        <v>ezuser</v>
      </c>
      <c r="G79" t="str">
        <f t="shared" si="10"/>
        <v>develop_marketplace.us1.greenlake-hpe.com_ezmeral-common_ezua_nginx:1.29.1</v>
      </c>
      <c r="I79" s="4" t="str">
        <f t="shared" si="11"/>
        <v>ezuser</v>
      </c>
      <c r="J79" t="s">
        <v>1671</v>
      </c>
      <c r="K79">
        <v>1506150</v>
      </c>
      <c r="L79" t="s">
        <v>997</v>
      </c>
      <c r="M79" t="s">
        <v>998</v>
      </c>
      <c r="N79" t="s">
        <v>999</v>
      </c>
      <c r="O79" t="s">
        <v>1000</v>
      </c>
      <c r="P79" t="s">
        <v>1001</v>
      </c>
      <c r="Q79" t="s">
        <v>1002</v>
      </c>
      <c r="R79" t="s">
        <v>1003</v>
      </c>
      <c r="T79" t="s">
        <v>1004</v>
      </c>
      <c r="V79" t="s">
        <v>1072</v>
      </c>
      <c r="W79" t="s">
        <v>1073</v>
      </c>
      <c r="X79" t="s">
        <v>1007</v>
      </c>
      <c r="Y79" t="s">
        <v>1008</v>
      </c>
      <c r="Z79" t="s">
        <v>1007</v>
      </c>
      <c r="AA79" t="s">
        <v>1008</v>
      </c>
      <c r="AB79">
        <v>46078.631249999999</v>
      </c>
      <c r="AC79">
        <v>46078.631249999999</v>
      </c>
      <c r="AG79" t="s">
        <v>1009</v>
      </c>
      <c r="AJ79">
        <v>0</v>
      </c>
      <c r="AK79" t="s">
        <v>1011</v>
      </c>
      <c r="AL79" t="s">
        <v>1012</v>
      </c>
      <c r="AP79" t="s">
        <v>1007</v>
      </c>
      <c r="AS79" t="s">
        <v>1008</v>
      </c>
      <c r="BO79" t="s">
        <v>1014</v>
      </c>
      <c r="CG79" t="s">
        <v>1015</v>
      </c>
      <c r="CU79" t="s">
        <v>1016</v>
      </c>
      <c r="DA79" t="s">
        <v>1673</v>
      </c>
      <c r="DE79" t="s">
        <v>1018</v>
      </c>
      <c r="DP79" t="s">
        <v>1004</v>
      </c>
      <c r="DV79" t="s">
        <v>1019</v>
      </c>
      <c r="EU79" t="s">
        <v>1020</v>
      </c>
      <c r="FA79" t="s">
        <v>1021</v>
      </c>
      <c r="FM79" t="s">
        <v>1004</v>
      </c>
      <c r="FR79" t="s">
        <v>1022</v>
      </c>
      <c r="GL79">
        <v>0</v>
      </c>
      <c r="GN79" t="s">
        <v>1023</v>
      </c>
      <c r="GP79" t="s">
        <v>1180</v>
      </c>
      <c r="GV79">
        <v>0</v>
      </c>
      <c r="JD79" t="s">
        <v>1025</v>
      </c>
      <c r="JE79" t="s">
        <v>1026</v>
      </c>
      <c r="JP79">
        <v>1000</v>
      </c>
      <c r="JQ79" t="s">
        <v>1021</v>
      </c>
      <c r="JV79">
        <v>0</v>
      </c>
      <c r="KD79">
        <v>1209600</v>
      </c>
      <c r="KO79" t="s">
        <v>1027</v>
      </c>
      <c r="KS79" t="s">
        <v>1028</v>
      </c>
      <c r="LD79" t="s">
        <v>1028</v>
      </c>
      <c r="LV79" t="s">
        <v>1029</v>
      </c>
      <c r="NT79">
        <v>0</v>
      </c>
      <c r="OM79">
        <v>0</v>
      </c>
      <c r="PK79" t="s">
        <v>1030</v>
      </c>
      <c r="PM79" t="s">
        <v>1021</v>
      </c>
      <c r="PS79" t="s">
        <v>1018</v>
      </c>
      <c r="PX79" t="s">
        <v>1031</v>
      </c>
      <c r="QC79" t="s">
        <v>1021</v>
      </c>
      <c r="QL79">
        <v>1000</v>
      </c>
      <c r="QS79" t="s">
        <v>1032</v>
      </c>
      <c r="QT79" t="s">
        <v>1033</v>
      </c>
      <c r="QZ79" t="s">
        <v>1034</v>
      </c>
      <c r="RZ79">
        <v>0</v>
      </c>
      <c r="SA79">
        <v>0</v>
      </c>
      <c r="SC79">
        <v>0</v>
      </c>
      <c r="SD79" t="s">
        <v>1021</v>
      </c>
      <c r="SQ79" t="s">
        <v>1021</v>
      </c>
      <c r="TB79" t="s">
        <v>1021</v>
      </c>
      <c r="TO79" t="s">
        <v>1035</v>
      </c>
      <c r="TS79">
        <v>46078.631249999999</v>
      </c>
      <c r="UN79">
        <v>0</v>
      </c>
      <c r="UO79" t="s">
        <v>1036</v>
      </c>
      <c r="UW79" t="s">
        <v>1028</v>
      </c>
      <c r="UY79" t="s">
        <v>1037</v>
      </c>
      <c r="VH79" t="s">
        <v>1035</v>
      </c>
      <c r="VK79" t="s">
        <v>1021</v>
      </c>
      <c r="VM79" t="s">
        <v>1038</v>
      </c>
      <c r="WU79" t="s">
        <v>1028</v>
      </c>
      <c r="WW79" t="s">
        <v>1668</v>
      </c>
      <c r="WZ79" t="s">
        <v>1018</v>
      </c>
      <c r="XA79" t="s">
        <v>1021</v>
      </c>
      <c r="XO79" t="s">
        <v>1040</v>
      </c>
      <c r="XQ79">
        <v>0</v>
      </c>
      <c r="XT79" t="s">
        <v>1041</v>
      </c>
      <c r="XV79" t="s">
        <v>1042</v>
      </c>
      <c r="ABE79" t="s">
        <v>1674</v>
      </c>
      <c r="ABL79" t="s">
        <v>1021</v>
      </c>
      <c r="ABS79" t="s">
        <v>1004</v>
      </c>
      <c r="ABT79" t="s">
        <v>1044</v>
      </c>
      <c r="ACA79" t="s">
        <v>1045</v>
      </c>
      <c r="ACK79" t="s">
        <v>1675</v>
      </c>
      <c r="ACP79" t="s">
        <v>1047</v>
      </c>
      <c r="ADL79" t="s">
        <v>1048</v>
      </c>
      <c r="AEK79">
        <v>0</v>
      </c>
      <c r="AET79" t="s">
        <v>1049</v>
      </c>
      <c r="AFB79" t="s">
        <v>1050</v>
      </c>
      <c r="AHA79" t="s">
        <v>1020</v>
      </c>
      <c r="AHB79" t="s">
        <v>1051</v>
      </c>
      <c r="AHH79" t="s">
        <v>1028</v>
      </c>
      <c r="AHT79" t="s">
        <v>1500</v>
      </c>
      <c r="AHU79" t="s">
        <v>1053</v>
      </c>
      <c r="AIB79" t="s">
        <v>1054</v>
      </c>
      <c r="AIV79">
        <v>0</v>
      </c>
      <c r="AIY79" t="s">
        <v>1044</v>
      </c>
      <c r="AJG79">
        <v>0</v>
      </c>
      <c r="AJK79" t="s">
        <v>1021</v>
      </c>
      <c r="AJP79" t="s">
        <v>1041</v>
      </c>
      <c r="AJR79" t="s">
        <v>1055</v>
      </c>
      <c r="AKF79" t="s">
        <v>1026</v>
      </c>
      <c r="AKO79">
        <v>0</v>
      </c>
      <c r="AKV79">
        <v>0</v>
      </c>
      <c r="ALA79">
        <v>10</v>
      </c>
      <c r="ALD79" t="s">
        <v>1056</v>
      </c>
      <c r="ALE79" t="s">
        <v>1057</v>
      </c>
      <c r="ALJ79" t="s">
        <v>1058</v>
      </c>
      <c r="ALK79" t="s">
        <v>1059</v>
      </c>
      <c r="ALL79" t="s">
        <v>1060</v>
      </c>
      <c r="ALP79" t="s">
        <v>1061</v>
      </c>
      <c r="ALQ79" t="s">
        <v>1062</v>
      </c>
      <c r="ALR79" t="s">
        <v>1063</v>
      </c>
      <c r="ALS79" t="s">
        <v>1064</v>
      </c>
      <c r="ALW79" t="s">
        <v>1065</v>
      </c>
      <c r="ALZ79" t="s">
        <v>1021</v>
      </c>
      <c r="AME79" t="s">
        <v>1066</v>
      </c>
      <c r="AMF79" t="s">
        <v>1067</v>
      </c>
      <c r="AMH79" t="s">
        <v>1068</v>
      </c>
      <c r="AMP79" t="s">
        <v>1069</v>
      </c>
      <c r="ANC79" t="s">
        <v>1028</v>
      </c>
      <c r="AND79">
        <v>46078.631249999999</v>
      </c>
    </row>
    <row r="80" spans="1:1022 1030:1044" x14ac:dyDescent="0.2">
      <c r="A80" s="2" t="s">
        <v>1677</v>
      </c>
      <c r="B80" s="1" t="s">
        <v>1176</v>
      </c>
      <c r="C80" t="str">
        <f t="shared" si="6"/>
        <v>Stack buffer overflow in OpenSSL CMS AuthEnvelopedData AEAD parsing causes crash or code execution</v>
      </c>
      <c r="D80" s="4" t="str">
        <f t="shared" si="7"/>
        <v>CVE-2025-15467</v>
      </c>
      <c r="E80" t="str">
        <f t="shared" si="8"/>
        <v>CVSS Severity: Critical Package Name: debian:bookworm:libssl3 Package Version: 3.0.14-1~deb12u1 *Tool Specific Information*: Tool Name: JFrog X-ray Repo Name: ezaddon-mlflow Image: develop_marketplace.us1.greenlake-hpe.com_ezmeral-common_apps-common_docker.io_bitnamilegacy_os-shell:12-debian-12-r29</v>
      </c>
      <c r="F80" s="4" t="str">
        <f t="shared" si="9"/>
        <v>ezaddon-mlflow</v>
      </c>
      <c r="G80" t="str">
        <f t="shared" si="10"/>
        <v>develop_marketplace.us1.greenlake-hpe.com_ezmeral-common_apps-common_docker.io_bitnamilegacy_os-shell:12-debian-12-r29</v>
      </c>
      <c r="I80" s="4" t="str">
        <f t="shared" si="11"/>
        <v>mlflow</v>
      </c>
      <c r="J80" t="s">
        <v>1676</v>
      </c>
      <c r="K80">
        <v>1506149</v>
      </c>
      <c r="L80" t="s">
        <v>997</v>
      </c>
      <c r="M80" t="s">
        <v>998</v>
      </c>
      <c r="N80" t="s">
        <v>999</v>
      </c>
      <c r="O80" t="s">
        <v>1000</v>
      </c>
      <c r="P80" t="s">
        <v>1001</v>
      </c>
      <c r="Q80" t="s">
        <v>1002</v>
      </c>
      <c r="R80" t="s">
        <v>1003</v>
      </c>
      <c r="T80" t="s">
        <v>1004</v>
      </c>
      <c r="V80" t="s">
        <v>1072</v>
      </c>
      <c r="W80" t="s">
        <v>1073</v>
      </c>
      <c r="X80" t="s">
        <v>1007</v>
      </c>
      <c r="Y80" t="s">
        <v>1008</v>
      </c>
      <c r="Z80" t="s">
        <v>1007</v>
      </c>
      <c r="AA80" t="s">
        <v>1008</v>
      </c>
      <c r="AB80">
        <v>46078.631249999999</v>
      </c>
      <c r="AC80">
        <v>46078.631249999999</v>
      </c>
      <c r="AG80" t="s">
        <v>1009</v>
      </c>
      <c r="AJ80">
        <v>0</v>
      </c>
      <c r="AK80" t="s">
        <v>1011</v>
      </c>
      <c r="AL80" t="s">
        <v>1012</v>
      </c>
      <c r="AP80" t="s">
        <v>1007</v>
      </c>
      <c r="AS80" t="s">
        <v>1008</v>
      </c>
      <c r="BO80" t="s">
        <v>1014</v>
      </c>
      <c r="CG80" t="s">
        <v>1015</v>
      </c>
      <c r="CU80" t="s">
        <v>1016</v>
      </c>
      <c r="DA80" t="s">
        <v>1678</v>
      </c>
      <c r="DE80" t="s">
        <v>1018</v>
      </c>
      <c r="DP80" t="s">
        <v>1004</v>
      </c>
      <c r="DV80" t="s">
        <v>1019</v>
      </c>
      <c r="EU80" t="s">
        <v>1020</v>
      </c>
      <c r="FA80" t="s">
        <v>1021</v>
      </c>
      <c r="FM80" t="s">
        <v>1004</v>
      </c>
      <c r="FR80" t="s">
        <v>1022</v>
      </c>
      <c r="GL80">
        <v>0</v>
      </c>
      <c r="GN80" t="s">
        <v>1023</v>
      </c>
      <c r="GP80" t="s">
        <v>1180</v>
      </c>
      <c r="GV80">
        <v>0</v>
      </c>
      <c r="JD80" t="s">
        <v>1025</v>
      </c>
      <c r="JE80" t="s">
        <v>1026</v>
      </c>
      <c r="JP80">
        <v>1000</v>
      </c>
      <c r="JQ80" t="s">
        <v>1021</v>
      </c>
      <c r="JV80">
        <v>0</v>
      </c>
      <c r="KD80">
        <v>1209600</v>
      </c>
      <c r="KO80" t="s">
        <v>1027</v>
      </c>
      <c r="KS80" t="s">
        <v>1028</v>
      </c>
      <c r="LD80" t="s">
        <v>1028</v>
      </c>
      <c r="LV80" t="s">
        <v>1029</v>
      </c>
      <c r="NT80">
        <v>0</v>
      </c>
      <c r="OM80">
        <v>0</v>
      </c>
      <c r="PK80" t="s">
        <v>1030</v>
      </c>
      <c r="PM80" t="s">
        <v>1021</v>
      </c>
      <c r="PS80" t="s">
        <v>1018</v>
      </c>
      <c r="PX80" t="s">
        <v>1031</v>
      </c>
      <c r="QC80" t="s">
        <v>1021</v>
      </c>
      <c r="QL80">
        <v>1000</v>
      </c>
      <c r="QS80" t="s">
        <v>1032</v>
      </c>
      <c r="QT80" t="s">
        <v>1033</v>
      </c>
      <c r="QZ80" t="s">
        <v>1034</v>
      </c>
      <c r="RZ80">
        <v>0</v>
      </c>
      <c r="SA80">
        <v>0</v>
      </c>
      <c r="SC80">
        <v>0</v>
      </c>
      <c r="SD80" t="s">
        <v>1021</v>
      </c>
      <c r="SQ80" t="s">
        <v>1021</v>
      </c>
      <c r="TB80" t="s">
        <v>1021</v>
      </c>
      <c r="TO80" t="s">
        <v>1035</v>
      </c>
      <c r="TS80">
        <v>46078.631249999999</v>
      </c>
      <c r="UN80">
        <v>0</v>
      </c>
      <c r="UO80" t="s">
        <v>1036</v>
      </c>
      <c r="UW80" t="s">
        <v>1028</v>
      </c>
      <c r="UY80" t="s">
        <v>1037</v>
      </c>
      <c r="VH80" t="s">
        <v>1035</v>
      </c>
      <c r="VK80" t="s">
        <v>1021</v>
      </c>
      <c r="VM80" t="s">
        <v>1038</v>
      </c>
      <c r="WU80" t="s">
        <v>1028</v>
      </c>
      <c r="WW80" t="s">
        <v>1668</v>
      </c>
      <c r="WZ80" t="s">
        <v>1018</v>
      </c>
      <c r="XA80" t="s">
        <v>1021</v>
      </c>
      <c r="XO80" t="s">
        <v>1040</v>
      </c>
      <c r="XQ80">
        <v>0</v>
      </c>
      <c r="XT80" t="s">
        <v>1041</v>
      </c>
      <c r="XV80" t="s">
        <v>1042</v>
      </c>
      <c r="ABE80" t="s">
        <v>1679</v>
      </c>
      <c r="ABL80" t="s">
        <v>1021</v>
      </c>
      <c r="ABS80" t="s">
        <v>1004</v>
      </c>
      <c r="ABT80" t="s">
        <v>1044</v>
      </c>
      <c r="ACA80" t="s">
        <v>1045</v>
      </c>
      <c r="ACK80" t="s">
        <v>1680</v>
      </c>
      <c r="ACP80" t="s">
        <v>1047</v>
      </c>
      <c r="ADL80" t="s">
        <v>1048</v>
      </c>
      <c r="AEK80">
        <v>0</v>
      </c>
      <c r="AET80" t="s">
        <v>1049</v>
      </c>
      <c r="AFB80" t="s">
        <v>1050</v>
      </c>
      <c r="AHA80" t="s">
        <v>1020</v>
      </c>
      <c r="AHB80" t="s">
        <v>1051</v>
      </c>
      <c r="AHH80" t="s">
        <v>1028</v>
      </c>
      <c r="AHT80" t="s">
        <v>1500</v>
      </c>
      <c r="AHU80" t="s">
        <v>1053</v>
      </c>
      <c r="AIB80" t="s">
        <v>1054</v>
      </c>
      <c r="AIV80">
        <v>0</v>
      </c>
      <c r="AIY80" t="s">
        <v>1044</v>
      </c>
      <c r="AJG80">
        <v>0</v>
      </c>
      <c r="AJK80" t="s">
        <v>1021</v>
      </c>
      <c r="AJP80" t="s">
        <v>1041</v>
      </c>
      <c r="AJR80" t="s">
        <v>1055</v>
      </c>
      <c r="AKF80" t="s">
        <v>1026</v>
      </c>
      <c r="AKO80">
        <v>0</v>
      </c>
      <c r="AKV80">
        <v>0</v>
      </c>
      <c r="ALA80">
        <v>10</v>
      </c>
      <c r="ALD80" t="s">
        <v>1056</v>
      </c>
      <c r="ALE80" t="s">
        <v>1057</v>
      </c>
      <c r="ALJ80" t="s">
        <v>1058</v>
      </c>
      <c r="ALK80" t="s">
        <v>1059</v>
      </c>
      <c r="ALL80" t="s">
        <v>1060</v>
      </c>
      <c r="ALP80" t="s">
        <v>1061</v>
      </c>
      <c r="ALQ80" t="s">
        <v>1062</v>
      </c>
      <c r="ALR80" t="s">
        <v>1063</v>
      </c>
      <c r="ALS80" t="s">
        <v>1064</v>
      </c>
      <c r="ALW80" t="s">
        <v>1065</v>
      </c>
      <c r="ALZ80" t="s">
        <v>1021</v>
      </c>
      <c r="AME80" t="s">
        <v>1066</v>
      </c>
      <c r="AMF80" t="s">
        <v>1067</v>
      </c>
      <c r="AMH80" t="s">
        <v>1068</v>
      </c>
      <c r="AMP80" t="s">
        <v>1069</v>
      </c>
      <c r="ANC80" t="s">
        <v>1028</v>
      </c>
      <c r="AND80">
        <v>46078.631249999999</v>
      </c>
    </row>
    <row r="81" spans="1:1022 1030:1044" x14ac:dyDescent="0.2">
      <c r="A81" s="2" t="s">
        <v>1682</v>
      </c>
      <c r="B81" s="1" t="s">
        <v>1485</v>
      </c>
      <c r="C81" t="str">
        <f t="shared" si="6"/>
        <v>eap buffer overflow in ImageMagick XBM image decoder allows remote code execution via crafted images</v>
      </c>
      <c r="D81" s="4" t="str">
        <f t="shared" si="7"/>
        <v>CVE-2026-23876</v>
      </c>
      <c r="E81" t="str">
        <f t="shared" si="8"/>
        <v>*Tool Specific Information*: Tool Name: JFrog X-ray Repo Name: ezaddon-kubeflow Image: develop_marketplace.us1.greenlake-hpe.com_ezmeral-common_ghcr.io_kubeflow_kfp-metadata-writer:2.4.1</v>
      </c>
      <c r="F81" s="4" t="str">
        <f t="shared" si="9"/>
        <v>ezaddon-kubeflow</v>
      </c>
      <c r="G81" t="str">
        <f t="shared" si="10"/>
        <v>develop_marketplace.us1.greenlake-hpe.com_ezmeral-common_ghcr.io_kubeflow_kfp-metadata-writer:2.4.1</v>
      </c>
      <c r="I81" s="4" t="str">
        <f t="shared" si="11"/>
        <v>kubeflow</v>
      </c>
      <c r="J81" t="s">
        <v>1681</v>
      </c>
      <c r="K81">
        <v>1506148</v>
      </c>
      <c r="L81" t="s">
        <v>997</v>
      </c>
      <c r="M81" t="s">
        <v>998</v>
      </c>
      <c r="N81" t="s">
        <v>999</v>
      </c>
      <c r="O81" t="s">
        <v>1000</v>
      </c>
      <c r="P81" t="s">
        <v>1001</v>
      </c>
      <c r="Q81" t="s">
        <v>1002</v>
      </c>
      <c r="R81" t="s">
        <v>1003</v>
      </c>
      <c r="T81" t="s">
        <v>1004</v>
      </c>
      <c r="V81" t="s">
        <v>1072</v>
      </c>
      <c r="W81" t="s">
        <v>1073</v>
      </c>
      <c r="X81" t="s">
        <v>1007</v>
      </c>
      <c r="Y81" t="s">
        <v>1008</v>
      </c>
      <c r="Z81" t="s">
        <v>1007</v>
      </c>
      <c r="AA81" t="s">
        <v>1008</v>
      </c>
      <c r="AB81">
        <v>46078.631249999999</v>
      </c>
      <c r="AC81">
        <v>46078.631249999999</v>
      </c>
      <c r="AG81" t="s">
        <v>1009</v>
      </c>
      <c r="AJ81">
        <v>0</v>
      </c>
      <c r="AK81" t="s">
        <v>1011</v>
      </c>
      <c r="AL81" t="s">
        <v>1012</v>
      </c>
      <c r="AP81" t="s">
        <v>1007</v>
      </c>
      <c r="AS81" t="s">
        <v>1008</v>
      </c>
      <c r="BO81" t="s">
        <v>1014</v>
      </c>
      <c r="CG81" t="s">
        <v>1015</v>
      </c>
      <c r="CU81" t="s">
        <v>1016</v>
      </c>
      <c r="DA81" t="s">
        <v>1683</v>
      </c>
      <c r="DE81" t="s">
        <v>1018</v>
      </c>
      <c r="DP81" t="s">
        <v>1004</v>
      </c>
      <c r="DV81" t="s">
        <v>1019</v>
      </c>
      <c r="EU81" t="s">
        <v>1020</v>
      </c>
      <c r="FA81" t="s">
        <v>1021</v>
      </c>
      <c r="FM81" t="s">
        <v>1004</v>
      </c>
      <c r="FR81" t="s">
        <v>1022</v>
      </c>
      <c r="GL81">
        <v>0</v>
      </c>
      <c r="GN81" t="s">
        <v>1023</v>
      </c>
      <c r="GP81" t="s">
        <v>1489</v>
      </c>
      <c r="GV81">
        <v>0</v>
      </c>
      <c r="JD81" t="s">
        <v>1025</v>
      </c>
      <c r="JE81" t="s">
        <v>1026</v>
      </c>
      <c r="JP81">
        <v>1000</v>
      </c>
      <c r="JQ81" t="s">
        <v>1021</v>
      </c>
      <c r="JV81">
        <v>0</v>
      </c>
      <c r="KD81">
        <v>1209600</v>
      </c>
      <c r="KO81" t="s">
        <v>1027</v>
      </c>
      <c r="KS81" t="s">
        <v>1028</v>
      </c>
      <c r="LD81" t="s">
        <v>1028</v>
      </c>
      <c r="LV81" t="s">
        <v>1029</v>
      </c>
      <c r="NT81">
        <v>0</v>
      </c>
      <c r="OM81">
        <v>0</v>
      </c>
      <c r="PK81" t="s">
        <v>1030</v>
      </c>
      <c r="PM81" t="s">
        <v>1021</v>
      </c>
      <c r="PS81" t="s">
        <v>1018</v>
      </c>
      <c r="PX81" t="s">
        <v>1031</v>
      </c>
      <c r="QC81" t="s">
        <v>1021</v>
      </c>
      <c r="QL81">
        <v>1000</v>
      </c>
      <c r="QS81" t="s">
        <v>1032</v>
      </c>
      <c r="QT81" t="s">
        <v>1033</v>
      </c>
      <c r="QZ81" t="s">
        <v>1034</v>
      </c>
      <c r="RZ81">
        <v>0</v>
      </c>
      <c r="SA81">
        <v>0</v>
      </c>
      <c r="SC81">
        <v>0</v>
      </c>
      <c r="SD81" t="s">
        <v>1021</v>
      </c>
      <c r="SQ81" t="s">
        <v>1021</v>
      </c>
      <c r="TB81" t="s">
        <v>1021</v>
      </c>
      <c r="TO81" t="s">
        <v>1035</v>
      </c>
      <c r="TS81">
        <v>46078.631249999999</v>
      </c>
      <c r="UN81">
        <v>0</v>
      </c>
      <c r="UO81" t="s">
        <v>1036</v>
      </c>
      <c r="UW81" t="s">
        <v>1028</v>
      </c>
      <c r="UY81" t="s">
        <v>1037</v>
      </c>
      <c r="VH81" t="s">
        <v>1035</v>
      </c>
      <c r="VK81" t="s">
        <v>1021</v>
      </c>
      <c r="VM81" t="s">
        <v>1038</v>
      </c>
      <c r="WU81" t="s">
        <v>1028</v>
      </c>
      <c r="WW81" t="s">
        <v>1684</v>
      </c>
      <c r="WZ81" t="s">
        <v>1018</v>
      </c>
      <c r="XA81" t="s">
        <v>1021</v>
      </c>
      <c r="XO81" t="s">
        <v>1040</v>
      </c>
      <c r="XQ81">
        <v>0</v>
      </c>
      <c r="XT81" t="s">
        <v>1041</v>
      </c>
      <c r="XV81" t="s">
        <v>1042</v>
      </c>
      <c r="ABE81" t="s">
        <v>1685</v>
      </c>
      <c r="ABL81" t="s">
        <v>1021</v>
      </c>
      <c r="ABS81" t="s">
        <v>1004</v>
      </c>
      <c r="ABT81" t="s">
        <v>1044</v>
      </c>
      <c r="ACA81" t="s">
        <v>1045</v>
      </c>
      <c r="ACK81" t="s">
        <v>1686</v>
      </c>
      <c r="ACP81" t="s">
        <v>1047</v>
      </c>
      <c r="ADL81" t="s">
        <v>1048</v>
      </c>
      <c r="AEK81">
        <v>0</v>
      </c>
      <c r="AET81" t="s">
        <v>1049</v>
      </c>
      <c r="AFB81" t="s">
        <v>1050</v>
      </c>
      <c r="AHA81" t="s">
        <v>1020</v>
      </c>
      <c r="AHB81" t="s">
        <v>1051</v>
      </c>
      <c r="AHH81" t="s">
        <v>1028</v>
      </c>
      <c r="AHT81" t="s">
        <v>1493</v>
      </c>
      <c r="AHU81" t="s">
        <v>1053</v>
      </c>
      <c r="AIB81" t="s">
        <v>1054</v>
      </c>
      <c r="AIV81">
        <v>0</v>
      </c>
      <c r="AIY81" t="s">
        <v>1044</v>
      </c>
      <c r="AJG81">
        <v>0</v>
      </c>
      <c r="AJK81" t="s">
        <v>1021</v>
      </c>
      <c r="AJP81" t="s">
        <v>1041</v>
      </c>
      <c r="AJR81" t="s">
        <v>1055</v>
      </c>
      <c r="AKF81" t="s">
        <v>1026</v>
      </c>
      <c r="AKO81">
        <v>0</v>
      </c>
      <c r="AKV81">
        <v>0</v>
      </c>
      <c r="ALA81">
        <v>10</v>
      </c>
      <c r="ALD81" t="s">
        <v>1056</v>
      </c>
      <c r="ALE81" t="s">
        <v>1057</v>
      </c>
      <c r="ALJ81" t="s">
        <v>1058</v>
      </c>
      <c r="ALK81" t="s">
        <v>1059</v>
      </c>
      <c r="ALL81" t="s">
        <v>1060</v>
      </c>
      <c r="ALP81" t="s">
        <v>1061</v>
      </c>
      <c r="ALQ81" t="s">
        <v>1062</v>
      </c>
      <c r="ALR81" t="s">
        <v>1063</v>
      </c>
      <c r="ALS81" t="s">
        <v>1064</v>
      </c>
      <c r="ALW81" t="s">
        <v>1065</v>
      </c>
      <c r="ALZ81" t="s">
        <v>1021</v>
      </c>
      <c r="AME81" t="s">
        <v>1066</v>
      </c>
      <c r="AMF81" t="s">
        <v>1067</v>
      </c>
      <c r="AMH81" t="s">
        <v>1068</v>
      </c>
      <c r="AMP81" t="s">
        <v>1069</v>
      </c>
      <c r="ANC81" t="s">
        <v>1028</v>
      </c>
      <c r="AND81">
        <v>46078.631249999999</v>
      </c>
    </row>
    <row r="82" spans="1:1022 1030:1044" x14ac:dyDescent="0.2">
      <c r="A82" s="2" t="s">
        <v>1688</v>
      </c>
      <c r="B82" s="1" t="s">
        <v>1554</v>
      </c>
      <c r="C82" t="str">
        <f t="shared" si="6"/>
        <v>ImageMagick Stack Overflow Vulnerability in Older Versions</v>
      </c>
      <c r="D82" s="4" t="str">
        <f t="shared" si="7"/>
        <v>CVE-2025-53101</v>
      </c>
      <c r="E82" t="str">
        <f t="shared" si="8"/>
        <v>*Tool Specific Information*: Tool Name: JFrog X-ray Repo Name: ezua-ui Image: develop_marketplace.us1.greenlake-hpe.com_ezmeral-common_ezua_hpe-ezua-ui-app:1.13.0-pre-dev-19-gffae7214d-ldev</v>
      </c>
      <c r="F82" s="4" t="str">
        <f t="shared" si="9"/>
        <v>ezua-ui</v>
      </c>
      <c r="G82" t="str">
        <f t="shared" si="10"/>
        <v>develop_marketplace.us1.greenlake-hpe.com_ezmeral-common_ezua_hpe-ezua-ui-app:1.13.0-pre-dev-19-gffae7214d-ldev</v>
      </c>
      <c r="I82" s="4" t="str">
        <f t="shared" si="11"/>
        <v>ezua-ui</v>
      </c>
      <c r="J82" t="s">
        <v>1687</v>
      </c>
      <c r="K82">
        <v>1506146</v>
      </c>
      <c r="L82" t="s">
        <v>997</v>
      </c>
      <c r="M82" t="s">
        <v>998</v>
      </c>
      <c r="N82" t="s">
        <v>999</v>
      </c>
      <c r="O82" t="s">
        <v>1000</v>
      </c>
      <c r="P82" t="s">
        <v>1001</v>
      </c>
      <c r="Q82" t="s">
        <v>1002</v>
      </c>
      <c r="R82" t="s">
        <v>1003</v>
      </c>
      <c r="T82" t="s">
        <v>1004</v>
      </c>
      <c r="V82" t="s">
        <v>1072</v>
      </c>
      <c r="W82" t="s">
        <v>1073</v>
      </c>
      <c r="X82" t="s">
        <v>1007</v>
      </c>
      <c r="Y82" t="s">
        <v>1008</v>
      </c>
      <c r="Z82" t="s">
        <v>1007</v>
      </c>
      <c r="AA82" t="s">
        <v>1008</v>
      </c>
      <c r="AB82">
        <v>46078.631249999999</v>
      </c>
      <c r="AC82">
        <v>46078.631249999999</v>
      </c>
      <c r="AG82" t="s">
        <v>1009</v>
      </c>
      <c r="AJ82">
        <v>0</v>
      </c>
      <c r="AK82" t="s">
        <v>1011</v>
      </c>
      <c r="AL82" t="s">
        <v>1012</v>
      </c>
      <c r="AP82" t="s">
        <v>1007</v>
      </c>
      <c r="AS82" t="s">
        <v>1008</v>
      </c>
      <c r="BO82" t="s">
        <v>1014</v>
      </c>
      <c r="CG82" t="s">
        <v>1015</v>
      </c>
      <c r="CU82" t="s">
        <v>1016</v>
      </c>
      <c r="DA82" t="s">
        <v>1689</v>
      </c>
      <c r="DE82" t="s">
        <v>1018</v>
      </c>
      <c r="DP82" t="s">
        <v>1004</v>
      </c>
      <c r="DV82" t="s">
        <v>1019</v>
      </c>
      <c r="EU82" t="s">
        <v>1020</v>
      </c>
      <c r="FA82" t="s">
        <v>1021</v>
      </c>
      <c r="FM82" t="s">
        <v>1004</v>
      </c>
      <c r="FR82" t="s">
        <v>1022</v>
      </c>
      <c r="GL82">
        <v>0</v>
      </c>
      <c r="GN82" t="s">
        <v>1023</v>
      </c>
      <c r="GP82" t="s">
        <v>1558</v>
      </c>
      <c r="GV82">
        <v>0</v>
      </c>
      <c r="JD82" t="s">
        <v>1025</v>
      </c>
      <c r="JE82" t="s">
        <v>1026</v>
      </c>
      <c r="JP82">
        <v>1000</v>
      </c>
      <c r="JQ82" t="s">
        <v>1021</v>
      </c>
      <c r="JV82">
        <v>0</v>
      </c>
      <c r="KD82">
        <v>1209600</v>
      </c>
      <c r="KO82" t="s">
        <v>1027</v>
      </c>
      <c r="KS82" t="s">
        <v>1028</v>
      </c>
      <c r="LD82" t="s">
        <v>1028</v>
      </c>
      <c r="LV82" t="s">
        <v>1029</v>
      </c>
      <c r="NT82">
        <v>0</v>
      </c>
      <c r="OM82">
        <v>0</v>
      </c>
      <c r="PK82" t="s">
        <v>1030</v>
      </c>
      <c r="PM82" t="s">
        <v>1021</v>
      </c>
      <c r="PS82" t="s">
        <v>1018</v>
      </c>
      <c r="PX82" t="s">
        <v>1031</v>
      </c>
      <c r="QC82" t="s">
        <v>1021</v>
      </c>
      <c r="QL82">
        <v>1000</v>
      </c>
      <c r="QS82" t="s">
        <v>1032</v>
      </c>
      <c r="QT82" t="s">
        <v>1033</v>
      </c>
      <c r="QZ82" t="s">
        <v>1034</v>
      </c>
      <c r="RZ82">
        <v>0</v>
      </c>
      <c r="SA82">
        <v>0</v>
      </c>
      <c r="SC82">
        <v>0</v>
      </c>
      <c r="SD82" t="s">
        <v>1021</v>
      </c>
      <c r="SQ82" t="s">
        <v>1021</v>
      </c>
      <c r="TB82" t="s">
        <v>1021</v>
      </c>
      <c r="TO82" t="s">
        <v>1035</v>
      </c>
      <c r="TS82">
        <v>46078.631249999999</v>
      </c>
      <c r="UN82">
        <v>0</v>
      </c>
      <c r="UO82" t="s">
        <v>1036</v>
      </c>
      <c r="UW82" t="s">
        <v>1028</v>
      </c>
      <c r="UY82" t="s">
        <v>1037</v>
      </c>
      <c r="VH82" t="s">
        <v>1035</v>
      </c>
      <c r="VK82" t="s">
        <v>1021</v>
      </c>
      <c r="VM82" t="s">
        <v>1038</v>
      </c>
      <c r="WU82" t="s">
        <v>1028</v>
      </c>
      <c r="WW82" t="s">
        <v>1684</v>
      </c>
      <c r="WZ82" t="s">
        <v>1018</v>
      </c>
      <c r="XA82" t="s">
        <v>1021</v>
      </c>
      <c r="XO82" t="s">
        <v>1040</v>
      </c>
      <c r="XQ82">
        <v>0</v>
      </c>
      <c r="XT82" t="s">
        <v>1041</v>
      </c>
      <c r="XV82" t="s">
        <v>1042</v>
      </c>
      <c r="ABE82" t="s">
        <v>1690</v>
      </c>
      <c r="ABL82" t="s">
        <v>1021</v>
      </c>
      <c r="ABS82" t="s">
        <v>1004</v>
      </c>
      <c r="ABT82" t="s">
        <v>1044</v>
      </c>
      <c r="ACA82" t="s">
        <v>1045</v>
      </c>
      <c r="ACK82" t="s">
        <v>1691</v>
      </c>
      <c r="ACP82" t="s">
        <v>1047</v>
      </c>
      <c r="ADL82" t="s">
        <v>1048</v>
      </c>
      <c r="AEK82">
        <v>0</v>
      </c>
      <c r="AET82" t="s">
        <v>1049</v>
      </c>
      <c r="AFB82" t="s">
        <v>1050</v>
      </c>
      <c r="AHA82" t="s">
        <v>1020</v>
      </c>
      <c r="AHB82" t="s">
        <v>1051</v>
      </c>
      <c r="AHH82" t="s">
        <v>1028</v>
      </c>
      <c r="AHT82" t="s">
        <v>1562</v>
      </c>
      <c r="AHU82" t="s">
        <v>1053</v>
      </c>
      <c r="AIB82" t="s">
        <v>1054</v>
      </c>
      <c r="AIV82">
        <v>0</v>
      </c>
      <c r="AIY82" t="s">
        <v>1044</v>
      </c>
      <c r="AJG82">
        <v>0</v>
      </c>
      <c r="AJK82" t="s">
        <v>1021</v>
      </c>
      <c r="AJP82" t="s">
        <v>1041</v>
      </c>
      <c r="AJR82" t="s">
        <v>1055</v>
      </c>
      <c r="AKF82" t="s">
        <v>1026</v>
      </c>
      <c r="AKO82">
        <v>0</v>
      </c>
      <c r="AKV82">
        <v>0</v>
      </c>
      <c r="ALA82">
        <v>10</v>
      </c>
      <c r="ALD82" t="s">
        <v>1056</v>
      </c>
      <c r="ALE82" t="s">
        <v>1057</v>
      </c>
      <c r="ALJ82" t="s">
        <v>1058</v>
      </c>
      <c r="ALK82" t="s">
        <v>1059</v>
      </c>
      <c r="ALL82" t="s">
        <v>1060</v>
      </c>
      <c r="ALP82" t="s">
        <v>1061</v>
      </c>
      <c r="ALQ82" t="s">
        <v>1062</v>
      </c>
      <c r="ALR82" t="s">
        <v>1063</v>
      </c>
      <c r="ALS82" t="s">
        <v>1064</v>
      </c>
      <c r="ALW82" t="s">
        <v>1065</v>
      </c>
      <c r="ALZ82" t="s">
        <v>1021</v>
      </c>
      <c r="AME82" t="s">
        <v>1066</v>
      </c>
      <c r="AMF82" t="s">
        <v>1067</v>
      </c>
      <c r="AMH82" t="s">
        <v>1068</v>
      </c>
      <c r="AMP82" t="s">
        <v>1069</v>
      </c>
      <c r="ANC82" t="s">
        <v>1028</v>
      </c>
      <c r="AND82">
        <v>46078.631249999999</v>
      </c>
    </row>
    <row r="83" spans="1:1022 1030:1044" x14ac:dyDescent="0.2">
      <c r="A83" s="2" t="s">
        <v>1694</v>
      </c>
      <c r="B83" s="1" t="s">
        <v>1692</v>
      </c>
      <c r="C83" t="str">
        <f t="shared" si="6"/>
        <v>Heap Buffer Overflow Vulnerability in ImageMagick Prior to Versions 7.1.2-0 and 6.9.13-26</v>
      </c>
      <c r="D83" s="4" t="str">
        <f t="shared" si="7"/>
        <v>CVE-2025-53014</v>
      </c>
      <c r="E83" t="str">
        <f t="shared" si="8"/>
        <v>*Tool Specific Information*: Tool Name: JFrog X-ray Repo Name: ezaddon-kubeflow Image: develop_marketplace.us1.greenlake-hpe.com_ezmeral-common_ghcr.io_kubeflow_kfp-metadata-writer:2.4.1</v>
      </c>
      <c r="F83" s="4" t="str">
        <f t="shared" si="9"/>
        <v>ezaddon-kubeflow</v>
      </c>
      <c r="G83" t="str">
        <f t="shared" si="10"/>
        <v>develop_marketplace.us1.greenlake-hpe.com_ezmeral-common_ghcr.io_kubeflow_kfp-metadata-writer:2.4.1</v>
      </c>
      <c r="I83" s="4" t="str">
        <f t="shared" si="11"/>
        <v>kubeflow</v>
      </c>
      <c r="J83" t="s">
        <v>1693</v>
      </c>
      <c r="K83">
        <v>1506141</v>
      </c>
      <c r="L83" t="s">
        <v>997</v>
      </c>
      <c r="M83" t="s">
        <v>998</v>
      </c>
      <c r="N83" t="s">
        <v>999</v>
      </c>
      <c r="O83" t="s">
        <v>1000</v>
      </c>
      <c r="P83" t="s">
        <v>1001</v>
      </c>
      <c r="Q83" t="s">
        <v>1002</v>
      </c>
      <c r="R83" t="s">
        <v>1003</v>
      </c>
      <c r="T83" t="s">
        <v>1004</v>
      </c>
      <c r="V83" t="s">
        <v>1072</v>
      </c>
      <c r="W83" t="s">
        <v>1073</v>
      </c>
      <c r="X83" t="s">
        <v>1007</v>
      </c>
      <c r="Y83" t="s">
        <v>1008</v>
      </c>
      <c r="Z83" t="s">
        <v>1007</v>
      </c>
      <c r="AA83" t="s">
        <v>1008</v>
      </c>
      <c r="AB83">
        <v>46078.631249999999</v>
      </c>
      <c r="AC83">
        <v>46078.631249999999</v>
      </c>
      <c r="AG83" t="s">
        <v>1009</v>
      </c>
      <c r="AJ83">
        <v>0</v>
      </c>
      <c r="AK83" t="s">
        <v>1011</v>
      </c>
      <c r="AL83" t="s">
        <v>1012</v>
      </c>
      <c r="AP83" t="s">
        <v>1007</v>
      </c>
      <c r="AS83" t="s">
        <v>1008</v>
      </c>
      <c r="BO83" t="s">
        <v>1014</v>
      </c>
      <c r="CG83" t="s">
        <v>1015</v>
      </c>
      <c r="CU83" t="s">
        <v>1016</v>
      </c>
      <c r="DA83" t="s">
        <v>1695</v>
      </c>
      <c r="DE83" t="s">
        <v>1018</v>
      </c>
      <c r="DP83" t="s">
        <v>1004</v>
      </c>
      <c r="DV83" t="s">
        <v>1019</v>
      </c>
      <c r="EU83" t="s">
        <v>1020</v>
      </c>
      <c r="FA83" t="s">
        <v>1021</v>
      </c>
      <c r="FM83" t="s">
        <v>1004</v>
      </c>
      <c r="FR83" t="s">
        <v>1022</v>
      </c>
      <c r="GL83">
        <v>0</v>
      </c>
      <c r="GN83" t="s">
        <v>1023</v>
      </c>
      <c r="GP83" t="s">
        <v>1696</v>
      </c>
      <c r="GV83">
        <v>0</v>
      </c>
      <c r="JD83" t="s">
        <v>1025</v>
      </c>
      <c r="JE83" t="s">
        <v>1026</v>
      </c>
      <c r="JP83">
        <v>1000</v>
      </c>
      <c r="JQ83" t="s">
        <v>1021</v>
      </c>
      <c r="JV83">
        <v>0</v>
      </c>
      <c r="KD83">
        <v>1209600</v>
      </c>
      <c r="KO83" t="s">
        <v>1027</v>
      </c>
      <c r="KS83" t="s">
        <v>1028</v>
      </c>
      <c r="LD83" t="s">
        <v>1028</v>
      </c>
      <c r="LV83" t="s">
        <v>1029</v>
      </c>
      <c r="NT83">
        <v>0</v>
      </c>
      <c r="OM83">
        <v>0</v>
      </c>
      <c r="PK83" t="s">
        <v>1030</v>
      </c>
      <c r="PM83" t="s">
        <v>1021</v>
      </c>
      <c r="PS83" t="s">
        <v>1018</v>
      </c>
      <c r="PX83" t="s">
        <v>1031</v>
      </c>
      <c r="QC83" t="s">
        <v>1021</v>
      </c>
      <c r="QL83">
        <v>1000</v>
      </c>
      <c r="QS83" t="s">
        <v>1032</v>
      </c>
      <c r="QT83" t="s">
        <v>1033</v>
      </c>
      <c r="QZ83" t="s">
        <v>1034</v>
      </c>
      <c r="RZ83">
        <v>0</v>
      </c>
      <c r="SA83">
        <v>0</v>
      </c>
      <c r="SC83">
        <v>0</v>
      </c>
      <c r="SD83" t="s">
        <v>1021</v>
      </c>
      <c r="SQ83" t="s">
        <v>1021</v>
      </c>
      <c r="TB83" t="s">
        <v>1021</v>
      </c>
      <c r="TO83" t="s">
        <v>1035</v>
      </c>
      <c r="TS83">
        <v>46078.631249999999</v>
      </c>
      <c r="UN83">
        <v>0</v>
      </c>
      <c r="UO83" t="s">
        <v>1036</v>
      </c>
      <c r="UW83" t="s">
        <v>1028</v>
      </c>
      <c r="UY83" t="s">
        <v>1037</v>
      </c>
      <c r="VH83" t="s">
        <v>1035</v>
      </c>
      <c r="VK83" t="s">
        <v>1021</v>
      </c>
      <c r="VM83" t="s">
        <v>1038</v>
      </c>
      <c r="WU83" t="s">
        <v>1028</v>
      </c>
      <c r="WW83" t="s">
        <v>1697</v>
      </c>
      <c r="WZ83" t="s">
        <v>1018</v>
      </c>
      <c r="XA83" t="s">
        <v>1021</v>
      </c>
      <c r="XO83" t="s">
        <v>1040</v>
      </c>
      <c r="XQ83">
        <v>0</v>
      </c>
      <c r="XT83" t="s">
        <v>1041</v>
      </c>
      <c r="XV83" t="s">
        <v>1042</v>
      </c>
      <c r="ABE83" t="s">
        <v>1698</v>
      </c>
      <c r="ABL83" t="s">
        <v>1021</v>
      </c>
      <c r="ABS83" t="s">
        <v>1004</v>
      </c>
      <c r="ABT83" t="s">
        <v>1044</v>
      </c>
      <c r="ACA83" t="s">
        <v>1045</v>
      </c>
      <c r="ACK83" t="s">
        <v>1699</v>
      </c>
      <c r="ACP83" t="s">
        <v>1047</v>
      </c>
      <c r="ADL83" t="s">
        <v>1048</v>
      </c>
      <c r="AEK83">
        <v>0</v>
      </c>
      <c r="AET83" t="s">
        <v>1049</v>
      </c>
      <c r="AFB83" t="s">
        <v>1050</v>
      </c>
      <c r="AHA83" t="s">
        <v>1020</v>
      </c>
      <c r="AHB83" t="s">
        <v>1051</v>
      </c>
      <c r="AHH83" t="s">
        <v>1028</v>
      </c>
      <c r="AHT83" t="s">
        <v>1700</v>
      </c>
      <c r="AHU83" t="s">
        <v>1053</v>
      </c>
      <c r="AIB83" t="s">
        <v>1054</v>
      </c>
      <c r="AIV83">
        <v>0</v>
      </c>
      <c r="AIY83" t="s">
        <v>1044</v>
      </c>
      <c r="AJG83">
        <v>0</v>
      </c>
      <c r="AJK83" t="s">
        <v>1021</v>
      </c>
      <c r="AJP83" t="s">
        <v>1041</v>
      </c>
      <c r="AJR83" t="s">
        <v>1055</v>
      </c>
      <c r="AKF83" t="s">
        <v>1026</v>
      </c>
      <c r="AKO83">
        <v>0</v>
      </c>
      <c r="AKV83">
        <v>0</v>
      </c>
      <c r="ALA83">
        <v>10</v>
      </c>
      <c r="ALD83" t="s">
        <v>1056</v>
      </c>
      <c r="ALE83" t="s">
        <v>1057</v>
      </c>
      <c r="ALJ83" t="s">
        <v>1058</v>
      </c>
      <c r="ALK83" t="s">
        <v>1059</v>
      </c>
      <c r="ALL83" t="s">
        <v>1060</v>
      </c>
      <c r="ALP83" t="s">
        <v>1061</v>
      </c>
      <c r="ALQ83" t="s">
        <v>1062</v>
      </c>
      <c r="ALR83" t="s">
        <v>1063</v>
      </c>
      <c r="ALS83" t="s">
        <v>1064</v>
      </c>
      <c r="ALW83" t="s">
        <v>1065</v>
      </c>
      <c r="ALZ83" t="s">
        <v>1021</v>
      </c>
      <c r="AME83" t="s">
        <v>1066</v>
      </c>
      <c r="AMF83" t="s">
        <v>1067</v>
      </c>
      <c r="AMH83" t="s">
        <v>1068</v>
      </c>
      <c r="AMP83" t="s">
        <v>1069</v>
      </c>
      <c r="ANC83" t="s">
        <v>1028</v>
      </c>
      <c r="AND83">
        <v>46078.631249999999</v>
      </c>
    </row>
    <row r="84" spans="1:1022 1030:1044" x14ac:dyDescent="0.2">
      <c r="A84" s="2" t="s">
        <v>1703</v>
      </c>
      <c r="B84" s="1" t="s">
        <v>1701</v>
      </c>
      <c r="C84" t="str">
        <f t="shared" si="6"/>
        <v>cal remote authentication bypass in GNU Inetutils telnetd via USER environment variable manipulation</v>
      </c>
      <c r="D84" s="4" t="str">
        <f t="shared" si="7"/>
        <v>CVE-2026-24061</v>
      </c>
      <c r="E84" t="str">
        <f t="shared" si="8"/>
        <v>Repo Name: ezaddon-ezpresto Image: develop_marketplace.us1.greenlake-hpe.com_ezmeral-common_ezpresto_datalakehouse_installation:0.0.9</v>
      </c>
      <c r="F84" s="4" t="str">
        <f t="shared" si="9"/>
        <v>ezaddon-ezpresto</v>
      </c>
      <c r="G84" t="str">
        <f t="shared" si="10"/>
        <v>develop_marketplace.us1.greenlake-hpe.com_ezmeral-common_ezpresto_datalakehouse_installation:0.0.9</v>
      </c>
      <c r="I84" s="4" t="str">
        <f t="shared" si="11"/>
        <v>ezpresto</v>
      </c>
      <c r="J84" t="s">
        <v>1702</v>
      </c>
      <c r="K84">
        <v>1506135</v>
      </c>
      <c r="L84" t="s">
        <v>997</v>
      </c>
      <c r="M84" t="s">
        <v>998</v>
      </c>
      <c r="N84" t="s">
        <v>999</v>
      </c>
      <c r="O84" t="s">
        <v>1000</v>
      </c>
      <c r="P84" t="s">
        <v>1001</v>
      </c>
      <c r="Q84" t="s">
        <v>1002</v>
      </c>
      <c r="R84" t="s">
        <v>1003</v>
      </c>
      <c r="T84" t="s">
        <v>1004</v>
      </c>
      <c r="V84" t="s">
        <v>1072</v>
      </c>
      <c r="W84" t="s">
        <v>1073</v>
      </c>
      <c r="X84" t="s">
        <v>1007</v>
      </c>
      <c r="Y84" t="s">
        <v>1008</v>
      </c>
      <c r="Z84" t="s">
        <v>1007</v>
      </c>
      <c r="AA84" t="s">
        <v>1008</v>
      </c>
      <c r="AB84">
        <v>46078.631249999999</v>
      </c>
      <c r="AC84">
        <v>46078.631249999999</v>
      </c>
      <c r="AG84" t="s">
        <v>1009</v>
      </c>
      <c r="AJ84">
        <v>0</v>
      </c>
      <c r="AK84" t="s">
        <v>1011</v>
      </c>
      <c r="AL84" t="s">
        <v>1012</v>
      </c>
      <c r="AP84" t="s">
        <v>1007</v>
      </c>
      <c r="AS84" t="s">
        <v>1008</v>
      </c>
      <c r="BO84" t="s">
        <v>1014</v>
      </c>
      <c r="CG84" t="s">
        <v>1015</v>
      </c>
      <c r="CU84" t="s">
        <v>1016</v>
      </c>
      <c r="DA84" t="s">
        <v>1704</v>
      </c>
      <c r="DE84" t="s">
        <v>1018</v>
      </c>
      <c r="DP84" t="s">
        <v>1004</v>
      </c>
      <c r="DV84" t="s">
        <v>1019</v>
      </c>
      <c r="EU84" t="s">
        <v>1020</v>
      </c>
      <c r="FA84" t="s">
        <v>1021</v>
      </c>
      <c r="FM84" t="s">
        <v>1004</v>
      </c>
      <c r="FR84" t="s">
        <v>1022</v>
      </c>
      <c r="GL84">
        <v>0</v>
      </c>
      <c r="GN84" t="s">
        <v>1023</v>
      </c>
      <c r="GP84" t="s">
        <v>1705</v>
      </c>
      <c r="GV84">
        <v>0</v>
      </c>
      <c r="JD84" t="s">
        <v>1025</v>
      </c>
      <c r="JE84" t="s">
        <v>1026</v>
      </c>
      <c r="JP84">
        <v>1000</v>
      </c>
      <c r="JQ84" t="s">
        <v>1021</v>
      </c>
      <c r="JV84">
        <v>0</v>
      </c>
      <c r="KD84">
        <v>1209600</v>
      </c>
      <c r="KO84" t="s">
        <v>1027</v>
      </c>
      <c r="KS84" t="s">
        <v>1028</v>
      </c>
      <c r="LD84" t="s">
        <v>1028</v>
      </c>
      <c r="LV84" t="s">
        <v>1029</v>
      </c>
      <c r="NT84">
        <v>0</v>
      </c>
      <c r="OM84">
        <v>0</v>
      </c>
      <c r="PK84" t="s">
        <v>1030</v>
      </c>
      <c r="PM84" t="s">
        <v>1021</v>
      </c>
      <c r="PS84" t="s">
        <v>1018</v>
      </c>
      <c r="PX84" t="s">
        <v>1031</v>
      </c>
      <c r="QC84" t="s">
        <v>1021</v>
      </c>
      <c r="QL84">
        <v>1000</v>
      </c>
      <c r="QS84" t="s">
        <v>1032</v>
      </c>
      <c r="QT84" t="s">
        <v>1033</v>
      </c>
      <c r="QZ84" t="s">
        <v>1034</v>
      </c>
      <c r="RZ84">
        <v>0</v>
      </c>
      <c r="SA84">
        <v>0</v>
      </c>
      <c r="SC84">
        <v>0</v>
      </c>
      <c r="SD84" t="s">
        <v>1021</v>
      </c>
      <c r="SQ84" t="s">
        <v>1021</v>
      </c>
      <c r="TB84" t="s">
        <v>1021</v>
      </c>
      <c r="TO84" t="s">
        <v>1035</v>
      </c>
      <c r="TS84">
        <v>46078.631249999999</v>
      </c>
      <c r="UN84">
        <v>0</v>
      </c>
      <c r="UO84" t="s">
        <v>1036</v>
      </c>
      <c r="UW84" t="s">
        <v>1028</v>
      </c>
      <c r="UY84" t="s">
        <v>1037</v>
      </c>
      <c r="VH84" t="s">
        <v>1035</v>
      </c>
      <c r="VK84" t="s">
        <v>1021</v>
      </c>
      <c r="VM84" t="s">
        <v>1038</v>
      </c>
      <c r="WU84" t="s">
        <v>1028</v>
      </c>
      <c r="WW84" t="s">
        <v>1706</v>
      </c>
      <c r="WZ84" t="s">
        <v>1018</v>
      </c>
      <c r="XA84" t="s">
        <v>1021</v>
      </c>
      <c r="XO84" t="s">
        <v>1040</v>
      </c>
      <c r="XQ84">
        <v>0</v>
      </c>
      <c r="XT84" t="s">
        <v>1041</v>
      </c>
      <c r="XV84" t="s">
        <v>1042</v>
      </c>
      <c r="ABE84" t="s">
        <v>1707</v>
      </c>
      <c r="ABL84" t="s">
        <v>1021</v>
      </c>
      <c r="ABS84" t="s">
        <v>1004</v>
      </c>
      <c r="ABT84" t="s">
        <v>1044</v>
      </c>
      <c r="ACA84" t="s">
        <v>1045</v>
      </c>
      <c r="ACK84" t="s">
        <v>1708</v>
      </c>
      <c r="ACP84" t="s">
        <v>1047</v>
      </c>
      <c r="ADL84" t="s">
        <v>1048</v>
      </c>
      <c r="AEK84">
        <v>0</v>
      </c>
      <c r="AET84" t="s">
        <v>1049</v>
      </c>
      <c r="AFB84" t="s">
        <v>1050</v>
      </c>
      <c r="AHA84" t="s">
        <v>1020</v>
      </c>
      <c r="AHB84" t="s">
        <v>1051</v>
      </c>
      <c r="AHH84" t="s">
        <v>1028</v>
      </c>
      <c r="AHT84" t="s">
        <v>1709</v>
      </c>
      <c r="AHU84" t="s">
        <v>1053</v>
      </c>
      <c r="AIB84" t="s">
        <v>1054</v>
      </c>
      <c r="AIV84">
        <v>0</v>
      </c>
      <c r="AIY84" t="s">
        <v>1044</v>
      </c>
      <c r="AJG84">
        <v>0</v>
      </c>
      <c r="AJK84" t="s">
        <v>1021</v>
      </c>
      <c r="AJP84" t="s">
        <v>1041</v>
      </c>
      <c r="AJR84" t="s">
        <v>1055</v>
      </c>
      <c r="AKF84" t="s">
        <v>1026</v>
      </c>
      <c r="AKO84">
        <v>0</v>
      </c>
      <c r="AKV84">
        <v>0</v>
      </c>
      <c r="ALA84">
        <v>10</v>
      </c>
      <c r="ALD84" t="s">
        <v>1056</v>
      </c>
      <c r="ALE84" t="s">
        <v>1057</v>
      </c>
      <c r="ALJ84" t="s">
        <v>1058</v>
      </c>
      <c r="ALK84" t="s">
        <v>1059</v>
      </c>
      <c r="ALL84" t="s">
        <v>1060</v>
      </c>
      <c r="ALP84" t="s">
        <v>1061</v>
      </c>
      <c r="ALQ84" t="s">
        <v>1062</v>
      </c>
      <c r="ALR84" t="s">
        <v>1063</v>
      </c>
      <c r="ALS84" t="s">
        <v>1064</v>
      </c>
      <c r="ALW84" t="s">
        <v>1065</v>
      </c>
      <c r="ALZ84" t="s">
        <v>1021</v>
      </c>
      <c r="AME84" t="s">
        <v>1066</v>
      </c>
      <c r="AMF84" t="s">
        <v>1067</v>
      </c>
      <c r="AMH84" t="s">
        <v>1068</v>
      </c>
      <c r="AMP84" t="s">
        <v>1069</v>
      </c>
      <c r="ANC84" t="s">
        <v>1028</v>
      </c>
      <c r="AND84">
        <v>46078.631249999999</v>
      </c>
    </row>
    <row r="85" spans="1:1022 1030:1044" x14ac:dyDescent="0.2">
      <c r="A85" s="2" t="s">
        <v>1711</v>
      </c>
      <c r="B85" s="1" t="s">
        <v>1692</v>
      </c>
      <c r="C85" t="str">
        <f t="shared" si="6"/>
        <v>Heap Buffer Overflow Vulnerability in ImageMagick Prior to Versions 7.1.2-0 and 6.9.13-26</v>
      </c>
      <c r="D85" s="4" t="str">
        <f t="shared" si="7"/>
        <v>CVE-2025-53014</v>
      </c>
      <c r="E85" t="str">
        <f t="shared" si="8"/>
        <v>*Tool Specific Information*: Tool Name: JFrog X-ray Repo Name: ezaddon-kubeflow Image: develop_marketplace.us1.greenlake-hpe.com_ezmeral-common_ghcr.io_kubeflow_kfp-metadata-writer:2.4.1</v>
      </c>
      <c r="F85" s="4" t="str">
        <f t="shared" si="9"/>
        <v>ezaddon-kubeflow</v>
      </c>
      <c r="G85" t="str">
        <f t="shared" si="10"/>
        <v>develop_marketplace.us1.greenlake-hpe.com_ezmeral-common_ghcr.io_kubeflow_kfp-metadata-writer:2.4.1</v>
      </c>
      <c r="I85" s="4" t="str">
        <f t="shared" si="11"/>
        <v>kubeflow</v>
      </c>
      <c r="J85" t="s">
        <v>1710</v>
      </c>
      <c r="K85">
        <v>1506133</v>
      </c>
      <c r="L85" t="s">
        <v>997</v>
      </c>
      <c r="M85" t="s">
        <v>998</v>
      </c>
      <c r="N85" t="s">
        <v>999</v>
      </c>
      <c r="O85" t="s">
        <v>1000</v>
      </c>
      <c r="P85" t="s">
        <v>1001</v>
      </c>
      <c r="Q85" t="s">
        <v>1002</v>
      </c>
      <c r="R85" t="s">
        <v>1003</v>
      </c>
      <c r="T85" t="s">
        <v>1004</v>
      </c>
      <c r="V85" t="s">
        <v>1072</v>
      </c>
      <c r="W85" t="s">
        <v>1073</v>
      </c>
      <c r="X85" t="s">
        <v>1007</v>
      </c>
      <c r="Y85" t="s">
        <v>1008</v>
      </c>
      <c r="Z85" t="s">
        <v>1007</v>
      </c>
      <c r="AA85" t="s">
        <v>1008</v>
      </c>
      <c r="AB85">
        <v>46078.630555555559</v>
      </c>
      <c r="AC85">
        <v>46078.630555555559</v>
      </c>
      <c r="AG85" t="s">
        <v>1009</v>
      </c>
      <c r="AJ85">
        <v>0</v>
      </c>
      <c r="AK85" t="s">
        <v>1011</v>
      </c>
      <c r="AL85" t="s">
        <v>1012</v>
      </c>
      <c r="AP85" t="s">
        <v>1007</v>
      </c>
      <c r="AS85" t="s">
        <v>1008</v>
      </c>
      <c r="BO85" t="s">
        <v>1014</v>
      </c>
      <c r="CG85" t="s">
        <v>1015</v>
      </c>
      <c r="CU85" t="s">
        <v>1016</v>
      </c>
      <c r="DA85" t="s">
        <v>1712</v>
      </c>
      <c r="DE85" t="s">
        <v>1018</v>
      </c>
      <c r="DP85" t="s">
        <v>1004</v>
      </c>
      <c r="DV85" t="s">
        <v>1019</v>
      </c>
      <c r="EU85" t="s">
        <v>1020</v>
      </c>
      <c r="FA85" t="s">
        <v>1021</v>
      </c>
      <c r="FM85" t="s">
        <v>1004</v>
      </c>
      <c r="FR85" t="s">
        <v>1022</v>
      </c>
      <c r="GL85">
        <v>0</v>
      </c>
      <c r="GN85" t="s">
        <v>1023</v>
      </c>
      <c r="GP85" t="s">
        <v>1696</v>
      </c>
      <c r="GV85">
        <v>0</v>
      </c>
      <c r="JD85" t="s">
        <v>1025</v>
      </c>
      <c r="JE85" t="s">
        <v>1026</v>
      </c>
      <c r="JP85">
        <v>1000</v>
      </c>
      <c r="JQ85" t="s">
        <v>1021</v>
      </c>
      <c r="JV85">
        <v>0</v>
      </c>
      <c r="KD85">
        <v>1209600</v>
      </c>
      <c r="KO85" t="s">
        <v>1027</v>
      </c>
      <c r="KS85" t="s">
        <v>1028</v>
      </c>
      <c r="LD85" t="s">
        <v>1028</v>
      </c>
      <c r="LV85" t="s">
        <v>1029</v>
      </c>
      <c r="NT85">
        <v>0</v>
      </c>
      <c r="OM85">
        <v>0</v>
      </c>
      <c r="PK85" t="s">
        <v>1030</v>
      </c>
      <c r="PM85" t="s">
        <v>1021</v>
      </c>
      <c r="PS85" t="s">
        <v>1018</v>
      </c>
      <c r="PX85" t="s">
        <v>1031</v>
      </c>
      <c r="QC85" t="s">
        <v>1021</v>
      </c>
      <c r="QL85">
        <v>1000</v>
      </c>
      <c r="QS85" t="s">
        <v>1032</v>
      </c>
      <c r="QT85" t="s">
        <v>1033</v>
      </c>
      <c r="QZ85" t="s">
        <v>1034</v>
      </c>
      <c r="RZ85">
        <v>0</v>
      </c>
      <c r="SA85">
        <v>0</v>
      </c>
      <c r="SC85">
        <v>0</v>
      </c>
      <c r="SD85" t="s">
        <v>1021</v>
      </c>
      <c r="SQ85" t="s">
        <v>1021</v>
      </c>
      <c r="TB85" t="s">
        <v>1021</v>
      </c>
      <c r="TO85" t="s">
        <v>1035</v>
      </c>
      <c r="TS85">
        <v>46078.630555555559</v>
      </c>
      <c r="UN85">
        <v>0</v>
      </c>
      <c r="UO85" t="s">
        <v>1036</v>
      </c>
      <c r="UW85" t="s">
        <v>1028</v>
      </c>
      <c r="UY85" t="s">
        <v>1037</v>
      </c>
      <c r="VH85" t="s">
        <v>1035</v>
      </c>
      <c r="VK85" t="s">
        <v>1021</v>
      </c>
      <c r="VM85" t="s">
        <v>1038</v>
      </c>
      <c r="WU85" t="s">
        <v>1028</v>
      </c>
      <c r="WW85" t="s">
        <v>1713</v>
      </c>
      <c r="WZ85" t="s">
        <v>1018</v>
      </c>
      <c r="XA85" t="s">
        <v>1021</v>
      </c>
      <c r="XO85" t="s">
        <v>1040</v>
      </c>
      <c r="XQ85">
        <v>0</v>
      </c>
      <c r="XT85" t="s">
        <v>1041</v>
      </c>
      <c r="XV85" t="s">
        <v>1042</v>
      </c>
      <c r="ABE85" t="s">
        <v>1714</v>
      </c>
      <c r="ABL85" t="s">
        <v>1021</v>
      </c>
      <c r="ABS85" t="s">
        <v>1004</v>
      </c>
      <c r="ABT85" t="s">
        <v>1044</v>
      </c>
      <c r="ACA85" t="s">
        <v>1045</v>
      </c>
      <c r="ACK85" t="s">
        <v>1715</v>
      </c>
      <c r="ACP85" t="s">
        <v>1047</v>
      </c>
      <c r="ADL85" t="s">
        <v>1048</v>
      </c>
      <c r="AEK85">
        <v>0</v>
      </c>
      <c r="AET85" t="s">
        <v>1049</v>
      </c>
      <c r="AFB85" t="s">
        <v>1050</v>
      </c>
      <c r="AHA85" t="s">
        <v>1020</v>
      </c>
      <c r="AHB85" t="s">
        <v>1051</v>
      </c>
      <c r="AHH85" t="s">
        <v>1028</v>
      </c>
      <c r="AHT85" t="s">
        <v>1700</v>
      </c>
      <c r="AHU85" t="s">
        <v>1053</v>
      </c>
      <c r="AIB85" t="s">
        <v>1054</v>
      </c>
      <c r="AIV85">
        <v>0</v>
      </c>
      <c r="AIY85" t="s">
        <v>1044</v>
      </c>
      <c r="AJG85">
        <v>0</v>
      </c>
      <c r="AJK85" t="s">
        <v>1021</v>
      </c>
      <c r="AJP85" t="s">
        <v>1041</v>
      </c>
      <c r="AJR85" t="s">
        <v>1055</v>
      </c>
      <c r="AKF85" t="s">
        <v>1026</v>
      </c>
      <c r="AKO85">
        <v>0</v>
      </c>
      <c r="AKV85">
        <v>0</v>
      </c>
      <c r="ALA85">
        <v>10</v>
      </c>
      <c r="ALD85" t="s">
        <v>1056</v>
      </c>
      <c r="ALE85" t="s">
        <v>1057</v>
      </c>
      <c r="ALJ85" t="s">
        <v>1058</v>
      </c>
      <c r="ALK85" t="s">
        <v>1059</v>
      </c>
      <c r="ALL85" t="s">
        <v>1060</v>
      </c>
      <c r="ALP85" t="s">
        <v>1061</v>
      </c>
      <c r="ALQ85" t="s">
        <v>1062</v>
      </c>
      <c r="ALR85" t="s">
        <v>1063</v>
      </c>
      <c r="ALS85" t="s">
        <v>1064</v>
      </c>
      <c r="ALW85" t="s">
        <v>1065</v>
      </c>
      <c r="ALZ85" t="s">
        <v>1021</v>
      </c>
      <c r="AME85" t="s">
        <v>1066</v>
      </c>
      <c r="AMF85" t="s">
        <v>1067</v>
      </c>
      <c r="AMH85" t="s">
        <v>1068</v>
      </c>
      <c r="AMP85" t="s">
        <v>1069</v>
      </c>
      <c r="ANC85" t="s">
        <v>1028</v>
      </c>
      <c r="AND85">
        <v>46078.630555555559</v>
      </c>
    </row>
    <row r="86" spans="1:1022 1030:1044" x14ac:dyDescent="0.2">
      <c r="A86" s="2" t="s">
        <v>1717</v>
      </c>
      <c r="B86" s="1" t="s">
        <v>1692</v>
      </c>
      <c r="C86" t="str">
        <f t="shared" si="6"/>
        <v>Heap Buffer Overflow Vulnerability in ImageMagick Prior to Versions 7.1.2-0 and 6.9.13-26</v>
      </c>
      <c r="D86" s="4" t="str">
        <f t="shared" si="7"/>
        <v>CVE-2025-53014</v>
      </c>
      <c r="E86" t="str">
        <f t="shared" si="8"/>
        <v>*Tool Specific Information*: Tool Name: JFrog X-ray Repo Name: ezua-ui Image: develop_marketplace.us1.greenlake-hpe.com_ezmeral-common_ezua_hpe-ezua-ui-app:1.13.0-pre-dev-19-gffae7214d-ldev</v>
      </c>
      <c r="F86" s="4" t="str">
        <f t="shared" si="9"/>
        <v>ezua-ui</v>
      </c>
      <c r="G86" t="str">
        <f t="shared" si="10"/>
        <v>develop_marketplace.us1.greenlake-hpe.com_ezmeral-common_ezua_hpe-ezua-ui-app:1.13.0-pre-dev-19-gffae7214d-ldev</v>
      </c>
      <c r="I86" s="4" t="str">
        <f t="shared" si="11"/>
        <v>ezua-ui</v>
      </c>
      <c r="J86" t="s">
        <v>1716</v>
      </c>
      <c r="K86">
        <v>1506130</v>
      </c>
      <c r="L86" t="s">
        <v>997</v>
      </c>
      <c r="M86" t="s">
        <v>998</v>
      </c>
      <c r="N86" t="s">
        <v>999</v>
      </c>
      <c r="O86" t="s">
        <v>1000</v>
      </c>
      <c r="P86" t="s">
        <v>1001</v>
      </c>
      <c r="Q86" t="s">
        <v>1002</v>
      </c>
      <c r="R86" t="s">
        <v>1003</v>
      </c>
      <c r="T86" t="s">
        <v>1004</v>
      </c>
      <c r="V86" t="s">
        <v>1072</v>
      </c>
      <c r="W86" t="s">
        <v>1073</v>
      </c>
      <c r="X86" t="s">
        <v>1007</v>
      </c>
      <c r="Y86" t="s">
        <v>1008</v>
      </c>
      <c r="Z86" t="s">
        <v>1007</v>
      </c>
      <c r="AA86" t="s">
        <v>1008</v>
      </c>
      <c r="AB86">
        <v>46078.630555555559</v>
      </c>
      <c r="AC86">
        <v>46078.630555555559</v>
      </c>
      <c r="AG86" t="s">
        <v>1009</v>
      </c>
      <c r="AJ86">
        <v>0</v>
      </c>
      <c r="AK86" t="s">
        <v>1011</v>
      </c>
      <c r="AL86" t="s">
        <v>1012</v>
      </c>
      <c r="AP86" t="s">
        <v>1007</v>
      </c>
      <c r="AS86" t="s">
        <v>1008</v>
      </c>
      <c r="BO86" t="s">
        <v>1014</v>
      </c>
      <c r="CG86" t="s">
        <v>1015</v>
      </c>
      <c r="CU86" t="s">
        <v>1016</v>
      </c>
      <c r="DA86" t="s">
        <v>1718</v>
      </c>
      <c r="DE86" t="s">
        <v>1018</v>
      </c>
      <c r="DP86" t="s">
        <v>1004</v>
      </c>
      <c r="DV86" t="s">
        <v>1019</v>
      </c>
      <c r="EU86" t="s">
        <v>1020</v>
      </c>
      <c r="FA86" t="s">
        <v>1021</v>
      </c>
      <c r="FM86" t="s">
        <v>1004</v>
      </c>
      <c r="FR86" t="s">
        <v>1022</v>
      </c>
      <c r="GL86">
        <v>0</v>
      </c>
      <c r="GN86" t="s">
        <v>1023</v>
      </c>
      <c r="GP86" t="s">
        <v>1696</v>
      </c>
      <c r="GV86">
        <v>0</v>
      </c>
      <c r="JD86" t="s">
        <v>1025</v>
      </c>
      <c r="JE86" t="s">
        <v>1026</v>
      </c>
      <c r="JP86">
        <v>1000</v>
      </c>
      <c r="JQ86" t="s">
        <v>1021</v>
      </c>
      <c r="JV86">
        <v>0</v>
      </c>
      <c r="KD86">
        <v>1209600</v>
      </c>
      <c r="KO86" t="s">
        <v>1027</v>
      </c>
      <c r="KS86" t="s">
        <v>1028</v>
      </c>
      <c r="LD86" t="s">
        <v>1028</v>
      </c>
      <c r="LV86" t="s">
        <v>1029</v>
      </c>
      <c r="NT86">
        <v>0</v>
      </c>
      <c r="OM86">
        <v>0</v>
      </c>
      <c r="PK86" t="s">
        <v>1030</v>
      </c>
      <c r="PM86" t="s">
        <v>1021</v>
      </c>
      <c r="PS86" t="s">
        <v>1018</v>
      </c>
      <c r="PX86" t="s">
        <v>1031</v>
      </c>
      <c r="QC86" t="s">
        <v>1021</v>
      </c>
      <c r="QL86">
        <v>1000</v>
      </c>
      <c r="QS86" t="s">
        <v>1032</v>
      </c>
      <c r="QT86" t="s">
        <v>1033</v>
      </c>
      <c r="QZ86" t="s">
        <v>1034</v>
      </c>
      <c r="RZ86">
        <v>0</v>
      </c>
      <c r="SA86">
        <v>0</v>
      </c>
      <c r="SC86">
        <v>0</v>
      </c>
      <c r="SD86" t="s">
        <v>1021</v>
      </c>
      <c r="SQ86" t="s">
        <v>1021</v>
      </c>
      <c r="TB86" t="s">
        <v>1021</v>
      </c>
      <c r="TO86" t="s">
        <v>1035</v>
      </c>
      <c r="TS86">
        <v>46078.630555555559</v>
      </c>
      <c r="UN86">
        <v>0</v>
      </c>
      <c r="UO86" t="s">
        <v>1036</v>
      </c>
      <c r="UW86" t="s">
        <v>1028</v>
      </c>
      <c r="UY86" t="s">
        <v>1037</v>
      </c>
      <c r="VH86" t="s">
        <v>1035</v>
      </c>
      <c r="VK86" t="s">
        <v>1021</v>
      </c>
      <c r="VM86" t="s">
        <v>1038</v>
      </c>
      <c r="WU86" t="s">
        <v>1028</v>
      </c>
      <c r="WW86" t="s">
        <v>1719</v>
      </c>
      <c r="WZ86" t="s">
        <v>1018</v>
      </c>
      <c r="XA86" t="s">
        <v>1021</v>
      </c>
      <c r="XO86" t="s">
        <v>1040</v>
      </c>
      <c r="XQ86">
        <v>0</v>
      </c>
      <c r="XT86" t="s">
        <v>1041</v>
      </c>
      <c r="XV86" t="s">
        <v>1042</v>
      </c>
      <c r="ABE86" t="s">
        <v>1720</v>
      </c>
      <c r="ABL86" t="s">
        <v>1021</v>
      </c>
      <c r="ABS86" t="s">
        <v>1004</v>
      </c>
      <c r="ABT86" t="s">
        <v>1044</v>
      </c>
      <c r="ACA86" t="s">
        <v>1045</v>
      </c>
      <c r="ACK86" t="s">
        <v>1721</v>
      </c>
      <c r="ACP86" t="s">
        <v>1047</v>
      </c>
      <c r="ADL86" t="s">
        <v>1048</v>
      </c>
      <c r="AEK86">
        <v>0</v>
      </c>
      <c r="AET86" t="s">
        <v>1049</v>
      </c>
      <c r="AFB86" t="s">
        <v>1050</v>
      </c>
      <c r="AHA86" t="s">
        <v>1020</v>
      </c>
      <c r="AHB86" t="s">
        <v>1051</v>
      </c>
      <c r="AHH86" t="s">
        <v>1028</v>
      </c>
      <c r="AHT86" t="s">
        <v>1700</v>
      </c>
      <c r="AHU86" t="s">
        <v>1053</v>
      </c>
      <c r="AIB86" t="s">
        <v>1054</v>
      </c>
      <c r="AIV86">
        <v>0</v>
      </c>
      <c r="AIY86" t="s">
        <v>1044</v>
      </c>
      <c r="AJG86">
        <v>0</v>
      </c>
      <c r="AJK86" t="s">
        <v>1021</v>
      </c>
      <c r="AJP86" t="s">
        <v>1041</v>
      </c>
      <c r="AJR86" t="s">
        <v>1055</v>
      </c>
      <c r="AKF86" t="s">
        <v>1026</v>
      </c>
      <c r="AKO86">
        <v>0</v>
      </c>
      <c r="AKV86">
        <v>0</v>
      </c>
      <c r="ALA86">
        <v>10</v>
      </c>
      <c r="ALD86" t="s">
        <v>1056</v>
      </c>
      <c r="ALE86" t="s">
        <v>1057</v>
      </c>
      <c r="ALJ86" t="s">
        <v>1058</v>
      </c>
      <c r="ALK86" t="s">
        <v>1059</v>
      </c>
      <c r="ALL86" t="s">
        <v>1060</v>
      </c>
      <c r="ALP86" t="s">
        <v>1061</v>
      </c>
      <c r="ALQ86" t="s">
        <v>1062</v>
      </c>
      <c r="ALR86" t="s">
        <v>1063</v>
      </c>
      <c r="ALS86" t="s">
        <v>1064</v>
      </c>
      <c r="ALW86" t="s">
        <v>1065</v>
      </c>
      <c r="ALZ86" t="s">
        <v>1021</v>
      </c>
      <c r="AME86" t="s">
        <v>1066</v>
      </c>
      <c r="AMF86" t="s">
        <v>1067</v>
      </c>
      <c r="AMH86" t="s">
        <v>1068</v>
      </c>
      <c r="AMP86" t="s">
        <v>1069</v>
      </c>
      <c r="ANC86" t="s">
        <v>1028</v>
      </c>
      <c r="AND86">
        <v>46078.630555555559</v>
      </c>
    </row>
    <row r="87" spans="1:1022 1030:1044" x14ac:dyDescent="0.2">
      <c r="A87" s="2" t="s">
        <v>1724</v>
      </c>
      <c r="B87" s="1" t="s">
        <v>1722</v>
      </c>
      <c r="C87" t="str">
        <f t="shared" si="6"/>
        <v>Pillow before 9</v>
      </c>
      <c r="D87" s="4" t="str">
        <f t="shared" si="7"/>
        <v>CVE-2022-24303</v>
      </c>
      <c r="E87" t="str">
        <f t="shared" si="8"/>
        <v>Repo Name: ezaddon-ezua-tutorials Image: develop_marketplace.us1.greenlake-hpe.com_ezmeral-common_hpe-ezua-tutorial_kubeflow_kfexamples_docker.io_liuhougangxa_tf-estimator-mnist:ezua-1.7</v>
      </c>
      <c r="F87" s="4" t="str">
        <f t="shared" si="9"/>
        <v>ezaddon-ezua-tutorials</v>
      </c>
      <c r="G87" t="str">
        <f t="shared" si="10"/>
        <v>develop_marketplace.us1.greenlake-hpe.com_ezmeral-common_hpe-ezua-tutorial_kubeflow_kfexamples_docker.io_liuhougangxa_tf-estimator-mnist:ezua-1.7</v>
      </c>
      <c r="I87" s="4" t="str">
        <f t="shared" si="11"/>
        <v>ezua-tutorials</v>
      </c>
      <c r="J87" t="s">
        <v>1723</v>
      </c>
      <c r="K87">
        <v>1506099</v>
      </c>
      <c r="L87" t="s">
        <v>997</v>
      </c>
      <c r="M87" t="s">
        <v>998</v>
      </c>
      <c r="N87" t="s">
        <v>999</v>
      </c>
      <c r="O87" t="s">
        <v>1000</v>
      </c>
      <c r="P87" t="s">
        <v>1001</v>
      </c>
      <c r="Q87" t="s">
        <v>1002</v>
      </c>
      <c r="R87" t="s">
        <v>1003</v>
      </c>
      <c r="T87" t="s">
        <v>1004</v>
      </c>
      <c r="V87" t="s">
        <v>1072</v>
      </c>
      <c r="W87" t="s">
        <v>1073</v>
      </c>
      <c r="X87" t="s">
        <v>1007</v>
      </c>
      <c r="Y87" t="s">
        <v>1008</v>
      </c>
      <c r="Z87" t="s">
        <v>1007</v>
      </c>
      <c r="AA87" t="s">
        <v>1008</v>
      </c>
      <c r="AB87">
        <v>46078.630555555559</v>
      </c>
      <c r="AC87">
        <v>46078.630555555559</v>
      </c>
      <c r="AG87" t="s">
        <v>1009</v>
      </c>
      <c r="AJ87">
        <v>0</v>
      </c>
      <c r="AK87" t="s">
        <v>1011</v>
      </c>
      <c r="AL87" t="s">
        <v>1012</v>
      </c>
      <c r="AP87" t="s">
        <v>1007</v>
      </c>
      <c r="AS87" t="s">
        <v>1008</v>
      </c>
      <c r="BO87" t="s">
        <v>1014</v>
      </c>
      <c r="CG87" t="s">
        <v>1015</v>
      </c>
      <c r="CU87" t="s">
        <v>1016</v>
      </c>
      <c r="DA87" t="s">
        <v>1725</v>
      </c>
      <c r="DE87" t="s">
        <v>1018</v>
      </c>
      <c r="DP87" t="s">
        <v>1004</v>
      </c>
      <c r="DV87" t="s">
        <v>1019</v>
      </c>
      <c r="EU87" t="s">
        <v>1020</v>
      </c>
      <c r="FA87" t="s">
        <v>1021</v>
      </c>
      <c r="FM87" t="s">
        <v>1004</v>
      </c>
      <c r="FR87" t="s">
        <v>1022</v>
      </c>
      <c r="GL87">
        <v>0</v>
      </c>
      <c r="GN87" t="s">
        <v>1023</v>
      </c>
      <c r="GP87" t="s">
        <v>1726</v>
      </c>
      <c r="GV87">
        <v>0</v>
      </c>
      <c r="JD87" t="s">
        <v>1025</v>
      </c>
      <c r="JE87" t="s">
        <v>1026</v>
      </c>
      <c r="JP87">
        <v>1000</v>
      </c>
      <c r="JQ87" t="s">
        <v>1021</v>
      </c>
      <c r="JV87">
        <v>0</v>
      </c>
      <c r="KD87">
        <v>1209600</v>
      </c>
      <c r="KO87" t="s">
        <v>1027</v>
      </c>
      <c r="KS87" t="s">
        <v>1028</v>
      </c>
      <c r="LD87" t="s">
        <v>1028</v>
      </c>
      <c r="LV87" t="s">
        <v>1029</v>
      </c>
      <c r="NT87">
        <v>0</v>
      </c>
      <c r="OM87">
        <v>0</v>
      </c>
      <c r="PK87" t="s">
        <v>1030</v>
      </c>
      <c r="PM87" t="s">
        <v>1021</v>
      </c>
      <c r="PS87" t="s">
        <v>1018</v>
      </c>
      <c r="PX87" t="s">
        <v>1031</v>
      </c>
      <c r="QC87" t="s">
        <v>1021</v>
      </c>
      <c r="QL87">
        <v>1000</v>
      </c>
      <c r="QS87" t="s">
        <v>1032</v>
      </c>
      <c r="QT87" t="s">
        <v>1033</v>
      </c>
      <c r="QZ87" t="s">
        <v>1034</v>
      </c>
      <c r="RZ87">
        <v>0</v>
      </c>
      <c r="SA87">
        <v>0</v>
      </c>
      <c r="SC87">
        <v>0</v>
      </c>
      <c r="SD87" t="s">
        <v>1021</v>
      </c>
      <c r="SQ87" t="s">
        <v>1021</v>
      </c>
      <c r="TB87" t="s">
        <v>1021</v>
      </c>
      <c r="TO87" t="s">
        <v>1035</v>
      </c>
      <c r="TS87">
        <v>46078.630555555559</v>
      </c>
      <c r="UN87">
        <v>0</v>
      </c>
      <c r="UO87" t="s">
        <v>1036</v>
      </c>
      <c r="UW87" t="s">
        <v>1028</v>
      </c>
      <c r="UY87" t="s">
        <v>1037</v>
      </c>
      <c r="VH87" t="s">
        <v>1035</v>
      </c>
      <c r="VK87" t="s">
        <v>1021</v>
      </c>
      <c r="VM87" t="s">
        <v>1038</v>
      </c>
      <c r="WU87" t="s">
        <v>1028</v>
      </c>
      <c r="WW87" t="s">
        <v>1727</v>
      </c>
      <c r="WZ87" t="s">
        <v>1018</v>
      </c>
      <c r="XA87" t="s">
        <v>1021</v>
      </c>
      <c r="XO87" t="s">
        <v>1040</v>
      </c>
      <c r="XQ87">
        <v>0</v>
      </c>
      <c r="XT87" t="s">
        <v>1041</v>
      </c>
      <c r="XV87" t="s">
        <v>1042</v>
      </c>
      <c r="ABE87" t="s">
        <v>1728</v>
      </c>
      <c r="ABL87" t="s">
        <v>1021</v>
      </c>
      <c r="ABS87" t="s">
        <v>1004</v>
      </c>
      <c r="ABT87" t="s">
        <v>1044</v>
      </c>
      <c r="ACA87" t="s">
        <v>1045</v>
      </c>
      <c r="ACK87" t="s">
        <v>1729</v>
      </c>
      <c r="ACP87" t="s">
        <v>1047</v>
      </c>
      <c r="ADL87" t="s">
        <v>1048</v>
      </c>
      <c r="AEK87">
        <v>0</v>
      </c>
      <c r="AET87" t="s">
        <v>1049</v>
      </c>
      <c r="AFB87" t="s">
        <v>1050</v>
      </c>
      <c r="AHA87" t="s">
        <v>1020</v>
      </c>
      <c r="AHB87" t="s">
        <v>1051</v>
      </c>
      <c r="AHH87" t="s">
        <v>1028</v>
      </c>
      <c r="AHT87" t="s">
        <v>1730</v>
      </c>
      <c r="AHU87" t="s">
        <v>1053</v>
      </c>
      <c r="AIB87" t="s">
        <v>1054</v>
      </c>
      <c r="AIV87">
        <v>0</v>
      </c>
      <c r="AIY87" t="s">
        <v>1044</v>
      </c>
      <c r="AJG87">
        <v>0</v>
      </c>
      <c r="AJK87" t="s">
        <v>1021</v>
      </c>
      <c r="AJP87" t="s">
        <v>1041</v>
      </c>
      <c r="AJR87" t="s">
        <v>1055</v>
      </c>
      <c r="AKF87" t="s">
        <v>1026</v>
      </c>
      <c r="AKO87">
        <v>0</v>
      </c>
      <c r="AKV87">
        <v>0</v>
      </c>
      <c r="ALA87">
        <v>10</v>
      </c>
      <c r="ALD87" t="s">
        <v>1056</v>
      </c>
      <c r="ALE87" t="s">
        <v>1057</v>
      </c>
      <c r="ALJ87" t="s">
        <v>1058</v>
      </c>
      <c r="ALK87" t="s">
        <v>1059</v>
      </c>
      <c r="ALL87" t="s">
        <v>1060</v>
      </c>
      <c r="ALP87" t="s">
        <v>1061</v>
      </c>
      <c r="ALQ87" t="s">
        <v>1062</v>
      </c>
      <c r="ALR87" t="s">
        <v>1063</v>
      </c>
      <c r="ALS87" t="s">
        <v>1064</v>
      </c>
      <c r="ALW87" t="s">
        <v>1065</v>
      </c>
      <c r="ALZ87" t="s">
        <v>1021</v>
      </c>
      <c r="AME87" t="s">
        <v>1066</v>
      </c>
      <c r="AMF87" t="s">
        <v>1067</v>
      </c>
      <c r="AMH87" t="s">
        <v>1068</v>
      </c>
      <c r="AMP87" t="s">
        <v>1069</v>
      </c>
      <c r="ANC87" t="s">
        <v>1028</v>
      </c>
      <c r="AND87">
        <v>46078.630555555559</v>
      </c>
    </row>
    <row r="88" spans="1:1022 1030:1044" x14ac:dyDescent="0.2">
      <c r="A88" s="2" t="s">
        <v>1733</v>
      </c>
      <c r="B88" s="1" t="s">
        <v>1731</v>
      </c>
      <c r="C88" t="str">
        <f t="shared" si="6"/>
        <v>An issue was discovered in Pillow before 8</v>
      </c>
      <c r="D88" s="4" t="str">
        <f t="shared" si="7"/>
        <v>CVE-2021-25287</v>
      </c>
      <c r="E88" t="str">
        <f t="shared" si="8"/>
        <v>Repo Name: ezaddon-ezua-tutorials Image: develop_marketplace.us1.greenlake-hpe.com_ezmeral-common_hpe-ezua-tutorial_kubeflow_kfexamples_docker.io_liuhougangxa_tf-estimator-mnist:ezua-1.7</v>
      </c>
      <c r="F88" s="4" t="str">
        <f t="shared" si="9"/>
        <v>ezaddon-ezua-tutorials</v>
      </c>
      <c r="G88" t="str">
        <f t="shared" si="10"/>
        <v>develop_marketplace.us1.greenlake-hpe.com_ezmeral-common_hpe-ezua-tutorial_kubeflow_kfexamples_docker.io_liuhougangxa_tf-estimator-mnist:ezua-1.7</v>
      </c>
      <c r="I88" s="4" t="str">
        <f t="shared" si="11"/>
        <v>ezua-tutorials</v>
      </c>
      <c r="J88" t="s">
        <v>1732</v>
      </c>
      <c r="K88">
        <v>1506097</v>
      </c>
      <c r="L88" t="s">
        <v>997</v>
      </c>
      <c r="M88" t="s">
        <v>998</v>
      </c>
      <c r="N88" t="s">
        <v>999</v>
      </c>
      <c r="O88" t="s">
        <v>1000</v>
      </c>
      <c r="P88" t="s">
        <v>1001</v>
      </c>
      <c r="Q88" t="s">
        <v>1002</v>
      </c>
      <c r="R88" t="s">
        <v>1003</v>
      </c>
      <c r="T88" t="s">
        <v>1004</v>
      </c>
      <c r="V88" t="s">
        <v>1072</v>
      </c>
      <c r="W88" t="s">
        <v>1073</v>
      </c>
      <c r="X88" t="s">
        <v>1007</v>
      </c>
      <c r="Y88" t="s">
        <v>1008</v>
      </c>
      <c r="Z88" t="s">
        <v>1007</v>
      </c>
      <c r="AA88" t="s">
        <v>1008</v>
      </c>
      <c r="AB88">
        <v>46078.630555555559</v>
      </c>
      <c r="AC88">
        <v>46078.630555555559</v>
      </c>
      <c r="AG88" t="s">
        <v>1009</v>
      </c>
      <c r="AJ88">
        <v>0</v>
      </c>
      <c r="AK88" t="s">
        <v>1011</v>
      </c>
      <c r="AL88" t="s">
        <v>1012</v>
      </c>
      <c r="AP88" t="s">
        <v>1007</v>
      </c>
      <c r="AS88" t="s">
        <v>1008</v>
      </c>
      <c r="BO88" t="s">
        <v>1014</v>
      </c>
      <c r="CG88" t="s">
        <v>1015</v>
      </c>
      <c r="CU88" t="s">
        <v>1016</v>
      </c>
      <c r="DA88" t="s">
        <v>1734</v>
      </c>
      <c r="DE88" t="s">
        <v>1018</v>
      </c>
      <c r="DP88" t="s">
        <v>1004</v>
      </c>
      <c r="DV88" t="s">
        <v>1019</v>
      </c>
      <c r="EU88" t="s">
        <v>1020</v>
      </c>
      <c r="FA88" t="s">
        <v>1021</v>
      </c>
      <c r="FM88" t="s">
        <v>1004</v>
      </c>
      <c r="FR88" t="s">
        <v>1022</v>
      </c>
      <c r="GL88">
        <v>0</v>
      </c>
      <c r="GN88" t="s">
        <v>1023</v>
      </c>
      <c r="GP88" t="s">
        <v>1735</v>
      </c>
      <c r="GV88">
        <v>0</v>
      </c>
      <c r="JD88" t="s">
        <v>1025</v>
      </c>
      <c r="JE88" t="s">
        <v>1026</v>
      </c>
      <c r="JP88">
        <v>1000</v>
      </c>
      <c r="JQ88" t="s">
        <v>1021</v>
      </c>
      <c r="JV88">
        <v>0</v>
      </c>
      <c r="KD88">
        <v>1209600</v>
      </c>
      <c r="KO88" t="s">
        <v>1027</v>
      </c>
      <c r="KS88" t="s">
        <v>1028</v>
      </c>
      <c r="LD88" t="s">
        <v>1028</v>
      </c>
      <c r="LV88" t="s">
        <v>1029</v>
      </c>
      <c r="NT88">
        <v>0</v>
      </c>
      <c r="OM88">
        <v>0</v>
      </c>
      <c r="PK88" t="s">
        <v>1030</v>
      </c>
      <c r="PM88" t="s">
        <v>1021</v>
      </c>
      <c r="PS88" t="s">
        <v>1018</v>
      </c>
      <c r="PX88" t="s">
        <v>1031</v>
      </c>
      <c r="QC88" t="s">
        <v>1021</v>
      </c>
      <c r="QL88">
        <v>1000</v>
      </c>
      <c r="QS88" t="s">
        <v>1032</v>
      </c>
      <c r="QT88" t="s">
        <v>1033</v>
      </c>
      <c r="QZ88" t="s">
        <v>1034</v>
      </c>
      <c r="RZ88">
        <v>0</v>
      </c>
      <c r="SA88">
        <v>0</v>
      </c>
      <c r="SC88">
        <v>0</v>
      </c>
      <c r="SD88" t="s">
        <v>1021</v>
      </c>
      <c r="SQ88" t="s">
        <v>1021</v>
      </c>
      <c r="TB88" t="s">
        <v>1021</v>
      </c>
      <c r="TO88" t="s">
        <v>1035</v>
      </c>
      <c r="TS88">
        <v>46078.630555555559</v>
      </c>
      <c r="UN88">
        <v>0</v>
      </c>
      <c r="UO88" t="s">
        <v>1036</v>
      </c>
      <c r="UW88" t="s">
        <v>1028</v>
      </c>
      <c r="UY88" t="s">
        <v>1037</v>
      </c>
      <c r="VH88" t="s">
        <v>1035</v>
      </c>
      <c r="VK88" t="s">
        <v>1021</v>
      </c>
      <c r="VM88" t="s">
        <v>1038</v>
      </c>
      <c r="WU88" t="s">
        <v>1028</v>
      </c>
      <c r="WW88" t="s">
        <v>1727</v>
      </c>
      <c r="WZ88" t="s">
        <v>1018</v>
      </c>
      <c r="XA88" t="s">
        <v>1021</v>
      </c>
      <c r="XO88" t="s">
        <v>1040</v>
      </c>
      <c r="XQ88">
        <v>0</v>
      </c>
      <c r="XT88" t="s">
        <v>1041</v>
      </c>
      <c r="XV88" t="s">
        <v>1042</v>
      </c>
      <c r="ABE88" t="s">
        <v>1736</v>
      </c>
      <c r="ABL88" t="s">
        <v>1021</v>
      </c>
      <c r="ABS88" t="s">
        <v>1004</v>
      </c>
      <c r="ABT88" t="s">
        <v>1044</v>
      </c>
      <c r="ACA88" t="s">
        <v>1045</v>
      </c>
      <c r="ACK88" t="s">
        <v>1737</v>
      </c>
      <c r="ACP88" t="s">
        <v>1047</v>
      </c>
      <c r="ADL88" t="s">
        <v>1048</v>
      </c>
      <c r="AEK88">
        <v>0</v>
      </c>
      <c r="AET88" t="s">
        <v>1049</v>
      </c>
      <c r="AFB88" t="s">
        <v>1050</v>
      </c>
      <c r="AHA88" t="s">
        <v>1020</v>
      </c>
      <c r="AHB88" t="s">
        <v>1051</v>
      </c>
      <c r="AHH88" t="s">
        <v>1028</v>
      </c>
      <c r="AHT88" t="s">
        <v>1738</v>
      </c>
      <c r="AHU88" t="s">
        <v>1053</v>
      </c>
      <c r="AIB88" t="s">
        <v>1054</v>
      </c>
      <c r="AIV88">
        <v>0</v>
      </c>
      <c r="AIY88" t="s">
        <v>1044</v>
      </c>
      <c r="AJG88">
        <v>0</v>
      </c>
      <c r="AJK88" t="s">
        <v>1021</v>
      </c>
      <c r="AJP88" t="s">
        <v>1041</v>
      </c>
      <c r="AJR88" t="s">
        <v>1055</v>
      </c>
      <c r="AKF88" t="s">
        <v>1026</v>
      </c>
      <c r="AKO88">
        <v>0</v>
      </c>
      <c r="AKV88">
        <v>0</v>
      </c>
      <c r="ALA88">
        <v>10</v>
      </c>
      <c r="ALD88" t="s">
        <v>1056</v>
      </c>
      <c r="ALE88" t="s">
        <v>1057</v>
      </c>
      <c r="ALJ88" t="s">
        <v>1058</v>
      </c>
      <c r="ALK88" t="s">
        <v>1059</v>
      </c>
      <c r="ALL88" t="s">
        <v>1060</v>
      </c>
      <c r="ALP88" t="s">
        <v>1061</v>
      </c>
      <c r="ALQ88" t="s">
        <v>1062</v>
      </c>
      <c r="ALR88" t="s">
        <v>1063</v>
      </c>
      <c r="ALS88" t="s">
        <v>1064</v>
      </c>
      <c r="ALW88" t="s">
        <v>1065</v>
      </c>
      <c r="ALZ88" t="s">
        <v>1021</v>
      </c>
      <c r="AME88" t="s">
        <v>1066</v>
      </c>
      <c r="AMF88" t="s">
        <v>1067</v>
      </c>
      <c r="AMH88" t="s">
        <v>1068</v>
      </c>
      <c r="AMP88" t="s">
        <v>1069</v>
      </c>
      <c r="ANC88" t="s">
        <v>1028</v>
      </c>
      <c r="AND88">
        <v>46078.630555555559</v>
      </c>
    </row>
    <row r="89" spans="1:1022 1030:1044" x14ac:dyDescent="0.2">
      <c r="A89" s="2" t="s">
        <v>1740</v>
      </c>
      <c r="B89" s="1" t="s">
        <v>1230</v>
      </c>
      <c r="C89" t="str">
        <f t="shared" si="6"/>
        <v>RADIUS Protocol Vulnerable to Local Forgery Attacks via MD5 Collision</v>
      </c>
      <c r="D89" s="4" t="str">
        <f t="shared" si="7"/>
        <v>CVE-2024-3596</v>
      </c>
      <c r="E89" t="str">
        <f t="shared" si="8"/>
        <v>Tool Name: JFrog X-ray Repo Name: ezaddon-spark Image: develop_marketplace.us1.greenlake-hpe.com_ezmeral-common_ezua_hpecp-bootstrap-df-tenant:1.13.0-pre-dev-6-g6814f2ad0-ldev</v>
      </c>
      <c r="F89" s="4" t="str">
        <f t="shared" si="9"/>
        <v>ezaddon-spark</v>
      </c>
      <c r="G89" t="str">
        <f t="shared" si="10"/>
        <v>develop_marketplace.us1.greenlake-hpe.com_ezmeral-common_ezua_hpecp-bootstrap-df-tenant:1.13.0-pre-dev-6-g6814f2ad0-ldev</v>
      </c>
      <c r="I89" s="4" t="str">
        <f t="shared" si="11"/>
        <v>spark</v>
      </c>
      <c r="J89" t="s">
        <v>1739</v>
      </c>
      <c r="K89">
        <v>1506046</v>
      </c>
      <c r="L89" t="s">
        <v>997</v>
      </c>
      <c r="M89" t="s">
        <v>998</v>
      </c>
      <c r="N89" t="s">
        <v>999</v>
      </c>
      <c r="O89" t="s">
        <v>1000</v>
      </c>
      <c r="P89" t="s">
        <v>1001</v>
      </c>
      <c r="Q89" t="s">
        <v>1002</v>
      </c>
      <c r="R89" t="s">
        <v>1003</v>
      </c>
      <c r="T89" t="s">
        <v>1004</v>
      </c>
      <c r="V89" t="s">
        <v>1072</v>
      </c>
      <c r="W89" t="s">
        <v>1073</v>
      </c>
      <c r="X89" t="s">
        <v>1007</v>
      </c>
      <c r="Y89" t="s">
        <v>1008</v>
      </c>
      <c r="Z89" t="s">
        <v>1007</v>
      </c>
      <c r="AA89" t="s">
        <v>1008</v>
      </c>
      <c r="AB89">
        <v>46078.629861111112</v>
      </c>
      <c r="AC89">
        <v>46078.629861111112</v>
      </c>
      <c r="AG89" t="s">
        <v>1009</v>
      </c>
      <c r="AJ89">
        <v>0</v>
      </c>
      <c r="AK89" t="s">
        <v>1011</v>
      </c>
      <c r="AL89" t="s">
        <v>1012</v>
      </c>
      <c r="AP89" t="s">
        <v>1007</v>
      </c>
      <c r="AS89" t="s">
        <v>1008</v>
      </c>
      <c r="BO89" t="s">
        <v>1014</v>
      </c>
      <c r="CG89" t="s">
        <v>1015</v>
      </c>
      <c r="CU89" t="s">
        <v>1016</v>
      </c>
      <c r="DA89" t="s">
        <v>1741</v>
      </c>
      <c r="DE89" t="s">
        <v>1018</v>
      </c>
      <c r="DP89" t="s">
        <v>1004</v>
      </c>
      <c r="DV89" t="s">
        <v>1019</v>
      </c>
      <c r="EU89" t="s">
        <v>1020</v>
      </c>
      <c r="FA89" t="s">
        <v>1021</v>
      </c>
      <c r="FM89" t="s">
        <v>1004</v>
      </c>
      <c r="FR89" t="s">
        <v>1022</v>
      </c>
      <c r="GL89">
        <v>0</v>
      </c>
      <c r="GN89" t="s">
        <v>1023</v>
      </c>
      <c r="GP89" t="s">
        <v>1234</v>
      </c>
      <c r="GV89">
        <v>0</v>
      </c>
      <c r="JD89" t="s">
        <v>1025</v>
      </c>
      <c r="JE89" t="s">
        <v>1026</v>
      </c>
      <c r="JP89">
        <v>1000</v>
      </c>
      <c r="JQ89" t="s">
        <v>1021</v>
      </c>
      <c r="JV89">
        <v>0</v>
      </c>
      <c r="KD89">
        <v>1209600</v>
      </c>
      <c r="KO89" t="s">
        <v>1027</v>
      </c>
      <c r="KS89" t="s">
        <v>1028</v>
      </c>
      <c r="LD89" t="s">
        <v>1028</v>
      </c>
      <c r="LV89" t="s">
        <v>1029</v>
      </c>
      <c r="NT89">
        <v>0</v>
      </c>
      <c r="OM89">
        <v>0</v>
      </c>
      <c r="PK89" t="s">
        <v>1030</v>
      </c>
      <c r="PM89" t="s">
        <v>1021</v>
      </c>
      <c r="PS89" t="s">
        <v>1018</v>
      </c>
      <c r="PX89" t="s">
        <v>1031</v>
      </c>
      <c r="QC89" t="s">
        <v>1021</v>
      </c>
      <c r="QL89">
        <v>1000</v>
      </c>
      <c r="QS89" t="s">
        <v>1032</v>
      </c>
      <c r="QT89" t="s">
        <v>1033</v>
      </c>
      <c r="QZ89" t="s">
        <v>1034</v>
      </c>
      <c r="RZ89">
        <v>0</v>
      </c>
      <c r="SA89">
        <v>0</v>
      </c>
      <c r="SC89">
        <v>0</v>
      </c>
      <c r="SD89" t="s">
        <v>1021</v>
      </c>
      <c r="SQ89" t="s">
        <v>1021</v>
      </c>
      <c r="TB89" t="s">
        <v>1021</v>
      </c>
      <c r="TO89" t="s">
        <v>1035</v>
      </c>
      <c r="TS89">
        <v>46078.629861111112</v>
      </c>
      <c r="UN89">
        <v>0</v>
      </c>
      <c r="UO89" t="s">
        <v>1036</v>
      </c>
      <c r="UW89" t="s">
        <v>1028</v>
      </c>
      <c r="UY89" t="s">
        <v>1037</v>
      </c>
      <c r="VH89" t="s">
        <v>1035</v>
      </c>
      <c r="VK89" t="s">
        <v>1021</v>
      </c>
      <c r="VM89" t="s">
        <v>1038</v>
      </c>
      <c r="WU89" t="s">
        <v>1028</v>
      </c>
      <c r="WW89" t="s">
        <v>1742</v>
      </c>
      <c r="WZ89" t="s">
        <v>1018</v>
      </c>
      <c r="XA89" t="s">
        <v>1021</v>
      </c>
      <c r="XO89" t="s">
        <v>1040</v>
      </c>
      <c r="XQ89">
        <v>0</v>
      </c>
      <c r="XT89" t="s">
        <v>1041</v>
      </c>
      <c r="XV89" t="s">
        <v>1042</v>
      </c>
      <c r="ABE89" t="s">
        <v>1743</v>
      </c>
      <c r="ABL89" t="s">
        <v>1021</v>
      </c>
      <c r="ABS89" t="s">
        <v>1004</v>
      </c>
      <c r="ABT89" t="s">
        <v>1044</v>
      </c>
      <c r="ACA89" t="s">
        <v>1045</v>
      </c>
      <c r="ACK89" t="s">
        <v>1744</v>
      </c>
      <c r="ACP89" t="s">
        <v>1047</v>
      </c>
      <c r="ADL89" t="s">
        <v>1048</v>
      </c>
      <c r="AEK89">
        <v>0</v>
      </c>
      <c r="AET89" t="s">
        <v>1049</v>
      </c>
      <c r="AFB89" t="s">
        <v>1050</v>
      </c>
      <c r="AHA89" t="s">
        <v>1020</v>
      </c>
      <c r="AHB89" t="s">
        <v>1051</v>
      </c>
      <c r="AHH89" t="s">
        <v>1028</v>
      </c>
      <c r="AHT89" t="s">
        <v>1745</v>
      </c>
      <c r="AHU89" t="s">
        <v>1053</v>
      </c>
      <c r="AIB89" t="s">
        <v>1054</v>
      </c>
      <c r="AIV89">
        <v>0</v>
      </c>
      <c r="AIY89" t="s">
        <v>1044</v>
      </c>
      <c r="AJG89">
        <v>0</v>
      </c>
      <c r="AJK89" t="s">
        <v>1021</v>
      </c>
      <c r="AJP89" t="s">
        <v>1041</v>
      </c>
      <c r="AJR89" t="s">
        <v>1055</v>
      </c>
      <c r="AKF89" t="s">
        <v>1026</v>
      </c>
      <c r="AKO89">
        <v>0</v>
      </c>
      <c r="AKV89">
        <v>0</v>
      </c>
      <c r="ALA89">
        <v>10</v>
      </c>
      <c r="ALD89" t="s">
        <v>1056</v>
      </c>
      <c r="ALE89" t="s">
        <v>1057</v>
      </c>
      <c r="ALJ89" t="s">
        <v>1058</v>
      </c>
      <c r="ALK89" t="s">
        <v>1059</v>
      </c>
      <c r="ALL89" t="s">
        <v>1060</v>
      </c>
      <c r="ALP89" t="s">
        <v>1061</v>
      </c>
      <c r="ALQ89" t="s">
        <v>1062</v>
      </c>
      <c r="ALR89" t="s">
        <v>1063</v>
      </c>
      <c r="ALS89" t="s">
        <v>1064</v>
      </c>
      <c r="ALW89" t="s">
        <v>1065</v>
      </c>
      <c r="ALZ89" t="s">
        <v>1021</v>
      </c>
      <c r="AME89" t="s">
        <v>1066</v>
      </c>
      <c r="AMF89" t="s">
        <v>1067</v>
      </c>
      <c r="AMH89" t="s">
        <v>1068</v>
      </c>
      <c r="AMP89" t="s">
        <v>1069</v>
      </c>
      <c r="ANC89" t="s">
        <v>1028</v>
      </c>
      <c r="AND89">
        <v>46078.629861111112</v>
      </c>
    </row>
    <row r="90" spans="1:1022 1030:1044" x14ac:dyDescent="0.2">
      <c r="A90" s="2" t="s">
        <v>1747</v>
      </c>
      <c r="B90" s="1" t="s">
        <v>1230</v>
      </c>
      <c r="C90" t="str">
        <f t="shared" si="6"/>
        <v>RADIUS Protocol Vulnerable to Local Forgery Attacks via MD5 Collision</v>
      </c>
      <c r="D90" s="4" t="str">
        <f t="shared" si="7"/>
        <v>CVE-2024-3596</v>
      </c>
      <c r="E90" t="str">
        <f t="shared" si="8"/>
        <v>Tool Name: JFrog X-ray Repo Name: ezaddon-spark Image: develop_marketplace.us1.greenlake-hpe.com_ezmeral-common_hpe-spark_livy:0.8.0-202602040110-801cf0c</v>
      </c>
      <c r="F90" s="4" t="str">
        <f t="shared" si="9"/>
        <v>ezaddon-spark</v>
      </c>
      <c r="G90" t="str">
        <f t="shared" si="10"/>
        <v>develop_marketplace.us1.greenlake-hpe.com_ezmeral-common_hpe-spark_livy:0.8.0-202602040110-801cf0c</v>
      </c>
      <c r="I90" s="4" t="str">
        <f t="shared" si="11"/>
        <v>spark</v>
      </c>
      <c r="J90" t="s">
        <v>1746</v>
      </c>
      <c r="K90">
        <v>1506045</v>
      </c>
      <c r="L90" t="s">
        <v>997</v>
      </c>
      <c r="M90" t="s">
        <v>998</v>
      </c>
      <c r="N90" t="s">
        <v>999</v>
      </c>
      <c r="O90" t="s">
        <v>1000</v>
      </c>
      <c r="P90" t="s">
        <v>1001</v>
      </c>
      <c r="Q90" t="s">
        <v>1002</v>
      </c>
      <c r="R90" t="s">
        <v>1003</v>
      </c>
      <c r="T90" t="s">
        <v>1004</v>
      </c>
      <c r="V90" t="s">
        <v>1072</v>
      </c>
      <c r="W90" t="s">
        <v>1073</v>
      </c>
      <c r="X90" t="s">
        <v>1007</v>
      </c>
      <c r="Y90" t="s">
        <v>1008</v>
      </c>
      <c r="Z90" t="s">
        <v>1007</v>
      </c>
      <c r="AA90" t="s">
        <v>1008</v>
      </c>
      <c r="AB90">
        <v>46078.629861111112</v>
      </c>
      <c r="AC90">
        <v>46078.629861111112</v>
      </c>
      <c r="AG90" t="s">
        <v>1009</v>
      </c>
      <c r="AJ90">
        <v>0</v>
      </c>
      <c r="AK90" t="s">
        <v>1011</v>
      </c>
      <c r="AL90" t="s">
        <v>1012</v>
      </c>
      <c r="AP90" t="s">
        <v>1007</v>
      </c>
      <c r="AS90" t="s">
        <v>1008</v>
      </c>
      <c r="BO90" t="s">
        <v>1014</v>
      </c>
      <c r="CG90" t="s">
        <v>1015</v>
      </c>
      <c r="CU90" t="s">
        <v>1016</v>
      </c>
      <c r="DA90" t="s">
        <v>1748</v>
      </c>
      <c r="DE90" t="s">
        <v>1018</v>
      </c>
      <c r="DP90" t="s">
        <v>1004</v>
      </c>
      <c r="DV90" t="s">
        <v>1019</v>
      </c>
      <c r="EU90" t="s">
        <v>1020</v>
      </c>
      <c r="FA90" t="s">
        <v>1021</v>
      </c>
      <c r="FM90" t="s">
        <v>1004</v>
      </c>
      <c r="FR90" t="s">
        <v>1022</v>
      </c>
      <c r="GL90">
        <v>0</v>
      </c>
      <c r="GN90" t="s">
        <v>1023</v>
      </c>
      <c r="GP90" t="s">
        <v>1234</v>
      </c>
      <c r="GV90">
        <v>0</v>
      </c>
      <c r="JD90" t="s">
        <v>1025</v>
      </c>
      <c r="JE90" t="s">
        <v>1026</v>
      </c>
      <c r="JP90">
        <v>1000</v>
      </c>
      <c r="JQ90" t="s">
        <v>1021</v>
      </c>
      <c r="JV90">
        <v>0</v>
      </c>
      <c r="KD90">
        <v>1209600</v>
      </c>
      <c r="KO90" t="s">
        <v>1027</v>
      </c>
      <c r="KS90" t="s">
        <v>1028</v>
      </c>
      <c r="LD90" t="s">
        <v>1028</v>
      </c>
      <c r="LV90" t="s">
        <v>1029</v>
      </c>
      <c r="NT90">
        <v>0</v>
      </c>
      <c r="OM90">
        <v>0</v>
      </c>
      <c r="PK90" t="s">
        <v>1030</v>
      </c>
      <c r="PM90" t="s">
        <v>1021</v>
      </c>
      <c r="PS90" t="s">
        <v>1018</v>
      </c>
      <c r="PX90" t="s">
        <v>1031</v>
      </c>
      <c r="QC90" t="s">
        <v>1021</v>
      </c>
      <c r="QL90">
        <v>1000</v>
      </c>
      <c r="QS90" t="s">
        <v>1032</v>
      </c>
      <c r="QT90" t="s">
        <v>1033</v>
      </c>
      <c r="QZ90" t="s">
        <v>1034</v>
      </c>
      <c r="RZ90">
        <v>0</v>
      </c>
      <c r="SA90">
        <v>0</v>
      </c>
      <c r="SC90">
        <v>0</v>
      </c>
      <c r="SD90" t="s">
        <v>1021</v>
      </c>
      <c r="SQ90" t="s">
        <v>1021</v>
      </c>
      <c r="TB90" t="s">
        <v>1021</v>
      </c>
      <c r="TO90" t="s">
        <v>1035</v>
      </c>
      <c r="TS90">
        <v>46078.629861111112</v>
      </c>
      <c r="UN90">
        <v>0</v>
      </c>
      <c r="UO90" t="s">
        <v>1036</v>
      </c>
      <c r="UW90" t="s">
        <v>1028</v>
      </c>
      <c r="UY90" t="s">
        <v>1037</v>
      </c>
      <c r="VH90" t="s">
        <v>1035</v>
      </c>
      <c r="VK90" t="s">
        <v>1021</v>
      </c>
      <c r="VM90" t="s">
        <v>1038</v>
      </c>
      <c r="WU90" t="s">
        <v>1028</v>
      </c>
      <c r="WW90" t="s">
        <v>1742</v>
      </c>
      <c r="WZ90" t="s">
        <v>1018</v>
      </c>
      <c r="XA90" t="s">
        <v>1021</v>
      </c>
      <c r="XO90" t="s">
        <v>1040</v>
      </c>
      <c r="XQ90">
        <v>0</v>
      </c>
      <c r="XT90" t="s">
        <v>1041</v>
      </c>
      <c r="XV90" t="s">
        <v>1042</v>
      </c>
      <c r="ABE90" t="s">
        <v>1749</v>
      </c>
      <c r="ABL90" t="s">
        <v>1021</v>
      </c>
      <c r="ABS90" t="s">
        <v>1004</v>
      </c>
      <c r="ABT90" t="s">
        <v>1044</v>
      </c>
      <c r="ACA90" t="s">
        <v>1045</v>
      </c>
      <c r="ACK90" t="s">
        <v>1750</v>
      </c>
      <c r="ACP90" t="s">
        <v>1047</v>
      </c>
      <c r="ADL90" t="s">
        <v>1048</v>
      </c>
      <c r="AEK90">
        <v>0</v>
      </c>
      <c r="AET90" t="s">
        <v>1049</v>
      </c>
      <c r="AFB90" t="s">
        <v>1050</v>
      </c>
      <c r="AHA90" t="s">
        <v>1020</v>
      </c>
      <c r="AHB90" t="s">
        <v>1051</v>
      </c>
      <c r="AHH90" t="s">
        <v>1028</v>
      </c>
      <c r="AHT90" t="s">
        <v>1745</v>
      </c>
      <c r="AHU90" t="s">
        <v>1053</v>
      </c>
      <c r="AIB90" t="s">
        <v>1054</v>
      </c>
      <c r="AIV90">
        <v>0</v>
      </c>
      <c r="AIY90" t="s">
        <v>1044</v>
      </c>
      <c r="AJG90">
        <v>0</v>
      </c>
      <c r="AJK90" t="s">
        <v>1021</v>
      </c>
      <c r="AJP90" t="s">
        <v>1041</v>
      </c>
      <c r="AJR90" t="s">
        <v>1055</v>
      </c>
      <c r="AKF90" t="s">
        <v>1026</v>
      </c>
      <c r="AKO90">
        <v>0</v>
      </c>
      <c r="AKV90">
        <v>0</v>
      </c>
      <c r="ALA90">
        <v>10</v>
      </c>
      <c r="ALD90" t="s">
        <v>1056</v>
      </c>
      <c r="ALE90" t="s">
        <v>1057</v>
      </c>
      <c r="ALJ90" t="s">
        <v>1058</v>
      </c>
      <c r="ALK90" t="s">
        <v>1059</v>
      </c>
      <c r="ALL90" t="s">
        <v>1060</v>
      </c>
      <c r="ALP90" t="s">
        <v>1061</v>
      </c>
      <c r="ALQ90" t="s">
        <v>1062</v>
      </c>
      <c r="ALR90" t="s">
        <v>1063</v>
      </c>
      <c r="ALS90" t="s">
        <v>1064</v>
      </c>
      <c r="ALW90" t="s">
        <v>1065</v>
      </c>
      <c r="ALZ90" t="s">
        <v>1021</v>
      </c>
      <c r="AME90" t="s">
        <v>1066</v>
      </c>
      <c r="AMF90" t="s">
        <v>1067</v>
      </c>
      <c r="AMH90" t="s">
        <v>1068</v>
      </c>
      <c r="AMP90" t="s">
        <v>1069</v>
      </c>
      <c r="ANC90" t="s">
        <v>1028</v>
      </c>
      <c r="AND90">
        <v>46078.629861111112</v>
      </c>
    </row>
    <row r="91" spans="1:1022 1030:1044" x14ac:dyDescent="0.2">
      <c r="A91" s="2" t="s">
        <v>1753</v>
      </c>
      <c r="B91" s="1" t="s">
        <v>1751</v>
      </c>
      <c r="C91" t="str">
        <f t="shared" si="6"/>
        <v>build_model in xmlparse</v>
      </c>
      <c r="D91" s="4" t="str">
        <f t="shared" si="7"/>
        <v>CVE-2022-22823</v>
      </c>
      <c r="E91" t="str">
        <f t="shared" si="8"/>
        <v>Repo Name: ezdata-sources Image: develop_marketplace.us1.greenlake-hpe.com_ezmeral-common_gcr.io_mapr-252711_ezsql-test_init_jwks_setup:0.0.2</v>
      </c>
      <c r="F91" s="4" t="str">
        <f t="shared" si="9"/>
        <v>ezdata-sources</v>
      </c>
      <c r="G91" t="str">
        <f t="shared" si="10"/>
        <v>develop_marketplace.us1.greenlake-hpe.com_ezmeral-common_gcr.io_mapr-252711_ezsql-test_init_jwks_setup:0.0.2</v>
      </c>
      <c r="I91" s="4" t="str">
        <f t="shared" si="11"/>
        <v>ezdata-sources</v>
      </c>
      <c r="J91" t="s">
        <v>1752</v>
      </c>
      <c r="K91">
        <v>1506033</v>
      </c>
      <c r="L91" t="s">
        <v>997</v>
      </c>
      <c r="M91" t="s">
        <v>998</v>
      </c>
      <c r="N91" t="s">
        <v>999</v>
      </c>
      <c r="O91" t="s">
        <v>1000</v>
      </c>
      <c r="P91" t="s">
        <v>1001</v>
      </c>
      <c r="Q91" t="s">
        <v>1002</v>
      </c>
      <c r="R91" t="s">
        <v>1003</v>
      </c>
      <c r="T91" t="s">
        <v>1004</v>
      </c>
      <c r="V91" t="s">
        <v>1072</v>
      </c>
      <c r="W91" t="s">
        <v>1073</v>
      </c>
      <c r="X91" t="s">
        <v>1007</v>
      </c>
      <c r="Y91" t="s">
        <v>1008</v>
      </c>
      <c r="Z91" t="s">
        <v>1007</v>
      </c>
      <c r="AA91" t="s">
        <v>1008</v>
      </c>
      <c r="AB91">
        <v>46078.629166666666</v>
      </c>
      <c r="AC91">
        <v>46078.629166666666</v>
      </c>
      <c r="AG91" t="s">
        <v>1009</v>
      </c>
      <c r="AJ91">
        <v>0</v>
      </c>
      <c r="AK91" t="s">
        <v>1011</v>
      </c>
      <c r="AL91" t="s">
        <v>1012</v>
      </c>
      <c r="AP91" t="s">
        <v>1007</v>
      </c>
      <c r="AS91" t="s">
        <v>1008</v>
      </c>
      <c r="BO91" t="s">
        <v>1014</v>
      </c>
      <c r="CG91" t="s">
        <v>1015</v>
      </c>
      <c r="CU91" t="s">
        <v>1016</v>
      </c>
      <c r="DA91" t="s">
        <v>1754</v>
      </c>
      <c r="DE91" t="s">
        <v>1018</v>
      </c>
      <c r="DP91" t="s">
        <v>1004</v>
      </c>
      <c r="DV91" t="s">
        <v>1019</v>
      </c>
      <c r="EU91" t="s">
        <v>1020</v>
      </c>
      <c r="FA91" t="s">
        <v>1021</v>
      </c>
      <c r="FM91" t="s">
        <v>1004</v>
      </c>
      <c r="FR91" t="s">
        <v>1022</v>
      </c>
      <c r="GL91">
        <v>0</v>
      </c>
      <c r="GN91" t="s">
        <v>1023</v>
      </c>
      <c r="GP91" t="s">
        <v>1755</v>
      </c>
      <c r="GV91">
        <v>0</v>
      </c>
      <c r="JD91" t="s">
        <v>1025</v>
      </c>
      <c r="JE91" t="s">
        <v>1026</v>
      </c>
      <c r="JP91">
        <v>1000</v>
      </c>
      <c r="JQ91" t="s">
        <v>1021</v>
      </c>
      <c r="JV91">
        <v>0</v>
      </c>
      <c r="KD91">
        <v>1209600</v>
      </c>
      <c r="KO91" t="s">
        <v>1027</v>
      </c>
      <c r="KS91" t="s">
        <v>1028</v>
      </c>
      <c r="LD91" t="s">
        <v>1028</v>
      </c>
      <c r="LV91" t="s">
        <v>1029</v>
      </c>
      <c r="NT91">
        <v>0</v>
      </c>
      <c r="OM91">
        <v>0</v>
      </c>
      <c r="PK91" t="s">
        <v>1030</v>
      </c>
      <c r="PM91" t="s">
        <v>1021</v>
      </c>
      <c r="PS91" t="s">
        <v>1018</v>
      </c>
      <c r="PX91" t="s">
        <v>1031</v>
      </c>
      <c r="QC91" t="s">
        <v>1021</v>
      </c>
      <c r="QL91">
        <v>1000</v>
      </c>
      <c r="QS91" t="s">
        <v>1032</v>
      </c>
      <c r="QT91" t="s">
        <v>1033</v>
      </c>
      <c r="QZ91" t="s">
        <v>1034</v>
      </c>
      <c r="RZ91">
        <v>0</v>
      </c>
      <c r="SA91">
        <v>0</v>
      </c>
      <c r="SC91">
        <v>0</v>
      </c>
      <c r="SD91" t="s">
        <v>1021</v>
      </c>
      <c r="SQ91" t="s">
        <v>1021</v>
      </c>
      <c r="TB91" t="s">
        <v>1021</v>
      </c>
      <c r="TO91" t="s">
        <v>1035</v>
      </c>
      <c r="TS91">
        <v>46078.629166666666</v>
      </c>
      <c r="UN91">
        <v>0</v>
      </c>
      <c r="UO91" t="s">
        <v>1036</v>
      </c>
      <c r="UW91" t="s">
        <v>1028</v>
      </c>
      <c r="UY91" t="s">
        <v>1037</v>
      </c>
      <c r="VH91" t="s">
        <v>1035</v>
      </c>
      <c r="VK91" t="s">
        <v>1021</v>
      </c>
      <c r="VM91" t="s">
        <v>1038</v>
      </c>
      <c r="WU91" t="s">
        <v>1028</v>
      </c>
      <c r="WW91" t="s">
        <v>1756</v>
      </c>
      <c r="WZ91" t="s">
        <v>1018</v>
      </c>
      <c r="XA91" t="s">
        <v>1021</v>
      </c>
      <c r="XO91" t="s">
        <v>1040</v>
      </c>
      <c r="XQ91">
        <v>0</v>
      </c>
      <c r="XT91" t="s">
        <v>1041</v>
      </c>
      <c r="XV91" t="s">
        <v>1042</v>
      </c>
      <c r="ABE91" t="s">
        <v>1757</v>
      </c>
      <c r="ABL91" t="s">
        <v>1021</v>
      </c>
      <c r="ABS91" t="s">
        <v>1004</v>
      </c>
      <c r="ABT91" t="s">
        <v>1044</v>
      </c>
      <c r="ACA91" t="s">
        <v>1045</v>
      </c>
      <c r="ACK91" t="s">
        <v>1758</v>
      </c>
      <c r="ACP91" t="s">
        <v>1047</v>
      </c>
      <c r="ADL91" t="s">
        <v>1048</v>
      </c>
      <c r="AEK91">
        <v>0</v>
      </c>
      <c r="AET91" t="s">
        <v>1049</v>
      </c>
      <c r="AFB91" t="s">
        <v>1050</v>
      </c>
      <c r="AHA91" t="s">
        <v>1020</v>
      </c>
      <c r="AHB91" t="s">
        <v>1051</v>
      </c>
      <c r="AHH91" t="s">
        <v>1028</v>
      </c>
      <c r="AHT91" t="s">
        <v>1759</v>
      </c>
      <c r="AHU91" t="s">
        <v>1053</v>
      </c>
      <c r="AIB91" t="s">
        <v>1054</v>
      </c>
      <c r="AIV91">
        <v>0</v>
      </c>
      <c r="AIY91" t="s">
        <v>1044</v>
      </c>
      <c r="AJG91">
        <v>0</v>
      </c>
      <c r="AJK91" t="s">
        <v>1021</v>
      </c>
      <c r="AJP91" t="s">
        <v>1041</v>
      </c>
      <c r="AJR91" t="s">
        <v>1055</v>
      </c>
      <c r="AKF91" t="s">
        <v>1026</v>
      </c>
      <c r="AKO91">
        <v>0</v>
      </c>
      <c r="AKV91">
        <v>0</v>
      </c>
      <c r="ALA91">
        <v>10</v>
      </c>
      <c r="ALD91" t="s">
        <v>1056</v>
      </c>
      <c r="ALE91" t="s">
        <v>1057</v>
      </c>
      <c r="ALJ91" t="s">
        <v>1058</v>
      </c>
      <c r="ALK91" t="s">
        <v>1059</v>
      </c>
      <c r="ALL91" t="s">
        <v>1060</v>
      </c>
      <c r="ALP91" t="s">
        <v>1061</v>
      </c>
      <c r="ALQ91" t="s">
        <v>1062</v>
      </c>
      <c r="ALR91" t="s">
        <v>1063</v>
      </c>
      <c r="ALS91" t="s">
        <v>1064</v>
      </c>
      <c r="ALW91" t="s">
        <v>1065</v>
      </c>
      <c r="ALZ91" t="s">
        <v>1021</v>
      </c>
      <c r="AME91" t="s">
        <v>1066</v>
      </c>
      <c r="AMF91" t="s">
        <v>1067</v>
      </c>
      <c r="AMH91" t="s">
        <v>1068</v>
      </c>
      <c r="AMP91" t="s">
        <v>1069</v>
      </c>
      <c r="ANC91" t="s">
        <v>1028</v>
      </c>
      <c r="AND91">
        <v>46078.629166666666</v>
      </c>
    </row>
    <row r="92" spans="1:1022 1030:1044" x14ac:dyDescent="0.2">
      <c r="A92" s="2" t="s">
        <v>1762</v>
      </c>
      <c r="B92" s="1" t="s">
        <v>1760</v>
      </c>
      <c r="C92" t="str">
        <f t="shared" si="6"/>
        <v>Certifi is a curated collection of Root Certificates for validating</v>
      </c>
      <c r="D92" s="4" t="str">
        <f t="shared" si="7"/>
        <v>CVE-2023-37920</v>
      </c>
      <c r="E92" t="str">
        <f t="shared" si="8"/>
        <v>*Tool Specific Information*: Tool Name: JFrog X-ray Repo Name: ezaddon-spark Image: develop_marketplace.us1.greenlake-hpe.com_ezmeral-common_hpe-spark_spark-operator:1.3.8-202509180315-0d65d58</v>
      </c>
      <c r="F92" s="4" t="str">
        <f t="shared" si="9"/>
        <v>ezaddon-spark</v>
      </c>
      <c r="G92" t="str">
        <f t="shared" si="10"/>
        <v>develop_marketplace.us1.greenlake-hpe.com_ezmeral-common_hpe-spark_spark-operator:1.3.8-202509180315-0d65d58</v>
      </c>
      <c r="I92" s="4" t="str">
        <f t="shared" si="11"/>
        <v>spark</v>
      </c>
      <c r="J92" t="s">
        <v>1761</v>
      </c>
      <c r="K92">
        <v>1506028</v>
      </c>
      <c r="L92" t="s">
        <v>997</v>
      </c>
      <c r="M92" t="s">
        <v>998</v>
      </c>
      <c r="N92" t="s">
        <v>999</v>
      </c>
      <c r="O92" t="s">
        <v>1000</v>
      </c>
      <c r="P92" t="s">
        <v>1001</v>
      </c>
      <c r="Q92" t="s">
        <v>1002</v>
      </c>
      <c r="R92" t="s">
        <v>1003</v>
      </c>
      <c r="T92" t="s">
        <v>1004</v>
      </c>
      <c r="V92" t="s">
        <v>1072</v>
      </c>
      <c r="W92" t="s">
        <v>1073</v>
      </c>
      <c r="X92" t="s">
        <v>1007</v>
      </c>
      <c r="Y92" t="s">
        <v>1008</v>
      </c>
      <c r="Z92" t="s">
        <v>1007</v>
      </c>
      <c r="AA92" t="s">
        <v>1008</v>
      </c>
      <c r="AB92">
        <v>46078.629166666666</v>
      </c>
      <c r="AC92">
        <v>46078.629166666666</v>
      </c>
      <c r="AG92" t="s">
        <v>1009</v>
      </c>
      <c r="AJ92">
        <v>0</v>
      </c>
      <c r="AK92" t="s">
        <v>1011</v>
      </c>
      <c r="AL92" t="s">
        <v>1012</v>
      </c>
      <c r="AP92" t="s">
        <v>1007</v>
      </c>
      <c r="AS92" t="s">
        <v>1008</v>
      </c>
      <c r="BO92" t="s">
        <v>1014</v>
      </c>
      <c r="CG92" t="s">
        <v>1015</v>
      </c>
      <c r="CU92" t="s">
        <v>1016</v>
      </c>
      <c r="DA92" t="s">
        <v>1763</v>
      </c>
      <c r="DE92" t="s">
        <v>1018</v>
      </c>
      <c r="DP92" t="s">
        <v>1004</v>
      </c>
      <c r="DV92" t="s">
        <v>1019</v>
      </c>
      <c r="EU92" t="s">
        <v>1020</v>
      </c>
      <c r="FA92" t="s">
        <v>1021</v>
      </c>
      <c r="FM92" t="s">
        <v>1004</v>
      </c>
      <c r="FR92" t="s">
        <v>1022</v>
      </c>
      <c r="GL92">
        <v>0</v>
      </c>
      <c r="GN92" t="s">
        <v>1023</v>
      </c>
      <c r="GP92" t="s">
        <v>1764</v>
      </c>
      <c r="GV92">
        <v>0</v>
      </c>
      <c r="JD92" t="s">
        <v>1025</v>
      </c>
      <c r="JE92" t="s">
        <v>1026</v>
      </c>
      <c r="JP92">
        <v>1000</v>
      </c>
      <c r="JQ92" t="s">
        <v>1021</v>
      </c>
      <c r="JV92">
        <v>0</v>
      </c>
      <c r="KD92">
        <v>1209600</v>
      </c>
      <c r="KO92" t="s">
        <v>1027</v>
      </c>
      <c r="KS92" t="s">
        <v>1028</v>
      </c>
      <c r="LD92" t="s">
        <v>1028</v>
      </c>
      <c r="LV92" t="s">
        <v>1029</v>
      </c>
      <c r="NT92">
        <v>0</v>
      </c>
      <c r="OM92">
        <v>0</v>
      </c>
      <c r="PK92" t="s">
        <v>1030</v>
      </c>
      <c r="PM92" t="s">
        <v>1021</v>
      </c>
      <c r="PS92" t="s">
        <v>1018</v>
      </c>
      <c r="PX92" t="s">
        <v>1031</v>
      </c>
      <c r="QC92" t="s">
        <v>1021</v>
      </c>
      <c r="QL92">
        <v>1000</v>
      </c>
      <c r="QS92" t="s">
        <v>1032</v>
      </c>
      <c r="QT92" t="s">
        <v>1033</v>
      </c>
      <c r="QZ92" t="s">
        <v>1034</v>
      </c>
      <c r="RZ92">
        <v>0</v>
      </c>
      <c r="SA92">
        <v>0</v>
      </c>
      <c r="SC92">
        <v>0</v>
      </c>
      <c r="SD92" t="s">
        <v>1021</v>
      </c>
      <c r="SQ92" t="s">
        <v>1021</v>
      </c>
      <c r="TB92" t="s">
        <v>1021</v>
      </c>
      <c r="TO92" t="s">
        <v>1035</v>
      </c>
      <c r="TS92">
        <v>46078.629166666666</v>
      </c>
      <c r="UN92">
        <v>0</v>
      </c>
      <c r="UO92" t="s">
        <v>1036</v>
      </c>
      <c r="UW92" t="s">
        <v>1028</v>
      </c>
      <c r="UY92" t="s">
        <v>1037</v>
      </c>
      <c r="VH92" t="s">
        <v>1035</v>
      </c>
      <c r="VK92" t="s">
        <v>1021</v>
      </c>
      <c r="VM92" t="s">
        <v>1038</v>
      </c>
      <c r="WU92" t="s">
        <v>1028</v>
      </c>
      <c r="WW92" t="s">
        <v>1765</v>
      </c>
      <c r="WZ92" t="s">
        <v>1018</v>
      </c>
      <c r="XA92" t="s">
        <v>1021</v>
      </c>
      <c r="XO92" t="s">
        <v>1040</v>
      </c>
      <c r="XQ92">
        <v>0</v>
      </c>
      <c r="XT92" t="s">
        <v>1041</v>
      </c>
      <c r="XV92" t="s">
        <v>1042</v>
      </c>
      <c r="ABE92" t="s">
        <v>1766</v>
      </c>
      <c r="ABL92" t="s">
        <v>1021</v>
      </c>
      <c r="ABS92" t="s">
        <v>1004</v>
      </c>
      <c r="ABT92" t="s">
        <v>1044</v>
      </c>
      <c r="ACA92" t="s">
        <v>1045</v>
      </c>
      <c r="ACK92" t="s">
        <v>1767</v>
      </c>
      <c r="ACP92" t="s">
        <v>1047</v>
      </c>
      <c r="ADL92" t="s">
        <v>1048</v>
      </c>
      <c r="AEK92">
        <v>0</v>
      </c>
      <c r="AET92" t="s">
        <v>1049</v>
      </c>
      <c r="AFB92" t="s">
        <v>1050</v>
      </c>
      <c r="AHA92" t="s">
        <v>1020</v>
      </c>
      <c r="AHB92" t="s">
        <v>1051</v>
      </c>
      <c r="AHH92" t="s">
        <v>1028</v>
      </c>
      <c r="AHT92" t="s">
        <v>1768</v>
      </c>
      <c r="AHU92" t="s">
        <v>1053</v>
      </c>
      <c r="AIB92" t="s">
        <v>1054</v>
      </c>
      <c r="AIV92">
        <v>0</v>
      </c>
      <c r="AIY92" t="s">
        <v>1044</v>
      </c>
      <c r="AJG92">
        <v>0</v>
      </c>
      <c r="AJK92" t="s">
        <v>1021</v>
      </c>
      <c r="AJP92" t="s">
        <v>1041</v>
      </c>
      <c r="AJR92" t="s">
        <v>1055</v>
      </c>
      <c r="AKF92" t="s">
        <v>1026</v>
      </c>
      <c r="AKO92">
        <v>0</v>
      </c>
      <c r="AKV92">
        <v>0</v>
      </c>
      <c r="ALA92">
        <v>10</v>
      </c>
      <c r="ALD92" t="s">
        <v>1056</v>
      </c>
      <c r="ALE92" t="s">
        <v>1057</v>
      </c>
      <c r="ALJ92" t="s">
        <v>1058</v>
      </c>
      <c r="ALK92" t="s">
        <v>1059</v>
      </c>
      <c r="ALL92" t="s">
        <v>1060</v>
      </c>
      <c r="ALP92" t="s">
        <v>1061</v>
      </c>
      <c r="ALQ92" t="s">
        <v>1062</v>
      </c>
      <c r="ALR92" t="s">
        <v>1063</v>
      </c>
      <c r="ALS92" t="s">
        <v>1064</v>
      </c>
      <c r="ALW92" t="s">
        <v>1065</v>
      </c>
      <c r="ALZ92" t="s">
        <v>1021</v>
      </c>
      <c r="AME92" t="s">
        <v>1066</v>
      </c>
      <c r="AMF92" t="s">
        <v>1067</v>
      </c>
      <c r="AMH92" t="s">
        <v>1068</v>
      </c>
      <c r="AMP92" t="s">
        <v>1069</v>
      </c>
      <c r="ANC92" t="s">
        <v>1028</v>
      </c>
      <c r="AND92">
        <v>46078.629166666666</v>
      </c>
    </row>
    <row r="93" spans="1:1022 1030:1044" x14ac:dyDescent="0.2">
      <c r="A93" s="2" t="s">
        <v>1770</v>
      </c>
      <c r="B93" s="1" t="s">
        <v>1176</v>
      </c>
      <c r="C93" t="str">
        <f t="shared" si="6"/>
        <v>Stack buffer overflow in OpenSSL CMS AuthEnvelopedData AEAD parsing causes crash or code execution</v>
      </c>
      <c r="D93" s="4" t="str">
        <f t="shared" si="7"/>
        <v>CVE-2025-15467</v>
      </c>
      <c r="E93" t="str">
        <f t="shared" si="8"/>
        <v>CVSS Severity: Critical Package Name: 3.20:libcrypto3 Package Version: 3.3.2-r0 *Tool Specific Information*: Tool Name: JFrog X-ray Repo Name: ezaddon-ua-monitor Image: develop_marketplace.us1.greenlake-hpe.com_ezmeral-common_docker.io_curlimages_curl:8.10.1</v>
      </c>
      <c r="F93" s="4" t="str">
        <f t="shared" si="9"/>
        <v>ezaddon-ua-monitor</v>
      </c>
      <c r="G93" t="str">
        <f t="shared" si="10"/>
        <v>develop_marketplace.us1.greenlake-hpe.com_ezmeral-common_docker.io_curlimages_curl:8.10.1</v>
      </c>
      <c r="I93" s="4" t="str">
        <f t="shared" si="11"/>
        <v>ua-monitor</v>
      </c>
      <c r="J93" t="s">
        <v>1769</v>
      </c>
      <c r="K93">
        <v>1506016</v>
      </c>
      <c r="L93" t="s">
        <v>997</v>
      </c>
      <c r="M93" t="s">
        <v>998</v>
      </c>
      <c r="N93" t="s">
        <v>999</v>
      </c>
      <c r="O93" t="s">
        <v>1000</v>
      </c>
      <c r="P93" t="s">
        <v>1001</v>
      </c>
      <c r="Q93" t="s">
        <v>1002</v>
      </c>
      <c r="R93" t="s">
        <v>1003</v>
      </c>
      <c r="T93" t="s">
        <v>1004</v>
      </c>
      <c r="V93" t="s">
        <v>1072</v>
      </c>
      <c r="W93" t="s">
        <v>1073</v>
      </c>
      <c r="X93" t="s">
        <v>1007</v>
      </c>
      <c r="Y93" t="s">
        <v>1008</v>
      </c>
      <c r="Z93" t="s">
        <v>1007</v>
      </c>
      <c r="AA93" t="s">
        <v>1008</v>
      </c>
      <c r="AB93">
        <v>46078.629166666666</v>
      </c>
      <c r="AC93">
        <v>46078.629166666666</v>
      </c>
      <c r="AG93" t="s">
        <v>1009</v>
      </c>
      <c r="AJ93">
        <v>0</v>
      </c>
      <c r="AK93" t="s">
        <v>1011</v>
      </c>
      <c r="AL93" t="s">
        <v>1012</v>
      </c>
      <c r="AP93" t="s">
        <v>1007</v>
      </c>
      <c r="AS93" t="s">
        <v>1008</v>
      </c>
      <c r="BO93" t="s">
        <v>1014</v>
      </c>
      <c r="CG93" t="s">
        <v>1015</v>
      </c>
      <c r="CU93" t="s">
        <v>1016</v>
      </c>
      <c r="DA93" t="s">
        <v>1771</v>
      </c>
      <c r="DE93" t="s">
        <v>1018</v>
      </c>
      <c r="DP93" t="s">
        <v>1004</v>
      </c>
      <c r="DV93" t="s">
        <v>1019</v>
      </c>
      <c r="EU93" t="s">
        <v>1020</v>
      </c>
      <c r="FA93" t="s">
        <v>1021</v>
      </c>
      <c r="FM93" t="s">
        <v>1004</v>
      </c>
      <c r="FR93" t="s">
        <v>1022</v>
      </c>
      <c r="GL93">
        <v>0</v>
      </c>
      <c r="GN93" t="s">
        <v>1023</v>
      </c>
      <c r="GP93" t="s">
        <v>1180</v>
      </c>
      <c r="GV93">
        <v>0</v>
      </c>
      <c r="JD93" t="s">
        <v>1025</v>
      </c>
      <c r="JE93" t="s">
        <v>1026</v>
      </c>
      <c r="JP93">
        <v>1000</v>
      </c>
      <c r="JQ93" t="s">
        <v>1021</v>
      </c>
      <c r="JV93">
        <v>0</v>
      </c>
      <c r="KD93">
        <v>1209600</v>
      </c>
      <c r="KO93" t="s">
        <v>1027</v>
      </c>
      <c r="KS93" t="s">
        <v>1028</v>
      </c>
      <c r="LD93" t="s">
        <v>1028</v>
      </c>
      <c r="LV93" t="s">
        <v>1029</v>
      </c>
      <c r="NT93">
        <v>0</v>
      </c>
      <c r="OM93">
        <v>0</v>
      </c>
      <c r="PK93" t="s">
        <v>1030</v>
      </c>
      <c r="PM93" t="s">
        <v>1021</v>
      </c>
      <c r="PS93" t="s">
        <v>1018</v>
      </c>
      <c r="PX93" t="s">
        <v>1031</v>
      </c>
      <c r="QC93" t="s">
        <v>1021</v>
      </c>
      <c r="QL93">
        <v>1000</v>
      </c>
      <c r="QS93" t="s">
        <v>1032</v>
      </c>
      <c r="QT93" t="s">
        <v>1033</v>
      </c>
      <c r="QZ93" t="s">
        <v>1034</v>
      </c>
      <c r="RZ93">
        <v>0</v>
      </c>
      <c r="SA93">
        <v>0</v>
      </c>
      <c r="SC93">
        <v>0</v>
      </c>
      <c r="SD93" t="s">
        <v>1021</v>
      </c>
      <c r="SQ93" t="s">
        <v>1021</v>
      </c>
      <c r="TB93" t="s">
        <v>1021</v>
      </c>
      <c r="TO93" t="s">
        <v>1035</v>
      </c>
      <c r="TS93">
        <v>46078.629166666666</v>
      </c>
      <c r="UN93">
        <v>0</v>
      </c>
      <c r="UO93" t="s">
        <v>1036</v>
      </c>
      <c r="UW93" t="s">
        <v>1028</v>
      </c>
      <c r="UY93" t="s">
        <v>1037</v>
      </c>
      <c r="VH93" t="s">
        <v>1035</v>
      </c>
      <c r="VK93" t="s">
        <v>1021</v>
      </c>
      <c r="VM93" t="s">
        <v>1038</v>
      </c>
      <c r="WU93" t="s">
        <v>1028</v>
      </c>
      <c r="WW93" t="s">
        <v>1772</v>
      </c>
      <c r="WZ93" t="s">
        <v>1018</v>
      </c>
      <c r="XA93" t="s">
        <v>1021</v>
      </c>
      <c r="XO93" t="s">
        <v>1040</v>
      </c>
      <c r="XQ93">
        <v>0</v>
      </c>
      <c r="XT93" t="s">
        <v>1041</v>
      </c>
      <c r="XV93" t="s">
        <v>1042</v>
      </c>
      <c r="ABE93" t="s">
        <v>1773</v>
      </c>
      <c r="ABL93" t="s">
        <v>1021</v>
      </c>
      <c r="ABS93" t="s">
        <v>1004</v>
      </c>
      <c r="ABT93" t="s">
        <v>1044</v>
      </c>
      <c r="ACA93" t="s">
        <v>1045</v>
      </c>
      <c r="ACK93" t="s">
        <v>1774</v>
      </c>
      <c r="ACP93" t="s">
        <v>1047</v>
      </c>
      <c r="ADL93" t="s">
        <v>1048</v>
      </c>
      <c r="AEK93">
        <v>0</v>
      </c>
      <c r="AET93" t="s">
        <v>1049</v>
      </c>
      <c r="AFB93" t="s">
        <v>1050</v>
      </c>
      <c r="AHA93" t="s">
        <v>1020</v>
      </c>
      <c r="AHB93" t="s">
        <v>1051</v>
      </c>
      <c r="AHH93" t="s">
        <v>1028</v>
      </c>
      <c r="AHT93" t="s">
        <v>1775</v>
      </c>
      <c r="AHU93" t="s">
        <v>1053</v>
      </c>
      <c r="AIB93" t="s">
        <v>1054</v>
      </c>
      <c r="AIV93">
        <v>0</v>
      </c>
      <c r="AIY93" t="s">
        <v>1044</v>
      </c>
      <c r="AJG93">
        <v>0</v>
      </c>
      <c r="AJK93" t="s">
        <v>1021</v>
      </c>
      <c r="AJP93" t="s">
        <v>1041</v>
      </c>
      <c r="AJR93" t="s">
        <v>1055</v>
      </c>
      <c r="AKF93" t="s">
        <v>1026</v>
      </c>
      <c r="AKO93">
        <v>0</v>
      </c>
      <c r="AKV93">
        <v>0</v>
      </c>
      <c r="ALA93">
        <v>10</v>
      </c>
      <c r="ALD93" t="s">
        <v>1056</v>
      </c>
      <c r="ALE93" t="s">
        <v>1057</v>
      </c>
      <c r="ALJ93" t="s">
        <v>1058</v>
      </c>
      <c r="ALK93" t="s">
        <v>1059</v>
      </c>
      <c r="ALL93" t="s">
        <v>1060</v>
      </c>
      <c r="ALP93" t="s">
        <v>1061</v>
      </c>
      <c r="ALQ93" t="s">
        <v>1062</v>
      </c>
      <c r="ALR93" t="s">
        <v>1063</v>
      </c>
      <c r="ALS93" t="s">
        <v>1064</v>
      </c>
      <c r="ALW93" t="s">
        <v>1065</v>
      </c>
      <c r="ALZ93" t="s">
        <v>1021</v>
      </c>
      <c r="AME93" t="s">
        <v>1066</v>
      </c>
      <c r="AMF93" t="s">
        <v>1067</v>
      </c>
      <c r="AMH93" t="s">
        <v>1068</v>
      </c>
      <c r="AMP93" t="s">
        <v>1069</v>
      </c>
      <c r="ANC93" t="s">
        <v>1028</v>
      </c>
      <c r="AND93">
        <v>46078.629166666666</v>
      </c>
    </row>
    <row r="94" spans="1:1022 1030:1044" x14ac:dyDescent="0.2">
      <c r="A94" s="2" t="s">
        <v>1777</v>
      </c>
      <c r="B94" s="1" t="s">
        <v>1212</v>
      </c>
      <c r="C94" t="str">
        <f t="shared" si="6"/>
        <v>OpenSSL Vulnerability: Potential Crash and Data Leak from SSL_select_next_proto Misconfiguration</v>
      </c>
      <c r="D94" s="4" t="str">
        <f t="shared" si="7"/>
        <v>CVE-2024-5535</v>
      </c>
      <c r="E94" t="str">
        <f t="shared" si="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3.19:libssl3 Package Version: 3.1.4-r2 *Tool Specific Information*: Tool Name: JFrog X-ray Repo Name: ezaddon-chartmuseum Image: develop_marketplace.us1.greenlake-hpe.com_ezmeral-common_ghcr.io_helm_chartmuseum:v0.16.1</v>
      </c>
      <c r="F94" s="4" t="str">
        <f t="shared" si="9"/>
        <v>ezaddon-chartmuseum</v>
      </c>
      <c r="G94" t="str">
        <f t="shared" si="10"/>
        <v>develop_marketplace.us1.greenlake-hpe.com_ezmeral-common_ghcr.io_helm_chartmuseum:v0.16.1</v>
      </c>
      <c r="I94" s="4" t="str">
        <f t="shared" si="11"/>
        <v>chartmuseum</v>
      </c>
      <c r="J94" t="s">
        <v>1776</v>
      </c>
      <c r="K94">
        <v>1506010</v>
      </c>
      <c r="L94" t="s">
        <v>997</v>
      </c>
      <c r="M94" t="s">
        <v>998</v>
      </c>
      <c r="N94" t="s">
        <v>999</v>
      </c>
      <c r="O94" t="s">
        <v>1000</v>
      </c>
      <c r="P94" t="s">
        <v>1001</v>
      </c>
      <c r="Q94" t="s">
        <v>1002</v>
      </c>
      <c r="R94" t="s">
        <v>1003</v>
      </c>
      <c r="T94" t="s">
        <v>1004</v>
      </c>
      <c r="V94" t="s">
        <v>1072</v>
      </c>
      <c r="W94" t="s">
        <v>1073</v>
      </c>
      <c r="X94" t="s">
        <v>1007</v>
      </c>
      <c r="Y94" t="s">
        <v>1008</v>
      </c>
      <c r="Z94" t="s">
        <v>1007</v>
      </c>
      <c r="AA94" t="s">
        <v>1008</v>
      </c>
      <c r="AB94">
        <v>46078.629166666666</v>
      </c>
      <c r="AC94">
        <v>46078.629166666666</v>
      </c>
      <c r="AG94" t="s">
        <v>1009</v>
      </c>
      <c r="AJ94">
        <v>0</v>
      </c>
      <c r="AK94" t="s">
        <v>1011</v>
      </c>
      <c r="AL94" t="s">
        <v>1012</v>
      </c>
      <c r="AP94" t="s">
        <v>1007</v>
      </c>
      <c r="AS94" t="s">
        <v>1008</v>
      </c>
      <c r="BO94" t="s">
        <v>1014</v>
      </c>
      <c r="CG94" t="s">
        <v>1015</v>
      </c>
      <c r="CU94" t="s">
        <v>1016</v>
      </c>
      <c r="DA94" t="s">
        <v>1778</v>
      </c>
      <c r="DE94" t="s">
        <v>1018</v>
      </c>
      <c r="DP94" t="s">
        <v>1004</v>
      </c>
      <c r="DV94" t="s">
        <v>1019</v>
      </c>
      <c r="EU94" t="s">
        <v>1020</v>
      </c>
      <c r="FA94" t="s">
        <v>1021</v>
      </c>
      <c r="FM94" t="s">
        <v>1004</v>
      </c>
      <c r="FR94" t="s">
        <v>1022</v>
      </c>
      <c r="GL94">
        <v>0</v>
      </c>
      <c r="GN94" t="s">
        <v>1023</v>
      </c>
      <c r="GP94" t="s">
        <v>1216</v>
      </c>
      <c r="GV94">
        <v>0</v>
      </c>
      <c r="JD94" t="s">
        <v>1025</v>
      </c>
      <c r="JE94" t="s">
        <v>1026</v>
      </c>
      <c r="JP94">
        <v>1000</v>
      </c>
      <c r="JQ94" t="s">
        <v>1021</v>
      </c>
      <c r="JV94">
        <v>0</v>
      </c>
      <c r="KD94">
        <v>1209600</v>
      </c>
      <c r="KO94" t="s">
        <v>1027</v>
      </c>
      <c r="KS94" t="s">
        <v>1028</v>
      </c>
      <c r="LD94" t="s">
        <v>1028</v>
      </c>
      <c r="LV94" t="s">
        <v>1029</v>
      </c>
      <c r="NT94">
        <v>0</v>
      </c>
      <c r="OM94">
        <v>0</v>
      </c>
      <c r="PK94" t="s">
        <v>1030</v>
      </c>
      <c r="PM94" t="s">
        <v>1021</v>
      </c>
      <c r="PS94" t="s">
        <v>1018</v>
      </c>
      <c r="PX94" t="s">
        <v>1031</v>
      </c>
      <c r="QC94" t="s">
        <v>1021</v>
      </c>
      <c r="QL94">
        <v>1000</v>
      </c>
      <c r="QS94" t="s">
        <v>1032</v>
      </c>
      <c r="QT94" t="s">
        <v>1033</v>
      </c>
      <c r="QZ94" t="s">
        <v>1034</v>
      </c>
      <c r="RZ94">
        <v>0</v>
      </c>
      <c r="SA94">
        <v>0</v>
      </c>
      <c r="SC94">
        <v>0</v>
      </c>
      <c r="SD94" t="s">
        <v>1021</v>
      </c>
      <c r="SQ94" t="s">
        <v>1021</v>
      </c>
      <c r="TB94" t="s">
        <v>1021</v>
      </c>
      <c r="TO94" t="s">
        <v>1035</v>
      </c>
      <c r="TS94">
        <v>46078.629166666666</v>
      </c>
      <c r="UN94">
        <v>0</v>
      </c>
      <c r="UO94" t="s">
        <v>1036</v>
      </c>
      <c r="UW94" t="s">
        <v>1028</v>
      </c>
      <c r="UY94" t="s">
        <v>1037</v>
      </c>
      <c r="VH94" t="s">
        <v>1035</v>
      </c>
      <c r="VK94" t="s">
        <v>1021</v>
      </c>
      <c r="VM94" t="s">
        <v>1038</v>
      </c>
      <c r="WU94" t="s">
        <v>1028</v>
      </c>
      <c r="WW94" t="s">
        <v>1779</v>
      </c>
      <c r="WZ94" t="s">
        <v>1018</v>
      </c>
      <c r="XA94" t="s">
        <v>1021</v>
      </c>
      <c r="XO94" t="s">
        <v>1040</v>
      </c>
      <c r="XQ94">
        <v>0</v>
      </c>
      <c r="XT94" t="s">
        <v>1041</v>
      </c>
      <c r="XV94" t="s">
        <v>1042</v>
      </c>
      <c r="ABE94" t="s">
        <v>1780</v>
      </c>
      <c r="ABL94" t="s">
        <v>1021</v>
      </c>
      <c r="ABS94" t="s">
        <v>1004</v>
      </c>
      <c r="ABT94" t="s">
        <v>1044</v>
      </c>
      <c r="ACA94" t="s">
        <v>1045</v>
      </c>
      <c r="ACK94" t="s">
        <v>1781</v>
      </c>
      <c r="ACP94" t="s">
        <v>1047</v>
      </c>
      <c r="ADL94" t="s">
        <v>1048</v>
      </c>
      <c r="AEK94">
        <v>0</v>
      </c>
      <c r="AET94" t="s">
        <v>1049</v>
      </c>
      <c r="AFB94" t="s">
        <v>1050</v>
      </c>
      <c r="AHA94" t="s">
        <v>1020</v>
      </c>
      <c r="AHB94" t="s">
        <v>1051</v>
      </c>
      <c r="AHH94" t="s">
        <v>1028</v>
      </c>
      <c r="AHT94" t="s">
        <v>1782</v>
      </c>
      <c r="AHU94" t="s">
        <v>1053</v>
      </c>
      <c r="AIB94" t="s">
        <v>1054</v>
      </c>
      <c r="AIV94">
        <v>0</v>
      </c>
      <c r="AIY94" t="s">
        <v>1044</v>
      </c>
      <c r="AJG94">
        <v>0</v>
      </c>
      <c r="AJK94" t="s">
        <v>1021</v>
      </c>
      <c r="AJP94" t="s">
        <v>1041</v>
      </c>
      <c r="AJR94" t="s">
        <v>1055</v>
      </c>
      <c r="AKF94" t="s">
        <v>1026</v>
      </c>
      <c r="AKO94">
        <v>0</v>
      </c>
      <c r="AKV94">
        <v>0</v>
      </c>
      <c r="ALA94">
        <v>10</v>
      </c>
      <c r="ALD94" t="s">
        <v>1056</v>
      </c>
      <c r="ALE94" t="s">
        <v>1057</v>
      </c>
      <c r="ALJ94" t="s">
        <v>1058</v>
      </c>
      <c r="ALK94" t="s">
        <v>1059</v>
      </c>
      <c r="ALL94" t="s">
        <v>1060</v>
      </c>
      <c r="ALP94" t="s">
        <v>1061</v>
      </c>
      <c r="ALQ94" t="s">
        <v>1062</v>
      </c>
      <c r="ALR94" t="s">
        <v>1063</v>
      </c>
      <c r="ALS94" t="s">
        <v>1064</v>
      </c>
      <c r="ALW94" t="s">
        <v>1065</v>
      </c>
      <c r="ALZ94" t="s">
        <v>1021</v>
      </c>
      <c r="AME94" t="s">
        <v>1066</v>
      </c>
      <c r="AMF94" t="s">
        <v>1067</v>
      </c>
      <c r="AMH94" t="s">
        <v>1068</v>
      </c>
      <c r="AMP94" t="s">
        <v>1069</v>
      </c>
      <c r="ANC94" t="s">
        <v>1028</v>
      </c>
      <c r="AND94">
        <v>46078.629166666666</v>
      </c>
    </row>
    <row r="95" spans="1:1022 1030:1044" x14ac:dyDescent="0.2">
      <c r="A95" s="2" t="s">
        <v>1785</v>
      </c>
      <c r="B95" s="1" t="s">
        <v>1783</v>
      </c>
      <c r="C95" t="str">
        <f t="shared" si="6"/>
        <v>Stack overflow in BusyBox ash.c allows arbitrary code execution in IoV environments before v1.35</v>
      </c>
      <c r="D95" s="4" t="str">
        <f t="shared" si="7"/>
        <v>CVE-2022-48174</v>
      </c>
      <c r="E95" t="str">
        <f t="shared" si="8"/>
        <v>Name: JFrog X-ray Repo Name: ezaddon-kubeflow Image: develop_marketplace.us1.greenlake-hpe.com_ezmeral-common_ghcr.io_kubeflow_training-v1_kubectl-delivery:v1-52e41d5</v>
      </c>
      <c r="F95" s="4" t="str">
        <f t="shared" si="9"/>
        <v>ezaddon-kubeflow</v>
      </c>
      <c r="G95" t="str">
        <f t="shared" si="10"/>
        <v>develop_marketplace.us1.greenlake-hpe.com_ezmeral-common_ghcr.io_kubeflow_training-v1_kubectl-delivery:v1-52e41d5</v>
      </c>
      <c r="I95" s="4" t="str">
        <f t="shared" si="11"/>
        <v>kubeflow</v>
      </c>
      <c r="J95" t="s">
        <v>1784</v>
      </c>
      <c r="K95">
        <v>1506006</v>
      </c>
      <c r="L95" t="s">
        <v>997</v>
      </c>
      <c r="M95" t="s">
        <v>998</v>
      </c>
      <c r="N95" t="s">
        <v>999</v>
      </c>
      <c r="O95" t="s">
        <v>1000</v>
      </c>
      <c r="P95" t="s">
        <v>1001</v>
      </c>
      <c r="Q95" t="s">
        <v>1002</v>
      </c>
      <c r="R95" t="s">
        <v>1003</v>
      </c>
      <c r="T95" t="s">
        <v>1004</v>
      </c>
      <c r="V95" t="s">
        <v>1072</v>
      </c>
      <c r="W95" t="s">
        <v>1073</v>
      </c>
      <c r="X95" t="s">
        <v>1007</v>
      </c>
      <c r="Y95" t="s">
        <v>1008</v>
      </c>
      <c r="Z95" t="s">
        <v>1007</v>
      </c>
      <c r="AA95" t="s">
        <v>1008</v>
      </c>
      <c r="AB95">
        <v>46078.629166666666</v>
      </c>
      <c r="AC95">
        <v>46078.629166666666</v>
      </c>
      <c r="AG95" t="s">
        <v>1009</v>
      </c>
      <c r="AJ95">
        <v>0</v>
      </c>
      <c r="AK95" t="s">
        <v>1011</v>
      </c>
      <c r="AL95" t="s">
        <v>1012</v>
      </c>
      <c r="AP95" t="s">
        <v>1007</v>
      </c>
      <c r="AS95" t="s">
        <v>1008</v>
      </c>
      <c r="BO95" t="s">
        <v>1014</v>
      </c>
      <c r="CG95" t="s">
        <v>1015</v>
      </c>
      <c r="CU95" t="s">
        <v>1016</v>
      </c>
      <c r="DA95" t="s">
        <v>1786</v>
      </c>
      <c r="DE95" t="s">
        <v>1018</v>
      </c>
      <c r="DP95" t="s">
        <v>1004</v>
      </c>
      <c r="DV95" t="s">
        <v>1019</v>
      </c>
      <c r="EU95" t="s">
        <v>1020</v>
      </c>
      <c r="FA95" t="s">
        <v>1021</v>
      </c>
      <c r="FM95" t="s">
        <v>1004</v>
      </c>
      <c r="FR95" t="s">
        <v>1022</v>
      </c>
      <c r="GL95">
        <v>0</v>
      </c>
      <c r="GN95" t="s">
        <v>1023</v>
      </c>
      <c r="GP95" t="s">
        <v>1787</v>
      </c>
      <c r="GV95">
        <v>0</v>
      </c>
      <c r="JD95" t="s">
        <v>1025</v>
      </c>
      <c r="JE95" t="s">
        <v>1026</v>
      </c>
      <c r="JP95">
        <v>1000</v>
      </c>
      <c r="JQ95" t="s">
        <v>1021</v>
      </c>
      <c r="JV95">
        <v>0</v>
      </c>
      <c r="KD95">
        <v>1209600</v>
      </c>
      <c r="KO95" t="s">
        <v>1027</v>
      </c>
      <c r="KS95" t="s">
        <v>1028</v>
      </c>
      <c r="LD95" t="s">
        <v>1028</v>
      </c>
      <c r="LV95" t="s">
        <v>1029</v>
      </c>
      <c r="NT95">
        <v>0</v>
      </c>
      <c r="OM95">
        <v>0</v>
      </c>
      <c r="PK95" t="s">
        <v>1030</v>
      </c>
      <c r="PM95" t="s">
        <v>1021</v>
      </c>
      <c r="PS95" t="s">
        <v>1018</v>
      </c>
      <c r="PX95" t="s">
        <v>1031</v>
      </c>
      <c r="QC95" t="s">
        <v>1021</v>
      </c>
      <c r="QL95">
        <v>1000</v>
      </c>
      <c r="QS95" t="s">
        <v>1032</v>
      </c>
      <c r="QT95" t="s">
        <v>1033</v>
      </c>
      <c r="QZ95" t="s">
        <v>1034</v>
      </c>
      <c r="RZ95">
        <v>0</v>
      </c>
      <c r="SA95">
        <v>0</v>
      </c>
      <c r="SC95">
        <v>0</v>
      </c>
      <c r="SD95" t="s">
        <v>1021</v>
      </c>
      <c r="SQ95" t="s">
        <v>1021</v>
      </c>
      <c r="TB95" t="s">
        <v>1021</v>
      </c>
      <c r="TO95" t="s">
        <v>1035</v>
      </c>
      <c r="TS95">
        <v>46078.629166666666</v>
      </c>
      <c r="UN95">
        <v>0</v>
      </c>
      <c r="UO95" t="s">
        <v>1036</v>
      </c>
      <c r="UW95" t="s">
        <v>1028</v>
      </c>
      <c r="UY95" t="s">
        <v>1037</v>
      </c>
      <c r="VH95" t="s">
        <v>1035</v>
      </c>
      <c r="VK95" t="s">
        <v>1021</v>
      </c>
      <c r="VM95" t="s">
        <v>1038</v>
      </c>
      <c r="WU95" t="s">
        <v>1028</v>
      </c>
      <c r="WW95" t="s">
        <v>1788</v>
      </c>
      <c r="WZ95" t="s">
        <v>1018</v>
      </c>
      <c r="XA95" t="s">
        <v>1021</v>
      </c>
      <c r="XO95" t="s">
        <v>1040</v>
      </c>
      <c r="XQ95">
        <v>0</v>
      </c>
      <c r="XT95" t="s">
        <v>1041</v>
      </c>
      <c r="XV95" t="s">
        <v>1042</v>
      </c>
      <c r="ABE95" t="s">
        <v>1789</v>
      </c>
      <c r="ABL95" t="s">
        <v>1021</v>
      </c>
      <c r="ABS95" t="s">
        <v>1004</v>
      </c>
      <c r="ABT95" t="s">
        <v>1044</v>
      </c>
      <c r="ACA95" t="s">
        <v>1045</v>
      </c>
      <c r="ACK95" t="s">
        <v>1790</v>
      </c>
      <c r="ACP95" t="s">
        <v>1047</v>
      </c>
      <c r="ADL95" t="s">
        <v>1048</v>
      </c>
      <c r="AEK95">
        <v>0</v>
      </c>
      <c r="AET95" t="s">
        <v>1049</v>
      </c>
      <c r="AFB95" t="s">
        <v>1050</v>
      </c>
      <c r="AHA95" t="s">
        <v>1020</v>
      </c>
      <c r="AHB95" t="s">
        <v>1051</v>
      </c>
      <c r="AHH95" t="s">
        <v>1028</v>
      </c>
      <c r="AHT95" t="s">
        <v>1791</v>
      </c>
      <c r="AHU95" t="s">
        <v>1053</v>
      </c>
      <c r="AIB95" t="s">
        <v>1054</v>
      </c>
      <c r="AIV95">
        <v>0</v>
      </c>
      <c r="AIY95" t="s">
        <v>1044</v>
      </c>
      <c r="AJG95">
        <v>0</v>
      </c>
      <c r="AJK95" t="s">
        <v>1021</v>
      </c>
      <c r="AJP95" t="s">
        <v>1041</v>
      </c>
      <c r="AJR95" t="s">
        <v>1055</v>
      </c>
      <c r="AKF95" t="s">
        <v>1026</v>
      </c>
      <c r="AKO95">
        <v>0</v>
      </c>
      <c r="AKV95">
        <v>0</v>
      </c>
      <c r="ALA95">
        <v>10</v>
      </c>
      <c r="ALD95" t="s">
        <v>1056</v>
      </c>
      <c r="ALE95" t="s">
        <v>1057</v>
      </c>
      <c r="ALJ95" t="s">
        <v>1058</v>
      </c>
      <c r="ALK95" t="s">
        <v>1059</v>
      </c>
      <c r="ALL95" t="s">
        <v>1060</v>
      </c>
      <c r="ALP95" t="s">
        <v>1061</v>
      </c>
      <c r="ALQ95" t="s">
        <v>1062</v>
      </c>
      <c r="ALR95" t="s">
        <v>1063</v>
      </c>
      <c r="ALS95" t="s">
        <v>1064</v>
      </c>
      <c r="ALW95" t="s">
        <v>1065</v>
      </c>
      <c r="ALZ95" t="s">
        <v>1021</v>
      </c>
      <c r="AME95" t="s">
        <v>1066</v>
      </c>
      <c r="AMF95" t="s">
        <v>1067</v>
      </c>
      <c r="AMH95" t="s">
        <v>1068</v>
      </c>
      <c r="AMP95" t="s">
        <v>1069</v>
      </c>
      <c r="ANC95" t="s">
        <v>1028</v>
      </c>
      <c r="AND95">
        <v>46078.629166666666</v>
      </c>
    </row>
    <row r="96" spans="1:1022 1030:1044" x14ac:dyDescent="0.2">
      <c r="A96" s="2" t="s">
        <v>1793</v>
      </c>
      <c r="B96" s="1" t="s">
        <v>1783</v>
      </c>
      <c r="C96" t="str">
        <f t="shared" si="6"/>
        <v>Stack overflow in BusyBox ash.c allows arbitrary code execution in IoV environments before v1.35</v>
      </c>
      <c r="D96" s="4" t="str">
        <f t="shared" si="7"/>
        <v>CVE-2022-48174</v>
      </c>
      <c r="E96" t="str">
        <f t="shared" si="8"/>
        <v>e: JFrog X-ray Repo Name: ezaddon-kubeflow Image: develop_marketplace.us1.greenlake-hpe.com_ezmeral-common_ghcr.io_kubeflow_training-v1_kubectl-delivery:v1-52e41d5</v>
      </c>
      <c r="F96" s="4" t="str">
        <f t="shared" si="9"/>
        <v>ezaddon-kubeflow</v>
      </c>
      <c r="G96" t="str">
        <f t="shared" si="10"/>
        <v>develop_marketplace.us1.greenlake-hpe.com_ezmeral-common_ghcr.io_kubeflow_training-v1_kubectl-delivery:v1-52e41d5</v>
      </c>
      <c r="I96" s="4" t="str">
        <f t="shared" si="11"/>
        <v>kubeflow</v>
      </c>
      <c r="J96" t="s">
        <v>1792</v>
      </c>
      <c r="K96">
        <v>1506005</v>
      </c>
      <c r="L96" t="s">
        <v>997</v>
      </c>
      <c r="M96" t="s">
        <v>998</v>
      </c>
      <c r="N96" t="s">
        <v>999</v>
      </c>
      <c r="O96" t="s">
        <v>1000</v>
      </c>
      <c r="P96" t="s">
        <v>1001</v>
      </c>
      <c r="Q96" t="s">
        <v>1002</v>
      </c>
      <c r="R96" t="s">
        <v>1003</v>
      </c>
      <c r="T96" t="s">
        <v>1004</v>
      </c>
      <c r="V96" t="s">
        <v>1072</v>
      </c>
      <c r="W96" t="s">
        <v>1073</v>
      </c>
      <c r="X96" t="s">
        <v>1007</v>
      </c>
      <c r="Y96" t="s">
        <v>1008</v>
      </c>
      <c r="Z96" t="s">
        <v>1007</v>
      </c>
      <c r="AA96" t="s">
        <v>1008</v>
      </c>
      <c r="AB96">
        <v>46078.629166666666</v>
      </c>
      <c r="AC96">
        <v>46078.629166666666</v>
      </c>
      <c r="AG96" t="s">
        <v>1009</v>
      </c>
      <c r="AJ96">
        <v>0</v>
      </c>
      <c r="AK96" t="s">
        <v>1011</v>
      </c>
      <c r="AL96" t="s">
        <v>1012</v>
      </c>
      <c r="AP96" t="s">
        <v>1007</v>
      </c>
      <c r="AS96" t="s">
        <v>1008</v>
      </c>
      <c r="BO96" t="s">
        <v>1014</v>
      </c>
      <c r="CG96" t="s">
        <v>1015</v>
      </c>
      <c r="CU96" t="s">
        <v>1016</v>
      </c>
      <c r="DA96" t="s">
        <v>1794</v>
      </c>
      <c r="DE96" t="s">
        <v>1018</v>
      </c>
      <c r="DP96" t="s">
        <v>1004</v>
      </c>
      <c r="DV96" t="s">
        <v>1019</v>
      </c>
      <c r="EU96" t="s">
        <v>1020</v>
      </c>
      <c r="FA96" t="s">
        <v>1021</v>
      </c>
      <c r="FM96" t="s">
        <v>1004</v>
      </c>
      <c r="FR96" t="s">
        <v>1022</v>
      </c>
      <c r="GL96">
        <v>0</v>
      </c>
      <c r="GN96" t="s">
        <v>1023</v>
      </c>
      <c r="GP96" t="s">
        <v>1787</v>
      </c>
      <c r="GV96">
        <v>0</v>
      </c>
      <c r="JD96" t="s">
        <v>1025</v>
      </c>
      <c r="JE96" t="s">
        <v>1026</v>
      </c>
      <c r="JP96">
        <v>1000</v>
      </c>
      <c r="JQ96" t="s">
        <v>1021</v>
      </c>
      <c r="JV96">
        <v>0</v>
      </c>
      <c r="KD96">
        <v>1209600</v>
      </c>
      <c r="KO96" t="s">
        <v>1027</v>
      </c>
      <c r="KS96" t="s">
        <v>1028</v>
      </c>
      <c r="LD96" t="s">
        <v>1028</v>
      </c>
      <c r="LV96" t="s">
        <v>1029</v>
      </c>
      <c r="NT96">
        <v>0</v>
      </c>
      <c r="OM96">
        <v>0</v>
      </c>
      <c r="PK96" t="s">
        <v>1030</v>
      </c>
      <c r="PM96" t="s">
        <v>1021</v>
      </c>
      <c r="PS96" t="s">
        <v>1018</v>
      </c>
      <c r="PX96" t="s">
        <v>1031</v>
      </c>
      <c r="QC96" t="s">
        <v>1021</v>
      </c>
      <c r="QL96">
        <v>1000</v>
      </c>
      <c r="QS96" t="s">
        <v>1032</v>
      </c>
      <c r="QT96" t="s">
        <v>1033</v>
      </c>
      <c r="QZ96" t="s">
        <v>1034</v>
      </c>
      <c r="RZ96">
        <v>0</v>
      </c>
      <c r="SA96">
        <v>0</v>
      </c>
      <c r="SC96">
        <v>0</v>
      </c>
      <c r="SD96" t="s">
        <v>1021</v>
      </c>
      <c r="SQ96" t="s">
        <v>1021</v>
      </c>
      <c r="TB96" t="s">
        <v>1021</v>
      </c>
      <c r="TO96" t="s">
        <v>1035</v>
      </c>
      <c r="TS96">
        <v>46078.629166666666</v>
      </c>
      <c r="UN96">
        <v>0</v>
      </c>
      <c r="UO96" t="s">
        <v>1036</v>
      </c>
      <c r="UW96" t="s">
        <v>1028</v>
      </c>
      <c r="UY96" t="s">
        <v>1037</v>
      </c>
      <c r="VH96" t="s">
        <v>1035</v>
      </c>
      <c r="VK96" t="s">
        <v>1021</v>
      </c>
      <c r="VM96" t="s">
        <v>1038</v>
      </c>
      <c r="WU96" t="s">
        <v>1028</v>
      </c>
      <c r="WW96" t="s">
        <v>1795</v>
      </c>
      <c r="WZ96" t="s">
        <v>1018</v>
      </c>
      <c r="XA96" t="s">
        <v>1021</v>
      </c>
      <c r="XO96" t="s">
        <v>1040</v>
      </c>
      <c r="XQ96">
        <v>0</v>
      </c>
      <c r="XT96" t="s">
        <v>1041</v>
      </c>
      <c r="XV96" t="s">
        <v>1042</v>
      </c>
      <c r="ABE96" t="s">
        <v>1796</v>
      </c>
      <c r="ABL96" t="s">
        <v>1021</v>
      </c>
      <c r="ABS96" t="s">
        <v>1004</v>
      </c>
      <c r="ABT96" t="s">
        <v>1044</v>
      </c>
      <c r="ACA96" t="s">
        <v>1045</v>
      </c>
      <c r="ACK96" t="s">
        <v>1797</v>
      </c>
      <c r="ACP96" t="s">
        <v>1047</v>
      </c>
      <c r="ADL96" t="s">
        <v>1048</v>
      </c>
      <c r="AEK96">
        <v>0</v>
      </c>
      <c r="AET96" t="s">
        <v>1049</v>
      </c>
      <c r="AFB96" t="s">
        <v>1050</v>
      </c>
      <c r="AHA96" t="s">
        <v>1020</v>
      </c>
      <c r="AHB96" t="s">
        <v>1051</v>
      </c>
      <c r="AHH96" t="s">
        <v>1028</v>
      </c>
      <c r="AHT96" t="s">
        <v>1791</v>
      </c>
      <c r="AHU96" t="s">
        <v>1053</v>
      </c>
      <c r="AIB96" t="s">
        <v>1054</v>
      </c>
      <c r="AIV96">
        <v>0</v>
      </c>
      <c r="AIY96" t="s">
        <v>1044</v>
      </c>
      <c r="AJG96">
        <v>0</v>
      </c>
      <c r="AJK96" t="s">
        <v>1021</v>
      </c>
      <c r="AJP96" t="s">
        <v>1041</v>
      </c>
      <c r="AJR96" t="s">
        <v>1055</v>
      </c>
      <c r="AKF96" t="s">
        <v>1026</v>
      </c>
      <c r="AKO96">
        <v>0</v>
      </c>
      <c r="AKV96">
        <v>0</v>
      </c>
      <c r="ALA96">
        <v>10</v>
      </c>
      <c r="ALD96" t="s">
        <v>1056</v>
      </c>
      <c r="ALE96" t="s">
        <v>1057</v>
      </c>
      <c r="ALJ96" t="s">
        <v>1058</v>
      </c>
      <c r="ALK96" t="s">
        <v>1059</v>
      </c>
      <c r="ALL96" t="s">
        <v>1060</v>
      </c>
      <c r="ALP96" t="s">
        <v>1061</v>
      </c>
      <c r="ALQ96" t="s">
        <v>1062</v>
      </c>
      <c r="ALR96" t="s">
        <v>1063</v>
      </c>
      <c r="ALS96" t="s">
        <v>1064</v>
      </c>
      <c r="ALW96" t="s">
        <v>1065</v>
      </c>
      <c r="ALZ96" t="s">
        <v>1021</v>
      </c>
      <c r="AME96" t="s">
        <v>1066</v>
      </c>
      <c r="AMF96" t="s">
        <v>1067</v>
      </c>
      <c r="AMH96" t="s">
        <v>1068</v>
      </c>
      <c r="AMP96" t="s">
        <v>1069</v>
      </c>
      <c r="ANC96" t="s">
        <v>1028</v>
      </c>
      <c r="AND96">
        <v>46078.629166666666</v>
      </c>
    </row>
    <row r="97" spans="1:1022 1030:1044" x14ac:dyDescent="0.2">
      <c r="A97" s="2" t="s">
        <v>1799</v>
      </c>
      <c r="B97" s="1" t="s">
        <v>1176</v>
      </c>
      <c r="C97" t="str">
        <f t="shared" si="6"/>
        <v>Stack buffer overflow in OpenSSL CMS AuthEnvelopedData AEAD parsing causes crash or code execution</v>
      </c>
      <c r="D97" s="4" t="str">
        <f t="shared" si="7"/>
        <v>CVE-2025-15467</v>
      </c>
      <c r="E97" t="str">
        <f t="shared" si="8"/>
        <v>CVSS Severity: Critical Package Name: 3.16:libssl1.1 Package Version: 1.1.1s-r0 *Tool Specific Information*: Tool Name: JFrog X-ray Repo Name: ezaddon-kubeflow Image: develop_marketplace.us1.greenlake-hpe.com_ezmeral-common_hpe-kubeflow_python-k8s:aie-1.12.0</v>
      </c>
      <c r="F97" s="4" t="str">
        <f t="shared" si="9"/>
        <v>ezaddon-kubeflow</v>
      </c>
      <c r="G97" t="str">
        <f t="shared" si="10"/>
        <v>develop_marketplace.us1.greenlake-hpe.com_ezmeral-common_hpe-kubeflow_python-k8s:aie-1.12.0</v>
      </c>
      <c r="I97" s="4" t="str">
        <f t="shared" si="11"/>
        <v>kubeflow</v>
      </c>
      <c r="J97" t="s">
        <v>1798</v>
      </c>
      <c r="K97">
        <v>1506004</v>
      </c>
      <c r="L97" t="s">
        <v>997</v>
      </c>
      <c r="M97" t="s">
        <v>998</v>
      </c>
      <c r="N97" t="s">
        <v>999</v>
      </c>
      <c r="O97" t="s">
        <v>1000</v>
      </c>
      <c r="P97" t="s">
        <v>1001</v>
      </c>
      <c r="Q97" t="s">
        <v>1002</v>
      </c>
      <c r="R97" t="s">
        <v>1003</v>
      </c>
      <c r="T97" t="s">
        <v>1004</v>
      </c>
      <c r="V97" t="s">
        <v>1072</v>
      </c>
      <c r="W97" t="s">
        <v>1073</v>
      </c>
      <c r="X97" t="s">
        <v>1007</v>
      </c>
      <c r="Y97" t="s">
        <v>1008</v>
      </c>
      <c r="Z97" t="s">
        <v>1007</v>
      </c>
      <c r="AA97" t="s">
        <v>1008</v>
      </c>
      <c r="AB97">
        <v>46078.629166666666</v>
      </c>
      <c r="AC97">
        <v>46078.629166666666</v>
      </c>
      <c r="AG97" t="s">
        <v>1009</v>
      </c>
      <c r="AJ97">
        <v>0</v>
      </c>
      <c r="AK97" t="s">
        <v>1011</v>
      </c>
      <c r="AL97" t="s">
        <v>1012</v>
      </c>
      <c r="AP97" t="s">
        <v>1007</v>
      </c>
      <c r="AS97" t="s">
        <v>1008</v>
      </c>
      <c r="BO97" t="s">
        <v>1014</v>
      </c>
      <c r="CG97" t="s">
        <v>1015</v>
      </c>
      <c r="CU97" t="s">
        <v>1016</v>
      </c>
      <c r="DA97" t="s">
        <v>1800</v>
      </c>
      <c r="DE97" t="s">
        <v>1018</v>
      </c>
      <c r="DP97" t="s">
        <v>1004</v>
      </c>
      <c r="DV97" t="s">
        <v>1019</v>
      </c>
      <c r="EU97" t="s">
        <v>1020</v>
      </c>
      <c r="FA97" t="s">
        <v>1021</v>
      </c>
      <c r="FM97" t="s">
        <v>1004</v>
      </c>
      <c r="FR97" t="s">
        <v>1022</v>
      </c>
      <c r="GL97">
        <v>0</v>
      </c>
      <c r="GN97" t="s">
        <v>1023</v>
      </c>
      <c r="GP97" t="s">
        <v>1180</v>
      </c>
      <c r="GV97">
        <v>0</v>
      </c>
      <c r="JD97" t="s">
        <v>1025</v>
      </c>
      <c r="JE97" t="s">
        <v>1026</v>
      </c>
      <c r="JP97">
        <v>1000</v>
      </c>
      <c r="JQ97" t="s">
        <v>1021</v>
      </c>
      <c r="JV97">
        <v>0</v>
      </c>
      <c r="KD97">
        <v>1209600</v>
      </c>
      <c r="KO97" t="s">
        <v>1027</v>
      </c>
      <c r="KS97" t="s">
        <v>1028</v>
      </c>
      <c r="LD97" t="s">
        <v>1028</v>
      </c>
      <c r="LV97" t="s">
        <v>1029</v>
      </c>
      <c r="NT97">
        <v>0</v>
      </c>
      <c r="OM97">
        <v>0</v>
      </c>
      <c r="PK97" t="s">
        <v>1030</v>
      </c>
      <c r="PM97" t="s">
        <v>1021</v>
      </c>
      <c r="PS97" t="s">
        <v>1018</v>
      </c>
      <c r="PX97" t="s">
        <v>1031</v>
      </c>
      <c r="QC97" t="s">
        <v>1021</v>
      </c>
      <c r="QL97">
        <v>1000</v>
      </c>
      <c r="QS97" t="s">
        <v>1032</v>
      </c>
      <c r="QT97" t="s">
        <v>1033</v>
      </c>
      <c r="QZ97" t="s">
        <v>1034</v>
      </c>
      <c r="RZ97">
        <v>0</v>
      </c>
      <c r="SA97">
        <v>0</v>
      </c>
      <c r="SC97">
        <v>0</v>
      </c>
      <c r="SD97" t="s">
        <v>1021</v>
      </c>
      <c r="SQ97" t="s">
        <v>1021</v>
      </c>
      <c r="TB97" t="s">
        <v>1021</v>
      </c>
      <c r="TO97" t="s">
        <v>1035</v>
      </c>
      <c r="TS97">
        <v>46078.629166666666</v>
      </c>
      <c r="UN97">
        <v>0</v>
      </c>
      <c r="UO97" t="s">
        <v>1036</v>
      </c>
      <c r="UW97" t="s">
        <v>1028</v>
      </c>
      <c r="UY97" t="s">
        <v>1037</v>
      </c>
      <c r="VH97" t="s">
        <v>1035</v>
      </c>
      <c r="VK97" t="s">
        <v>1021</v>
      </c>
      <c r="VM97" t="s">
        <v>1038</v>
      </c>
      <c r="WU97" t="s">
        <v>1028</v>
      </c>
      <c r="WW97" t="s">
        <v>1801</v>
      </c>
      <c r="WZ97" t="s">
        <v>1018</v>
      </c>
      <c r="XA97" t="s">
        <v>1021</v>
      </c>
      <c r="XO97" t="s">
        <v>1040</v>
      </c>
      <c r="XQ97">
        <v>0</v>
      </c>
      <c r="XT97" t="s">
        <v>1041</v>
      </c>
      <c r="XV97" t="s">
        <v>1042</v>
      </c>
      <c r="ABE97" t="s">
        <v>1802</v>
      </c>
      <c r="ABL97" t="s">
        <v>1021</v>
      </c>
      <c r="ABS97" t="s">
        <v>1004</v>
      </c>
      <c r="ABT97" t="s">
        <v>1044</v>
      </c>
      <c r="ACA97" t="s">
        <v>1045</v>
      </c>
      <c r="ACK97" t="s">
        <v>1803</v>
      </c>
      <c r="ACP97" t="s">
        <v>1047</v>
      </c>
      <c r="ADL97" t="s">
        <v>1048</v>
      </c>
      <c r="AEK97">
        <v>0</v>
      </c>
      <c r="AET97" t="s">
        <v>1049</v>
      </c>
      <c r="AFB97" t="s">
        <v>1050</v>
      </c>
      <c r="AHA97" t="s">
        <v>1020</v>
      </c>
      <c r="AHB97" t="s">
        <v>1051</v>
      </c>
      <c r="AHH97" t="s">
        <v>1028</v>
      </c>
      <c r="AHT97" t="s">
        <v>1775</v>
      </c>
      <c r="AHU97" t="s">
        <v>1053</v>
      </c>
      <c r="AIB97" t="s">
        <v>1054</v>
      </c>
      <c r="AIV97">
        <v>0</v>
      </c>
      <c r="AIY97" t="s">
        <v>1044</v>
      </c>
      <c r="AJG97">
        <v>0</v>
      </c>
      <c r="AJK97" t="s">
        <v>1021</v>
      </c>
      <c r="AJP97" t="s">
        <v>1041</v>
      </c>
      <c r="AJR97" t="s">
        <v>1055</v>
      </c>
      <c r="AKF97" t="s">
        <v>1026</v>
      </c>
      <c r="AKO97">
        <v>0</v>
      </c>
      <c r="AKV97">
        <v>0</v>
      </c>
      <c r="ALA97">
        <v>10</v>
      </c>
      <c r="ALD97" t="s">
        <v>1056</v>
      </c>
      <c r="ALE97" t="s">
        <v>1057</v>
      </c>
      <c r="ALJ97" t="s">
        <v>1058</v>
      </c>
      <c r="ALK97" t="s">
        <v>1059</v>
      </c>
      <c r="ALL97" t="s">
        <v>1060</v>
      </c>
      <c r="ALP97" t="s">
        <v>1061</v>
      </c>
      <c r="ALQ97" t="s">
        <v>1062</v>
      </c>
      <c r="ALR97" t="s">
        <v>1063</v>
      </c>
      <c r="ALS97" t="s">
        <v>1064</v>
      </c>
      <c r="ALW97" t="s">
        <v>1065</v>
      </c>
      <c r="ALZ97" t="s">
        <v>1021</v>
      </c>
      <c r="AME97" t="s">
        <v>1066</v>
      </c>
      <c r="AMF97" t="s">
        <v>1067</v>
      </c>
      <c r="AMH97" t="s">
        <v>1068</v>
      </c>
      <c r="AMP97" t="s">
        <v>1069</v>
      </c>
      <c r="ANC97" t="s">
        <v>1028</v>
      </c>
      <c r="AND97">
        <v>46078.629166666666</v>
      </c>
    </row>
    <row r="98" spans="1:1022 1030:1044" x14ac:dyDescent="0.2">
      <c r="A98" s="2" t="s">
        <v>1805</v>
      </c>
      <c r="B98" s="1" t="s">
        <v>1176</v>
      </c>
      <c r="C98" t="str">
        <f t="shared" si="6"/>
        <v>Stack buffer overflow in OpenSSL CMS AuthEnvelopedData AEAD parsing causes crash or code execution</v>
      </c>
      <c r="D98" s="4" t="str">
        <f t="shared" si="7"/>
        <v>CVE-2025-15467</v>
      </c>
      <c r="E98" t="str">
        <f t="shared" si="8"/>
        <v>CVSS Severity: Critical Package Name: 15.7:libopenssl-3-fips-provider Package Version: 3.2.3-150700.5.21.1 *Tool Specific Information*: Tool Name: JFrog X-ray Repo Name: longhorn-ezaddon Image: develop_marketplace.us1.greenlake-hpe.com_ezmeral-common_longhornio_longhorn-manager:v1.10.1</v>
      </c>
      <c r="F98" s="4" t="str">
        <f t="shared" si="9"/>
        <v>longhorn-ezaddon</v>
      </c>
      <c r="G98" t="str">
        <f t="shared" si="10"/>
        <v>develop_marketplace.us1.greenlake-hpe.com_ezmeral-common_longhornio_longhorn-manager:v1.10.1</v>
      </c>
      <c r="I98" s="4" t="str">
        <f t="shared" si="11"/>
        <v>longhorn-ezaddon</v>
      </c>
      <c r="J98" t="s">
        <v>1804</v>
      </c>
      <c r="K98">
        <v>1505991</v>
      </c>
      <c r="L98" t="s">
        <v>997</v>
      </c>
      <c r="M98" t="s">
        <v>998</v>
      </c>
      <c r="N98" t="s">
        <v>999</v>
      </c>
      <c r="O98" t="s">
        <v>1000</v>
      </c>
      <c r="P98" t="s">
        <v>1001</v>
      </c>
      <c r="Q98" t="s">
        <v>1002</v>
      </c>
      <c r="R98" t="s">
        <v>1003</v>
      </c>
      <c r="T98" t="s">
        <v>1004</v>
      </c>
      <c r="V98" t="s">
        <v>1072</v>
      </c>
      <c r="W98" t="s">
        <v>1073</v>
      </c>
      <c r="X98" t="s">
        <v>1007</v>
      </c>
      <c r="Y98" t="s">
        <v>1008</v>
      </c>
      <c r="Z98" t="s">
        <v>1007</v>
      </c>
      <c r="AA98" t="s">
        <v>1008</v>
      </c>
      <c r="AB98">
        <v>46078.628472222219</v>
      </c>
      <c r="AC98">
        <v>46078.628472222219</v>
      </c>
      <c r="AG98" t="s">
        <v>1009</v>
      </c>
      <c r="AJ98">
        <v>0</v>
      </c>
      <c r="AK98" t="s">
        <v>1011</v>
      </c>
      <c r="AL98" t="s">
        <v>1012</v>
      </c>
      <c r="AP98" t="s">
        <v>1007</v>
      </c>
      <c r="AS98" t="s">
        <v>1008</v>
      </c>
      <c r="BO98" t="s">
        <v>1014</v>
      </c>
      <c r="CG98" t="s">
        <v>1015</v>
      </c>
      <c r="CU98" t="s">
        <v>1016</v>
      </c>
      <c r="DA98" t="s">
        <v>1806</v>
      </c>
      <c r="DE98" t="s">
        <v>1018</v>
      </c>
      <c r="DP98" t="s">
        <v>1004</v>
      </c>
      <c r="DV98" t="s">
        <v>1019</v>
      </c>
      <c r="EU98" t="s">
        <v>1020</v>
      </c>
      <c r="FA98" t="s">
        <v>1021</v>
      </c>
      <c r="FM98" t="s">
        <v>1004</v>
      </c>
      <c r="FR98" t="s">
        <v>1022</v>
      </c>
      <c r="GL98">
        <v>0</v>
      </c>
      <c r="GN98" t="s">
        <v>1023</v>
      </c>
      <c r="GP98" t="s">
        <v>1180</v>
      </c>
      <c r="GV98">
        <v>0</v>
      </c>
      <c r="JD98" t="s">
        <v>1025</v>
      </c>
      <c r="JE98" t="s">
        <v>1026</v>
      </c>
      <c r="JP98">
        <v>1000</v>
      </c>
      <c r="JQ98" t="s">
        <v>1021</v>
      </c>
      <c r="JV98">
        <v>0</v>
      </c>
      <c r="KD98">
        <v>1209600</v>
      </c>
      <c r="KO98" t="s">
        <v>1027</v>
      </c>
      <c r="KS98" t="s">
        <v>1028</v>
      </c>
      <c r="LD98" t="s">
        <v>1028</v>
      </c>
      <c r="LV98" t="s">
        <v>1029</v>
      </c>
      <c r="NT98">
        <v>0</v>
      </c>
      <c r="OM98">
        <v>0</v>
      </c>
      <c r="PK98" t="s">
        <v>1030</v>
      </c>
      <c r="PM98" t="s">
        <v>1021</v>
      </c>
      <c r="PS98" t="s">
        <v>1018</v>
      </c>
      <c r="PX98" t="s">
        <v>1031</v>
      </c>
      <c r="QC98" t="s">
        <v>1021</v>
      </c>
      <c r="QL98">
        <v>1000</v>
      </c>
      <c r="QS98" t="s">
        <v>1032</v>
      </c>
      <c r="QT98" t="s">
        <v>1033</v>
      </c>
      <c r="QZ98" t="s">
        <v>1034</v>
      </c>
      <c r="RZ98">
        <v>0</v>
      </c>
      <c r="SA98">
        <v>0</v>
      </c>
      <c r="SC98">
        <v>0</v>
      </c>
      <c r="SD98" t="s">
        <v>1021</v>
      </c>
      <c r="SQ98" t="s">
        <v>1021</v>
      </c>
      <c r="TB98" t="s">
        <v>1021</v>
      </c>
      <c r="TO98" t="s">
        <v>1035</v>
      </c>
      <c r="TS98">
        <v>46078.628472222219</v>
      </c>
      <c r="UN98">
        <v>0</v>
      </c>
      <c r="UO98" t="s">
        <v>1036</v>
      </c>
      <c r="UW98" t="s">
        <v>1028</v>
      </c>
      <c r="UY98" t="s">
        <v>1037</v>
      </c>
      <c r="VH98" t="s">
        <v>1035</v>
      </c>
      <c r="VK98" t="s">
        <v>1021</v>
      </c>
      <c r="VM98" t="s">
        <v>1038</v>
      </c>
      <c r="WU98" t="s">
        <v>1028</v>
      </c>
      <c r="WW98" t="s">
        <v>1807</v>
      </c>
      <c r="WZ98" t="s">
        <v>1018</v>
      </c>
      <c r="XA98" t="s">
        <v>1021</v>
      </c>
      <c r="XO98" t="s">
        <v>1040</v>
      </c>
      <c r="XQ98">
        <v>0</v>
      </c>
      <c r="XT98" t="s">
        <v>1041</v>
      </c>
      <c r="XV98" t="s">
        <v>1042</v>
      </c>
      <c r="ABE98" t="s">
        <v>1808</v>
      </c>
      <c r="ABL98" t="s">
        <v>1021</v>
      </c>
      <c r="ABS98" t="s">
        <v>1004</v>
      </c>
      <c r="ABT98" t="s">
        <v>1044</v>
      </c>
      <c r="ACA98" t="s">
        <v>1045</v>
      </c>
      <c r="ACK98" t="s">
        <v>1809</v>
      </c>
      <c r="ACP98" t="s">
        <v>1047</v>
      </c>
      <c r="ADL98" t="s">
        <v>1048</v>
      </c>
      <c r="AEK98">
        <v>0</v>
      </c>
      <c r="AET98" t="s">
        <v>1049</v>
      </c>
      <c r="AFB98" t="s">
        <v>1050</v>
      </c>
      <c r="AHA98" t="s">
        <v>1020</v>
      </c>
      <c r="AHB98" t="s">
        <v>1051</v>
      </c>
      <c r="AHH98" t="s">
        <v>1028</v>
      </c>
      <c r="AHT98" t="s">
        <v>1810</v>
      </c>
      <c r="AHU98" t="s">
        <v>1053</v>
      </c>
      <c r="AIB98" t="s">
        <v>1054</v>
      </c>
      <c r="AIV98">
        <v>0</v>
      </c>
      <c r="AIY98" t="s">
        <v>1044</v>
      </c>
      <c r="AJG98">
        <v>0</v>
      </c>
      <c r="AJK98" t="s">
        <v>1021</v>
      </c>
      <c r="AJP98" t="s">
        <v>1041</v>
      </c>
      <c r="AJR98" t="s">
        <v>1055</v>
      </c>
      <c r="AKF98" t="s">
        <v>1026</v>
      </c>
      <c r="AKO98">
        <v>0</v>
      </c>
      <c r="AKV98">
        <v>0</v>
      </c>
      <c r="ALA98">
        <v>10</v>
      </c>
      <c r="ALD98" t="s">
        <v>1056</v>
      </c>
      <c r="ALE98" t="s">
        <v>1057</v>
      </c>
      <c r="ALJ98" t="s">
        <v>1058</v>
      </c>
      <c r="ALK98" t="s">
        <v>1059</v>
      </c>
      <c r="ALL98" t="s">
        <v>1060</v>
      </c>
      <c r="ALP98" t="s">
        <v>1061</v>
      </c>
      <c r="ALQ98" t="s">
        <v>1062</v>
      </c>
      <c r="ALR98" t="s">
        <v>1063</v>
      </c>
      <c r="ALS98" t="s">
        <v>1064</v>
      </c>
      <c r="ALW98" t="s">
        <v>1065</v>
      </c>
      <c r="ALZ98" t="s">
        <v>1021</v>
      </c>
      <c r="AME98" t="s">
        <v>1066</v>
      </c>
      <c r="AMF98" t="s">
        <v>1067</v>
      </c>
      <c r="AMH98" t="s">
        <v>1068</v>
      </c>
      <c r="AMP98" t="s">
        <v>1069</v>
      </c>
      <c r="ANC98" t="s">
        <v>1028</v>
      </c>
      <c r="AND98">
        <v>46078.628472222219</v>
      </c>
    </row>
    <row r="99" spans="1:1022 1030:1044" x14ac:dyDescent="0.2">
      <c r="A99" s="2" t="s">
        <v>1818</v>
      </c>
      <c r="B99" s="1" t="s">
        <v>995</v>
      </c>
      <c r="C99" t="str">
        <f t="shared" si="6"/>
        <v>Heap address leak in vLLM multimodal endpoint allows ASLR bypass and potential remote code execution</v>
      </c>
      <c r="D99" s="4" t="str">
        <f t="shared" si="7"/>
        <v>CVE-2026-22778</v>
      </c>
      <c r="E99" t="str">
        <f t="shared" si="8"/>
        <v>*Tool Specific Information*: Tool Name: JFrog X-ray Repo Name: ezai-operator Image: develop_marketplace.us1.greenlake-hpe.com_ezmeral-common_nvcr.io_nim_meta_llama-3.1-70b-instruct:1.14.0</v>
      </c>
      <c r="F99" s="4" t="str">
        <f t="shared" si="9"/>
        <v>ezai-operator</v>
      </c>
      <c r="G99" t="str">
        <f t="shared" si="10"/>
        <v>develop_marketplace.us1.greenlake-hpe.com_ezmeral-common_nvcr.io_nim_meta_llama-3.1-70b-instruct:1.14.0</v>
      </c>
      <c r="I99" s="4" t="str">
        <f t="shared" si="11"/>
        <v>ezai-operator</v>
      </c>
      <c r="J99" t="s">
        <v>1811</v>
      </c>
      <c r="K99">
        <v>1505989</v>
      </c>
      <c r="L99" t="s">
        <v>997</v>
      </c>
      <c r="M99" t="s">
        <v>998</v>
      </c>
      <c r="N99" t="s">
        <v>999</v>
      </c>
      <c r="O99" t="s">
        <v>1000</v>
      </c>
      <c r="P99" t="s">
        <v>1001</v>
      </c>
      <c r="Q99" t="s">
        <v>1002</v>
      </c>
      <c r="R99" t="s">
        <v>1003</v>
      </c>
      <c r="T99" t="s">
        <v>1812</v>
      </c>
      <c r="V99" t="s">
        <v>1813</v>
      </c>
      <c r="W99" t="s">
        <v>1814</v>
      </c>
      <c r="X99" t="s">
        <v>1007</v>
      </c>
      <c r="Y99" t="s">
        <v>1008</v>
      </c>
      <c r="Z99" t="s">
        <v>1007</v>
      </c>
      <c r="AA99" t="s">
        <v>1008</v>
      </c>
      <c r="AB99">
        <v>46078.628472222219</v>
      </c>
      <c r="AC99">
        <v>46087.301388888889</v>
      </c>
      <c r="AF99" t="s">
        <v>1815</v>
      </c>
      <c r="AG99" t="s">
        <v>1816</v>
      </c>
      <c r="AH99" t="s">
        <v>1009</v>
      </c>
      <c r="AJ99">
        <v>0</v>
      </c>
      <c r="AK99" t="s">
        <v>1010</v>
      </c>
      <c r="AL99" t="s">
        <v>1817</v>
      </c>
      <c r="AM99" t="s">
        <v>1011</v>
      </c>
      <c r="AN99" t="s">
        <v>1012</v>
      </c>
      <c r="AP99" t="s">
        <v>1007</v>
      </c>
      <c r="AQ99" t="s">
        <v>1819</v>
      </c>
      <c r="AS99" t="s">
        <v>1008</v>
      </c>
      <c r="AT99" t="s">
        <v>1820</v>
      </c>
      <c r="BO99" t="s">
        <v>1014</v>
      </c>
      <c r="CG99" t="s">
        <v>1015</v>
      </c>
      <c r="CU99" t="s">
        <v>1016</v>
      </c>
      <c r="DA99" t="s">
        <v>1821</v>
      </c>
      <c r="DE99" t="s">
        <v>1018</v>
      </c>
      <c r="DP99" t="s">
        <v>1004</v>
      </c>
      <c r="DV99" t="s">
        <v>1019</v>
      </c>
      <c r="EU99" t="s">
        <v>1020</v>
      </c>
      <c r="FA99" t="s">
        <v>1021</v>
      </c>
      <c r="FM99" t="s">
        <v>1004</v>
      </c>
      <c r="FR99" t="s">
        <v>1022</v>
      </c>
      <c r="GL99">
        <v>0</v>
      </c>
      <c r="GN99" t="s">
        <v>1023</v>
      </c>
      <c r="GP99" t="s">
        <v>1024</v>
      </c>
      <c r="GV99">
        <v>0</v>
      </c>
      <c r="HR99">
        <v>0</v>
      </c>
      <c r="JD99" t="s">
        <v>1025</v>
      </c>
      <c r="JE99" t="s">
        <v>1026</v>
      </c>
      <c r="JP99">
        <v>1000</v>
      </c>
      <c r="JQ99" t="s">
        <v>1021</v>
      </c>
      <c r="JV99">
        <v>0</v>
      </c>
      <c r="KD99">
        <v>1209600</v>
      </c>
      <c r="KO99" t="s">
        <v>1027</v>
      </c>
      <c r="KS99" t="s">
        <v>1028</v>
      </c>
      <c r="LD99" t="s">
        <v>1028</v>
      </c>
      <c r="LV99" t="s">
        <v>1029</v>
      </c>
      <c r="NT99">
        <v>0</v>
      </c>
      <c r="OM99">
        <v>0</v>
      </c>
      <c r="PK99" t="s">
        <v>1030</v>
      </c>
      <c r="PM99" t="s">
        <v>1021</v>
      </c>
      <c r="PS99" t="s">
        <v>1018</v>
      </c>
      <c r="PX99" t="s">
        <v>1031</v>
      </c>
      <c r="QC99" t="s">
        <v>1021</v>
      </c>
      <c r="QL99">
        <v>1000</v>
      </c>
      <c r="QS99" t="s">
        <v>1032</v>
      </c>
      <c r="QT99" t="s">
        <v>1033</v>
      </c>
      <c r="QZ99" t="s">
        <v>1034</v>
      </c>
      <c r="RZ99">
        <v>0</v>
      </c>
      <c r="SA99">
        <v>0</v>
      </c>
      <c r="SC99">
        <v>0</v>
      </c>
      <c r="SD99" t="s">
        <v>1021</v>
      </c>
      <c r="SQ99" t="s">
        <v>1021</v>
      </c>
      <c r="TB99" t="s">
        <v>1021</v>
      </c>
      <c r="TO99" t="s">
        <v>1035</v>
      </c>
      <c r="TS99">
        <v>46078.628472222219</v>
      </c>
      <c r="UN99">
        <v>0</v>
      </c>
      <c r="UO99" t="s">
        <v>1036</v>
      </c>
      <c r="UW99" t="s">
        <v>1028</v>
      </c>
      <c r="UY99" t="s">
        <v>1037</v>
      </c>
      <c r="VH99" t="s">
        <v>1035</v>
      </c>
      <c r="VK99" t="s">
        <v>1021</v>
      </c>
      <c r="VM99" t="s">
        <v>1038</v>
      </c>
      <c r="WU99" t="s">
        <v>1028</v>
      </c>
      <c r="WW99" t="s">
        <v>1039</v>
      </c>
      <c r="WZ99" t="s">
        <v>1018</v>
      </c>
      <c r="XA99" t="s">
        <v>1021</v>
      </c>
      <c r="XO99" t="s">
        <v>1040</v>
      </c>
      <c r="XQ99">
        <v>0</v>
      </c>
      <c r="XT99" t="s">
        <v>1041</v>
      </c>
      <c r="XV99" t="s">
        <v>1042</v>
      </c>
      <c r="ABE99" t="s">
        <v>1822</v>
      </c>
      <c r="ABL99" t="s">
        <v>1021</v>
      </c>
      <c r="ABS99" t="s">
        <v>1004</v>
      </c>
      <c r="ABT99" t="s">
        <v>1044</v>
      </c>
      <c r="ACA99" t="s">
        <v>1045</v>
      </c>
      <c r="ACK99" t="s">
        <v>1823</v>
      </c>
      <c r="ACP99" t="s">
        <v>1047</v>
      </c>
      <c r="ADL99" t="s">
        <v>1048</v>
      </c>
      <c r="AEK99">
        <v>0</v>
      </c>
      <c r="AET99" t="s">
        <v>1049</v>
      </c>
      <c r="AFB99" t="s">
        <v>1050</v>
      </c>
      <c r="AGQ99" t="s">
        <v>1824</v>
      </c>
      <c r="AGR99" t="s">
        <v>1825</v>
      </c>
      <c r="AHA99" t="s">
        <v>1020</v>
      </c>
      <c r="AHB99" t="s">
        <v>1051</v>
      </c>
      <c r="AHH99" t="s">
        <v>1028</v>
      </c>
      <c r="AHT99" t="s">
        <v>1052</v>
      </c>
      <c r="AHU99" t="s">
        <v>1053</v>
      </c>
      <c r="AIB99" t="s">
        <v>1054</v>
      </c>
      <c r="AIV99">
        <v>0</v>
      </c>
      <c r="AIY99" t="s">
        <v>1044</v>
      </c>
      <c r="AJG99">
        <v>0</v>
      </c>
      <c r="AJK99" t="s">
        <v>1021</v>
      </c>
      <c r="AJP99" t="s">
        <v>1041</v>
      </c>
      <c r="AJR99" t="s">
        <v>1055</v>
      </c>
      <c r="AKF99" t="s">
        <v>1026</v>
      </c>
      <c r="AKO99">
        <v>0</v>
      </c>
      <c r="AKV99">
        <v>0</v>
      </c>
      <c r="ALA99">
        <v>10</v>
      </c>
      <c r="ALD99" t="s">
        <v>1056</v>
      </c>
      <c r="ALE99" t="s">
        <v>1057</v>
      </c>
      <c r="ALJ99" t="s">
        <v>1058</v>
      </c>
      <c r="ALK99" t="s">
        <v>1059</v>
      </c>
      <c r="ALL99" t="s">
        <v>1060</v>
      </c>
      <c r="ALP99" t="s">
        <v>1061</v>
      </c>
      <c r="ALQ99" t="s">
        <v>1062</v>
      </c>
      <c r="ALR99" t="s">
        <v>1063</v>
      </c>
      <c r="ALS99" t="s">
        <v>1064</v>
      </c>
      <c r="ALW99" t="s">
        <v>1065</v>
      </c>
      <c r="ALZ99" t="s">
        <v>1021</v>
      </c>
      <c r="AME99" t="s">
        <v>1066</v>
      </c>
      <c r="AMF99" t="s">
        <v>1067</v>
      </c>
      <c r="AMH99" t="s">
        <v>1068</v>
      </c>
      <c r="AMP99" t="s">
        <v>1069</v>
      </c>
      <c r="ANC99" t="s">
        <v>1028</v>
      </c>
      <c r="AND99">
        <v>46078.628472222219</v>
      </c>
    </row>
    <row r="100" spans="1:1022 1030:1044" x14ac:dyDescent="0.2">
      <c r="A100" s="2" t="s">
        <v>1828</v>
      </c>
      <c r="B100" s="1" t="s">
        <v>1826</v>
      </c>
      <c r="C100" t="str">
        <f t="shared" si="6"/>
        <v>The crc32_big function in crc32</v>
      </c>
      <c r="D100" s="4" t="str">
        <f t="shared" si="7"/>
        <v>CVE-2016-9843</v>
      </c>
      <c r="E100" t="str">
        <f t="shared" si="8"/>
        <v>Repo Name: ezaddon-ezua-tutorials Image: develop_marketplace.us1.greenlake-hpe.com_ezmeral-common_hpe-ezua-tutorial_kubeflow_kfexamples_docker.io_liuhougangxa_tf-estimator-mnist:ezua-1.7</v>
      </c>
      <c r="F100" s="4" t="str">
        <f t="shared" si="9"/>
        <v>ezaddon-ezua-tutorials</v>
      </c>
      <c r="G100" t="str">
        <f t="shared" si="10"/>
        <v>develop_marketplace.us1.greenlake-hpe.com_ezmeral-common_hpe-ezua-tutorial_kubeflow_kfexamples_docker.io_liuhougangxa_tf-estimator-mnist:ezua-1.7</v>
      </c>
      <c r="I100" s="4" t="str">
        <f t="shared" si="11"/>
        <v>ezua-tutorials</v>
      </c>
      <c r="J100" t="s">
        <v>1827</v>
      </c>
      <c r="K100">
        <v>1505985</v>
      </c>
      <c r="L100" t="s">
        <v>997</v>
      </c>
      <c r="M100" t="s">
        <v>998</v>
      </c>
      <c r="N100" t="s">
        <v>999</v>
      </c>
      <c r="O100" t="s">
        <v>1000</v>
      </c>
      <c r="P100" t="s">
        <v>1001</v>
      </c>
      <c r="Q100" t="s">
        <v>1002</v>
      </c>
      <c r="R100" t="s">
        <v>1003</v>
      </c>
      <c r="T100" t="s">
        <v>1004</v>
      </c>
      <c r="V100" t="s">
        <v>1072</v>
      </c>
      <c r="W100" t="s">
        <v>1073</v>
      </c>
      <c r="X100" t="s">
        <v>1007</v>
      </c>
      <c r="Y100" t="s">
        <v>1008</v>
      </c>
      <c r="Z100" t="s">
        <v>1007</v>
      </c>
      <c r="AA100" t="s">
        <v>1008</v>
      </c>
      <c r="AB100">
        <v>46078.628472222219</v>
      </c>
      <c r="AC100">
        <v>46078.628472222219</v>
      </c>
      <c r="AG100" t="s">
        <v>1009</v>
      </c>
      <c r="AJ100">
        <v>0</v>
      </c>
      <c r="AK100" t="s">
        <v>1011</v>
      </c>
      <c r="AL100" t="s">
        <v>1012</v>
      </c>
      <c r="AP100" t="s">
        <v>1007</v>
      </c>
      <c r="AS100" t="s">
        <v>1008</v>
      </c>
      <c r="BO100" t="s">
        <v>1014</v>
      </c>
      <c r="CG100" t="s">
        <v>1015</v>
      </c>
      <c r="CU100" t="s">
        <v>1016</v>
      </c>
      <c r="DA100" t="s">
        <v>1829</v>
      </c>
      <c r="DE100" t="s">
        <v>1018</v>
      </c>
      <c r="DP100" t="s">
        <v>1004</v>
      </c>
      <c r="DV100" t="s">
        <v>1019</v>
      </c>
      <c r="EU100" t="s">
        <v>1020</v>
      </c>
      <c r="FA100" t="s">
        <v>1021</v>
      </c>
      <c r="FM100" t="s">
        <v>1004</v>
      </c>
      <c r="FR100" t="s">
        <v>1022</v>
      </c>
      <c r="GL100">
        <v>0</v>
      </c>
      <c r="GN100" t="s">
        <v>1023</v>
      </c>
      <c r="GP100" t="s">
        <v>1830</v>
      </c>
      <c r="GV100">
        <v>0</v>
      </c>
      <c r="JD100" t="s">
        <v>1025</v>
      </c>
      <c r="JE100" t="s">
        <v>1026</v>
      </c>
      <c r="JP100">
        <v>1000</v>
      </c>
      <c r="JQ100" t="s">
        <v>1021</v>
      </c>
      <c r="JV100">
        <v>0</v>
      </c>
      <c r="KD100">
        <v>1209600</v>
      </c>
      <c r="KO100" t="s">
        <v>1027</v>
      </c>
      <c r="KS100" t="s">
        <v>1028</v>
      </c>
      <c r="LD100" t="s">
        <v>1028</v>
      </c>
      <c r="LV100" t="s">
        <v>1029</v>
      </c>
      <c r="NT100">
        <v>0</v>
      </c>
      <c r="OM100">
        <v>0</v>
      </c>
      <c r="PK100" t="s">
        <v>1030</v>
      </c>
      <c r="PM100" t="s">
        <v>1021</v>
      </c>
      <c r="PS100" t="s">
        <v>1018</v>
      </c>
      <c r="PX100" t="s">
        <v>1031</v>
      </c>
      <c r="QC100" t="s">
        <v>1021</v>
      </c>
      <c r="QL100">
        <v>1000</v>
      </c>
      <c r="QS100" t="s">
        <v>1032</v>
      </c>
      <c r="QT100" t="s">
        <v>1033</v>
      </c>
      <c r="QZ100" t="s">
        <v>1034</v>
      </c>
      <c r="RZ100">
        <v>0</v>
      </c>
      <c r="SA100">
        <v>0</v>
      </c>
      <c r="SC100">
        <v>0</v>
      </c>
      <c r="SD100" t="s">
        <v>1021</v>
      </c>
      <c r="SQ100" t="s">
        <v>1021</v>
      </c>
      <c r="TB100" t="s">
        <v>1021</v>
      </c>
      <c r="TO100" t="s">
        <v>1035</v>
      </c>
      <c r="TS100">
        <v>46078.628472222219</v>
      </c>
      <c r="UN100">
        <v>0</v>
      </c>
      <c r="UO100" t="s">
        <v>1036</v>
      </c>
      <c r="UW100" t="s">
        <v>1028</v>
      </c>
      <c r="UY100" t="s">
        <v>1037</v>
      </c>
      <c r="VH100" t="s">
        <v>1035</v>
      </c>
      <c r="VK100" t="s">
        <v>1021</v>
      </c>
      <c r="VM100" t="s">
        <v>1038</v>
      </c>
      <c r="WU100" t="s">
        <v>1028</v>
      </c>
      <c r="WW100" t="s">
        <v>1077</v>
      </c>
      <c r="WZ100" t="s">
        <v>1018</v>
      </c>
      <c r="XA100" t="s">
        <v>1021</v>
      </c>
      <c r="XO100" t="s">
        <v>1040</v>
      </c>
      <c r="XQ100">
        <v>0</v>
      </c>
      <c r="XT100" t="s">
        <v>1041</v>
      </c>
      <c r="XV100" t="s">
        <v>1042</v>
      </c>
      <c r="ABE100" t="s">
        <v>1831</v>
      </c>
      <c r="ABL100" t="s">
        <v>1021</v>
      </c>
      <c r="ABS100" t="s">
        <v>1004</v>
      </c>
      <c r="ABT100" t="s">
        <v>1044</v>
      </c>
      <c r="ACA100" t="s">
        <v>1045</v>
      </c>
      <c r="ACK100" t="s">
        <v>1832</v>
      </c>
      <c r="ACP100" t="s">
        <v>1047</v>
      </c>
      <c r="ADL100" t="s">
        <v>1048</v>
      </c>
      <c r="AEK100">
        <v>0</v>
      </c>
      <c r="AET100" t="s">
        <v>1049</v>
      </c>
      <c r="AFB100" t="s">
        <v>1050</v>
      </c>
      <c r="AHA100" t="s">
        <v>1020</v>
      </c>
      <c r="AHB100" t="s">
        <v>1051</v>
      </c>
      <c r="AHH100" t="s">
        <v>1028</v>
      </c>
      <c r="AHT100" t="s">
        <v>1833</v>
      </c>
      <c r="AHU100" t="s">
        <v>1053</v>
      </c>
      <c r="AIB100" t="s">
        <v>1054</v>
      </c>
      <c r="AIV100">
        <v>0</v>
      </c>
      <c r="AIY100" t="s">
        <v>1044</v>
      </c>
      <c r="AJG100">
        <v>0</v>
      </c>
      <c r="AJK100" t="s">
        <v>1021</v>
      </c>
      <c r="AJP100" t="s">
        <v>1041</v>
      </c>
      <c r="AJR100" t="s">
        <v>1055</v>
      </c>
      <c r="AKF100" t="s">
        <v>1026</v>
      </c>
      <c r="AKO100">
        <v>0</v>
      </c>
      <c r="AKV100">
        <v>0</v>
      </c>
      <c r="ALA100">
        <v>10</v>
      </c>
      <c r="ALD100" t="s">
        <v>1056</v>
      </c>
      <c r="ALE100" t="s">
        <v>1057</v>
      </c>
      <c r="ALJ100" t="s">
        <v>1058</v>
      </c>
      <c r="ALK100" t="s">
        <v>1059</v>
      </c>
      <c r="ALL100" t="s">
        <v>1060</v>
      </c>
      <c r="ALP100" t="s">
        <v>1061</v>
      </c>
      <c r="ALQ100" t="s">
        <v>1062</v>
      </c>
      <c r="ALR100" t="s">
        <v>1063</v>
      </c>
      <c r="ALS100" t="s">
        <v>1064</v>
      </c>
      <c r="ALW100" t="s">
        <v>1065</v>
      </c>
      <c r="ALZ100" t="s">
        <v>1021</v>
      </c>
      <c r="AME100" t="s">
        <v>1066</v>
      </c>
      <c r="AMF100" t="s">
        <v>1067</v>
      </c>
      <c r="AMH100" t="s">
        <v>1068</v>
      </c>
      <c r="AMP100" t="s">
        <v>1069</v>
      </c>
      <c r="ANC100" t="s">
        <v>1028</v>
      </c>
      <c r="AND100">
        <v>46078.628472222219</v>
      </c>
    </row>
    <row r="101" spans="1:1022 1030:1044" x14ac:dyDescent="0.2">
      <c r="A101" s="2" t="s">
        <v>1836</v>
      </c>
      <c r="B101" s="1" t="s">
        <v>1834</v>
      </c>
      <c r="C101" t="str">
        <f t="shared" si="6"/>
        <v>A security regression of CVE-2019-9636 was discovered in python since</v>
      </c>
      <c r="D101" s="4" t="str">
        <f t="shared" si="7"/>
        <v>CVE-2019-10160</v>
      </c>
      <c r="E101" t="str">
        <f t="shared" si="8"/>
        <v>*Tool Specific Information*: Tool Name: JFrog X-ray Repo Name: ezaddon-ezua-tutorials Image: develop_marketplace.us1.greenlake-hpe.com_ezmeral-common_hpe-ezua-tutorial_kubeflow_kfexamples_docker.io_liuhougangxa_tf-estimator-mnist:ezua-1.7</v>
      </c>
      <c r="F101" s="4" t="str">
        <f t="shared" si="9"/>
        <v>ezaddon-ezua-tutorials</v>
      </c>
      <c r="G101" t="str">
        <f t="shared" si="10"/>
        <v>develop_marketplace.us1.greenlake-hpe.com_ezmeral-common_hpe-ezua-tutorial_kubeflow_kfexamples_docker.io_liuhougangxa_tf-estimator-mnist:ezua-1.7</v>
      </c>
      <c r="I101" s="4" t="str">
        <f t="shared" si="11"/>
        <v>ezua-tutorials</v>
      </c>
      <c r="J101" t="s">
        <v>1835</v>
      </c>
      <c r="K101">
        <v>1505981</v>
      </c>
      <c r="L101" t="s">
        <v>997</v>
      </c>
      <c r="M101" t="s">
        <v>998</v>
      </c>
      <c r="N101" t="s">
        <v>999</v>
      </c>
      <c r="O101" t="s">
        <v>1000</v>
      </c>
      <c r="P101" t="s">
        <v>1001</v>
      </c>
      <c r="Q101" t="s">
        <v>1002</v>
      </c>
      <c r="R101" t="s">
        <v>1003</v>
      </c>
      <c r="T101" t="s">
        <v>1004</v>
      </c>
      <c r="V101" t="s">
        <v>1072</v>
      </c>
      <c r="W101" t="s">
        <v>1073</v>
      </c>
      <c r="X101" t="s">
        <v>1007</v>
      </c>
      <c r="Y101" t="s">
        <v>1008</v>
      </c>
      <c r="Z101" t="s">
        <v>1007</v>
      </c>
      <c r="AA101" t="s">
        <v>1008</v>
      </c>
      <c r="AB101">
        <v>46078.628472222219</v>
      </c>
      <c r="AC101">
        <v>46078.628472222219</v>
      </c>
      <c r="AG101" t="s">
        <v>1009</v>
      </c>
      <c r="AJ101">
        <v>0</v>
      </c>
      <c r="AK101" t="s">
        <v>1011</v>
      </c>
      <c r="AL101" t="s">
        <v>1012</v>
      </c>
      <c r="AP101" t="s">
        <v>1007</v>
      </c>
      <c r="AS101" t="s">
        <v>1008</v>
      </c>
      <c r="BO101" t="s">
        <v>1014</v>
      </c>
      <c r="CG101" t="s">
        <v>1015</v>
      </c>
      <c r="CU101" t="s">
        <v>1016</v>
      </c>
      <c r="DA101" t="s">
        <v>1837</v>
      </c>
      <c r="DE101" t="s">
        <v>1018</v>
      </c>
      <c r="DP101" t="s">
        <v>1004</v>
      </c>
      <c r="DV101" t="s">
        <v>1019</v>
      </c>
      <c r="EU101" t="s">
        <v>1020</v>
      </c>
      <c r="FA101" t="s">
        <v>1021</v>
      </c>
      <c r="FM101" t="s">
        <v>1004</v>
      </c>
      <c r="FR101" t="s">
        <v>1022</v>
      </c>
      <c r="GL101">
        <v>0</v>
      </c>
      <c r="GN101" t="s">
        <v>1023</v>
      </c>
      <c r="GP101" t="s">
        <v>1838</v>
      </c>
      <c r="GV101">
        <v>0</v>
      </c>
      <c r="JD101" t="s">
        <v>1025</v>
      </c>
      <c r="JE101" t="s">
        <v>1026</v>
      </c>
      <c r="JP101">
        <v>1000</v>
      </c>
      <c r="JQ101" t="s">
        <v>1021</v>
      </c>
      <c r="JV101">
        <v>0</v>
      </c>
      <c r="KD101">
        <v>1209600</v>
      </c>
      <c r="KO101" t="s">
        <v>1027</v>
      </c>
      <c r="KS101" t="s">
        <v>1028</v>
      </c>
      <c r="LD101" t="s">
        <v>1028</v>
      </c>
      <c r="LV101" t="s">
        <v>1029</v>
      </c>
      <c r="NT101">
        <v>0</v>
      </c>
      <c r="OM101">
        <v>0</v>
      </c>
      <c r="PK101" t="s">
        <v>1030</v>
      </c>
      <c r="PM101" t="s">
        <v>1021</v>
      </c>
      <c r="PS101" t="s">
        <v>1018</v>
      </c>
      <c r="PX101" t="s">
        <v>1031</v>
      </c>
      <c r="QC101" t="s">
        <v>1021</v>
      </c>
      <c r="QL101">
        <v>1000</v>
      </c>
      <c r="QS101" t="s">
        <v>1032</v>
      </c>
      <c r="QT101" t="s">
        <v>1033</v>
      </c>
      <c r="QZ101" t="s">
        <v>1034</v>
      </c>
      <c r="RZ101">
        <v>0</v>
      </c>
      <c r="SA101">
        <v>0</v>
      </c>
      <c r="SC101">
        <v>0</v>
      </c>
      <c r="SD101" t="s">
        <v>1021</v>
      </c>
      <c r="SQ101" t="s">
        <v>1021</v>
      </c>
      <c r="TB101" t="s">
        <v>1021</v>
      </c>
      <c r="TO101" t="s">
        <v>1035</v>
      </c>
      <c r="TS101">
        <v>46078.628472222219</v>
      </c>
      <c r="UN101">
        <v>0</v>
      </c>
      <c r="UO101" t="s">
        <v>1036</v>
      </c>
      <c r="UW101" t="s">
        <v>1028</v>
      </c>
      <c r="UY101" t="s">
        <v>1037</v>
      </c>
      <c r="VH101" t="s">
        <v>1035</v>
      </c>
      <c r="VK101" t="s">
        <v>1021</v>
      </c>
      <c r="VM101" t="s">
        <v>1038</v>
      </c>
      <c r="WU101" t="s">
        <v>1028</v>
      </c>
      <c r="WW101" t="s">
        <v>1095</v>
      </c>
      <c r="WZ101" t="s">
        <v>1018</v>
      </c>
      <c r="XA101" t="s">
        <v>1021</v>
      </c>
      <c r="XO101" t="s">
        <v>1040</v>
      </c>
      <c r="XQ101">
        <v>0</v>
      </c>
      <c r="XT101" t="s">
        <v>1041</v>
      </c>
      <c r="XV101" t="s">
        <v>1042</v>
      </c>
      <c r="ABE101" t="s">
        <v>1839</v>
      </c>
      <c r="ABL101" t="s">
        <v>1021</v>
      </c>
      <c r="ABS101" t="s">
        <v>1004</v>
      </c>
      <c r="ABT101" t="s">
        <v>1044</v>
      </c>
      <c r="ACA101" t="s">
        <v>1045</v>
      </c>
      <c r="ACK101" t="s">
        <v>1840</v>
      </c>
      <c r="ACP101" t="s">
        <v>1047</v>
      </c>
      <c r="ADL101" t="s">
        <v>1048</v>
      </c>
      <c r="AEK101">
        <v>0</v>
      </c>
      <c r="AET101" t="s">
        <v>1049</v>
      </c>
      <c r="AFB101" t="s">
        <v>1050</v>
      </c>
      <c r="AHA101" t="s">
        <v>1020</v>
      </c>
      <c r="AHB101" t="s">
        <v>1051</v>
      </c>
      <c r="AHH101" t="s">
        <v>1028</v>
      </c>
      <c r="AHT101" t="s">
        <v>1841</v>
      </c>
      <c r="AHU101" t="s">
        <v>1053</v>
      </c>
      <c r="AIB101" t="s">
        <v>1054</v>
      </c>
      <c r="AIV101">
        <v>0</v>
      </c>
      <c r="AIY101" t="s">
        <v>1044</v>
      </c>
      <c r="AJG101">
        <v>0</v>
      </c>
      <c r="AJK101" t="s">
        <v>1021</v>
      </c>
      <c r="AJP101" t="s">
        <v>1041</v>
      </c>
      <c r="AJR101" t="s">
        <v>1055</v>
      </c>
      <c r="AKF101" t="s">
        <v>1026</v>
      </c>
      <c r="AKO101">
        <v>0</v>
      </c>
      <c r="AKV101">
        <v>0</v>
      </c>
      <c r="ALA101">
        <v>10</v>
      </c>
      <c r="ALD101" t="s">
        <v>1056</v>
      </c>
      <c r="ALE101" t="s">
        <v>1057</v>
      </c>
      <c r="ALJ101" t="s">
        <v>1058</v>
      </c>
      <c r="ALK101" t="s">
        <v>1059</v>
      </c>
      <c r="ALL101" t="s">
        <v>1060</v>
      </c>
      <c r="ALP101" t="s">
        <v>1061</v>
      </c>
      <c r="ALQ101" t="s">
        <v>1062</v>
      </c>
      <c r="ALR101" t="s">
        <v>1063</v>
      </c>
      <c r="ALS101" t="s">
        <v>1064</v>
      </c>
      <c r="ALW101" t="s">
        <v>1065</v>
      </c>
      <c r="ALZ101" t="s">
        <v>1021</v>
      </c>
      <c r="AME101" t="s">
        <v>1066</v>
      </c>
      <c r="AMF101" t="s">
        <v>1067</v>
      </c>
      <c r="AMH101" t="s">
        <v>1068</v>
      </c>
      <c r="AMP101" t="s">
        <v>1069</v>
      </c>
      <c r="ANC101" t="s">
        <v>1028</v>
      </c>
      <c r="AND101">
        <v>46078.628472222219</v>
      </c>
    </row>
    <row r="102" spans="1:1022 1030:1044" x14ac:dyDescent="0.2">
      <c r="A102" s="2" t="s">
        <v>1844</v>
      </c>
      <c r="B102" s="1" t="s">
        <v>1842</v>
      </c>
      <c r="C102" t="str">
        <f t="shared" si="6"/>
        <v>Perl before 5</v>
      </c>
      <c r="D102" s="4" t="str">
        <f t="shared" si="7"/>
        <v>CVE-2018-18313</v>
      </c>
      <c r="E102" t="str">
        <f t="shared" si="8"/>
        <v>Repo Name: ezaddon-ezua-tutorials Image: develop_marketplace.us1.greenlake-hpe.com_ezmeral-common_hpe-ezua-tutorial_kubeflow_kfexamples_docker.io_liuhougangxa_tf-estimator-mnist:ezua-1.7</v>
      </c>
      <c r="F102" s="4" t="str">
        <f t="shared" si="9"/>
        <v>ezaddon-ezua-tutorials</v>
      </c>
      <c r="G102" t="str">
        <f t="shared" si="10"/>
        <v>develop_marketplace.us1.greenlake-hpe.com_ezmeral-common_hpe-ezua-tutorial_kubeflow_kfexamples_docker.io_liuhougangxa_tf-estimator-mnist:ezua-1.7</v>
      </c>
      <c r="I102" s="4" t="str">
        <f t="shared" si="11"/>
        <v>ezua-tutorials</v>
      </c>
      <c r="J102" t="s">
        <v>1843</v>
      </c>
      <c r="K102">
        <v>1505980</v>
      </c>
      <c r="L102" t="s">
        <v>997</v>
      </c>
      <c r="M102" t="s">
        <v>998</v>
      </c>
      <c r="N102" t="s">
        <v>999</v>
      </c>
      <c r="O102" t="s">
        <v>1000</v>
      </c>
      <c r="P102" t="s">
        <v>1001</v>
      </c>
      <c r="Q102" t="s">
        <v>1002</v>
      </c>
      <c r="R102" t="s">
        <v>1003</v>
      </c>
      <c r="T102" t="s">
        <v>1004</v>
      </c>
      <c r="V102" t="s">
        <v>1072</v>
      </c>
      <c r="W102" t="s">
        <v>1073</v>
      </c>
      <c r="X102" t="s">
        <v>1007</v>
      </c>
      <c r="Y102" t="s">
        <v>1008</v>
      </c>
      <c r="Z102" t="s">
        <v>1007</v>
      </c>
      <c r="AA102" t="s">
        <v>1008</v>
      </c>
      <c r="AB102">
        <v>46078.628472222219</v>
      </c>
      <c r="AC102">
        <v>46078.628472222219</v>
      </c>
      <c r="AG102" t="s">
        <v>1009</v>
      </c>
      <c r="AJ102">
        <v>0</v>
      </c>
      <c r="AK102" t="s">
        <v>1011</v>
      </c>
      <c r="AL102" t="s">
        <v>1012</v>
      </c>
      <c r="AP102" t="s">
        <v>1007</v>
      </c>
      <c r="AS102" t="s">
        <v>1008</v>
      </c>
      <c r="BO102" t="s">
        <v>1014</v>
      </c>
      <c r="CG102" t="s">
        <v>1015</v>
      </c>
      <c r="CU102" t="s">
        <v>1016</v>
      </c>
      <c r="DA102" t="s">
        <v>1845</v>
      </c>
      <c r="DE102" t="s">
        <v>1018</v>
      </c>
      <c r="DP102" t="s">
        <v>1004</v>
      </c>
      <c r="DV102" t="s">
        <v>1019</v>
      </c>
      <c r="EU102" t="s">
        <v>1020</v>
      </c>
      <c r="FA102" t="s">
        <v>1021</v>
      </c>
      <c r="FM102" t="s">
        <v>1004</v>
      </c>
      <c r="FR102" t="s">
        <v>1022</v>
      </c>
      <c r="GL102">
        <v>0</v>
      </c>
      <c r="GN102" t="s">
        <v>1023</v>
      </c>
      <c r="GP102" t="s">
        <v>1846</v>
      </c>
      <c r="GV102">
        <v>0</v>
      </c>
      <c r="JD102" t="s">
        <v>1025</v>
      </c>
      <c r="JE102" t="s">
        <v>1026</v>
      </c>
      <c r="JP102">
        <v>1000</v>
      </c>
      <c r="JQ102" t="s">
        <v>1021</v>
      </c>
      <c r="JV102">
        <v>0</v>
      </c>
      <c r="KD102">
        <v>1209600</v>
      </c>
      <c r="KO102" t="s">
        <v>1027</v>
      </c>
      <c r="KS102" t="s">
        <v>1028</v>
      </c>
      <c r="LD102" t="s">
        <v>1028</v>
      </c>
      <c r="LV102" t="s">
        <v>1029</v>
      </c>
      <c r="NT102">
        <v>0</v>
      </c>
      <c r="OM102">
        <v>0</v>
      </c>
      <c r="PK102" t="s">
        <v>1030</v>
      </c>
      <c r="PM102" t="s">
        <v>1021</v>
      </c>
      <c r="PS102" t="s">
        <v>1018</v>
      </c>
      <c r="PX102" t="s">
        <v>1031</v>
      </c>
      <c r="QC102" t="s">
        <v>1021</v>
      </c>
      <c r="QL102">
        <v>1000</v>
      </c>
      <c r="QS102" t="s">
        <v>1032</v>
      </c>
      <c r="QT102" t="s">
        <v>1033</v>
      </c>
      <c r="QZ102" t="s">
        <v>1034</v>
      </c>
      <c r="RZ102">
        <v>0</v>
      </c>
      <c r="SA102">
        <v>0</v>
      </c>
      <c r="SC102">
        <v>0</v>
      </c>
      <c r="SD102" t="s">
        <v>1021</v>
      </c>
      <c r="SQ102" t="s">
        <v>1021</v>
      </c>
      <c r="TB102" t="s">
        <v>1021</v>
      </c>
      <c r="TO102" t="s">
        <v>1035</v>
      </c>
      <c r="TS102">
        <v>46078.628472222219</v>
      </c>
      <c r="UN102">
        <v>0</v>
      </c>
      <c r="UO102" t="s">
        <v>1036</v>
      </c>
      <c r="UW102" t="s">
        <v>1028</v>
      </c>
      <c r="UY102" t="s">
        <v>1037</v>
      </c>
      <c r="VH102" t="s">
        <v>1035</v>
      </c>
      <c r="VK102" t="s">
        <v>1021</v>
      </c>
      <c r="VM102" t="s">
        <v>1038</v>
      </c>
      <c r="WU102" t="s">
        <v>1028</v>
      </c>
      <c r="WW102" t="s">
        <v>1847</v>
      </c>
      <c r="WZ102" t="s">
        <v>1018</v>
      </c>
      <c r="XA102" t="s">
        <v>1021</v>
      </c>
      <c r="XO102" t="s">
        <v>1040</v>
      </c>
      <c r="XQ102">
        <v>0</v>
      </c>
      <c r="XT102" t="s">
        <v>1041</v>
      </c>
      <c r="XV102" t="s">
        <v>1042</v>
      </c>
      <c r="ABE102" t="s">
        <v>1848</v>
      </c>
      <c r="ABL102" t="s">
        <v>1021</v>
      </c>
      <c r="ABS102" t="s">
        <v>1004</v>
      </c>
      <c r="ABT102" t="s">
        <v>1044</v>
      </c>
      <c r="ACA102" t="s">
        <v>1045</v>
      </c>
      <c r="ACK102" t="s">
        <v>1849</v>
      </c>
      <c r="ACP102" t="s">
        <v>1047</v>
      </c>
      <c r="ADL102" t="s">
        <v>1048</v>
      </c>
      <c r="AEK102">
        <v>0</v>
      </c>
      <c r="AET102" t="s">
        <v>1049</v>
      </c>
      <c r="AFB102" t="s">
        <v>1050</v>
      </c>
      <c r="AHA102" t="s">
        <v>1020</v>
      </c>
      <c r="AHB102" t="s">
        <v>1051</v>
      </c>
      <c r="AHH102" t="s">
        <v>1028</v>
      </c>
      <c r="AHT102" t="s">
        <v>1850</v>
      </c>
      <c r="AHU102" t="s">
        <v>1053</v>
      </c>
      <c r="AIB102" t="s">
        <v>1054</v>
      </c>
      <c r="AIV102">
        <v>0</v>
      </c>
      <c r="AIY102" t="s">
        <v>1044</v>
      </c>
      <c r="AJG102">
        <v>0</v>
      </c>
      <c r="AJK102" t="s">
        <v>1021</v>
      </c>
      <c r="AJP102" t="s">
        <v>1041</v>
      </c>
      <c r="AJR102" t="s">
        <v>1055</v>
      </c>
      <c r="AKF102" t="s">
        <v>1026</v>
      </c>
      <c r="AKO102">
        <v>0</v>
      </c>
      <c r="AKV102">
        <v>0</v>
      </c>
      <c r="ALA102">
        <v>10</v>
      </c>
      <c r="ALD102" t="s">
        <v>1056</v>
      </c>
      <c r="ALE102" t="s">
        <v>1057</v>
      </c>
      <c r="ALJ102" t="s">
        <v>1058</v>
      </c>
      <c r="ALK102" t="s">
        <v>1059</v>
      </c>
      <c r="ALL102" t="s">
        <v>1060</v>
      </c>
      <c r="ALP102" t="s">
        <v>1061</v>
      </c>
      <c r="ALQ102" t="s">
        <v>1062</v>
      </c>
      <c r="ALR102" t="s">
        <v>1063</v>
      </c>
      <c r="ALS102" t="s">
        <v>1064</v>
      </c>
      <c r="ALW102" t="s">
        <v>1065</v>
      </c>
      <c r="ALZ102" t="s">
        <v>1021</v>
      </c>
      <c r="AME102" t="s">
        <v>1066</v>
      </c>
      <c r="AMF102" t="s">
        <v>1067</v>
      </c>
      <c r="AMH102" t="s">
        <v>1068</v>
      </c>
      <c r="AMP102" t="s">
        <v>1069</v>
      </c>
      <c r="ANC102" t="s">
        <v>1028</v>
      </c>
      <c r="AND102">
        <v>46078.628472222219</v>
      </c>
    </row>
    <row r="103" spans="1:1022 1030:1044" x14ac:dyDescent="0.2">
      <c r="A103" s="2" t="s">
        <v>1852</v>
      </c>
      <c r="B103" s="1" t="s">
        <v>1834</v>
      </c>
      <c r="C103" t="str">
        <f t="shared" si="6"/>
        <v>A security regression of CVE-2019-9636 was discovered in python since</v>
      </c>
      <c r="D103" s="4" t="str">
        <f t="shared" si="7"/>
        <v>CVE-2019-10160</v>
      </c>
      <c r="E103" t="str">
        <f t="shared" si="8"/>
        <v>*Tool Specific Information*: Tool Name: JFrog X-ray Repo Name: ezaddon-ezua-tutorials Image: develop_marketplace.us1.greenlake-hpe.com_ezmeral-common_hpe-ezua-tutorial_kubeflow_kfexamples_docker.io_liuhougangxa_tf-estimator-mnist:ezua-1.7</v>
      </c>
      <c r="F103" s="4" t="str">
        <f t="shared" si="9"/>
        <v>ezaddon-ezua-tutorials</v>
      </c>
      <c r="G103" t="str">
        <f t="shared" si="10"/>
        <v>develop_marketplace.us1.greenlake-hpe.com_ezmeral-common_hpe-ezua-tutorial_kubeflow_kfexamples_docker.io_liuhougangxa_tf-estimator-mnist:ezua-1.7</v>
      </c>
      <c r="I103" s="4" t="str">
        <f t="shared" si="11"/>
        <v>ezua-tutorials</v>
      </c>
      <c r="J103" t="s">
        <v>1851</v>
      </c>
      <c r="K103">
        <v>1505972</v>
      </c>
      <c r="L103" t="s">
        <v>997</v>
      </c>
      <c r="M103" t="s">
        <v>998</v>
      </c>
      <c r="N103" t="s">
        <v>999</v>
      </c>
      <c r="O103" t="s">
        <v>1000</v>
      </c>
      <c r="P103" t="s">
        <v>1001</v>
      </c>
      <c r="Q103" t="s">
        <v>1002</v>
      </c>
      <c r="R103" t="s">
        <v>1003</v>
      </c>
      <c r="T103" t="s">
        <v>1004</v>
      </c>
      <c r="V103" t="s">
        <v>1072</v>
      </c>
      <c r="W103" t="s">
        <v>1073</v>
      </c>
      <c r="X103" t="s">
        <v>1007</v>
      </c>
      <c r="Y103" t="s">
        <v>1008</v>
      </c>
      <c r="Z103" t="s">
        <v>1007</v>
      </c>
      <c r="AA103" t="s">
        <v>1008</v>
      </c>
      <c r="AB103">
        <v>46078.628472222219</v>
      </c>
      <c r="AC103">
        <v>46078.628472222219</v>
      </c>
      <c r="AG103" t="s">
        <v>1009</v>
      </c>
      <c r="AJ103">
        <v>0</v>
      </c>
      <c r="AK103" t="s">
        <v>1011</v>
      </c>
      <c r="AL103" t="s">
        <v>1012</v>
      </c>
      <c r="AP103" t="s">
        <v>1007</v>
      </c>
      <c r="AS103" t="s">
        <v>1008</v>
      </c>
      <c r="BO103" t="s">
        <v>1014</v>
      </c>
      <c r="CG103" t="s">
        <v>1015</v>
      </c>
      <c r="CU103" t="s">
        <v>1016</v>
      </c>
      <c r="DA103" t="s">
        <v>1853</v>
      </c>
      <c r="DE103" t="s">
        <v>1018</v>
      </c>
      <c r="DP103" t="s">
        <v>1004</v>
      </c>
      <c r="DV103" t="s">
        <v>1019</v>
      </c>
      <c r="EU103" t="s">
        <v>1020</v>
      </c>
      <c r="FA103" t="s">
        <v>1021</v>
      </c>
      <c r="FM103" t="s">
        <v>1004</v>
      </c>
      <c r="FR103" t="s">
        <v>1022</v>
      </c>
      <c r="GL103">
        <v>0</v>
      </c>
      <c r="GN103" t="s">
        <v>1023</v>
      </c>
      <c r="GP103" t="s">
        <v>1838</v>
      </c>
      <c r="GV103">
        <v>0</v>
      </c>
      <c r="JD103" t="s">
        <v>1025</v>
      </c>
      <c r="JE103" t="s">
        <v>1026</v>
      </c>
      <c r="JP103">
        <v>1000</v>
      </c>
      <c r="JQ103" t="s">
        <v>1021</v>
      </c>
      <c r="JV103">
        <v>0</v>
      </c>
      <c r="KD103">
        <v>1209600</v>
      </c>
      <c r="KO103" t="s">
        <v>1027</v>
      </c>
      <c r="KS103" t="s">
        <v>1028</v>
      </c>
      <c r="LD103" t="s">
        <v>1028</v>
      </c>
      <c r="LV103" t="s">
        <v>1029</v>
      </c>
      <c r="NT103">
        <v>0</v>
      </c>
      <c r="OM103">
        <v>0</v>
      </c>
      <c r="PK103" t="s">
        <v>1030</v>
      </c>
      <c r="PM103" t="s">
        <v>1021</v>
      </c>
      <c r="PS103" t="s">
        <v>1018</v>
      </c>
      <c r="PX103" t="s">
        <v>1031</v>
      </c>
      <c r="QC103" t="s">
        <v>1021</v>
      </c>
      <c r="QL103">
        <v>1000</v>
      </c>
      <c r="QS103" t="s">
        <v>1032</v>
      </c>
      <c r="QT103" t="s">
        <v>1033</v>
      </c>
      <c r="QZ103" t="s">
        <v>1034</v>
      </c>
      <c r="RZ103">
        <v>0</v>
      </c>
      <c r="SA103">
        <v>0</v>
      </c>
      <c r="SC103">
        <v>0</v>
      </c>
      <c r="SD103" t="s">
        <v>1021</v>
      </c>
      <c r="SQ103" t="s">
        <v>1021</v>
      </c>
      <c r="TB103" t="s">
        <v>1021</v>
      </c>
      <c r="TO103" t="s">
        <v>1035</v>
      </c>
      <c r="TS103">
        <v>46078.628472222219</v>
      </c>
      <c r="UN103">
        <v>0</v>
      </c>
      <c r="UO103" t="s">
        <v>1036</v>
      </c>
      <c r="UW103" t="s">
        <v>1028</v>
      </c>
      <c r="UY103" t="s">
        <v>1037</v>
      </c>
      <c r="VH103" t="s">
        <v>1035</v>
      </c>
      <c r="VK103" t="s">
        <v>1021</v>
      </c>
      <c r="VM103" t="s">
        <v>1038</v>
      </c>
      <c r="WU103" t="s">
        <v>1028</v>
      </c>
      <c r="WW103" t="s">
        <v>1854</v>
      </c>
      <c r="WZ103" t="s">
        <v>1018</v>
      </c>
      <c r="XA103" t="s">
        <v>1021</v>
      </c>
      <c r="XO103" t="s">
        <v>1040</v>
      </c>
      <c r="XQ103">
        <v>0</v>
      </c>
      <c r="XT103" t="s">
        <v>1041</v>
      </c>
      <c r="XV103" t="s">
        <v>1042</v>
      </c>
      <c r="ABE103" t="s">
        <v>1855</v>
      </c>
      <c r="ABL103" t="s">
        <v>1021</v>
      </c>
      <c r="ABS103" t="s">
        <v>1004</v>
      </c>
      <c r="ABT103" t="s">
        <v>1044</v>
      </c>
      <c r="ACA103" t="s">
        <v>1045</v>
      </c>
      <c r="ACK103" t="s">
        <v>1856</v>
      </c>
      <c r="ACP103" t="s">
        <v>1047</v>
      </c>
      <c r="ADL103" t="s">
        <v>1048</v>
      </c>
      <c r="AEK103">
        <v>0</v>
      </c>
      <c r="AET103" t="s">
        <v>1049</v>
      </c>
      <c r="AFB103" t="s">
        <v>1050</v>
      </c>
      <c r="AHA103" t="s">
        <v>1020</v>
      </c>
      <c r="AHB103" t="s">
        <v>1051</v>
      </c>
      <c r="AHH103" t="s">
        <v>1028</v>
      </c>
      <c r="AHT103" t="s">
        <v>1841</v>
      </c>
      <c r="AHU103" t="s">
        <v>1053</v>
      </c>
      <c r="AIB103" t="s">
        <v>1054</v>
      </c>
      <c r="AIV103">
        <v>0</v>
      </c>
      <c r="AIY103" t="s">
        <v>1044</v>
      </c>
      <c r="AJG103">
        <v>0</v>
      </c>
      <c r="AJK103" t="s">
        <v>1021</v>
      </c>
      <c r="AJP103" t="s">
        <v>1041</v>
      </c>
      <c r="AJR103" t="s">
        <v>1055</v>
      </c>
      <c r="AKF103" t="s">
        <v>1026</v>
      </c>
      <c r="AKO103">
        <v>0</v>
      </c>
      <c r="AKV103">
        <v>0</v>
      </c>
      <c r="ALA103">
        <v>10</v>
      </c>
      <c r="ALD103" t="s">
        <v>1056</v>
      </c>
      <c r="ALE103" t="s">
        <v>1057</v>
      </c>
      <c r="ALJ103" t="s">
        <v>1058</v>
      </c>
      <c r="ALK103" t="s">
        <v>1059</v>
      </c>
      <c r="ALL103" t="s">
        <v>1060</v>
      </c>
      <c r="ALP103" t="s">
        <v>1061</v>
      </c>
      <c r="ALQ103" t="s">
        <v>1062</v>
      </c>
      <c r="ALR103" t="s">
        <v>1063</v>
      </c>
      <c r="ALS103" t="s">
        <v>1064</v>
      </c>
      <c r="ALW103" t="s">
        <v>1065</v>
      </c>
      <c r="ALZ103" t="s">
        <v>1021</v>
      </c>
      <c r="AME103" t="s">
        <v>1066</v>
      </c>
      <c r="AMF103" t="s">
        <v>1067</v>
      </c>
      <c r="AMH103" t="s">
        <v>1068</v>
      </c>
      <c r="AMP103" t="s">
        <v>1069</v>
      </c>
      <c r="ANC103" t="s">
        <v>1028</v>
      </c>
      <c r="AND103">
        <v>46078.628472222219</v>
      </c>
    </row>
    <row r="104" spans="1:1022 1030:1044" x14ac:dyDescent="0.2">
      <c r="A104" s="2" t="s">
        <v>1858</v>
      </c>
      <c r="B104" s="1" t="s">
        <v>1117</v>
      </c>
      <c r="C104" t="str">
        <f t="shared" si="6"/>
        <v>Buffer overflow in Python _ctypes callproc allows remote code execution via untrusted float input</v>
      </c>
      <c r="D104" s="4" t="str">
        <f t="shared" si="7"/>
        <v>CVE-2021-3177</v>
      </c>
      <c r="E104" t="str">
        <f t="shared" si="8"/>
        <v>Tool Name: JFrog X-ray Repo Name: ezaddon-ezua-tutorials Image: develop_marketplace.us1.greenlake-hpe.com_ezmeral-common_hpe-ezua-tutorial_kubeflow_kfexamples_docker.io_liuhougangxa_tf-estimator-mnist:ezua-1.7</v>
      </c>
      <c r="F104" s="4" t="str">
        <f t="shared" si="9"/>
        <v>ezaddon-ezua-tutorials</v>
      </c>
      <c r="G104" t="str">
        <f t="shared" si="10"/>
        <v>develop_marketplace.us1.greenlake-hpe.com_ezmeral-common_hpe-ezua-tutorial_kubeflow_kfexamples_docker.io_liuhougangxa_tf-estimator-mnist:ezua-1.7</v>
      </c>
      <c r="I104" s="4" t="str">
        <f t="shared" si="11"/>
        <v>ezua-tutorials</v>
      </c>
      <c r="J104" t="s">
        <v>1857</v>
      </c>
      <c r="K104">
        <v>1505970</v>
      </c>
      <c r="L104" t="s">
        <v>997</v>
      </c>
      <c r="M104" t="s">
        <v>998</v>
      </c>
      <c r="N104" t="s">
        <v>999</v>
      </c>
      <c r="O104" t="s">
        <v>1000</v>
      </c>
      <c r="P104" t="s">
        <v>1001</v>
      </c>
      <c r="Q104" t="s">
        <v>1002</v>
      </c>
      <c r="R104" t="s">
        <v>1003</v>
      </c>
      <c r="T104" t="s">
        <v>1004</v>
      </c>
      <c r="V104" t="s">
        <v>1072</v>
      </c>
      <c r="W104" t="s">
        <v>1073</v>
      </c>
      <c r="X104" t="s">
        <v>1007</v>
      </c>
      <c r="Y104" t="s">
        <v>1008</v>
      </c>
      <c r="Z104" t="s">
        <v>1007</v>
      </c>
      <c r="AA104" t="s">
        <v>1008</v>
      </c>
      <c r="AB104">
        <v>46078.628472222219</v>
      </c>
      <c r="AC104">
        <v>46078.628472222219</v>
      </c>
      <c r="AG104" t="s">
        <v>1009</v>
      </c>
      <c r="AJ104">
        <v>0</v>
      </c>
      <c r="AK104" t="s">
        <v>1011</v>
      </c>
      <c r="AL104" t="s">
        <v>1012</v>
      </c>
      <c r="AP104" t="s">
        <v>1007</v>
      </c>
      <c r="AS104" t="s">
        <v>1008</v>
      </c>
      <c r="BO104" t="s">
        <v>1014</v>
      </c>
      <c r="CG104" t="s">
        <v>1015</v>
      </c>
      <c r="CU104" t="s">
        <v>1016</v>
      </c>
      <c r="DA104" t="s">
        <v>1859</v>
      </c>
      <c r="DE104" t="s">
        <v>1018</v>
      </c>
      <c r="DP104" t="s">
        <v>1004</v>
      </c>
      <c r="DV104" t="s">
        <v>1019</v>
      </c>
      <c r="EU104" t="s">
        <v>1020</v>
      </c>
      <c r="FA104" t="s">
        <v>1021</v>
      </c>
      <c r="FM104" t="s">
        <v>1004</v>
      </c>
      <c r="FR104" t="s">
        <v>1022</v>
      </c>
      <c r="GL104">
        <v>0</v>
      </c>
      <c r="GN104" t="s">
        <v>1023</v>
      </c>
      <c r="GP104" t="s">
        <v>1121</v>
      </c>
      <c r="GV104">
        <v>0</v>
      </c>
      <c r="JD104" t="s">
        <v>1025</v>
      </c>
      <c r="JE104" t="s">
        <v>1026</v>
      </c>
      <c r="JP104">
        <v>1000</v>
      </c>
      <c r="JQ104" t="s">
        <v>1021</v>
      </c>
      <c r="JV104">
        <v>0</v>
      </c>
      <c r="KD104">
        <v>1209600</v>
      </c>
      <c r="KO104" t="s">
        <v>1027</v>
      </c>
      <c r="KS104" t="s">
        <v>1028</v>
      </c>
      <c r="LD104" t="s">
        <v>1028</v>
      </c>
      <c r="LV104" t="s">
        <v>1029</v>
      </c>
      <c r="NT104">
        <v>0</v>
      </c>
      <c r="OM104">
        <v>0</v>
      </c>
      <c r="PK104" t="s">
        <v>1030</v>
      </c>
      <c r="PM104" t="s">
        <v>1021</v>
      </c>
      <c r="PS104" t="s">
        <v>1018</v>
      </c>
      <c r="PX104" t="s">
        <v>1031</v>
      </c>
      <c r="QC104" t="s">
        <v>1021</v>
      </c>
      <c r="QL104">
        <v>1000</v>
      </c>
      <c r="QS104" t="s">
        <v>1032</v>
      </c>
      <c r="QT104" t="s">
        <v>1033</v>
      </c>
      <c r="QZ104" t="s">
        <v>1034</v>
      </c>
      <c r="RZ104">
        <v>0</v>
      </c>
      <c r="SA104">
        <v>0</v>
      </c>
      <c r="SC104">
        <v>0</v>
      </c>
      <c r="SD104" t="s">
        <v>1021</v>
      </c>
      <c r="SQ104" t="s">
        <v>1021</v>
      </c>
      <c r="TB104" t="s">
        <v>1021</v>
      </c>
      <c r="TO104" t="s">
        <v>1035</v>
      </c>
      <c r="TS104">
        <v>46078.628472222219</v>
      </c>
      <c r="UN104">
        <v>0</v>
      </c>
      <c r="UO104" t="s">
        <v>1036</v>
      </c>
      <c r="UW104" t="s">
        <v>1028</v>
      </c>
      <c r="UY104" t="s">
        <v>1037</v>
      </c>
      <c r="VH104" t="s">
        <v>1035</v>
      </c>
      <c r="VK104" t="s">
        <v>1021</v>
      </c>
      <c r="VM104" t="s">
        <v>1038</v>
      </c>
      <c r="WU104" t="s">
        <v>1028</v>
      </c>
      <c r="WW104" t="s">
        <v>1860</v>
      </c>
      <c r="WZ104" t="s">
        <v>1018</v>
      </c>
      <c r="XA104" t="s">
        <v>1021</v>
      </c>
      <c r="XO104" t="s">
        <v>1040</v>
      </c>
      <c r="XQ104">
        <v>0</v>
      </c>
      <c r="XT104" t="s">
        <v>1041</v>
      </c>
      <c r="XV104" t="s">
        <v>1042</v>
      </c>
      <c r="ABE104" t="s">
        <v>1861</v>
      </c>
      <c r="ABL104" t="s">
        <v>1021</v>
      </c>
      <c r="ABS104" t="s">
        <v>1004</v>
      </c>
      <c r="ABT104" t="s">
        <v>1044</v>
      </c>
      <c r="ACA104" t="s">
        <v>1045</v>
      </c>
      <c r="ACK104" t="s">
        <v>1862</v>
      </c>
      <c r="ACP104" t="s">
        <v>1047</v>
      </c>
      <c r="ADL104" t="s">
        <v>1048</v>
      </c>
      <c r="AEK104">
        <v>0</v>
      </c>
      <c r="AET104" t="s">
        <v>1049</v>
      </c>
      <c r="AFB104" t="s">
        <v>1050</v>
      </c>
      <c r="AHA104" t="s">
        <v>1020</v>
      </c>
      <c r="AHB104" t="s">
        <v>1051</v>
      </c>
      <c r="AHH104" t="s">
        <v>1028</v>
      </c>
      <c r="AHT104" t="s">
        <v>1125</v>
      </c>
      <c r="AHU104" t="s">
        <v>1053</v>
      </c>
      <c r="AIB104" t="s">
        <v>1054</v>
      </c>
      <c r="AIV104">
        <v>0</v>
      </c>
      <c r="AIY104" t="s">
        <v>1044</v>
      </c>
      <c r="AJG104">
        <v>0</v>
      </c>
      <c r="AJK104" t="s">
        <v>1021</v>
      </c>
      <c r="AJP104" t="s">
        <v>1041</v>
      </c>
      <c r="AJR104" t="s">
        <v>1055</v>
      </c>
      <c r="AKF104" t="s">
        <v>1026</v>
      </c>
      <c r="AKO104">
        <v>0</v>
      </c>
      <c r="AKV104">
        <v>0</v>
      </c>
      <c r="ALA104">
        <v>10</v>
      </c>
      <c r="ALD104" t="s">
        <v>1056</v>
      </c>
      <c r="ALE104" t="s">
        <v>1057</v>
      </c>
      <c r="ALJ104" t="s">
        <v>1058</v>
      </c>
      <c r="ALK104" t="s">
        <v>1059</v>
      </c>
      <c r="ALL104" t="s">
        <v>1060</v>
      </c>
      <c r="ALP104" t="s">
        <v>1061</v>
      </c>
      <c r="ALQ104" t="s">
        <v>1062</v>
      </c>
      <c r="ALR104" t="s">
        <v>1063</v>
      </c>
      <c r="ALS104" t="s">
        <v>1064</v>
      </c>
      <c r="ALW104" t="s">
        <v>1065</v>
      </c>
      <c r="ALZ104" t="s">
        <v>1021</v>
      </c>
      <c r="AME104" t="s">
        <v>1066</v>
      </c>
      <c r="AMF104" t="s">
        <v>1067</v>
      </c>
      <c r="AMH104" t="s">
        <v>1068</v>
      </c>
      <c r="AMP104" t="s">
        <v>1069</v>
      </c>
      <c r="ANC104" t="s">
        <v>1028</v>
      </c>
      <c r="AND104">
        <v>46078.628472222219</v>
      </c>
    </row>
    <row r="105" spans="1:1022 1030:1044" x14ac:dyDescent="0.2">
      <c r="A105" s="2" t="s">
        <v>1864</v>
      </c>
      <c r="B105" s="1" t="s">
        <v>1140</v>
      </c>
      <c r="C105" t="str">
        <f t="shared" si="6"/>
        <v>Double free vulnerability in MIT Kerberos 5 (aka krb5) allows</v>
      </c>
      <c r="D105" s="4" t="str">
        <f t="shared" si="7"/>
        <v>CVE-2017-11462</v>
      </c>
      <c r="E105" t="str">
        <f t="shared" si="8"/>
        <v>Frog X-ray Repo Name: ezaddon-ezua-tutorials Image: develop_marketplace.us1.greenlake-hpe.com_ezmeral-common_hpe-ezua-tutorial_kubeflow_kfexamples_docker.io_liuhougangxa_tf-estimator-mnist:ezua-1.7</v>
      </c>
      <c r="F105" s="4" t="str">
        <f t="shared" si="9"/>
        <v>ezaddon-ezua-tutorials</v>
      </c>
      <c r="G105" t="str">
        <f t="shared" si="10"/>
        <v>develop_marketplace.us1.greenlake-hpe.com_ezmeral-common_hpe-ezua-tutorial_kubeflow_kfexamples_docker.io_liuhougangxa_tf-estimator-mnist:ezua-1.7</v>
      </c>
      <c r="I105" s="4" t="str">
        <f t="shared" si="11"/>
        <v>ezua-tutorials</v>
      </c>
      <c r="J105" t="s">
        <v>1863</v>
      </c>
      <c r="K105">
        <v>1505966</v>
      </c>
      <c r="L105" t="s">
        <v>997</v>
      </c>
      <c r="M105" t="s">
        <v>998</v>
      </c>
      <c r="N105" t="s">
        <v>999</v>
      </c>
      <c r="O105" t="s">
        <v>1000</v>
      </c>
      <c r="P105" t="s">
        <v>1001</v>
      </c>
      <c r="Q105" t="s">
        <v>1002</v>
      </c>
      <c r="R105" t="s">
        <v>1003</v>
      </c>
      <c r="T105" t="s">
        <v>1004</v>
      </c>
      <c r="V105" t="s">
        <v>1072</v>
      </c>
      <c r="W105" t="s">
        <v>1073</v>
      </c>
      <c r="X105" t="s">
        <v>1007</v>
      </c>
      <c r="Y105" t="s">
        <v>1008</v>
      </c>
      <c r="Z105" t="s">
        <v>1007</v>
      </c>
      <c r="AA105" t="s">
        <v>1008</v>
      </c>
      <c r="AB105">
        <v>46078.628472222219</v>
      </c>
      <c r="AC105">
        <v>46078.628472222219</v>
      </c>
      <c r="AG105" t="s">
        <v>1009</v>
      </c>
      <c r="AJ105">
        <v>0</v>
      </c>
      <c r="AK105" t="s">
        <v>1011</v>
      </c>
      <c r="AL105" t="s">
        <v>1012</v>
      </c>
      <c r="AP105" t="s">
        <v>1007</v>
      </c>
      <c r="AS105" t="s">
        <v>1008</v>
      </c>
      <c r="BO105" t="s">
        <v>1014</v>
      </c>
      <c r="CG105" t="s">
        <v>1015</v>
      </c>
      <c r="CU105" t="s">
        <v>1016</v>
      </c>
      <c r="DA105" t="s">
        <v>1865</v>
      </c>
      <c r="DE105" t="s">
        <v>1018</v>
      </c>
      <c r="DP105" t="s">
        <v>1004</v>
      </c>
      <c r="DV105" t="s">
        <v>1019</v>
      </c>
      <c r="EU105" t="s">
        <v>1020</v>
      </c>
      <c r="FA105" t="s">
        <v>1021</v>
      </c>
      <c r="FM105" t="s">
        <v>1004</v>
      </c>
      <c r="FR105" t="s">
        <v>1022</v>
      </c>
      <c r="GL105">
        <v>0</v>
      </c>
      <c r="GN105" t="s">
        <v>1023</v>
      </c>
      <c r="GP105" t="s">
        <v>1144</v>
      </c>
      <c r="GV105">
        <v>0</v>
      </c>
      <c r="JD105" t="s">
        <v>1025</v>
      </c>
      <c r="JE105" t="s">
        <v>1026</v>
      </c>
      <c r="JP105">
        <v>1000</v>
      </c>
      <c r="JQ105" t="s">
        <v>1021</v>
      </c>
      <c r="JV105">
        <v>0</v>
      </c>
      <c r="KD105">
        <v>1209600</v>
      </c>
      <c r="KO105" t="s">
        <v>1027</v>
      </c>
      <c r="KS105" t="s">
        <v>1028</v>
      </c>
      <c r="LD105" t="s">
        <v>1028</v>
      </c>
      <c r="LV105" t="s">
        <v>1029</v>
      </c>
      <c r="NT105">
        <v>0</v>
      </c>
      <c r="OM105">
        <v>0</v>
      </c>
      <c r="PK105" t="s">
        <v>1030</v>
      </c>
      <c r="PM105" t="s">
        <v>1021</v>
      </c>
      <c r="PS105" t="s">
        <v>1018</v>
      </c>
      <c r="PX105" t="s">
        <v>1031</v>
      </c>
      <c r="QC105" t="s">
        <v>1021</v>
      </c>
      <c r="QL105">
        <v>1000</v>
      </c>
      <c r="QS105" t="s">
        <v>1032</v>
      </c>
      <c r="QT105" t="s">
        <v>1033</v>
      </c>
      <c r="QZ105" t="s">
        <v>1034</v>
      </c>
      <c r="RZ105">
        <v>0</v>
      </c>
      <c r="SA105">
        <v>0</v>
      </c>
      <c r="SC105">
        <v>0</v>
      </c>
      <c r="SD105" t="s">
        <v>1021</v>
      </c>
      <c r="SQ105" t="s">
        <v>1021</v>
      </c>
      <c r="TB105" t="s">
        <v>1021</v>
      </c>
      <c r="TO105" t="s">
        <v>1035</v>
      </c>
      <c r="TS105">
        <v>46078.628472222219</v>
      </c>
      <c r="UN105">
        <v>0</v>
      </c>
      <c r="UO105" t="s">
        <v>1036</v>
      </c>
      <c r="UW105" t="s">
        <v>1028</v>
      </c>
      <c r="UY105" t="s">
        <v>1037</v>
      </c>
      <c r="VH105" t="s">
        <v>1035</v>
      </c>
      <c r="VK105" t="s">
        <v>1021</v>
      </c>
      <c r="VM105" t="s">
        <v>1038</v>
      </c>
      <c r="WU105" t="s">
        <v>1028</v>
      </c>
      <c r="WW105" t="s">
        <v>1866</v>
      </c>
      <c r="WZ105" t="s">
        <v>1018</v>
      </c>
      <c r="XA105" t="s">
        <v>1021</v>
      </c>
      <c r="XO105" t="s">
        <v>1040</v>
      </c>
      <c r="XQ105">
        <v>0</v>
      </c>
      <c r="XT105" t="s">
        <v>1041</v>
      </c>
      <c r="XV105" t="s">
        <v>1042</v>
      </c>
      <c r="ABE105" t="s">
        <v>1867</v>
      </c>
      <c r="ABL105" t="s">
        <v>1021</v>
      </c>
      <c r="ABS105" t="s">
        <v>1004</v>
      </c>
      <c r="ABT105" t="s">
        <v>1044</v>
      </c>
      <c r="ACA105" t="s">
        <v>1045</v>
      </c>
      <c r="ACK105" t="s">
        <v>1868</v>
      </c>
      <c r="ACP105" t="s">
        <v>1047</v>
      </c>
      <c r="ADL105" t="s">
        <v>1048</v>
      </c>
      <c r="AEK105">
        <v>0</v>
      </c>
      <c r="AET105" t="s">
        <v>1049</v>
      </c>
      <c r="AFB105" t="s">
        <v>1050</v>
      </c>
      <c r="AHA105" t="s">
        <v>1020</v>
      </c>
      <c r="AHB105" t="s">
        <v>1051</v>
      </c>
      <c r="AHH105" t="s">
        <v>1028</v>
      </c>
      <c r="AHT105" t="s">
        <v>1148</v>
      </c>
      <c r="AHU105" t="s">
        <v>1053</v>
      </c>
      <c r="AIB105" t="s">
        <v>1054</v>
      </c>
      <c r="AIV105">
        <v>0</v>
      </c>
      <c r="AIY105" t="s">
        <v>1044</v>
      </c>
      <c r="AJG105">
        <v>0</v>
      </c>
      <c r="AJK105" t="s">
        <v>1021</v>
      </c>
      <c r="AJP105" t="s">
        <v>1041</v>
      </c>
      <c r="AJR105" t="s">
        <v>1055</v>
      </c>
      <c r="AKF105" t="s">
        <v>1026</v>
      </c>
      <c r="AKO105">
        <v>0</v>
      </c>
      <c r="AKV105">
        <v>0</v>
      </c>
      <c r="ALA105">
        <v>10</v>
      </c>
      <c r="ALD105" t="s">
        <v>1056</v>
      </c>
      <c r="ALE105" t="s">
        <v>1057</v>
      </c>
      <c r="ALJ105" t="s">
        <v>1058</v>
      </c>
      <c r="ALK105" t="s">
        <v>1059</v>
      </c>
      <c r="ALL105" t="s">
        <v>1060</v>
      </c>
      <c r="ALP105" t="s">
        <v>1061</v>
      </c>
      <c r="ALQ105" t="s">
        <v>1062</v>
      </c>
      <c r="ALR105" t="s">
        <v>1063</v>
      </c>
      <c r="ALS105" t="s">
        <v>1064</v>
      </c>
      <c r="ALW105" t="s">
        <v>1065</v>
      </c>
      <c r="ALZ105" t="s">
        <v>1021</v>
      </c>
      <c r="AME105" t="s">
        <v>1066</v>
      </c>
      <c r="AMF105" t="s">
        <v>1067</v>
      </c>
      <c r="AMH105" t="s">
        <v>1068</v>
      </c>
      <c r="AMP105" t="s">
        <v>1069</v>
      </c>
      <c r="ANC105" t="s">
        <v>1028</v>
      </c>
      <c r="AND105">
        <v>46078.628472222219</v>
      </c>
    </row>
    <row r="106" spans="1:1022 1030:1044" x14ac:dyDescent="0.2">
      <c r="A106" s="2" t="s">
        <v>1871</v>
      </c>
      <c r="B106" s="1" t="s">
        <v>1869</v>
      </c>
      <c r="C106" t="str">
        <f t="shared" si="6"/>
        <v>curl version curl 7</v>
      </c>
      <c r="D106" s="4" t="str">
        <f t="shared" si="7"/>
        <v>CVE-2018-1000301</v>
      </c>
      <c r="E106" t="str">
        <f t="shared" si="8"/>
        <v>Tool Name: JFrog X-ray Repo Name: ezaddon-ezua-tutorials Image: develop_marketplace.us1.greenlake-hpe.com_ezmeral-common_hpe-ezua-tutorial_kubeflow_kfexamples_docker.io_liuhougangxa_tf-estimator-mnist:ezua-1.7</v>
      </c>
      <c r="F106" s="4" t="str">
        <f t="shared" si="9"/>
        <v>ezaddon-ezua-tutorials</v>
      </c>
      <c r="G106" t="str">
        <f t="shared" si="10"/>
        <v>develop_marketplace.us1.greenlake-hpe.com_ezmeral-common_hpe-ezua-tutorial_kubeflow_kfexamples_docker.io_liuhougangxa_tf-estimator-mnist:ezua-1.7</v>
      </c>
      <c r="I106" s="4" t="str">
        <f t="shared" si="11"/>
        <v>ezua-tutorials</v>
      </c>
      <c r="J106" t="s">
        <v>1870</v>
      </c>
      <c r="K106">
        <v>1505964</v>
      </c>
      <c r="L106" t="s">
        <v>997</v>
      </c>
      <c r="M106" t="s">
        <v>998</v>
      </c>
      <c r="N106" t="s">
        <v>999</v>
      </c>
      <c r="O106" t="s">
        <v>1000</v>
      </c>
      <c r="P106" t="s">
        <v>1001</v>
      </c>
      <c r="Q106" t="s">
        <v>1002</v>
      </c>
      <c r="R106" t="s">
        <v>1003</v>
      </c>
      <c r="T106" t="s">
        <v>1004</v>
      </c>
      <c r="V106" t="s">
        <v>1072</v>
      </c>
      <c r="W106" t="s">
        <v>1073</v>
      </c>
      <c r="X106" t="s">
        <v>1007</v>
      </c>
      <c r="Y106" t="s">
        <v>1008</v>
      </c>
      <c r="Z106" t="s">
        <v>1007</v>
      </c>
      <c r="AA106" t="s">
        <v>1008</v>
      </c>
      <c r="AB106">
        <v>46078.628472222219</v>
      </c>
      <c r="AC106">
        <v>46078.628472222219</v>
      </c>
      <c r="AG106" t="s">
        <v>1009</v>
      </c>
      <c r="AJ106">
        <v>0</v>
      </c>
      <c r="AK106" t="s">
        <v>1011</v>
      </c>
      <c r="AL106" t="s">
        <v>1012</v>
      </c>
      <c r="AP106" t="s">
        <v>1007</v>
      </c>
      <c r="AS106" t="s">
        <v>1008</v>
      </c>
      <c r="BO106" t="s">
        <v>1014</v>
      </c>
      <c r="CG106" t="s">
        <v>1015</v>
      </c>
      <c r="CU106" t="s">
        <v>1016</v>
      </c>
      <c r="DA106" t="s">
        <v>1872</v>
      </c>
      <c r="DE106" t="s">
        <v>1018</v>
      </c>
      <c r="DP106" t="s">
        <v>1004</v>
      </c>
      <c r="DV106" t="s">
        <v>1019</v>
      </c>
      <c r="EU106" t="s">
        <v>1020</v>
      </c>
      <c r="FA106" t="s">
        <v>1021</v>
      </c>
      <c r="FM106" t="s">
        <v>1004</v>
      </c>
      <c r="FR106" t="s">
        <v>1022</v>
      </c>
      <c r="GL106">
        <v>0</v>
      </c>
      <c r="GN106" t="s">
        <v>1023</v>
      </c>
      <c r="GP106" t="s">
        <v>1873</v>
      </c>
      <c r="GV106">
        <v>0</v>
      </c>
      <c r="JD106" t="s">
        <v>1025</v>
      </c>
      <c r="JE106" t="s">
        <v>1026</v>
      </c>
      <c r="JP106">
        <v>1000</v>
      </c>
      <c r="JQ106" t="s">
        <v>1021</v>
      </c>
      <c r="JV106">
        <v>0</v>
      </c>
      <c r="KD106">
        <v>1209600</v>
      </c>
      <c r="KO106" t="s">
        <v>1027</v>
      </c>
      <c r="KS106" t="s">
        <v>1028</v>
      </c>
      <c r="LD106" t="s">
        <v>1028</v>
      </c>
      <c r="LV106" t="s">
        <v>1029</v>
      </c>
      <c r="NT106">
        <v>0</v>
      </c>
      <c r="OM106">
        <v>0</v>
      </c>
      <c r="PK106" t="s">
        <v>1030</v>
      </c>
      <c r="PM106" t="s">
        <v>1021</v>
      </c>
      <c r="PS106" t="s">
        <v>1018</v>
      </c>
      <c r="PX106" t="s">
        <v>1031</v>
      </c>
      <c r="QC106" t="s">
        <v>1021</v>
      </c>
      <c r="QL106">
        <v>1000</v>
      </c>
      <c r="QS106" t="s">
        <v>1032</v>
      </c>
      <c r="QT106" t="s">
        <v>1033</v>
      </c>
      <c r="QZ106" t="s">
        <v>1034</v>
      </c>
      <c r="RZ106">
        <v>0</v>
      </c>
      <c r="SA106">
        <v>0</v>
      </c>
      <c r="SC106">
        <v>0</v>
      </c>
      <c r="SD106" t="s">
        <v>1021</v>
      </c>
      <c r="SQ106" t="s">
        <v>1021</v>
      </c>
      <c r="TB106" t="s">
        <v>1021</v>
      </c>
      <c r="TO106" t="s">
        <v>1035</v>
      </c>
      <c r="TS106">
        <v>46078.628472222219</v>
      </c>
      <c r="UN106">
        <v>0</v>
      </c>
      <c r="UO106" t="s">
        <v>1036</v>
      </c>
      <c r="UW106" t="s">
        <v>1028</v>
      </c>
      <c r="UY106" t="s">
        <v>1037</v>
      </c>
      <c r="VH106" t="s">
        <v>1035</v>
      </c>
      <c r="VK106" t="s">
        <v>1021</v>
      </c>
      <c r="VM106" t="s">
        <v>1038</v>
      </c>
      <c r="WU106" t="s">
        <v>1028</v>
      </c>
      <c r="WW106" t="s">
        <v>1874</v>
      </c>
      <c r="WZ106" t="s">
        <v>1018</v>
      </c>
      <c r="XA106" t="s">
        <v>1021</v>
      </c>
      <c r="XO106" t="s">
        <v>1040</v>
      </c>
      <c r="XQ106">
        <v>0</v>
      </c>
      <c r="XT106" t="s">
        <v>1041</v>
      </c>
      <c r="XV106" t="s">
        <v>1042</v>
      </c>
      <c r="ABE106" t="s">
        <v>1875</v>
      </c>
      <c r="ABL106" t="s">
        <v>1021</v>
      </c>
      <c r="ABS106" t="s">
        <v>1004</v>
      </c>
      <c r="ABT106" t="s">
        <v>1044</v>
      </c>
      <c r="ACA106" t="s">
        <v>1045</v>
      </c>
      <c r="ACK106" t="s">
        <v>1876</v>
      </c>
      <c r="ACP106" t="s">
        <v>1047</v>
      </c>
      <c r="ADL106" t="s">
        <v>1048</v>
      </c>
      <c r="AEK106">
        <v>0</v>
      </c>
      <c r="AET106" t="s">
        <v>1049</v>
      </c>
      <c r="AFB106" t="s">
        <v>1050</v>
      </c>
      <c r="AHA106" t="s">
        <v>1020</v>
      </c>
      <c r="AHB106" t="s">
        <v>1051</v>
      </c>
      <c r="AHH106" t="s">
        <v>1028</v>
      </c>
      <c r="AHT106" t="s">
        <v>1877</v>
      </c>
      <c r="AHU106" t="s">
        <v>1053</v>
      </c>
      <c r="AIB106" t="s">
        <v>1054</v>
      </c>
      <c r="AIV106">
        <v>0</v>
      </c>
      <c r="AIY106" t="s">
        <v>1044</v>
      </c>
      <c r="AJG106">
        <v>0</v>
      </c>
      <c r="AJK106" t="s">
        <v>1021</v>
      </c>
      <c r="AJP106" t="s">
        <v>1041</v>
      </c>
      <c r="AJR106" t="s">
        <v>1055</v>
      </c>
      <c r="AKF106" t="s">
        <v>1026</v>
      </c>
      <c r="AKO106">
        <v>0</v>
      </c>
      <c r="AKV106">
        <v>0</v>
      </c>
      <c r="ALA106">
        <v>10</v>
      </c>
      <c r="ALD106" t="s">
        <v>1056</v>
      </c>
      <c r="ALE106" t="s">
        <v>1057</v>
      </c>
      <c r="ALJ106" t="s">
        <v>1058</v>
      </c>
      <c r="ALK106" t="s">
        <v>1059</v>
      </c>
      <c r="ALL106" t="s">
        <v>1060</v>
      </c>
      <c r="ALP106" t="s">
        <v>1061</v>
      </c>
      <c r="ALQ106" t="s">
        <v>1062</v>
      </c>
      <c r="ALR106" t="s">
        <v>1063</v>
      </c>
      <c r="ALS106" t="s">
        <v>1064</v>
      </c>
      <c r="ALW106" t="s">
        <v>1065</v>
      </c>
      <c r="ALZ106" t="s">
        <v>1021</v>
      </c>
      <c r="AME106" t="s">
        <v>1066</v>
      </c>
      <c r="AMF106" t="s">
        <v>1067</v>
      </c>
      <c r="AMH106" t="s">
        <v>1068</v>
      </c>
      <c r="AMP106" t="s">
        <v>1069</v>
      </c>
      <c r="ANC106" t="s">
        <v>1028</v>
      </c>
      <c r="AND106">
        <v>46078.628472222219</v>
      </c>
    </row>
    <row r="107" spans="1:1022 1030:1044" x14ac:dyDescent="0.2">
      <c r="A107" s="2" t="s">
        <v>1879</v>
      </c>
      <c r="B107" s="1" t="s">
        <v>1149</v>
      </c>
      <c r="C107" t="str">
        <f t="shared" si="6"/>
        <v>In the GNU C Library (aka glibc or libc6) through</v>
      </c>
      <c r="D107" s="4" t="str">
        <f t="shared" si="7"/>
        <v>CVE-2019-9169</v>
      </c>
      <c r="E107" t="str">
        <f t="shared" si="8"/>
        <v>: JFrog X-ray Repo Name: ezaddon-ezua-tutorials Image: develop_marketplace.us1.greenlake-hpe.com_ezmeral-common_hpe-ezua-tutorial_kubeflow_kfexamples_docker.io_liuhougangxa_tf-estimator-mnist:ezua-1.7</v>
      </c>
      <c r="F107" s="4" t="str">
        <f t="shared" si="9"/>
        <v>ezaddon-ezua-tutorials</v>
      </c>
      <c r="G107" t="str">
        <f t="shared" si="10"/>
        <v>develop_marketplace.us1.greenlake-hpe.com_ezmeral-common_hpe-ezua-tutorial_kubeflow_kfexamples_docker.io_liuhougangxa_tf-estimator-mnist:ezua-1.7</v>
      </c>
      <c r="I107" s="4" t="str">
        <f t="shared" si="11"/>
        <v>ezua-tutorials</v>
      </c>
      <c r="J107" t="s">
        <v>1878</v>
      </c>
      <c r="K107">
        <v>1505963</v>
      </c>
      <c r="L107" t="s">
        <v>997</v>
      </c>
      <c r="M107" t="s">
        <v>998</v>
      </c>
      <c r="N107" t="s">
        <v>999</v>
      </c>
      <c r="O107" t="s">
        <v>1000</v>
      </c>
      <c r="P107" t="s">
        <v>1001</v>
      </c>
      <c r="Q107" t="s">
        <v>1002</v>
      </c>
      <c r="R107" t="s">
        <v>1003</v>
      </c>
      <c r="T107" t="s">
        <v>1004</v>
      </c>
      <c r="V107" t="s">
        <v>1072</v>
      </c>
      <c r="W107" t="s">
        <v>1073</v>
      </c>
      <c r="X107" t="s">
        <v>1007</v>
      </c>
      <c r="Y107" t="s">
        <v>1008</v>
      </c>
      <c r="Z107" t="s">
        <v>1007</v>
      </c>
      <c r="AA107" t="s">
        <v>1008</v>
      </c>
      <c r="AB107">
        <v>46078.628472222219</v>
      </c>
      <c r="AC107">
        <v>46078.628472222219</v>
      </c>
      <c r="AG107" t="s">
        <v>1009</v>
      </c>
      <c r="AJ107">
        <v>0</v>
      </c>
      <c r="AK107" t="s">
        <v>1011</v>
      </c>
      <c r="AL107" t="s">
        <v>1012</v>
      </c>
      <c r="AP107" t="s">
        <v>1007</v>
      </c>
      <c r="AS107" t="s">
        <v>1008</v>
      </c>
      <c r="BO107" t="s">
        <v>1014</v>
      </c>
      <c r="CG107" t="s">
        <v>1015</v>
      </c>
      <c r="CU107" t="s">
        <v>1016</v>
      </c>
      <c r="DA107" t="s">
        <v>1880</v>
      </c>
      <c r="DE107" t="s">
        <v>1018</v>
      </c>
      <c r="DP107" t="s">
        <v>1004</v>
      </c>
      <c r="DV107" t="s">
        <v>1019</v>
      </c>
      <c r="EU107" t="s">
        <v>1020</v>
      </c>
      <c r="FA107" t="s">
        <v>1021</v>
      </c>
      <c r="FM107" t="s">
        <v>1004</v>
      </c>
      <c r="FR107" t="s">
        <v>1022</v>
      </c>
      <c r="GL107">
        <v>0</v>
      </c>
      <c r="GN107" t="s">
        <v>1023</v>
      </c>
      <c r="GP107" t="s">
        <v>1153</v>
      </c>
      <c r="GV107">
        <v>0</v>
      </c>
      <c r="JD107" t="s">
        <v>1025</v>
      </c>
      <c r="JE107" t="s">
        <v>1026</v>
      </c>
      <c r="JP107">
        <v>1000</v>
      </c>
      <c r="JQ107" t="s">
        <v>1021</v>
      </c>
      <c r="JV107">
        <v>0</v>
      </c>
      <c r="KD107">
        <v>1209600</v>
      </c>
      <c r="KO107" t="s">
        <v>1027</v>
      </c>
      <c r="KS107" t="s">
        <v>1028</v>
      </c>
      <c r="LD107" t="s">
        <v>1028</v>
      </c>
      <c r="LV107" t="s">
        <v>1029</v>
      </c>
      <c r="NT107">
        <v>0</v>
      </c>
      <c r="OM107">
        <v>0</v>
      </c>
      <c r="PK107" t="s">
        <v>1030</v>
      </c>
      <c r="PM107" t="s">
        <v>1021</v>
      </c>
      <c r="PS107" t="s">
        <v>1018</v>
      </c>
      <c r="PX107" t="s">
        <v>1031</v>
      </c>
      <c r="QC107" t="s">
        <v>1021</v>
      </c>
      <c r="QL107">
        <v>1000</v>
      </c>
      <c r="QS107" t="s">
        <v>1032</v>
      </c>
      <c r="QT107" t="s">
        <v>1033</v>
      </c>
      <c r="QZ107" t="s">
        <v>1034</v>
      </c>
      <c r="RZ107">
        <v>0</v>
      </c>
      <c r="SA107">
        <v>0</v>
      </c>
      <c r="SC107">
        <v>0</v>
      </c>
      <c r="SD107" t="s">
        <v>1021</v>
      </c>
      <c r="SQ107" t="s">
        <v>1021</v>
      </c>
      <c r="TB107" t="s">
        <v>1021</v>
      </c>
      <c r="TO107" t="s">
        <v>1035</v>
      </c>
      <c r="TS107">
        <v>46078.628472222219</v>
      </c>
      <c r="UN107">
        <v>0</v>
      </c>
      <c r="UO107" t="s">
        <v>1036</v>
      </c>
      <c r="UW107" t="s">
        <v>1028</v>
      </c>
      <c r="UY107" t="s">
        <v>1037</v>
      </c>
      <c r="VH107" t="s">
        <v>1035</v>
      </c>
      <c r="VK107" t="s">
        <v>1021</v>
      </c>
      <c r="VM107" t="s">
        <v>1038</v>
      </c>
      <c r="WU107" t="s">
        <v>1028</v>
      </c>
      <c r="WW107" t="s">
        <v>1881</v>
      </c>
      <c r="WZ107" t="s">
        <v>1018</v>
      </c>
      <c r="XA107" t="s">
        <v>1021</v>
      </c>
      <c r="XO107" t="s">
        <v>1040</v>
      </c>
      <c r="XQ107">
        <v>0</v>
      </c>
      <c r="XT107" t="s">
        <v>1041</v>
      </c>
      <c r="XV107" t="s">
        <v>1042</v>
      </c>
      <c r="ABE107" t="s">
        <v>1882</v>
      </c>
      <c r="ABL107" t="s">
        <v>1021</v>
      </c>
      <c r="ABS107" t="s">
        <v>1004</v>
      </c>
      <c r="ABT107" t="s">
        <v>1044</v>
      </c>
      <c r="ACA107" t="s">
        <v>1045</v>
      </c>
      <c r="ACK107" t="s">
        <v>1883</v>
      </c>
      <c r="ACP107" t="s">
        <v>1047</v>
      </c>
      <c r="ADL107" t="s">
        <v>1048</v>
      </c>
      <c r="AEK107">
        <v>0</v>
      </c>
      <c r="AET107" t="s">
        <v>1049</v>
      </c>
      <c r="AFB107" t="s">
        <v>1050</v>
      </c>
      <c r="AHA107" t="s">
        <v>1020</v>
      </c>
      <c r="AHB107" t="s">
        <v>1051</v>
      </c>
      <c r="AHH107" t="s">
        <v>1028</v>
      </c>
      <c r="AHT107" t="s">
        <v>1157</v>
      </c>
      <c r="AHU107" t="s">
        <v>1053</v>
      </c>
      <c r="AIB107" t="s">
        <v>1054</v>
      </c>
      <c r="AIV107">
        <v>0</v>
      </c>
      <c r="AIY107" t="s">
        <v>1044</v>
      </c>
      <c r="AJG107">
        <v>0</v>
      </c>
      <c r="AJK107" t="s">
        <v>1021</v>
      </c>
      <c r="AJP107" t="s">
        <v>1041</v>
      </c>
      <c r="AJR107" t="s">
        <v>1055</v>
      </c>
      <c r="AKF107" t="s">
        <v>1026</v>
      </c>
      <c r="AKO107">
        <v>0</v>
      </c>
      <c r="AKV107">
        <v>0</v>
      </c>
      <c r="ALA107">
        <v>10</v>
      </c>
      <c r="ALD107" t="s">
        <v>1056</v>
      </c>
      <c r="ALE107" t="s">
        <v>1057</v>
      </c>
      <c r="ALJ107" t="s">
        <v>1058</v>
      </c>
      <c r="ALK107" t="s">
        <v>1059</v>
      </c>
      <c r="ALL107" t="s">
        <v>1060</v>
      </c>
      <c r="ALP107" t="s">
        <v>1061</v>
      </c>
      <c r="ALQ107" t="s">
        <v>1062</v>
      </c>
      <c r="ALR107" t="s">
        <v>1063</v>
      </c>
      <c r="ALS107" t="s">
        <v>1064</v>
      </c>
      <c r="ALW107" t="s">
        <v>1065</v>
      </c>
      <c r="ALZ107" t="s">
        <v>1021</v>
      </c>
      <c r="AME107" t="s">
        <v>1066</v>
      </c>
      <c r="AMF107" t="s">
        <v>1067</v>
      </c>
      <c r="AMH107" t="s">
        <v>1068</v>
      </c>
      <c r="AMP107" t="s">
        <v>1069</v>
      </c>
      <c r="ANC107" t="s">
        <v>1028</v>
      </c>
      <c r="AND107">
        <v>46078.628472222219</v>
      </c>
    </row>
    <row r="108" spans="1:1022 1030:1044" x14ac:dyDescent="0.2">
      <c r="A108" s="2" t="s">
        <v>1886</v>
      </c>
      <c r="B108" s="1" t="s">
        <v>1884</v>
      </c>
      <c r="C108" t="str">
        <f t="shared" si="6"/>
        <v>BZ2_decompress in decompress</v>
      </c>
      <c r="D108" s="4" t="str">
        <f t="shared" si="7"/>
        <v>CVE-2019-12900</v>
      </c>
      <c r="E108" t="str">
        <f t="shared" si="8"/>
        <v>Repo Name: ezaddon-ezua-tutorials Image: develop_marketplace.us1.greenlake-hpe.com_ezmeral-common_hpe-ezua-tutorial_kubeflow_kfexamples_docker.io_liuhougangxa_tf-estimator-mnist:ezua-1.7</v>
      </c>
      <c r="F108" s="4" t="str">
        <f t="shared" si="9"/>
        <v>ezaddon-ezua-tutorials</v>
      </c>
      <c r="G108" t="str">
        <f t="shared" si="10"/>
        <v>develop_marketplace.us1.greenlake-hpe.com_ezmeral-common_hpe-ezua-tutorial_kubeflow_kfexamples_docker.io_liuhougangxa_tf-estimator-mnist:ezua-1.7</v>
      </c>
      <c r="I108" s="4" t="str">
        <f t="shared" si="11"/>
        <v>ezua-tutorials</v>
      </c>
      <c r="J108" t="s">
        <v>1885</v>
      </c>
      <c r="K108">
        <v>1505962</v>
      </c>
      <c r="L108" t="s">
        <v>997</v>
      </c>
      <c r="M108" t="s">
        <v>998</v>
      </c>
      <c r="N108" t="s">
        <v>999</v>
      </c>
      <c r="O108" t="s">
        <v>1000</v>
      </c>
      <c r="P108" t="s">
        <v>1001</v>
      </c>
      <c r="Q108" t="s">
        <v>1002</v>
      </c>
      <c r="R108" t="s">
        <v>1003</v>
      </c>
      <c r="T108" t="s">
        <v>1004</v>
      </c>
      <c r="V108" t="s">
        <v>1072</v>
      </c>
      <c r="W108" t="s">
        <v>1073</v>
      </c>
      <c r="X108" t="s">
        <v>1007</v>
      </c>
      <c r="Y108" t="s">
        <v>1008</v>
      </c>
      <c r="Z108" t="s">
        <v>1007</v>
      </c>
      <c r="AA108" t="s">
        <v>1008</v>
      </c>
      <c r="AB108">
        <v>46078.628472222219</v>
      </c>
      <c r="AC108">
        <v>46078.628472222219</v>
      </c>
      <c r="AG108" t="s">
        <v>1009</v>
      </c>
      <c r="AJ108">
        <v>0</v>
      </c>
      <c r="AK108" t="s">
        <v>1011</v>
      </c>
      <c r="AL108" t="s">
        <v>1012</v>
      </c>
      <c r="AP108" t="s">
        <v>1007</v>
      </c>
      <c r="AS108" t="s">
        <v>1008</v>
      </c>
      <c r="BO108" t="s">
        <v>1014</v>
      </c>
      <c r="CG108" t="s">
        <v>1015</v>
      </c>
      <c r="CU108" t="s">
        <v>1016</v>
      </c>
      <c r="DA108" t="s">
        <v>1887</v>
      </c>
      <c r="DE108" t="s">
        <v>1018</v>
      </c>
      <c r="DP108" t="s">
        <v>1004</v>
      </c>
      <c r="DV108" t="s">
        <v>1019</v>
      </c>
      <c r="EU108" t="s">
        <v>1020</v>
      </c>
      <c r="FA108" t="s">
        <v>1021</v>
      </c>
      <c r="FM108" t="s">
        <v>1004</v>
      </c>
      <c r="FR108" t="s">
        <v>1022</v>
      </c>
      <c r="GL108">
        <v>0</v>
      </c>
      <c r="GN108" t="s">
        <v>1023</v>
      </c>
      <c r="GP108" t="s">
        <v>1888</v>
      </c>
      <c r="GV108">
        <v>0</v>
      </c>
      <c r="JD108" t="s">
        <v>1025</v>
      </c>
      <c r="JE108" t="s">
        <v>1026</v>
      </c>
      <c r="JP108">
        <v>1000</v>
      </c>
      <c r="JQ108" t="s">
        <v>1021</v>
      </c>
      <c r="JV108">
        <v>0</v>
      </c>
      <c r="KD108">
        <v>1209600</v>
      </c>
      <c r="KO108" t="s">
        <v>1027</v>
      </c>
      <c r="KS108" t="s">
        <v>1028</v>
      </c>
      <c r="LD108" t="s">
        <v>1028</v>
      </c>
      <c r="LV108" t="s">
        <v>1029</v>
      </c>
      <c r="NT108">
        <v>0</v>
      </c>
      <c r="OM108">
        <v>0</v>
      </c>
      <c r="PK108" t="s">
        <v>1030</v>
      </c>
      <c r="PM108" t="s">
        <v>1021</v>
      </c>
      <c r="PS108" t="s">
        <v>1018</v>
      </c>
      <c r="PX108" t="s">
        <v>1031</v>
      </c>
      <c r="QC108" t="s">
        <v>1021</v>
      </c>
      <c r="QL108">
        <v>1000</v>
      </c>
      <c r="QS108" t="s">
        <v>1032</v>
      </c>
      <c r="QT108" t="s">
        <v>1033</v>
      </c>
      <c r="QZ108" t="s">
        <v>1034</v>
      </c>
      <c r="RZ108">
        <v>0</v>
      </c>
      <c r="SA108">
        <v>0</v>
      </c>
      <c r="SC108">
        <v>0</v>
      </c>
      <c r="SD108" t="s">
        <v>1021</v>
      </c>
      <c r="SQ108" t="s">
        <v>1021</v>
      </c>
      <c r="TB108" t="s">
        <v>1021</v>
      </c>
      <c r="TO108" t="s">
        <v>1035</v>
      </c>
      <c r="TS108">
        <v>46078.628472222219</v>
      </c>
      <c r="UN108">
        <v>0</v>
      </c>
      <c r="UO108" t="s">
        <v>1036</v>
      </c>
      <c r="UW108" t="s">
        <v>1028</v>
      </c>
      <c r="UY108" t="s">
        <v>1037</v>
      </c>
      <c r="VH108" t="s">
        <v>1035</v>
      </c>
      <c r="VK108" t="s">
        <v>1021</v>
      </c>
      <c r="VM108" t="s">
        <v>1038</v>
      </c>
      <c r="WU108" t="s">
        <v>1028</v>
      </c>
      <c r="WW108" t="s">
        <v>1889</v>
      </c>
      <c r="WZ108" t="s">
        <v>1018</v>
      </c>
      <c r="XA108" t="s">
        <v>1021</v>
      </c>
      <c r="XO108" t="s">
        <v>1040</v>
      </c>
      <c r="XQ108">
        <v>0</v>
      </c>
      <c r="XT108" t="s">
        <v>1041</v>
      </c>
      <c r="XV108" t="s">
        <v>1042</v>
      </c>
      <c r="ABE108" t="s">
        <v>1890</v>
      </c>
      <c r="ABL108" t="s">
        <v>1021</v>
      </c>
      <c r="ABS108" t="s">
        <v>1004</v>
      </c>
      <c r="ABT108" t="s">
        <v>1044</v>
      </c>
      <c r="ACA108" t="s">
        <v>1045</v>
      </c>
      <c r="ACK108" t="s">
        <v>1891</v>
      </c>
      <c r="ACP108" t="s">
        <v>1047</v>
      </c>
      <c r="ADL108" t="s">
        <v>1048</v>
      </c>
      <c r="AEK108">
        <v>0</v>
      </c>
      <c r="AET108" t="s">
        <v>1049</v>
      </c>
      <c r="AFB108" t="s">
        <v>1050</v>
      </c>
      <c r="AHA108" t="s">
        <v>1020</v>
      </c>
      <c r="AHB108" t="s">
        <v>1051</v>
      </c>
      <c r="AHH108" t="s">
        <v>1028</v>
      </c>
      <c r="AHT108" t="s">
        <v>1892</v>
      </c>
      <c r="AHU108" t="s">
        <v>1053</v>
      </c>
      <c r="AIB108" t="s">
        <v>1054</v>
      </c>
      <c r="AIV108">
        <v>0</v>
      </c>
      <c r="AIY108" t="s">
        <v>1044</v>
      </c>
      <c r="AJG108">
        <v>0</v>
      </c>
      <c r="AJK108" t="s">
        <v>1021</v>
      </c>
      <c r="AJP108" t="s">
        <v>1041</v>
      </c>
      <c r="AJR108" t="s">
        <v>1055</v>
      </c>
      <c r="AKF108" t="s">
        <v>1026</v>
      </c>
      <c r="AKO108">
        <v>0</v>
      </c>
      <c r="AKV108">
        <v>0</v>
      </c>
      <c r="ALA108">
        <v>10</v>
      </c>
      <c r="ALD108" t="s">
        <v>1056</v>
      </c>
      <c r="ALE108" t="s">
        <v>1057</v>
      </c>
      <c r="ALJ108" t="s">
        <v>1058</v>
      </c>
      <c r="ALK108" t="s">
        <v>1059</v>
      </c>
      <c r="ALL108" t="s">
        <v>1060</v>
      </c>
      <c r="ALP108" t="s">
        <v>1061</v>
      </c>
      <c r="ALQ108" t="s">
        <v>1062</v>
      </c>
      <c r="ALR108" t="s">
        <v>1063</v>
      </c>
      <c r="ALS108" t="s">
        <v>1064</v>
      </c>
      <c r="ALW108" t="s">
        <v>1065</v>
      </c>
      <c r="ALZ108" t="s">
        <v>1021</v>
      </c>
      <c r="AME108" t="s">
        <v>1066</v>
      </c>
      <c r="AMF108" t="s">
        <v>1067</v>
      </c>
      <c r="AMH108" t="s">
        <v>1068</v>
      </c>
      <c r="AMP108" t="s">
        <v>1069</v>
      </c>
      <c r="ANC108" t="s">
        <v>1028</v>
      </c>
      <c r="AND108">
        <v>46078.628472222219</v>
      </c>
    </row>
    <row r="109" spans="1:1022 1030:1044" x14ac:dyDescent="0.2">
      <c r="A109" s="2" t="s">
        <v>1895</v>
      </c>
      <c r="B109" s="1" t="s">
        <v>1893</v>
      </c>
      <c r="C109" t="str">
        <f t="shared" si="6"/>
        <v>Curl versions 7</v>
      </c>
      <c r="D109" s="4" t="str">
        <f t="shared" si="7"/>
        <v>CVE-2018-16842</v>
      </c>
      <c r="E109" t="str">
        <f t="shared" si="8"/>
        <v>JFrog X-ray Repo Name: ezaddon-ezua-tutorials Image: develop_marketplace.us1.greenlake-hpe.com_ezmeral-common_hpe-ezua-tutorial_kubeflow_kfexamples_docker.io_liuhougangxa_tf-estimator-mnist:ezua-1.7</v>
      </c>
      <c r="F109" s="4" t="str">
        <f t="shared" si="9"/>
        <v>ezaddon-ezua-tutorials</v>
      </c>
      <c r="G109" t="str">
        <f t="shared" si="10"/>
        <v>develop_marketplace.us1.greenlake-hpe.com_ezmeral-common_hpe-ezua-tutorial_kubeflow_kfexamples_docker.io_liuhougangxa_tf-estimator-mnist:ezua-1.7</v>
      </c>
      <c r="I109" s="4" t="str">
        <f t="shared" si="11"/>
        <v>ezua-tutorials</v>
      </c>
      <c r="J109" t="s">
        <v>1894</v>
      </c>
      <c r="K109">
        <v>1505961</v>
      </c>
      <c r="L109" t="s">
        <v>997</v>
      </c>
      <c r="M109" t="s">
        <v>998</v>
      </c>
      <c r="N109" t="s">
        <v>999</v>
      </c>
      <c r="O109" t="s">
        <v>1000</v>
      </c>
      <c r="P109" t="s">
        <v>1001</v>
      </c>
      <c r="Q109" t="s">
        <v>1002</v>
      </c>
      <c r="R109" t="s">
        <v>1003</v>
      </c>
      <c r="T109" t="s">
        <v>1004</v>
      </c>
      <c r="V109" t="s">
        <v>1072</v>
      </c>
      <c r="W109" t="s">
        <v>1073</v>
      </c>
      <c r="X109" t="s">
        <v>1007</v>
      </c>
      <c r="Y109" t="s">
        <v>1008</v>
      </c>
      <c r="Z109" t="s">
        <v>1007</v>
      </c>
      <c r="AA109" t="s">
        <v>1008</v>
      </c>
      <c r="AB109">
        <v>46078.628472222219</v>
      </c>
      <c r="AC109">
        <v>46078.628472222219</v>
      </c>
      <c r="AG109" t="s">
        <v>1009</v>
      </c>
      <c r="AJ109">
        <v>0</v>
      </c>
      <c r="AK109" t="s">
        <v>1011</v>
      </c>
      <c r="AL109" t="s">
        <v>1012</v>
      </c>
      <c r="AP109" t="s">
        <v>1007</v>
      </c>
      <c r="AS109" t="s">
        <v>1008</v>
      </c>
      <c r="BO109" t="s">
        <v>1014</v>
      </c>
      <c r="CG109" t="s">
        <v>1015</v>
      </c>
      <c r="CU109" t="s">
        <v>1016</v>
      </c>
      <c r="DA109" t="s">
        <v>1896</v>
      </c>
      <c r="DE109" t="s">
        <v>1018</v>
      </c>
      <c r="DP109" t="s">
        <v>1004</v>
      </c>
      <c r="DV109" t="s">
        <v>1019</v>
      </c>
      <c r="EU109" t="s">
        <v>1020</v>
      </c>
      <c r="FA109" t="s">
        <v>1021</v>
      </c>
      <c r="FM109" t="s">
        <v>1004</v>
      </c>
      <c r="FR109" t="s">
        <v>1022</v>
      </c>
      <c r="GL109">
        <v>0</v>
      </c>
      <c r="GN109" t="s">
        <v>1023</v>
      </c>
      <c r="GP109" t="s">
        <v>1897</v>
      </c>
      <c r="GV109">
        <v>0</v>
      </c>
      <c r="JD109" t="s">
        <v>1025</v>
      </c>
      <c r="JE109" t="s">
        <v>1026</v>
      </c>
      <c r="JP109">
        <v>1000</v>
      </c>
      <c r="JQ109" t="s">
        <v>1021</v>
      </c>
      <c r="JV109">
        <v>0</v>
      </c>
      <c r="KD109">
        <v>1209600</v>
      </c>
      <c r="KO109" t="s">
        <v>1027</v>
      </c>
      <c r="KS109" t="s">
        <v>1028</v>
      </c>
      <c r="LD109" t="s">
        <v>1028</v>
      </c>
      <c r="LV109" t="s">
        <v>1029</v>
      </c>
      <c r="NT109">
        <v>0</v>
      </c>
      <c r="OM109">
        <v>0</v>
      </c>
      <c r="PK109" t="s">
        <v>1030</v>
      </c>
      <c r="PM109" t="s">
        <v>1021</v>
      </c>
      <c r="PS109" t="s">
        <v>1018</v>
      </c>
      <c r="PX109" t="s">
        <v>1031</v>
      </c>
      <c r="QC109" t="s">
        <v>1021</v>
      </c>
      <c r="QL109">
        <v>1000</v>
      </c>
      <c r="QS109" t="s">
        <v>1032</v>
      </c>
      <c r="QT109" t="s">
        <v>1033</v>
      </c>
      <c r="QZ109" t="s">
        <v>1034</v>
      </c>
      <c r="RZ109">
        <v>0</v>
      </c>
      <c r="SA109">
        <v>0</v>
      </c>
      <c r="SC109">
        <v>0</v>
      </c>
      <c r="SD109" t="s">
        <v>1021</v>
      </c>
      <c r="SQ109" t="s">
        <v>1021</v>
      </c>
      <c r="TB109" t="s">
        <v>1021</v>
      </c>
      <c r="TO109" t="s">
        <v>1035</v>
      </c>
      <c r="TS109">
        <v>46078.628472222219</v>
      </c>
      <c r="UN109">
        <v>0</v>
      </c>
      <c r="UO109" t="s">
        <v>1036</v>
      </c>
      <c r="UW109" t="s">
        <v>1028</v>
      </c>
      <c r="UY109" t="s">
        <v>1037</v>
      </c>
      <c r="VH109" t="s">
        <v>1035</v>
      </c>
      <c r="VK109" t="s">
        <v>1021</v>
      </c>
      <c r="VM109" t="s">
        <v>1038</v>
      </c>
      <c r="WU109" t="s">
        <v>1028</v>
      </c>
      <c r="WW109" t="s">
        <v>1898</v>
      </c>
      <c r="WZ109" t="s">
        <v>1018</v>
      </c>
      <c r="XA109" t="s">
        <v>1021</v>
      </c>
      <c r="XO109" t="s">
        <v>1040</v>
      </c>
      <c r="XQ109">
        <v>0</v>
      </c>
      <c r="XT109" t="s">
        <v>1041</v>
      </c>
      <c r="XV109" t="s">
        <v>1042</v>
      </c>
      <c r="ABE109" t="s">
        <v>1899</v>
      </c>
      <c r="ABL109" t="s">
        <v>1021</v>
      </c>
      <c r="ABS109" t="s">
        <v>1004</v>
      </c>
      <c r="ABT109" t="s">
        <v>1044</v>
      </c>
      <c r="ACA109" t="s">
        <v>1045</v>
      </c>
      <c r="ACK109" t="s">
        <v>1900</v>
      </c>
      <c r="ACP109" t="s">
        <v>1047</v>
      </c>
      <c r="ADL109" t="s">
        <v>1048</v>
      </c>
      <c r="AEK109">
        <v>0</v>
      </c>
      <c r="AET109" t="s">
        <v>1049</v>
      </c>
      <c r="AFB109" t="s">
        <v>1050</v>
      </c>
      <c r="AHA109" t="s">
        <v>1020</v>
      </c>
      <c r="AHB109" t="s">
        <v>1051</v>
      </c>
      <c r="AHH109" t="s">
        <v>1028</v>
      </c>
      <c r="AHT109" t="s">
        <v>1901</v>
      </c>
      <c r="AHU109" t="s">
        <v>1053</v>
      </c>
      <c r="AIB109" t="s">
        <v>1054</v>
      </c>
      <c r="AIV109">
        <v>0</v>
      </c>
      <c r="AIY109" t="s">
        <v>1044</v>
      </c>
      <c r="AJG109">
        <v>0</v>
      </c>
      <c r="AJK109" t="s">
        <v>1021</v>
      </c>
      <c r="AJP109" t="s">
        <v>1041</v>
      </c>
      <c r="AJR109" t="s">
        <v>1055</v>
      </c>
      <c r="AKF109" t="s">
        <v>1026</v>
      </c>
      <c r="AKO109">
        <v>0</v>
      </c>
      <c r="AKV109">
        <v>0</v>
      </c>
      <c r="ALA109">
        <v>10</v>
      </c>
      <c r="ALD109" t="s">
        <v>1056</v>
      </c>
      <c r="ALE109" t="s">
        <v>1057</v>
      </c>
      <c r="ALJ109" t="s">
        <v>1058</v>
      </c>
      <c r="ALK109" t="s">
        <v>1059</v>
      </c>
      <c r="ALL109" t="s">
        <v>1060</v>
      </c>
      <c r="ALP109" t="s">
        <v>1061</v>
      </c>
      <c r="ALQ109" t="s">
        <v>1062</v>
      </c>
      <c r="ALR109" t="s">
        <v>1063</v>
      </c>
      <c r="ALS109" t="s">
        <v>1064</v>
      </c>
      <c r="ALW109" t="s">
        <v>1065</v>
      </c>
      <c r="ALZ109" t="s">
        <v>1021</v>
      </c>
      <c r="AME109" t="s">
        <v>1066</v>
      </c>
      <c r="AMF109" t="s">
        <v>1067</v>
      </c>
      <c r="AMH109" t="s">
        <v>1068</v>
      </c>
      <c r="AMP109" t="s">
        <v>1069</v>
      </c>
      <c r="ANC109" t="s">
        <v>1028</v>
      </c>
      <c r="AND109">
        <v>46078.628472222219</v>
      </c>
    </row>
    <row r="110" spans="1:1022 1030:1044" x14ac:dyDescent="0.2">
      <c r="A110" s="2" t="s">
        <v>1903</v>
      </c>
      <c r="B110" s="1" t="s">
        <v>1176</v>
      </c>
      <c r="C110" t="str">
        <f t="shared" si="6"/>
        <v>Stack buffer overflow in OpenSSL CMS AuthEnvelopedData AEAD parsing causes crash or code execution</v>
      </c>
      <c r="D110" s="4" t="str">
        <f t="shared" si="7"/>
        <v>CVE-2025-15467</v>
      </c>
      <c r="E110" t="str">
        <f t="shared" si="8"/>
        <v>CVSS Severity: Critical Package Name: ubuntu:noble:openssl Package Version: 3.0.13-0ubuntu3.6 *Tool Specific Information*: Tool Name: JFrog X-ray Repo Name: ezaddon-mlis Image: develop_marketplace.us1.greenlake-hpe.com_ezmeral-common_hpe-mlis_aioli-runtimes:v2-vllm-cpu-v0.12.0</v>
      </c>
      <c r="F110" s="4" t="str">
        <f t="shared" si="9"/>
        <v>ezaddon-mlis</v>
      </c>
      <c r="G110" t="str">
        <f t="shared" si="10"/>
        <v>develop_marketplace.us1.greenlake-hpe.com_ezmeral-common_hpe-mlis_aioli-runtimes:v2-vllm-cpu-v0.12.0</v>
      </c>
      <c r="I110" s="4" t="str">
        <f t="shared" si="11"/>
        <v>mlis</v>
      </c>
      <c r="J110" t="s">
        <v>1902</v>
      </c>
      <c r="K110">
        <v>1505960</v>
      </c>
      <c r="L110" t="s">
        <v>997</v>
      </c>
      <c r="M110" t="s">
        <v>998</v>
      </c>
      <c r="N110" t="s">
        <v>999</v>
      </c>
      <c r="O110" t="s">
        <v>1000</v>
      </c>
      <c r="P110" t="s">
        <v>1001</v>
      </c>
      <c r="Q110" t="s">
        <v>1002</v>
      </c>
      <c r="R110" t="s">
        <v>1003</v>
      </c>
      <c r="T110" t="s">
        <v>1004</v>
      </c>
      <c r="V110" t="s">
        <v>1072</v>
      </c>
      <c r="W110" t="s">
        <v>1073</v>
      </c>
      <c r="X110" t="s">
        <v>1007</v>
      </c>
      <c r="Y110" t="s">
        <v>1008</v>
      </c>
      <c r="Z110" t="s">
        <v>1007</v>
      </c>
      <c r="AA110" t="s">
        <v>1008</v>
      </c>
      <c r="AB110">
        <v>46078.628472222219</v>
      </c>
      <c r="AC110">
        <v>46078.628472222219</v>
      </c>
      <c r="AG110" t="s">
        <v>1009</v>
      </c>
      <c r="AJ110">
        <v>0</v>
      </c>
      <c r="AK110" t="s">
        <v>1011</v>
      </c>
      <c r="AL110" t="s">
        <v>1012</v>
      </c>
      <c r="AP110" t="s">
        <v>1007</v>
      </c>
      <c r="AS110" t="s">
        <v>1008</v>
      </c>
      <c r="BO110" t="s">
        <v>1014</v>
      </c>
      <c r="CG110" t="s">
        <v>1015</v>
      </c>
      <c r="CU110" t="s">
        <v>1016</v>
      </c>
      <c r="DA110" t="s">
        <v>1904</v>
      </c>
      <c r="DE110" t="s">
        <v>1018</v>
      </c>
      <c r="DP110" t="s">
        <v>1004</v>
      </c>
      <c r="DV110" t="s">
        <v>1019</v>
      </c>
      <c r="EU110" t="s">
        <v>1020</v>
      </c>
      <c r="FA110" t="s">
        <v>1021</v>
      </c>
      <c r="FM110" t="s">
        <v>1004</v>
      </c>
      <c r="FR110" t="s">
        <v>1022</v>
      </c>
      <c r="GL110">
        <v>0</v>
      </c>
      <c r="GN110" t="s">
        <v>1023</v>
      </c>
      <c r="GP110" t="s">
        <v>1180</v>
      </c>
      <c r="GV110">
        <v>0</v>
      </c>
      <c r="JD110" t="s">
        <v>1025</v>
      </c>
      <c r="JE110" t="s">
        <v>1026</v>
      </c>
      <c r="JP110">
        <v>1000</v>
      </c>
      <c r="JQ110" t="s">
        <v>1021</v>
      </c>
      <c r="JV110">
        <v>0</v>
      </c>
      <c r="KD110">
        <v>1209600</v>
      </c>
      <c r="KO110" t="s">
        <v>1027</v>
      </c>
      <c r="KS110" t="s">
        <v>1028</v>
      </c>
      <c r="LD110" t="s">
        <v>1028</v>
      </c>
      <c r="LV110" t="s">
        <v>1029</v>
      </c>
      <c r="NT110">
        <v>0</v>
      </c>
      <c r="OM110">
        <v>0</v>
      </c>
      <c r="PK110" t="s">
        <v>1030</v>
      </c>
      <c r="PM110" t="s">
        <v>1021</v>
      </c>
      <c r="PS110" t="s">
        <v>1018</v>
      </c>
      <c r="PX110" t="s">
        <v>1031</v>
      </c>
      <c r="QC110" t="s">
        <v>1021</v>
      </c>
      <c r="QL110">
        <v>1000</v>
      </c>
      <c r="QS110" t="s">
        <v>1032</v>
      </c>
      <c r="QT110" t="s">
        <v>1033</v>
      </c>
      <c r="QZ110" t="s">
        <v>1034</v>
      </c>
      <c r="RZ110">
        <v>0</v>
      </c>
      <c r="SA110">
        <v>0</v>
      </c>
      <c r="SC110">
        <v>0</v>
      </c>
      <c r="SD110" t="s">
        <v>1021</v>
      </c>
      <c r="SQ110" t="s">
        <v>1021</v>
      </c>
      <c r="TB110" t="s">
        <v>1021</v>
      </c>
      <c r="TO110" t="s">
        <v>1035</v>
      </c>
      <c r="TS110">
        <v>46078.628472222219</v>
      </c>
      <c r="UN110">
        <v>0</v>
      </c>
      <c r="UO110" t="s">
        <v>1036</v>
      </c>
      <c r="UW110" t="s">
        <v>1028</v>
      </c>
      <c r="UY110" t="s">
        <v>1037</v>
      </c>
      <c r="VH110" t="s">
        <v>1035</v>
      </c>
      <c r="VK110" t="s">
        <v>1021</v>
      </c>
      <c r="VM110" t="s">
        <v>1038</v>
      </c>
      <c r="WU110" t="s">
        <v>1028</v>
      </c>
      <c r="WW110" t="s">
        <v>1905</v>
      </c>
      <c r="WZ110" t="s">
        <v>1018</v>
      </c>
      <c r="XA110" t="s">
        <v>1021</v>
      </c>
      <c r="XO110" t="s">
        <v>1040</v>
      </c>
      <c r="XQ110">
        <v>0</v>
      </c>
      <c r="XT110" t="s">
        <v>1041</v>
      </c>
      <c r="XV110" t="s">
        <v>1042</v>
      </c>
      <c r="ABE110" t="s">
        <v>1906</v>
      </c>
      <c r="ABL110" t="s">
        <v>1021</v>
      </c>
      <c r="ABS110" t="s">
        <v>1004</v>
      </c>
      <c r="ABT110" t="s">
        <v>1044</v>
      </c>
      <c r="ACA110" t="s">
        <v>1045</v>
      </c>
      <c r="ACK110" t="s">
        <v>1907</v>
      </c>
      <c r="ACP110" t="s">
        <v>1047</v>
      </c>
      <c r="ADL110" t="s">
        <v>1048</v>
      </c>
      <c r="AEK110">
        <v>0</v>
      </c>
      <c r="AET110" t="s">
        <v>1049</v>
      </c>
      <c r="AFB110" t="s">
        <v>1050</v>
      </c>
      <c r="AHA110" t="s">
        <v>1020</v>
      </c>
      <c r="AHB110" t="s">
        <v>1051</v>
      </c>
      <c r="AHH110" t="s">
        <v>1028</v>
      </c>
      <c r="AHT110" t="s">
        <v>1184</v>
      </c>
      <c r="AHU110" t="s">
        <v>1053</v>
      </c>
      <c r="AIB110" t="s">
        <v>1054</v>
      </c>
      <c r="AIV110">
        <v>0</v>
      </c>
      <c r="AIY110" t="s">
        <v>1044</v>
      </c>
      <c r="AJG110">
        <v>0</v>
      </c>
      <c r="AJK110" t="s">
        <v>1021</v>
      </c>
      <c r="AJP110" t="s">
        <v>1041</v>
      </c>
      <c r="AJR110" t="s">
        <v>1055</v>
      </c>
      <c r="AKF110" t="s">
        <v>1026</v>
      </c>
      <c r="AKO110">
        <v>0</v>
      </c>
      <c r="AKV110">
        <v>0</v>
      </c>
      <c r="ALA110">
        <v>10</v>
      </c>
      <c r="ALD110" t="s">
        <v>1056</v>
      </c>
      <c r="ALE110" t="s">
        <v>1057</v>
      </c>
      <c r="ALJ110" t="s">
        <v>1058</v>
      </c>
      <c r="ALK110" t="s">
        <v>1059</v>
      </c>
      <c r="ALL110" t="s">
        <v>1060</v>
      </c>
      <c r="ALP110" t="s">
        <v>1061</v>
      </c>
      <c r="ALQ110" t="s">
        <v>1062</v>
      </c>
      <c r="ALR110" t="s">
        <v>1063</v>
      </c>
      <c r="ALS110" t="s">
        <v>1064</v>
      </c>
      <c r="ALW110" t="s">
        <v>1065</v>
      </c>
      <c r="ALZ110" t="s">
        <v>1021</v>
      </c>
      <c r="AME110" t="s">
        <v>1066</v>
      </c>
      <c r="AMF110" t="s">
        <v>1067</v>
      </c>
      <c r="AMH110" t="s">
        <v>1068</v>
      </c>
      <c r="AMP110" t="s">
        <v>1069</v>
      </c>
      <c r="ANC110" t="s">
        <v>1028</v>
      </c>
      <c r="AND110">
        <v>46078.628472222219</v>
      </c>
    </row>
    <row r="111" spans="1:1022 1030:1044" x14ac:dyDescent="0.2">
      <c r="A111" s="2" t="s">
        <v>1910</v>
      </c>
      <c r="B111" s="1" t="s">
        <v>1908</v>
      </c>
      <c r="C111" t="str">
        <f t="shared" si="6"/>
        <v>Use-After-Free Vulnerability in libxml2 Could Lead to Crashes</v>
      </c>
      <c r="D111" s="4" t="str">
        <f t="shared" si="7"/>
        <v>CVE-2025-49794</v>
      </c>
      <c r="E111" t="str">
        <f t="shared" si="8"/>
        <v>Tool Name: JFrog X-ray Repo Name: ezaddon-network-operator Image: develop_marketplace.us1.greenlake-hpe.com_ezmeral-common_nvcr.io_nvidia_mellanox_doca-driver:doca3.1.0-25.07-0.9.7.0-0-6.8.0-71-generic-ubuntu24.04-amd64</v>
      </c>
      <c r="F111" s="4" t="str">
        <f t="shared" si="9"/>
        <v>ezaddon-network-operator</v>
      </c>
      <c r="G111" t="str">
        <f t="shared" si="10"/>
        <v>develop_marketplace.us1.greenlake-hpe.com_ezmeral-common_nvcr.io_nvidia_mellanox_doca-driver:doca3.1.0-25.07-0.9.7.0-0-6.8.0-71-generic-ubuntu24.04-amd64</v>
      </c>
      <c r="I111" s="4" t="str">
        <f t="shared" si="11"/>
        <v>network-operator</v>
      </c>
      <c r="J111" t="s">
        <v>1909</v>
      </c>
      <c r="K111">
        <v>1505958</v>
      </c>
      <c r="L111" t="s">
        <v>997</v>
      </c>
      <c r="M111" t="s">
        <v>998</v>
      </c>
      <c r="N111" t="s">
        <v>999</v>
      </c>
      <c r="O111" t="s">
        <v>1000</v>
      </c>
      <c r="P111" t="s">
        <v>1001</v>
      </c>
      <c r="Q111" t="s">
        <v>1002</v>
      </c>
      <c r="R111" t="s">
        <v>1003</v>
      </c>
      <c r="T111" t="s">
        <v>1004</v>
      </c>
      <c r="V111" t="s">
        <v>1072</v>
      </c>
      <c r="W111" t="s">
        <v>1073</v>
      </c>
      <c r="X111" t="s">
        <v>1007</v>
      </c>
      <c r="Y111" t="s">
        <v>1008</v>
      </c>
      <c r="Z111" t="s">
        <v>1007</v>
      </c>
      <c r="AA111" t="s">
        <v>1008</v>
      </c>
      <c r="AB111">
        <v>46078.62777777778</v>
      </c>
      <c r="AC111">
        <v>46078.62777777778</v>
      </c>
      <c r="AG111" t="s">
        <v>1009</v>
      </c>
      <c r="AJ111">
        <v>0</v>
      </c>
      <c r="AK111" t="s">
        <v>1011</v>
      </c>
      <c r="AL111" t="s">
        <v>1012</v>
      </c>
      <c r="AP111" t="s">
        <v>1007</v>
      </c>
      <c r="AS111" t="s">
        <v>1008</v>
      </c>
      <c r="BO111" t="s">
        <v>1014</v>
      </c>
      <c r="CG111" t="s">
        <v>1015</v>
      </c>
      <c r="CU111" t="s">
        <v>1016</v>
      </c>
      <c r="DA111" t="s">
        <v>1911</v>
      </c>
      <c r="DE111" t="s">
        <v>1018</v>
      </c>
      <c r="DP111" t="s">
        <v>1004</v>
      </c>
      <c r="DV111" t="s">
        <v>1019</v>
      </c>
      <c r="EU111" t="s">
        <v>1020</v>
      </c>
      <c r="FA111" t="s">
        <v>1021</v>
      </c>
      <c r="FM111" t="s">
        <v>1004</v>
      </c>
      <c r="FR111" t="s">
        <v>1022</v>
      </c>
      <c r="GL111">
        <v>0</v>
      </c>
      <c r="GN111" t="s">
        <v>1023</v>
      </c>
      <c r="GP111" t="s">
        <v>1912</v>
      </c>
      <c r="GV111">
        <v>0</v>
      </c>
      <c r="JD111" t="s">
        <v>1025</v>
      </c>
      <c r="JE111" t="s">
        <v>1026</v>
      </c>
      <c r="JP111">
        <v>1000</v>
      </c>
      <c r="JQ111" t="s">
        <v>1021</v>
      </c>
      <c r="JV111">
        <v>0</v>
      </c>
      <c r="KD111">
        <v>1209600</v>
      </c>
      <c r="KO111" t="s">
        <v>1027</v>
      </c>
      <c r="KS111" t="s">
        <v>1028</v>
      </c>
      <c r="LD111" t="s">
        <v>1028</v>
      </c>
      <c r="LV111" t="s">
        <v>1029</v>
      </c>
      <c r="NT111">
        <v>0</v>
      </c>
      <c r="OM111">
        <v>0</v>
      </c>
      <c r="PK111" t="s">
        <v>1030</v>
      </c>
      <c r="PM111" t="s">
        <v>1021</v>
      </c>
      <c r="PS111" t="s">
        <v>1018</v>
      </c>
      <c r="PX111" t="s">
        <v>1031</v>
      </c>
      <c r="QC111" t="s">
        <v>1021</v>
      </c>
      <c r="QL111">
        <v>1000</v>
      </c>
      <c r="QS111" t="s">
        <v>1032</v>
      </c>
      <c r="QT111" t="s">
        <v>1033</v>
      </c>
      <c r="QZ111" t="s">
        <v>1034</v>
      </c>
      <c r="RZ111">
        <v>0</v>
      </c>
      <c r="SA111">
        <v>0</v>
      </c>
      <c r="SC111">
        <v>0</v>
      </c>
      <c r="SD111" t="s">
        <v>1021</v>
      </c>
      <c r="SQ111" t="s">
        <v>1021</v>
      </c>
      <c r="TB111" t="s">
        <v>1021</v>
      </c>
      <c r="TO111" t="s">
        <v>1035</v>
      </c>
      <c r="TS111">
        <v>46078.62777777778</v>
      </c>
      <c r="UN111">
        <v>0</v>
      </c>
      <c r="UO111" t="s">
        <v>1036</v>
      </c>
      <c r="UW111" t="s">
        <v>1028</v>
      </c>
      <c r="UY111" t="s">
        <v>1037</v>
      </c>
      <c r="VH111" t="s">
        <v>1035</v>
      </c>
      <c r="VK111" t="s">
        <v>1021</v>
      </c>
      <c r="VM111" t="s">
        <v>1038</v>
      </c>
      <c r="WU111" t="s">
        <v>1028</v>
      </c>
      <c r="WW111" t="s">
        <v>1163</v>
      </c>
      <c r="WZ111" t="s">
        <v>1018</v>
      </c>
      <c r="XA111" t="s">
        <v>1021</v>
      </c>
      <c r="XO111" t="s">
        <v>1040</v>
      </c>
      <c r="XQ111">
        <v>0</v>
      </c>
      <c r="XT111" t="s">
        <v>1041</v>
      </c>
      <c r="XV111" t="s">
        <v>1042</v>
      </c>
      <c r="ABE111" t="s">
        <v>1913</v>
      </c>
      <c r="ABL111" t="s">
        <v>1021</v>
      </c>
      <c r="ABS111" t="s">
        <v>1004</v>
      </c>
      <c r="ABT111" t="s">
        <v>1044</v>
      </c>
      <c r="ACA111" t="s">
        <v>1045</v>
      </c>
      <c r="ACK111" t="s">
        <v>1914</v>
      </c>
      <c r="ACP111" t="s">
        <v>1047</v>
      </c>
      <c r="ADL111" t="s">
        <v>1048</v>
      </c>
      <c r="AEK111">
        <v>0</v>
      </c>
      <c r="AET111" t="s">
        <v>1049</v>
      </c>
      <c r="AFB111" t="s">
        <v>1050</v>
      </c>
      <c r="AHA111" t="s">
        <v>1020</v>
      </c>
      <c r="AHB111" t="s">
        <v>1051</v>
      </c>
      <c r="AHH111" t="s">
        <v>1028</v>
      </c>
      <c r="AHT111" t="s">
        <v>1915</v>
      </c>
      <c r="AHU111" t="s">
        <v>1053</v>
      </c>
      <c r="AIB111" t="s">
        <v>1054</v>
      </c>
      <c r="AIV111">
        <v>0</v>
      </c>
      <c r="AIY111" t="s">
        <v>1044</v>
      </c>
      <c r="AJG111">
        <v>0</v>
      </c>
      <c r="AJK111" t="s">
        <v>1021</v>
      </c>
      <c r="AJP111" t="s">
        <v>1041</v>
      </c>
      <c r="AJR111" t="s">
        <v>1055</v>
      </c>
      <c r="AKF111" t="s">
        <v>1026</v>
      </c>
      <c r="AKO111">
        <v>0</v>
      </c>
      <c r="AKV111">
        <v>0</v>
      </c>
      <c r="ALA111">
        <v>10</v>
      </c>
      <c r="ALD111" t="s">
        <v>1056</v>
      </c>
      <c r="ALE111" t="s">
        <v>1057</v>
      </c>
      <c r="ALJ111" t="s">
        <v>1058</v>
      </c>
      <c r="ALK111" t="s">
        <v>1059</v>
      </c>
      <c r="ALL111" t="s">
        <v>1060</v>
      </c>
      <c r="ALP111" t="s">
        <v>1061</v>
      </c>
      <c r="ALQ111" t="s">
        <v>1062</v>
      </c>
      <c r="ALR111" t="s">
        <v>1063</v>
      </c>
      <c r="ALS111" t="s">
        <v>1064</v>
      </c>
      <c r="ALW111" t="s">
        <v>1065</v>
      </c>
      <c r="ALZ111" t="s">
        <v>1021</v>
      </c>
      <c r="AME111" t="s">
        <v>1066</v>
      </c>
      <c r="AMF111" t="s">
        <v>1067</v>
      </c>
      <c r="AMH111" t="s">
        <v>1068</v>
      </c>
      <c r="AMP111" t="s">
        <v>1069</v>
      </c>
      <c r="ANC111" t="s">
        <v>1028</v>
      </c>
      <c r="AND111">
        <v>46078.62777777778</v>
      </c>
    </row>
    <row r="112" spans="1:1022 1030:1044" x14ac:dyDescent="0.2">
      <c r="A112" s="2" t="s">
        <v>1917</v>
      </c>
      <c r="B112" s="1" t="s">
        <v>1230</v>
      </c>
      <c r="C112" t="str">
        <f t="shared" si="6"/>
        <v>RADIUS Protocol Vulnerable to Local Forgery Attacks via MD5 Collision</v>
      </c>
      <c r="D112" s="4" t="str">
        <f t="shared" si="7"/>
        <v>CVE-2024-3596</v>
      </c>
      <c r="E112" t="str">
        <f t="shared" si="8"/>
        <v>Tool Name: JFrog X-ray Repo Name: ezai-operator Image: develop_marketplace.us1.greenlake-hpe.com_ezmeral-common_nvcr.io_nim_meta_llama-3.1-8b-instruct:1.13.1</v>
      </c>
      <c r="F112" s="4" t="str">
        <f t="shared" si="9"/>
        <v>ezai-operator</v>
      </c>
      <c r="G112" t="str">
        <f t="shared" si="10"/>
        <v>develop_marketplace.us1.greenlake-hpe.com_ezmeral-common_nvcr.io_nim_meta_llama-3.1-8b-instruct:1.13.1</v>
      </c>
      <c r="I112" s="4" t="str">
        <f t="shared" si="11"/>
        <v>ezai-operator</v>
      </c>
      <c r="J112" t="s">
        <v>1916</v>
      </c>
      <c r="K112">
        <v>1505951</v>
      </c>
      <c r="L112" t="s">
        <v>997</v>
      </c>
      <c r="M112" t="s">
        <v>998</v>
      </c>
      <c r="N112" t="s">
        <v>999</v>
      </c>
      <c r="O112" t="s">
        <v>1000</v>
      </c>
      <c r="P112" t="s">
        <v>1001</v>
      </c>
      <c r="Q112" t="s">
        <v>1002</v>
      </c>
      <c r="R112" t="s">
        <v>1003</v>
      </c>
      <c r="T112" t="s">
        <v>1004</v>
      </c>
      <c r="V112" t="s">
        <v>1072</v>
      </c>
      <c r="W112" t="s">
        <v>1073</v>
      </c>
      <c r="X112" t="s">
        <v>1007</v>
      </c>
      <c r="Y112" t="s">
        <v>1008</v>
      </c>
      <c r="Z112" t="s">
        <v>1007</v>
      </c>
      <c r="AA112" t="s">
        <v>1008</v>
      </c>
      <c r="AB112">
        <v>46078.62777777778</v>
      </c>
      <c r="AC112">
        <v>46078.62777777778</v>
      </c>
      <c r="AG112" t="s">
        <v>1009</v>
      </c>
      <c r="AJ112">
        <v>0</v>
      </c>
      <c r="AK112" t="s">
        <v>1011</v>
      </c>
      <c r="AL112" t="s">
        <v>1012</v>
      </c>
      <c r="AP112" t="s">
        <v>1007</v>
      </c>
      <c r="AS112" t="s">
        <v>1008</v>
      </c>
      <c r="BO112" t="s">
        <v>1014</v>
      </c>
      <c r="CG112" t="s">
        <v>1015</v>
      </c>
      <c r="CU112" t="s">
        <v>1016</v>
      </c>
      <c r="DA112" t="s">
        <v>1918</v>
      </c>
      <c r="DE112" t="s">
        <v>1018</v>
      </c>
      <c r="DP112" t="s">
        <v>1004</v>
      </c>
      <c r="DV112" t="s">
        <v>1019</v>
      </c>
      <c r="EU112" t="s">
        <v>1020</v>
      </c>
      <c r="FA112" t="s">
        <v>1021</v>
      </c>
      <c r="FM112" t="s">
        <v>1004</v>
      </c>
      <c r="FR112" t="s">
        <v>1022</v>
      </c>
      <c r="GL112">
        <v>0</v>
      </c>
      <c r="GN112" t="s">
        <v>1023</v>
      </c>
      <c r="GP112" t="s">
        <v>1234</v>
      </c>
      <c r="GV112">
        <v>0</v>
      </c>
      <c r="JD112" t="s">
        <v>1025</v>
      </c>
      <c r="JE112" t="s">
        <v>1026</v>
      </c>
      <c r="JP112">
        <v>1000</v>
      </c>
      <c r="JQ112" t="s">
        <v>1021</v>
      </c>
      <c r="JV112">
        <v>0</v>
      </c>
      <c r="KD112">
        <v>1209600</v>
      </c>
      <c r="KO112" t="s">
        <v>1027</v>
      </c>
      <c r="KS112" t="s">
        <v>1028</v>
      </c>
      <c r="LD112" t="s">
        <v>1028</v>
      </c>
      <c r="LV112" t="s">
        <v>1029</v>
      </c>
      <c r="NT112">
        <v>0</v>
      </c>
      <c r="OM112">
        <v>0</v>
      </c>
      <c r="PK112" t="s">
        <v>1030</v>
      </c>
      <c r="PM112" t="s">
        <v>1021</v>
      </c>
      <c r="PS112" t="s">
        <v>1018</v>
      </c>
      <c r="PX112" t="s">
        <v>1031</v>
      </c>
      <c r="QC112" t="s">
        <v>1021</v>
      </c>
      <c r="QL112">
        <v>1000</v>
      </c>
      <c r="QS112" t="s">
        <v>1032</v>
      </c>
      <c r="QT112" t="s">
        <v>1033</v>
      </c>
      <c r="QZ112" t="s">
        <v>1034</v>
      </c>
      <c r="RZ112">
        <v>0</v>
      </c>
      <c r="SA112">
        <v>0</v>
      </c>
      <c r="SC112">
        <v>0</v>
      </c>
      <c r="SD112" t="s">
        <v>1021</v>
      </c>
      <c r="SQ112" t="s">
        <v>1021</v>
      </c>
      <c r="TB112" t="s">
        <v>1021</v>
      </c>
      <c r="TO112" t="s">
        <v>1035</v>
      </c>
      <c r="TS112">
        <v>46078.62777777778</v>
      </c>
      <c r="UN112">
        <v>0</v>
      </c>
      <c r="UO112" t="s">
        <v>1036</v>
      </c>
      <c r="UW112" t="s">
        <v>1028</v>
      </c>
      <c r="UY112" t="s">
        <v>1037</v>
      </c>
      <c r="VH112" t="s">
        <v>1035</v>
      </c>
      <c r="VK112" t="s">
        <v>1021</v>
      </c>
      <c r="VM112" t="s">
        <v>1038</v>
      </c>
      <c r="WU112" t="s">
        <v>1028</v>
      </c>
      <c r="WW112" t="s">
        <v>1919</v>
      </c>
      <c r="WZ112" t="s">
        <v>1018</v>
      </c>
      <c r="XA112" t="s">
        <v>1021</v>
      </c>
      <c r="XO112" t="s">
        <v>1040</v>
      </c>
      <c r="XQ112">
        <v>0</v>
      </c>
      <c r="XT112" t="s">
        <v>1041</v>
      </c>
      <c r="XV112" t="s">
        <v>1042</v>
      </c>
      <c r="ABE112" t="s">
        <v>1920</v>
      </c>
      <c r="ABL112" t="s">
        <v>1021</v>
      </c>
      <c r="ABS112" t="s">
        <v>1004</v>
      </c>
      <c r="ABT112" t="s">
        <v>1044</v>
      </c>
      <c r="ACA112" t="s">
        <v>1045</v>
      </c>
      <c r="ACK112" t="s">
        <v>1921</v>
      </c>
      <c r="ACP112" t="s">
        <v>1047</v>
      </c>
      <c r="ADL112" t="s">
        <v>1048</v>
      </c>
      <c r="AEK112">
        <v>0</v>
      </c>
      <c r="AET112" t="s">
        <v>1049</v>
      </c>
      <c r="AFB112" t="s">
        <v>1050</v>
      </c>
      <c r="AHA112" t="s">
        <v>1020</v>
      </c>
      <c r="AHB112" t="s">
        <v>1051</v>
      </c>
      <c r="AHH112" t="s">
        <v>1028</v>
      </c>
      <c r="AHT112" t="s">
        <v>1238</v>
      </c>
      <c r="AHU112" t="s">
        <v>1053</v>
      </c>
      <c r="AIB112" t="s">
        <v>1054</v>
      </c>
      <c r="AIV112">
        <v>0</v>
      </c>
      <c r="AIY112" t="s">
        <v>1044</v>
      </c>
      <c r="AJG112">
        <v>0</v>
      </c>
      <c r="AJK112" t="s">
        <v>1021</v>
      </c>
      <c r="AJP112" t="s">
        <v>1041</v>
      </c>
      <c r="AJR112" t="s">
        <v>1055</v>
      </c>
      <c r="AKF112" t="s">
        <v>1026</v>
      </c>
      <c r="AKO112">
        <v>0</v>
      </c>
      <c r="AKV112">
        <v>0</v>
      </c>
      <c r="ALA112">
        <v>10</v>
      </c>
      <c r="ALD112" t="s">
        <v>1056</v>
      </c>
      <c r="ALE112" t="s">
        <v>1057</v>
      </c>
      <c r="ALJ112" t="s">
        <v>1058</v>
      </c>
      <c r="ALK112" t="s">
        <v>1059</v>
      </c>
      <c r="ALL112" t="s">
        <v>1060</v>
      </c>
      <c r="ALP112" t="s">
        <v>1061</v>
      </c>
      <c r="ALQ112" t="s">
        <v>1062</v>
      </c>
      <c r="ALR112" t="s">
        <v>1063</v>
      </c>
      <c r="ALS112" t="s">
        <v>1064</v>
      </c>
      <c r="ALW112" t="s">
        <v>1065</v>
      </c>
      <c r="ALZ112" t="s">
        <v>1021</v>
      </c>
      <c r="AME112" t="s">
        <v>1066</v>
      </c>
      <c r="AMF112" t="s">
        <v>1067</v>
      </c>
      <c r="AMH112" t="s">
        <v>1068</v>
      </c>
      <c r="AMP112" t="s">
        <v>1069</v>
      </c>
      <c r="ANC112" t="s">
        <v>1028</v>
      </c>
      <c r="AND112">
        <v>46078.62777777778</v>
      </c>
    </row>
    <row r="113" spans="1:1022 1030:1044" x14ac:dyDescent="0.2">
      <c r="A113" s="2" t="s">
        <v>1924</v>
      </c>
      <c r="B113" s="1" t="s">
        <v>1922</v>
      </c>
      <c r="C113" t="str">
        <f t="shared" si="6"/>
        <v>Use-After-Free Vulnerability in libxml2 XML Schema Processing</v>
      </c>
      <c r="D113" s="4" t="str">
        <f t="shared" si="7"/>
        <v>CVE-2024-56171</v>
      </c>
      <c r="E113" t="str">
        <f t="shared" si="8"/>
        <v>Tool Name: JFrog X-ray Repo Name: ezaddon-kubeflow Image: develop_marketplace.us1.greenlake-hpe.com_ezmeral-common_nvcr.io_nvidia_tritonserver:23.05-py3</v>
      </c>
      <c r="F113" s="4" t="str">
        <f t="shared" si="9"/>
        <v>ezaddon-kubeflow</v>
      </c>
      <c r="G113" t="str">
        <f t="shared" si="10"/>
        <v>develop_marketplace.us1.greenlake-hpe.com_ezmeral-common_nvcr.io_nvidia_tritonserver:23.05-py3</v>
      </c>
      <c r="I113" s="4" t="str">
        <f t="shared" si="11"/>
        <v>kubeflow</v>
      </c>
      <c r="J113" t="s">
        <v>1923</v>
      </c>
      <c r="K113">
        <v>1505916</v>
      </c>
      <c r="L113" t="s">
        <v>997</v>
      </c>
      <c r="M113" t="s">
        <v>998</v>
      </c>
      <c r="N113" t="s">
        <v>999</v>
      </c>
      <c r="O113" t="s">
        <v>1000</v>
      </c>
      <c r="P113" t="s">
        <v>1001</v>
      </c>
      <c r="Q113" t="s">
        <v>1002</v>
      </c>
      <c r="R113" t="s">
        <v>1003</v>
      </c>
      <c r="T113" t="s">
        <v>1004</v>
      </c>
      <c r="V113" t="s">
        <v>1072</v>
      </c>
      <c r="W113" t="s">
        <v>1073</v>
      </c>
      <c r="X113" t="s">
        <v>1007</v>
      </c>
      <c r="Y113" t="s">
        <v>1008</v>
      </c>
      <c r="Z113" t="s">
        <v>1007</v>
      </c>
      <c r="AA113" t="s">
        <v>1008</v>
      </c>
      <c r="AB113">
        <v>46078.627083333333</v>
      </c>
      <c r="AC113">
        <v>46078.627083333333</v>
      </c>
      <c r="AG113" t="s">
        <v>1009</v>
      </c>
      <c r="AJ113">
        <v>0</v>
      </c>
      <c r="AK113" t="s">
        <v>1011</v>
      </c>
      <c r="AL113" t="s">
        <v>1012</v>
      </c>
      <c r="AP113" t="s">
        <v>1007</v>
      </c>
      <c r="AS113" t="s">
        <v>1008</v>
      </c>
      <c r="BO113" t="s">
        <v>1014</v>
      </c>
      <c r="CG113" t="s">
        <v>1015</v>
      </c>
      <c r="CU113" t="s">
        <v>1016</v>
      </c>
      <c r="DA113" t="s">
        <v>1925</v>
      </c>
      <c r="DE113" t="s">
        <v>1018</v>
      </c>
      <c r="DP113" t="s">
        <v>1004</v>
      </c>
      <c r="DV113" t="s">
        <v>1019</v>
      </c>
      <c r="EU113" t="s">
        <v>1020</v>
      </c>
      <c r="FA113" t="s">
        <v>1021</v>
      </c>
      <c r="FM113" t="s">
        <v>1004</v>
      </c>
      <c r="FR113" t="s">
        <v>1022</v>
      </c>
      <c r="GL113">
        <v>0</v>
      </c>
      <c r="GN113" t="s">
        <v>1023</v>
      </c>
      <c r="GP113" t="s">
        <v>1926</v>
      </c>
      <c r="GV113">
        <v>0</v>
      </c>
      <c r="JD113" t="s">
        <v>1025</v>
      </c>
      <c r="JE113" t="s">
        <v>1026</v>
      </c>
      <c r="JP113">
        <v>1000</v>
      </c>
      <c r="JQ113" t="s">
        <v>1021</v>
      </c>
      <c r="JV113">
        <v>0</v>
      </c>
      <c r="KD113">
        <v>1209600</v>
      </c>
      <c r="KO113" t="s">
        <v>1027</v>
      </c>
      <c r="KS113" t="s">
        <v>1028</v>
      </c>
      <c r="LD113" t="s">
        <v>1028</v>
      </c>
      <c r="LV113" t="s">
        <v>1029</v>
      </c>
      <c r="NT113">
        <v>0</v>
      </c>
      <c r="OM113">
        <v>0</v>
      </c>
      <c r="PK113" t="s">
        <v>1030</v>
      </c>
      <c r="PM113" t="s">
        <v>1021</v>
      </c>
      <c r="PS113" t="s">
        <v>1018</v>
      </c>
      <c r="PX113" t="s">
        <v>1031</v>
      </c>
      <c r="QC113" t="s">
        <v>1021</v>
      </c>
      <c r="QL113">
        <v>1000</v>
      </c>
      <c r="QS113" t="s">
        <v>1032</v>
      </c>
      <c r="QT113" t="s">
        <v>1033</v>
      </c>
      <c r="QZ113" t="s">
        <v>1034</v>
      </c>
      <c r="RZ113">
        <v>0</v>
      </c>
      <c r="SA113">
        <v>0</v>
      </c>
      <c r="SC113">
        <v>0</v>
      </c>
      <c r="SD113" t="s">
        <v>1021</v>
      </c>
      <c r="SQ113" t="s">
        <v>1021</v>
      </c>
      <c r="TB113" t="s">
        <v>1021</v>
      </c>
      <c r="TO113" t="s">
        <v>1035</v>
      </c>
      <c r="TS113">
        <v>46078.627083333333</v>
      </c>
      <c r="UN113">
        <v>0</v>
      </c>
      <c r="UO113" t="s">
        <v>1036</v>
      </c>
      <c r="UW113" t="s">
        <v>1028</v>
      </c>
      <c r="UY113" t="s">
        <v>1037</v>
      </c>
      <c r="VH113" t="s">
        <v>1035</v>
      </c>
      <c r="VK113" t="s">
        <v>1021</v>
      </c>
      <c r="VM113" t="s">
        <v>1038</v>
      </c>
      <c r="WU113" t="s">
        <v>1028</v>
      </c>
      <c r="WW113" t="s">
        <v>1927</v>
      </c>
      <c r="WZ113" t="s">
        <v>1018</v>
      </c>
      <c r="XA113" t="s">
        <v>1021</v>
      </c>
      <c r="XO113" t="s">
        <v>1040</v>
      </c>
      <c r="XQ113">
        <v>0</v>
      </c>
      <c r="XT113" t="s">
        <v>1041</v>
      </c>
      <c r="XV113" t="s">
        <v>1042</v>
      </c>
      <c r="ABE113" t="s">
        <v>1928</v>
      </c>
      <c r="ABL113" t="s">
        <v>1021</v>
      </c>
      <c r="ABS113" t="s">
        <v>1004</v>
      </c>
      <c r="ABT113" t="s">
        <v>1044</v>
      </c>
      <c r="ACA113" t="s">
        <v>1045</v>
      </c>
      <c r="ACK113" t="s">
        <v>1929</v>
      </c>
      <c r="ACP113" t="s">
        <v>1047</v>
      </c>
      <c r="ADL113" t="s">
        <v>1048</v>
      </c>
      <c r="AEK113">
        <v>0</v>
      </c>
      <c r="AET113" t="s">
        <v>1049</v>
      </c>
      <c r="AFB113" t="s">
        <v>1050</v>
      </c>
      <c r="AHA113" t="s">
        <v>1020</v>
      </c>
      <c r="AHB113" t="s">
        <v>1051</v>
      </c>
      <c r="AHH113" t="s">
        <v>1028</v>
      </c>
      <c r="AHT113" t="s">
        <v>1930</v>
      </c>
      <c r="AHU113" t="s">
        <v>1053</v>
      </c>
      <c r="AIB113" t="s">
        <v>1054</v>
      </c>
      <c r="AIV113">
        <v>0</v>
      </c>
      <c r="AIY113" t="s">
        <v>1044</v>
      </c>
      <c r="AJG113">
        <v>0</v>
      </c>
      <c r="AJK113" t="s">
        <v>1021</v>
      </c>
      <c r="AJP113" t="s">
        <v>1041</v>
      </c>
      <c r="AJR113" t="s">
        <v>1055</v>
      </c>
      <c r="AKF113" t="s">
        <v>1026</v>
      </c>
      <c r="AKO113">
        <v>0</v>
      </c>
      <c r="AKV113">
        <v>0</v>
      </c>
      <c r="ALA113">
        <v>10</v>
      </c>
      <c r="ALD113" t="s">
        <v>1056</v>
      </c>
      <c r="ALE113" t="s">
        <v>1057</v>
      </c>
      <c r="ALJ113" t="s">
        <v>1058</v>
      </c>
      <c r="ALK113" t="s">
        <v>1059</v>
      </c>
      <c r="ALL113" t="s">
        <v>1060</v>
      </c>
      <c r="ALP113" t="s">
        <v>1061</v>
      </c>
      <c r="ALQ113" t="s">
        <v>1062</v>
      </c>
      <c r="ALR113" t="s">
        <v>1063</v>
      </c>
      <c r="ALS113" t="s">
        <v>1064</v>
      </c>
      <c r="ALW113" t="s">
        <v>1065</v>
      </c>
      <c r="ALZ113" t="s">
        <v>1021</v>
      </c>
      <c r="AME113" t="s">
        <v>1066</v>
      </c>
      <c r="AMF113" t="s">
        <v>1067</v>
      </c>
      <c r="AMH113" t="s">
        <v>1068</v>
      </c>
      <c r="AMP113" t="s">
        <v>1069</v>
      </c>
      <c r="ANC113" t="s">
        <v>1028</v>
      </c>
      <c r="AND113">
        <v>46078.627083333333</v>
      </c>
    </row>
    <row r="114" spans="1:1022 1030:1044" x14ac:dyDescent="0.2">
      <c r="A114" s="2" t="s">
        <v>1932</v>
      </c>
      <c r="B114" s="1" t="s">
        <v>1230</v>
      </c>
      <c r="C114" t="str">
        <f t="shared" si="6"/>
        <v>RADIUS Protocol Vulnerable to Local Forgery Attacks via MD5 Collision</v>
      </c>
      <c r="D114" s="4" t="str">
        <f t="shared" si="7"/>
        <v>CVE-2024-3596</v>
      </c>
      <c r="E114" t="str">
        <f t="shared" si="8"/>
        <v>Tool Name: JFrog X-ray Repo Name: ezaddon-kubeflow Image: develop_marketplace.us1.greenlake-hpe.com_ezmeral-common_nvcr.io_nvidia_tritonserver:23.05-py3</v>
      </c>
      <c r="F114" s="4" t="str">
        <f t="shared" si="9"/>
        <v>ezaddon-kubeflow</v>
      </c>
      <c r="G114" t="str">
        <f t="shared" si="10"/>
        <v>develop_marketplace.us1.greenlake-hpe.com_ezmeral-common_nvcr.io_nvidia_tritonserver:23.05-py3</v>
      </c>
      <c r="I114" s="4" t="str">
        <f t="shared" si="11"/>
        <v>kubeflow</v>
      </c>
      <c r="J114" t="s">
        <v>1931</v>
      </c>
      <c r="K114">
        <v>1505908</v>
      </c>
      <c r="L114" t="s">
        <v>997</v>
      </c>
      <c r="M114" t="s">
        <v>998</v>
      </c>
      <c r="N114" t="s">
        <v>999</v>
      </c>
      <c r="O114" t="s">
        <v>1000</v>
      </c>
      <c r="P114" t="s">
        <v>1001</v>
      </c>
      <c r="Q114" t="s">
        <v>1002</v>
      </c>
      <c r="R114" t="s">
        <v>1003</v>
      </c>
      <c r="T114" t="s">
        <v>1004</v>
      </c>
      <c r="V114" t="s">
        <v>1072</v>
      </c>
      <c r="W114" t="s">
        <v>1073</v>
      </c>
      <c r="X114" t="s">
        <v>1007</v>
      </c>
      <c r="Y114" t="s">
        <v>1008</v>
      </c>
      <c r="Z114" t="s">
        <v>1007</v>
      </c>
      <c r="AA114" t="s">
        <v>1008</v>
      </c>
      <c r="AB114">
        <v>46078.627083333333</v>
      </c>
      <c r="AC114">
        <v>46078.627083333333</v>
      </c>
      <c r="AG114" t="s">
        <v>1009</v>
      </c>
      <c r="AJ114">
        <v>0</v>
      </c>
      <c r="AK114" t="s">
        <v>1011</v>
      </c>
      <c r="AL114" t="s">
        <v>1012</v>
      </c>
      <c r="AP114" t="s">
        <v>1007</v>
      </c>
      <c r="AS114" t="s">
        <v>1008</v>
      </c>
      <c r="BO114" t="s">
        <v>1014</v>
      </c>
      <c r="CG114" t="s">
        <v>1015</v>
      </c>
      <c r="CU114" t="s">
        <v>1016</v>
      </c>
      <c r="DA114" t="s">
        <v>1933</v>
      </c>
      <c r="DE114" t="s">
        <v>1018</v>
      </c>
      <c r="DP114" t="s">
        <v>1004</v>
      </c>
      <c r="DV114" t="s">
        <v>1019</v>
      </c>
      <c r="EU114" t="s">
        <v>1020</v>
      </c>
      <c r="FA114" t="s">
        <v>1021</v>
      </c>
      <c r="FM114" t="s">
        <v>1004</v>
      </c>
      <c r="FR114" t="s">
        <v>1022</v>
      </c>
      <c r="GL114">
        <v>0</v>
      </c>
      <c r="GN114" t="s">
        <v>1023</v>
      </c>
      <c r="GP114" t="s">
        <v>1234</v>
      </c>
      <c r="GV114">
        <v>0</v>
      </c>
      <c r="JD114" t="s">
        <v>1025</v>
      </c>
      <c r="JE114" t="s">
        <v>1026</v>
      </c>
      <c r="JP114">
        <v>1000</v>
      </c>
      <c r="JQ114" t="s">
        <v>1021</v>
      </c>
      <c r="JV114">
        <v>0</v>
      </c>
      <c r="KD114">
        <v>1209600</v>
      </c>
      <c r="KO114" t="s">
        <v>1027</v>
      </c>
      <c r="KS114" t="s">
        <v>1028</v>
      </c>
      <c r="LD114" t="s">
        <v>1028</v>
      </c>
      <c r="LV114" t="s">
        <v>1029</v>
      </c>
      <c r="NT114">
        <v>0</v>
      </c>
      <c r="OM114">
        <v>0</v>
      </c>
      <c r="PK114" t="s">
        <v>1030</v>
      </c>
      <c r="PM114" t="s">
        <v>1021</v>
      </c>
      <c r="PS114" t="s">
        <v>1018</v>
      </c>
      <c r="PX114" t="s">
        <v>1031</v>
      </c>
      <c r="QC114" t="s">
        <v>1021</v>
      </c>
      <c r="QL114">
        <v>1000</v>
      </c>
      <c r="QS114" t="s">
        <v>1032</v>
      </c>
      <c r="QT114" t="s">
        <v>1033</v>
      </c>
      <c r="QZ114" t="s">
        <v>1034</v>
      </c>
      <c r="RZ114">
        <v>0</v>
      </c>
      <c r="SA114">
        <v>0</v>
      </c>
      <c r="SC114">
        <v>0</v>
      </c>
      <c r="SD114" t="s">
        <v>1021</v>
      </c>
      <c r="SQ114" t="s">
        <v>1021</v>
      </c>
      <c r="TB114" t="s">
        <v>1021</v>
      </c>
      <c r="TO114" t="s">
        <v>1035</v>
      </c>
      <c r="TS114">
        <v>46078.627083333333</v>
      </c>
      <c r="UN114">
        <v>0</v>
      </c>
      <c r="UO114" t="s">
        <v>1036</v>
      </c>
      <c r="UW114" t="s">
        <v>1028</v>
      </c>
      <c r="UY114" t="s">
        <v>1037</v>
      </c>
      <c r="VH114" t="s">
        <v>1035</v>
      </c>
      <c r="VK114" t="s">
        <v>1021</v>
      </c>
      <c r="VM114" t="s">
        <v>1038</v>
      </c>
      <c r="WU114" t="s">
        <v>1028</v>
      </c>
      <c r="WW114" t="s">
        <v>1934</v>
      </c>
      <c r="WZ114" t="s">
        <v>1018</v>
      </c>
      <c r="XA114" t="s">
        <v>1021</v>
      </c>
      <c r="XO114" t="s">
        <v>1040</v>
      </c>
      <c r="XQ114">
        <v>0</v>
      </c>
      <c r="XT114" t="s">
        <v>1041</v>
      </c>
      <c r="XV114" t="s">
        <v>1042</v>
      </c>
      <c r="ABE114" t="s">
        <v>1935</v>
      </c>
      <c r="ABL114" t="s">
        <v>1021</v>
      </c>
      <c r="ABS114" t="s">
        <v>1004</v>
      </c>
      <c r="ABT114" t="s">
        <v>1044</v>
      </c>
      <c r="ACA114" t="s">
        <v>1045</v>
      </c>
      <c r="ACK114" t="s">
        <v>1936</v>
      </c>
      <c r="ACP114" t="s">
        <v>1047</v>
      </c>
      <c r="ADL114" t="s">
        <v>1048</v>
      </c>
      <c r="AEK114">
        <v>0</v>
      </c>
      <c r="AET114" t="s">
        <v>1049</v>
      </c>
      <c r="AFB114" t="s">
        <v>1050</v>
      </c>
      <c r="AHA114" t="s">
        <v>1020</v>
      </c>
      <c r="AHB114" t="s">
        <v>1051</v>
      </c>
      <c r="AHH114" t="s">
        <v>1028</v>
      </c>
      <c r="AHT114" t="s">
        <v>1238</v>
      </c>
      <c r="AHU114" t="s">
        <v>1053</v>
      </c>
      <c r="AIB114" t="s">
        <v>1054</v>
      </c>
      <c r="AIV114">
        <v>0</v>
      </c>
      <c r="AIY114" t="s">
        <v>1044</v>
      </c>
      <c r="AJG114">
        <v>0</v>
      </c>
      <c r="AJK114" t="s">
        <v>1021</v>
      </c>
      <c r="AJP114" t="s">
        <v>1041</v>
      </c>
      <c r="AJR114" t="s">
        <v>1055</v>
      </c>
      <c r="AKF114" t="s">
        <v>1026</v>
      </c>
      <c r="AKO114">
        <v>0</v>
      </c>
      <c r="AKV114">
        <v>0</v>
      </c>
      <c r="ALA114">
        <v>10</v>
      </c>
      <c r="ALD114" t="s">
        <v>1056</v>
      </c>
      <c r="ALE114" t="s">
        <v>1057</v>
      </c>
      <c r="ALJ114" t="s">
        <v>1058</v>
      </c>
      <c r="ALK114" t="s">
        <v>1059</v>
      </c>
      <c r="ALL114" t="s">
        <v>1060</v>
      </c>
      <c r="ALP114" t="s">
        <v>1061</v>
      </c>
      <c r="ALQ114" t="s">
        <v>1062</v>
      </c>
      <c r="ALR114" t="s">
        <v>1063</v>
      </c>
      <c r="ALS114" t="s">
        <v>1064</v>
      </c>
      <c r="ALW114" t="s">
        <v>1065</v>
      </c>
      <c r="ALZ114" t="s">
        <v>1021</v>
      </c>
      <c r="AME114" t="s">
        <v>1066</v>
      </c>
      <c r="AMF114" t="s">
        <v>1067</v>
      </c>
      <c r="AMH114" t="s">
        <v>1068</v>
      </c>
      <c r="AMP114" t="s">
        <v>1069</v>
      </c>
      <c r="ANC114" t="s">
        <v>1028</v>
      </c>
      <c r="AND114">
        <v>46078.627083333333</v>
      </c>
    </row>
    <row r="115" spans="1:1022 1030:1044" x14ac:dyDescent="0.2">
      <c r="A115" s="2" t="s">
        <v>1939</v>
      </c>
      <c r="B115" s="1" t="s">
        <v>1937</v>
      </c>
      <c r="C115" t="str">
        <f t="shared" si="6"/>
        <v>Buffer Overflow Vulnerability in GNOME GLib Before 2.82.1</v>
      </c>
      <c r="D115" s="4" t="str">
        <f t="shared" si="7"/>
        <v>CVE-2024-52533</v>
      </c>
      <c r="E115" t="str">
        <f t="shared" si="8"/>
        <v>e: JFrog X-ray Repo Name: ezaddon-kubeflow Image: develop_marketplace.us1.greenlake-hpe.com_ezmeral-common_nvcr.io_nvidia_tritonserver:23.05-py3</v>
      </c>
      <c r="F115" s="4" t="str">
        <f t="shared" si="9"/>
        <v>ezaddon-kubeflow</v>
      </c>
      <c r="G115" t="str">
        <f t="shared" si="10"/>
        <v>develop_marketplace.us1.greenlake-hpe.com_ezmeral-common_nvcr.io_nvidia_tritonserver:23.05-py3</v>
      </c>
      <c r="I115" s="4" t="str">
        <f t="shared" si="11"/>
        <v>kubeflow</v>
      </c>
      <c r="J115" t="s">
        <v>1938</v>
      </c>
      <c r="K115">
        <v>1505904</v>
      </c>
      <c r="L115" t="s">
        <v>997</v>
      </c>
      <c r="M115" t="s">
        <v>998</v>
      </c>
      <c r="N115" t="s">
        <v>999</v>
      </c>
      <c r="O115" t="s">
        <v>1000</v>
      </c>
      <c r="P115" t="s">
        <v>1001</v>
      </c>
      <c r="Q115" t="s">
        <v>1002</v>
      </c>
      <c r="R115" t="s">
        <v>1003</v>
      </c>
      <c r="T115" t="s">
        <v>1004</v>
      </c>
      <c r="V115" t="s">
        <v>1072</v>
      </c>
      <c r="W115" t="s">
        <v>1073</v>
      </c>
      <c r="X115" t="s">
        <v>1007</v>
      </c>
      <c r="Y115" t="s">
        <v>1008</v>
      </c>
      <c r="Z115" t="s">
        <v>1007</v>
      </c>
      <c r="AA115" t="s">
        <v>1008</v>
      </c>
      <c r="AB115">
        <v>46078.627083333333</v>
      </c>
      <c r="AC115">
        <v>46078.627083333333</v>
      </c>
      <c r="AG115" t="s">
        <v>1009</v>
      </c>
      <c r="AJ115">
        <v>0</v>
      </c>
      <c r="AK115" t="s">
        <v>1011</v>
      </c>
      <c r="AL115" t="s">
        <v>1012</v>
      </c>
      <c r="AP115" t="s">
        <v>1007</v>
      </c>
      <c r="AS115" t="s">
        <v>1008</v>
      </c>
      <c r="BO115" t="s">
        <v>1014</v>
      </c>
      <c r="CG115" t="s">
        <v>1015</v>
      </c>
      <c r="CU115" t="s">
        <v>1016</v>
      </c>
      <c r="DA115" t="s">
        <v>1940</v>
      </c>
      <c r="DE115" t="s">
        <v>1018</v>
      </c>
      <c r="DP115" t="s">
        <v>1004</v>
      </c>
      <c r="DV115" t="s">
        <v>1019</v>
      </c>
      <c r="EU115" t="s">
        <v>1020</v>
      </c>
      <c r="FA115" t="s">
        <v>1021</v>
      </c>
      <c r="FM115" t="s">
        <v>1004</v>
      </c>
      <c r="FR115" t="s">
        <v>1022</v>
      </c>
      <c r="GL115">
        <v>0</v>
      </c>
      <c r="GN115" t="s">
        <v>1023</v>
      </c>
      <c r="GP115" t="s">
        <v>1941</v>
      </c>
      <c r="GV115">
        <v>0</v>
      </c>
      <c r="JD115" t="s">
        <v>1025</v>
      </c>
      <c r="JE115" t="s">
        <v>1026</v>
      </c>
      <c r="JP115">
        <v>1000</v>
      </c>
      <c r="JQ115" t="s">
        <v>1021</v>
      </c>
      <c r="JV115">
        <v>0</v>
      </c>
      <c r="KD115">
        <v>1209600</v>
      </c>
      <c r="KO115" t="s">
        <v>1027</v>
      </c>
      <c r="KS115" t="s">
        <v>1028</v>
      </c>
      <c r="LD115" t="s">
        <v>1028</v>
      </c>
      <c r="LV115" t="s">
        <v>1029</v>
      </c>
      <c r="NT115">
        <v>0</v>
      </c>
      <c r="OM115">
        <v>0</v>
      </c>
      <c r="PK115" t="s">
        <v>1030</v>
      </c>
      <c r="PM115" t="s">
        <v>1021</v>
      </c>
      <c r="PS115" t="s">
        <v>1018</v>
      </c>
      <c r="PX115" t="s">
        <v>1031</v>
      </c>
      <c r="QC115" t="s">
        <v>1021</v>
      </c>
      <c r="QL115">
        <v>1000</v>
      </c>
      <c r="QS115" t="s">
        <v>1032</v>
      </c>
      <c r="QT115" t="s">
        <v>1033</v>
      </c>
      <c r="QZ115" t="s">
        <v>1034</v>
      </c>
      <c r="RZ115">
        <v>0</v>
      </c>
      <c r="SA115">
        <v>0</v>
      </c>
      <c r="SC115">
        <v>0</v>
      </c>
      <c r="SD115" t="s">
        <v>1021</v>
      </c>
      <c r="SQ115" t="s">
        <v>1021</v>
      </c>
      <c r="TB115" t="s">
        <v>1021</v>
      </c>
      <c r="TO115" t="s">
        <v>1035</v>
      </c>
      <c r="TS115">
        <v>46078.627083333333</v>
      </c>
      <c r="UN115">
        <v>0</v>
      </c>
      <c r="UO115" t="s">
        <v>1036</v>
      </c>
      <c r="UW115" t="s">
        <v>1028</v>
      </c>
      <c r="UY115" t="s">
        <v>1037</v>
      </c>
      <c r="VH115" t="s">
        <v>1035</v>
      </c>
      <c r="VK115" t="s">
        <v>1021</v>
      </c>
      <c r="VM115" t="s">
        <v>1038</v>
      </c>
      <c r="WU115" t="s">
        <v>1028</v>
      </c>
      <c r="WW115" t="s">
        <v>1942</v>
      </c>
      <c r="WZ115" t="s">
        <v>1018</v>
      </c>
      <c r="XA115" t="s">
        <v>1021</v>
      </c>
      <c r="XO115" t="s">
        <v>1040</v>
      </c>
      <c r="XQ115">
        <v>0</v>
      </c>
      <c r="XT115" t="s">
        <v>1041</v>
      </c>
      <c r="XV115" t="s">
        <v>1042</v>
      </c>
      <c r="ABE115" t="s">
        <v>1943</v>
      </c>
      <c r="ABL115" t="s">
        <v>1021</v>
      </c>
      <c r="ABS115" t="s">
        <v>1004</v>
      </c>
      <c r="ABT115" t="s">
        <v>1044</v>
      </c>
      <c r="ACA115" t="s">
        <v>1045</v>
      </c>
      <c r="ACK115" t="s">
        <v>1944</v>
      </c>
      <c r="ACP115" t="s">
        <v>1047</v>
      </c>
      <c r="ADL115" t="s">
        <v>1048</v>
      </c>
      <c r="AEK115">
        <v>0</v>
      </c>
      <c r="AET115" t="s">
        <v>1049</v>
      </c>
      <c r="AFB115" t="s">
        <v>1050</v>
      </c>
      <c r="AHA115" t="s">
        <v>1020</v>
      </c>
      <c r="AHB115" t="s">
        <v>1051</v>
      </c>
      <c r="AHH115" t="s">
        <v>1028</v>
      </c>
      <c r="AHT115" t="s">
        <v>1945</v>
      </c>
      <c r="AHU115" t="s">
        <v>1053</v>
      </c>
      <c r="AIB115" t="s">
        <v>1054</v>
      </c>
      <c r="AIV115">
        <v>0</v>
      </c>
      <c r="AIY115" t="s">
        <v>1044</v>
      </c>
      <c r="AJG115">
        <v>0</v>
      </c>
      <c r="AJK115" t="s">
        <v>1021</v>
      </c>
      <c r="AJP115" t="s">
        <v>1041</v>
      </c>
      <c r="AJR115" t="s">
        <v>1055</v>
      </c>
      <c r="AKF115" t="s">
        <v>1026</v>
      </c>
      <c r="AKO115">
        <v>0</v>
      </c>
      <c r="AKV115">
        <v>0</v>
      </c>
      <c r="ALA115">
        <v>10</v>
      </c>
      <c r="ALD115" t="s">
        <v>1056</v>
      </c>
      <c r="ALE115" t="s">
        <v>1057</v>
      </c>
      <c r="ALJ115" t="s">
        <v>1058</v>
      </c>
      <c r="ALK115" t="s">
        <v>1059</v>
      </c>
      <c r="ALL115" t="s">
        <v>1060</v>
      </c>
      <c r="ALP115" t="s">
        <v>1061</v>
      </c>
      <c r="ALQ115" t="s">
        <v>1062</v>
      </c>
      <c r="ALR115" t="s">
        <v>1063</v>
      </c>
      <c r="ALS115" t="s">
        <v>1064</v>
      </c>
      <c r="ALW115" t="s">
        <v>1065</v>
      </c>
      <c r="ALZ115" t="s">
        <v>1021</v>
      </c>
      <c r="AME115" t="s">
        <v>1066</v>
      </c>
      <c r="AMF115" t="s">
        <v>1067</v>
      </c>
      <c r="AMH115" t="s">
        <v>1068</v>
      </c>
      <c r="AMP115" t="s">
        <v>1069</v>
      </c>
      <c r="ANC115" t="s">
        <v>1028</v>
      </c>
      <c r="AND115">
        <v>46078.627083333333</v>
      </c>
    </row>
    <row r="116" spans="1:1022 1030:1044" x14ac:dyDescent="0.2">
      <c r="A116" s="2" t="s">
        <v>1948</v>
      </c>
      <c r="B116" s="1" t="s">
        <v>1946</v>
      </c>
      <c r="C116" t="str">
        <f t="shared" si="6"/>
        <v>Integer Overflow Vulnerability in libexpat Before 2.6.3 on 32-bit Platforms</v>
      </c>
      <c r="D116" s="4" t="str">
        <f t="shared" si="7"/>
        <v>CVE-2024-45492</v>
      </c>
      <c r="E116" t="str">
        <f t="shared" si="8"/>
        <v>JFrog X-ray Repo Name: ezaddon-kubeflow Image: develop_marketplace.us1.greenlake-hpe.com_ezmeral-common_nvcr.io_nvidia_tritonserver:23.05-py3</v>
      </c>
      <c r="F116" s="4" t="str">
        <f t="shared" si="9"/>
        <v>ezaddon-kubeflow</v>
      </c>
      <c r="G116" t="str">
        <f t="shared" si="10"/>
        <v>develop_marketplace.us1.greenlake-hpe.com_ezmeral-common_nvcr.io_nvidia_tritonserver:23.05-py3</v>
      </c>
      <c r="I116" s="4" t="str">
        <f t="shared" si="11"/>
        <v>kubeflow</v>
      </c>
      <c r="J116" t="s">
        <v>1947</v>
      </c>
      <c r="K116">
        <v>1505903</v>
      </c>
      <c r="L116" t="s">
        <v>997</v>
      </c>
      <c r="M116" t="s">
        <v>998</v>
      </c>
      <c r="N116" t="s">
        <v>999</v>
      </c>
      <c r="O116" t="s">
        <v>1000</v>
      </c>
      <c r="P116" t="s">
        <v>1001</v>
      </c>
      <c r="Q116" t="s">
        <v>1002</v>
      </c>
      <c r="R116" t="s">
        <v>1003</v>
      </c>
      <c r="T116" t="s">
        <v>1004</v>
      </c>
      <c r="V116" t="s">
        <v>1072</v>
      </c>
      <c r="W116" t="s">
        <v>1073</v>
      </c>
      <c r="X116" t="s">
        <v>1007</v>
      </c>
      <c r="Y116" t="s">
        <v>1008</v>
      </c>
      <c r="Z116" t="s">
        <v>1007</v>
      </c>
      <c r="AA116" t="s">
        <v>1008</v>
      </c>
      <c r="AB116">
        <v>46078.627083333333</v>
      </c>
      <c r="AC116">
        <v>46078.627083333333</v>
      </c>
      <c r="AG116" t="s">
        <v>1009</v>
      </c>
      <c r="AJ116">
        <v>0</v>
      </c>
      <c r="AK116" t="s">
        <v>1011</v>
      </c>
      <c r="AL116" t="s">
        <v>1012</v>
      </c>
      <c r="AP116" t="s">
        <v>1007</v>
      </c>
      <c r="AS116" t="s">
        <v>1008</v>
      </c>
      <c r="BO116" t="s">
        <v>1014</v>
      </c>
      <c r="CG116" t="s">
        <v>1015</v>
      </c>
      <c r="CU116" t="s">
        <v>1016</v>
      </c>
      <c r="DA116" t="s">
        <v>1949</v>
      </c>
      <c r="DE116" t="s">
        <v>1018</v>
      </c>
      <c r="DP116" t="s">
        <v>1004</v>
      </c>
      <c r="DV116" t="s">
        <v>1019</v>
      </c>
      <c r="EU116" t="s">
        <v>1020</v>
      </c>
      <c r="FA116" t="s">
        <v>1021</v>
      </c>
      <c r="FM116" t="s">
        <v>1004</v>
      </c>
      <c r="FR116" t="s">
        <v>1022</v>
      </c>
      <c r="GL116">
        <v>0</v>
      </c>
      <c r="GN116" t="s">
        <v>1023</v>
      </c>
      <c r="GP116" t="s">
        <v>1950</v>
      </c>
      <c r="GV116">
        <v>0</v>
      </c>
      <c r="JD116" t="s">
        <v>1025</v>
      </c>
      <c r="JE116" t="s">
        <v>1026</v>
      </c>
      <c r="JP116">
        <v>1000</v>
      </c>
      <c r="JQ116" t="s">
        <v>1021</v>
      </c>
      <c r="JV116">
        <v>0</v>
      </c>
      <c r="KD116">
        <v>1209600</v>
      </c>
      <c r="KO116" t="s">
        <v>1027</v>
      </c>
      <c r="KS116" t="s">
        <v>1028</v>
      </c>
      <c r="LD116" t="s">
        <v>1028</v>
      </c>
      <c r="LV116" t="s">
        <v>1029</v>
      </c>
      <c r="NT116">
        <v>0</v>
      </c>
      <c r="OM116">
        <v>0</v>
      </c>
      <c r="PK116" t="s">
        <v>1030</v>
      </c>
      <c r="PM116" t="s">
        <v>1021</v>
      </c>
      <c r="PS116" t="s">
        <v>1018</v>
      </c>
      <c r="PX116" t="s">
        <v>1031</v>
      </c>
      <c r="QC116" t="s">
        <v>1021</v>
      </c>
      <c r="QL116">
        <v>1000</v>
      </c>
      <c r="QS116" t="s">
        <v>1032</v>
      </c>
      <c r="QT116" t="s">
        <v>1033</v>
      </c>
      <c r="QZ116" t="s">
        <v>1034</v>
      </c>
      <c r="RZ116">
        <v>0</v>
      </c>
      <c r="SA116">
        <v>0</v>
      </c>
      <c r="SC116">
        <v>0</v>
      </c>
      <c r="SD116" t="s">
        <v>1021</v>
      </c>
      <c r="SQ116" t="s">
        <v>1021</v>
      </c>
      <c r="TB116" t="s">
        <v>1021</v>
      </c>
      <c r="TO116" t="s">
        <v>1035</v>
      </c>
      <c r="TS116">
        <v>46078.627083333333</v>
      </c>
      <c r="UN116">
        <v>0</v>
      </c>
      <c r="UO116" t="s">
        <v>1036</v>
      </c>
      <c r="UW116" t="s">
        <v>1028</v>
      </c>
      <c r="UY116" t="s">
        <v>1037</v>
      </c>
      <c r="VH116" t="s">
        <v>1035</v>
      </c>
      <c r="VK116" t="s">
        <v>1021</v>
      </c>
      <c r="VM116" t="s">
        <v>1038</v>
      </c>
      <c r="WU116" t="s">
        <v>1028</v>
      </c>
      <c r="WW116" t="s">
        <v>1951</v>
      </c>
      <c r="WZ116" t="s">
        <v>1018</v>
      </c>
      <c r="XA116" t="s">
        <v>1021</v>
      </c>
      <c r="XO116" t="s">
        <v>1040</v>
      </c>
      <c r="XQ116">
        <v>0</v>
      </c>
      <c r="XT116" t="s">
        <v>1041</v>
      </c>
      <c r="XV116" t="s">
        <v>1042</v>
      </c>
      <c r="ABE116" t="s">
        <v>1952</v>
      </c>
      <c r="ABL116" t="s">
        <v>1021</v>
      </c>
      <c r="ABS116" t="s">
        <v>1004</v>
      </c>
      <c r="ABT116" t="s">
        <v>1044</v>
      </c>
      <c r="ACA116" t="s">
        <v>1045</v>
      </c>
      <c r="ACK116" t="s">
        <v>1953</v>
      </c>
      <c r="ACP116" t="s">
        <v>1047</v>
      </c>
      <c r="ADL116" t="s">
        <v>1048</v>
      </c>
      <c r="AEK116">
        <v>0</v>
      </c>
      <c r="AET116" t="s">
        <v>1049</v>
      </c>
      <c r="AFB116" t="s">
        <v>1050</v>
      </c>
      <c r="AHA116" t="s">
        <v>1020</v>
      </c>
      <c r="AHB116" t="s">
        <v>1051</v>
      </c>
      <c r="AHH116" t="s">
        <v>1028</v>
      </c>
      <c r="AHT116" t="s">
        <v>1954</v>
      </c>
      <c r="AHU116" t="s">
        <v>1053</v>
      </c>
      <c r="AIB116" t="s">
        <v>1054</v>
      </c>
      <c r="AIV116">
        <v>0</v>
      </c>
      <c r="AIY116" t="s">
        <v>1044</v>
      </c>
      <c r="AJG116">
        <v>0</v>
      </c>
      <c r="AJK116" t="s">
        <v>1021</v>
      </c>
      <c r="AJP116" t="s">
        <v>1041</v>
      </c>
      <c r="AJR116" t="s">
        <v>1055</v>
      </c>
      <c r="AKF116" t="s">
        <v>1026</v>
      </c>
      <c r="AKO116">
        <v>0</v>
      </c>
      <c r="AKV116">
        <v>0</v>
      </c>
      <c r="ALA116">
        <v>10</v>
      </c>
      <c r="ALD116" t="s">
        <v>1056</v>
      </c>
      <c r="ALE116" t="s">
        <v>1057</v>
      </c>
      <c r="ALJ116" t="s">
        <v>1058</v>
      </c>
      <c r="ALK116" t="s">
        <v>1059</v>
      </c>
      <c r="ALL116" t="s">
        <v>1060</v>
      </c>
      <c r="ALP116" t="s">
        <v>1061</v>
      </c>
      <c r="ALQ116" t="s">
        <v>1062</v>
      </c>
      <c r="ALR116" t="s">
        <v>1063</v>
      </c>
      <c r="ALS116" t="s">
        <v>1064</v>
      </c>
      <c r="ALW116" t="s">
        <v>1065</v>
      </c>
      <c r="ALZ116" t="s">
        <v>1021</v>
      </c>
      <c r="AME116" t="s">
        <v>1066</v>
      </c>
      <c r="AMF116" t="s">
        <v>1067</v>
      </c>
      <c r="AMH116" t="s">
        <v>1068</v>
      </c>
      <c r="AMP116" t="s">
        <v>1069</v>
      </c>
      <c r="ANC116" t="s">
        <v>1028</v>
      </c>
      <c r="AND116">
        <v>46078.627083333333</v>
      </c>
    </row>
    <row r="117" spans="1:1022 1030:1044" x14ac:dyDescent="0.2">
      <c r="A117" s="2" t="s">
        <v>1956</v>
      </c>
      <c r="B117" s="1" t="s">
        <v>1212</v>
      </c>
      <c r="C117" t="str">
        <f t="shared" si="6"/>
        <v>OpenSSL Vulnerability: Potential Crash and Data Leak from SSL_select_next_proto Misconfiguration</v>
      </c>
      <c r="D117" s="4" t="str">
        <f t="shared" si="7"/>
        <v>CVE-2024-5535</v>
      </c>
      <c r="E117" t="str">
        <f t="shared" si="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ubuntu:focal:openssl Package Version: 1.1.1f-1ubuntu2.22 *Tool Specific Information*: Tool Name: JFrog X-ray Repo Name: ezuser Image: develop_marketplace.us1.greenlake-hpe.com_ezmeral-common_ezua_sssd-init:0.0.2</v>
      </c>
      <c r="F117" s="4" t="str">
        <f t="shared" si="9"/>
        <v>ezuser</v>
      </c>
      <c r="G117" t="str">
        <f t="shared" si="10"/>
        <v>develop_marketplace.us1.greenlake-hpe.com_ezmeral-common_ezua_sssd-init:0.0.2</v>
      </c>
      <c r="I117" s="4" t="str">
        <f t="shared" si="11"/>
        <v>ezuser</v>
      </c>
      <c r="J117" t="s">
        <v>1955</v>
      </c>
      <c r="K117">
        <v>1505883</v>
      </c>
      <c r="L117" t="s">
        <v>997</v>
      </c>
      <c r="M117" t="s">
        <v>998</v>
      </c>
      <c r="N117" t="s">
        <v>999</v>
      </c>
      <c r="O117" t="s">
        <v>1000</v>
      </c>
      <c r="P117" t="s">
        <v>1001</v>
      </c>
      <c r="Q117" t="s">
        <v>1002</v>
      </c>
      <c r="R117" t="s">
        <v>1003</v>
      </c>
      <c r="T117" t="s">
        <v>1004</v>
      </c>
      <c r="V117" t="s">
        <v>1072</v>
      </c>
      <c r="W117" t="s">
        <v>1073</v>
      </c>
      <c r="X117" t="s">
        <v>1007</v>
      </c>
      <c r="Y117" t="s">
        <v>1008</v>
      </c>
      <c r="Z117" t="s">
        <v>1007</v>
      </c>
      <c r="AA117" t="s">
        <v>1008</v>
      </c>
      <c r="AB117">
        <v>46078.627083333333</v>
      </c>
      <c r="AC117">
        <v>46078.627083333333</v>
      </c>
      <c r="AG117" t="s">
        <v>1009</v>
      </c>
      <c r="AJ117">
        <v>0</v>
      </c>
      <c r="AK117" t="s">
        <v>1011</v>
      </c>
      <c r="AL117" t="s">
        <v>1012</v>
      </c>
      <c r="AP117" t="s">
        <v>1007</v>
      </c>
      <c r="AS117" t="s">
        <v>1008</v>
      </c>
      <c r="BO117" t="s">
        <v>1014</v>
      </c>
      <c r="CG117" t="s">
        <v>1015</v>
      </c>
      <c r="CU117" t="s">
        <v>1016</v>
      </c>
      <c r="DA117" t="s">
        <v>1957</v>
      </c>
      <c r="DE117" t="s">
        <v>1018</v>
      </c>
      <c r="DP117" t="s">
        <v>1004</v>
      </c>
      <c r="DV117" t="s">
        <v>1019</v>
      </c>
      <c r="EU117" t="s">
        <v>1020</v>
      </c>
      <c r="FA117" t="s">
        <v>1021</v>
      </c>
      <c r="FM117" t="s">
        <v>1004</v>
      </c>
      <c r="FR117" t="s">
        <v>1022</v>
      </c>
      <c r="GL117">
        <v>0</v>
      </c>
      <c r="GN117" t="s">
        <v>1023</v>
      </c>
      <c r="GP117" t="s">
        <v>1216</v>
      </c>
      <c r="GV117">
        <v>0</v>
      </c>
      <c r="JD117" t="s">
        <v>1025</v>
      </c>
      <c r="JE117" t="s">
        <v>1026</v>
      </c>
      <c r="JP117">
        <v>1000</v>
      </c>
      <c r="JQ117" t="s">
        <v>1021</v>
      </c>
      <c r="JV117">
        <v>0</v>
      </c>
      <c r="KD117">
        <v>1209600</v>
      </c>
      <c r="KO117" t="s">
        <v>1027</v>
      </c>
      <c r="KS117" t="s">
        <v>1028</v>
      </c>
      <c r="LD117" t="s">
        <v>1028</v>
      </c>
      <c r="LV117" t="s">
        <v>1029</v>
      </c>
      <c r="NT117">
        <v>0</v>
      </c>
      <c r="OM117">
        <v>0</v>
      </c>
      <c r="PK117" t="s">
        <v>1030</v>
      </c>
      <c r="PM117" t="s">
        <v>1021</v>
      </c>
      <c r="PS117" t="s">
        <v>1018</v>
      </c>
      <c r="PX117" t="s">
        <v>1031</v>
      </c>
      <c r="QC117" t="s">
        <v>1021</v>
      </c>
      <c r="QL117">
        <v>1000</v>
      </c>
      <c r="QS117" t="s">
        <v>1032</v>
      </c>
      <c r="QT117" t="s">
        <v>1033</v>
      </c>
      <c r="QZ117" t="s">
        <v>1034</v>
      </c>
      <c r="RZ117">
        <v>0</v>
      </c>
      <c r="SA117">
        <v>0</v>
      </c>
      <c r="SC117">
        <v>0</v>
      </c>
      <c r="SD117" t="s">
        <v>1021</v>
      </c>
      <c r="SQ117" t="s">
        <v>1021</v>
      </c>
      <c r="TB117" t="s">
        <v>1021</v>
      </c>
      <c r="TO117" t="s">
        <v>1035</v>
      </c>
      <c r="TS117">
        <v>46078.627083333333</v>
      </c>
      <c r="UN117">
        <v>0</v>
      </c>
      <c r="UO117" t="s">
        <v>1036</v>
      </c>
      <c r="UW117" t="s">
        <v>1028</v>
      </c>
      <c r="UY117" t="s">
        <v>1037</v>
      </c>
      <c r="VH117" t="s">
        <v>1035</v>
      </c>
      <c r="VK117" t="s">
        <v>1021</v>
      </c>
      <c r="VM117" t="s">
        <v>1038</v>
      </c>
      <c r="WU117" t="s">
        <v>1028</v>
      </c>
      <c r="WW117" t="s">
        <v>1958</v>
      </c>
      <c r="WZ117" t="s">
        <v>1018</v>
      </c>
      <c r="XA117" t="s">
        <v>1021</v>
      </c>
      <c r="XO117" t="s">
        <v>1040</v>
      </c>
      <c r="XQ117">
        <v>0</v>
      </c>
      <c r="XT117" t="s">
        <v>1041</v>
      </c>
      <c r="XV117" t="s">
        <v>1042</v>
      </c>
      <c r="ABE117" t="s">
        <v>1959</v>
      </c>
      <c r="ABL117" t="s">
        <v>1021</v>
      </c>
      <c r="ABS117" t="s">
        <v>1004</v>
      </c>
      <c r="ABT117" t="s">
        <v>1044</v>
      </c>
      <c r="ACA117" t="s">
        <v>1045</v>
      </c>
      <c r="ACK117" t="s">
        <v>1960</v>
      </c>
      <c r="ACP117" t="s">
        <v>1047</v>
      </c>
      <c r="ADL117" t="s">
        <v>1048</v>
      </c>
      <c r="AEK117">
        <v>0</v>
      </c>
      <c r="AET117" t="s">
        <v>1049</v>
      </c>
      <c r="AFB117" t="s">
        <v>1050</v>
      </c>
      <c r="AHA117" t="s">
        <v>1020</v>
      </c>
      <c r="AHB117" t="s">
        <v>1051</v>
      </c>
      <c r="AHH117" t="s">
        <v>1028</v>
      </c>
      <c r="AHT117" t="s">
        <v>1220</v>
      </c>
      <c r="AHU117" t="s">
        <v>1053</v>
      </c>
      <c r="AIB117" t="s">
        <v>1054</v>
      </c>
      <c r="AIV117">
        <v>0</v>
      </c>
      <c r="AIY117" t="s">
        <v>1044</v>
      </c>
      <c r="AJG117">
        <v>0</v>
      </c>
      <c r="AJK117" t="s">
        <v>1021</v>
      </c>
      <c r="AJP117" t="s">
        <v>1041</v>
      </c>
      <c r="AJR117" t="s">
        <v>1055</v>
      </c>
      <c r="AKF117" t="s">
        <v>1026</v>
      </c>
      <c r="AKO117">
        <v>0</v>
      </c>
      <c r="AKV117">
        <v>0</v>
      </c>
      <c r="ALA117">
        <v>10</v>
      </c>
      <c r="ALD117" t="s">
        <v>1056</v>
      </c>
      <c r="ALE117" t="s">
        <v>1057</v>
      </c>
      <c r="ALJ117" t="s">
        <v>1058</v>
      </c>
      <c r="ALK117" t="s">
        <v>1059</v>
      </c>
      <c r="ALL117" t="s">
        <v>1060</v>
      </c>
      <c r="ALP117" t="s">
        <v>1061</v>
      </c>
      <c r="ALQ117" t="s">
        <v>1062</v>
      </c>
      <c r="ALR117" t="s">
        <v>1063</v>
      </c>
      <c r="ALS117" t="s">
        <v>1064</v>
      </c>
      <c r="ALW117" t="s">
        <v>1065</v>
      </c>
      <c r="ALZ117" t="s">
        <v>1021</v>
      </c>
      <c r="AME117" t="s">
        <v>1066</v>
      </c>
      <c r="AMF117" t="s">
        <v>1067</v>
      </c>
      <c r="AMH117" t="s">
        <v>1068</v>
      </c>
      <c r="AMP117" t="s">
        <v>1069</v>
      </c>
      <c r="ANC117" t="s">
        <v>1028</v>
      </c>
      <c r="AND117">
        <v>46078.627083333333</v>
      </c>
    </row>
    <row r="118" spans="1:1022 1030:1044" x14ac:dyDescent="0.2">
      <c r="A118" s="2" t="s">
        <v>1963</v>
      </c>
      <c r="B118" s="1" t="s">
        <v>1961</v>
      </c>
      <c r="C118" t="str">
        <f t="shared" si="6"/>
        <v>GStreamer Integer Underflow Vulnerability Allows Code Execution - Fixed in Version 1.24.10</v>
      </c>
      <c r="D118" s="4" t="str">
        <f t="shared" si="7"/>
        <v>CVE-2024-47606</v>
      </c>
      <c r="E118" t="str">
        <f t="shared" si="8"/>
        <v>CVSS Severity: Critical Package Name: ubuntu:focal:libgstreamer1.0-0 Package Version: 1.16.3-0ubuntu1.1 *Tool Specific Information*: Tool Name: JFrog X-ray Repo Name: ezaddon-kubeflow Image: develop_marketplace.us1.greenlake-hpe.com_ezmeral-common_pytorch_torchserve-kfs:0.9.0-gpu</v>
      </c>
      <c r="F118" s="4" t="str">
        <f t="shared" si="9"/>
        <v>ezaddon-kubeflow</v>
      </c>
      <c r="G118" t="str">
        <f t="shared" si="10"/>
        <v>develop_marketplace.us1.greenlake-hpe.com_ezmeral-common_pytorch_torchserve-kfs:0.9.0-gpu</v>
      </c>
      <c r="I118" s="4" t="str">
        <f t="shared" si="11"/>
        <v>kubeflow</v>
      </c>
      <c r="J118" t="s">
        <v>1962</v>
      </c>
      <c r="K118">
        <v>1505867</v>
      </c>
      <c r="L118" t="s">
        <v>997</v>
      </c>
      <c r="M118" t="s">
        <v>998</v>
      </c>
      <c r="N118" t="s">
        <v>999</v>
      </c>
      <c r="O118" t="s">
        <v>1000</v>
      </c>
      <c r="P118" t="s">
        <v>1001</v>
      </c>
      <c r="Q118" t="s">
        <v>1002</v>
      </c>
      <c r="R118" t="s">
        <v>1003</v>
      </c>
      <c r="T118" t="s">
        <v>1004</v>
      </c>
      <c r="V118" t="s">
        <v>1072</v>
      </c>
      <c r="W118" t="s">
        <v>1073</v>
      </c>
      <c r="X118" t="s">
        <v>1007</v>
      </c>
      <c r="Y118" t="s">
        <v>1008</v>
      </c>
      <c r="Z118" t="s">
        <v>1007</v>
      </c>
      <c r="AA118" t="s">
        <v>1008</v>
      </c>
      <c r="AB118">
        <v>46078.626388888886</v>
      </c>
      <c r="AC118">
        <v>46078.626388888886</v>
      </c>
      <c r="AG118" t="s">
        <v>1009</v>
      </c>
      <c r="AJ118">
        <v>0</v>
      </c>
      <c r="AK118" t="s">
        <v>1011</v>
      </c>
      <c r="AL118" t="s">
        <v>1012</v>
      </c>
      <c r="AP118" t="s">
        <v>1007</v>
      </c>
      <c r="AS118" t="s">
        <v>1008</v>
      </c>
      <c r="BO118" t="s">
        <v>1014</v>
      </c>
      <c r="CG118" t="s">
        <v>1015</v>
      </c>
      <c r="CU118" t="s">
        <v>1016</v>
      </c>
      <c r="DA118" t="s">
        <v>1964</v>
      </c>
      <c r="DE118" t="s">
        <v>1018</v>
      </c>
      <c r="DP118" t="s">
        <v>1004</v>
      </c>
      <c r="DV118" t="s">
        <v>1019</v>
      </c>
      <c r="EU118" t="s">
        <v>1020</v>
      </c>
      <c r="FA118" t="s">
        <v>1021</v>
      </c>
      <c r="FM118" t="s">
        <v>1004</v>
      </c>
      <c r="FR118" t="s">
        <v>1022</v>
      </c>
      <c r="GL118">
        <v>0</v>
      </c>
      <c r="GN118" t="s">
        <v>1023</v>
      </c>
      <c r="GP118" t="s">
        <v>1965</v>
      </c>
      <c r="GV118">
        <v>0</v>
      </c>
      <c r="JD118" t="s">
        <v>1025</v>
      </c>
      <c r="JE118" t="s">
        <v>1026</v>
      </c>
      <c r="JP118">
        <v>1000</v>
      </c>
      <c r="JQ118" t="s">
        <v>1021</v>
      </c>
      <c r="JV118">
        <v>0</v>
      </c>
      <c r="KD118">
        <v>1209600</v>
      </c>
      <c r="KO118" t="s">
        <v>1027</v>
      </c>
      <c r="KS118" t="s">
        <v>1028</v>
      </c>
      <c r="LD118" t="s">
        <v>1028</v>
      </c>
      <c r="LV118" t="s">
        <v>1029</v>
      </c>
      <c r="NT118">
        <v>0</v>
      </c>
      <c r="OM118">
        <v>0</v>
      </c>
      <c r="PK118" t="s">
        <v>1030</v>
      </c>
      <c r="PM118" t="s">
        <v>1021</v>
      </c>
      <c r="PS118" t="s">
        <v>1018</v>
      </c>
      <c r="PX118" t="s">
        <v>1031</v>
      </c>
      <c r="QC118" t="s">
        <v>1021</v>
      </c>
      <c r="QL118">
        <v>1000</v>
      </c>
      <c r="QS118" t="s">
        <v>1032</v>
      </c>
      <c r="QT118" t="s">
        <v>1033</v>
      </c>
      <c r="QZ118" t="s">
        <v>1034</v>
      </c>
      <c r="RZ118">
        <v>0</v>
      </c>
      <c r="SA118">
        <v>0</v>
      </c>
      <c r="SC118">
        <v>0</v>
      </c>
      <c r="SD118" t="s">
        <v>1021</v>
      </c>
      <c r="SQ118" t="s">
        <v>1021</v>
      </c>
      <c r="TB118" t="s">
        <v>1021</v>
      </c>
      <c r="TO118" t="s">
        <v>1035</v>
      </c>
      <c r="TS118">
        <v>46078.626388888886</v>
      </c>
      <c r="UN118">
        <v>0</v>
      </c>
      <c r="UO118" t="s">
        <v>1036</v>
      </c>
      <c r="UW118" t="s">
        <v>1028</v>
      </c>
      <c r="UY118" t="s">
        <v>1037</v>
      </c>
      <c r="VH118" t="s">
        <v>1035</v>
      </c>
      <c r="VK118" t="s">
        <v>1021</v>
      </c>
      <c r="VM118" t="s">
        <v>1038</v>
      </c>
      <c r="WU118" t="s">
        <v>1028</v>
      </c>
      <c r="WW118" t="s">
        <v>1966</v>
      </c>
      <c r="WZ118" t="s">
        <v>1018</v>
      </c>
      <c r="XA118" t="s">
        <v>1021</v>
      </c>
      <c r="XO118" t="s">
        <v>1040</v>
      </c>
      <c r="XQ118">
        <v>0</v>
      </c>
      <c r="XT118" t="s">
        <v>1041</v>
      </c>
      <c r="XV118" t="s">
        <v>1042</v>
      </c>
      <c r="ABE118" t="s">
        <v>1967</v>
      </c>
      <c r="ABL118" t="s">
        <v>1021</v>
      </c>
      <c r="ABS118" t="s">
        <v>1004</v>
      </c>
      <c r="ABT118" t="s">
        <v>1044</v>
      </c>
      <c r="ACA118" t="s">
        <v>1045</v>
      </c>
      <c r="ACK118" t="s">
        <v>1968</v>
      </c>
      <c r="ACP118" t="s">
        <v>1047</v>
      </c>
      <c r="ADL118" t="s">
        <v>1048</v>
      </c>
      <c r="AEK118">
        <v>0</v>
      </c>
      <c r="AET118" t="s">
        <v>1049</v>
      </c>
      <c r="AFB118" t="s">
        <v>1050</v>
      </c>
      <c r="AHA118" t="s">
        <v>1020</v>
      </c>
      <c r="AHB118" t="s">
        <v>1051</v>
      </c>
      <c r="AHH118" t="s">
        <v>1028</v>
      </c>
      <c r="AHT118" t="s">
        <v>1969</v>
      </c>
      <c r="AHU118" t="s">
        <v>1053</v>
      </c>
      <c r="AIB118" t="s">
        <v>1054</v>
      </c>
      <c r="AIV118">
        <v>0</v>
      </c>
      <c r="AIY118" t="s">
        <v>1044</v>
      </c>
      <c r="AJG118">
        <v>0</v>
      </c>
      <c r="AJK118" t="s">
        <v>1021</v>
      </c>
      <c r="AJP118" t="s">
        <v>1041</v>
      </c>
      <c r="AJR118" t="s">
        <v>1055</v>
      </c>
      <c r="AKF118" t="s">
        <v>1026</v>
      </c>
      <c r="AKO118">
        <v>0</v>
      </c>
      <c r="AKV118">
        <v>0</v>
      </c>
      <c r="ALA118">
        <v>10</v>
      </c>
      <c r="ALD118" t="s">
        <v>1056</v>
      </c>
      <c r="ALE118" t="s">
        <v>1057</v>
      </c>
      <c r="ALJ118" t="s">
        <v>1058</v>
      </c>
      <c r="ALK118" t="s">
        <v>1059</v>
      </c>
      <c r="ALL118" t="s">
        <v>1060</v>
      </c>
      <c r="ALP118" t="s">
        <v>1061</v>
      </c>
      <c r="ALQ118" t="s">
        <v>1062</v>
      </c>
      <c r="ALR118" t="s">
        <v>1063</v>
      </c>
      <c r="ALS118" t="s">
        <v>1064</v>
      </c>
      <c r="ALW118" t="s">
        <v>1065</v>
      </c>
      <c r="ALZ118" t="s">
        <v>1021</v>
      </c>
      <c r="AME118" t="s">
        <v>1066</v>
      </c>
      <c r="AMF118" t="s">
        <v>1067</v>
      </c>
      <c r="AMH118" t="s">
        <v>1068</v>
      </c>
      <c r="AMP118" t="s">
        <v>1069</v>
      </c>
      <c r="ANC118" t="s">
        <v>1028</v>
      </c>
      <c r="AND118">
        <v>46078.626388888886</v>
      </c>
    </row>
    <row r="119" spans="1:1022 1030:1044" x14ac:dyDescent="0.2">
      <c r="A119" s="2" t="s">
        <v>1972</v>
      </c>
      <c r="B119" s="1" t="s">
        <v>1970</v>
      </c>
      <c r="C119" t="str">
        <f t="shared" si="6"/>
        <v>TensorFlow is an open source platform for machine learning</v>
      </c>
      <c r="D119" s="4" t="str">
        <f t="shared" si="7"/>
        <v>CVE-2023-25668</v>
      </c>
      <c r="E119" t="str">
        <f t="shared" si="8"/>
        <v>Tool Name: JFrog X-ray Repo Name: ezaddon-kubeflow Image: develop_marketplace.us1.greenlake-hpe.com_ezmeral-common_ghcr.io_kubeflow_kfp-visualization-server:2.4.1</v>
      </c>
      <c r="F119" s="4" t="str">
        <f t="shared" si="9"/>
        <v>ezaddon-kubeflow</v>
      </c>
      <c r="G119" t="str">
        <f t="shared" si="10"/>
        <v>develop_marketplace.us1.greenlake-hpe.com_ezmeral-common_ghcr.io_kubeflow_kfp-visualization-server:2.4.1</v>
      </c>
      <c r="I119" s="4" t="str">
        <f t="shared" si="11"/>
        <v>kubeflow</v>
      </c>
      <c r="J119" t="s">
        <v>1971</v>
      </c>
      <c r="K119">
        <v>1505855</v>
      </c>
      <c r="L119" t="s">
        <v>997</v>
      </c>
      <c r="M119" t="s">
        <v>998</v>
      </c>
      <c r="N119" t="s">
        <v>999</v>
      </c>
      <c r="O119" t="s">
        <v>1000</v>
      </c>
      <c r="P119" t="s">
        <v>1001</v>
      </c>
      <c r="Q119" t="s">
        <v>1002</v>
      </c>
      <c r="R119" t="s">
        <v>1003</v>
      </c>
      <c r="T119" t="s">
        <v>1004</v>
      </c>
      <c r="V119" t="s">
        <v>1072</v>
      </c>
      <c r="W119" t="s">
        <v>1073</v>
      </c>
      <c r="X119" t="s">
        <v>1007</v>
      </c>
      <c r="Y119" t="s">
        <v>1008</v>
      </c>
      <c r="Z119" t="s">
        <v>1007</v>
      </c>
      <c r="AA119" t="s">
        <v>1008</v>
      </c>
      <c r="AB119">
        <v>46078.626388888886</v>
      </c>
      <c r="AC119">
        <v>46078.626388888886</v>
      </c>
      <c r="AG119" t="s">
        <v>1009</v>
      </c>
      <c r="AJ119">
        <v>0</v>
      </c>
      <c r="AK119" t="s">
        <v>1011</v>
      </c>
      <c r="AL119" t="s">
        <v>1012</v>
      </c>
      <c r="AP119" t="s">
        <v>1007</v>
      </c>
      <c r="AS119" t="s">
        <v>1008</v>
      </c>
      <c r="BO119" t="s">
        <v>1014</v>
      </c>
      <c r="CG119" t="s">
        <v>1015</v>
      </c>
      <c r="CU119" t="s">
        <v>1016</v>
      </c>
      <c r="DA119" t="s">
        <v>1973</v>
      </c>
      <c r="DE119" t="s">
        <v>1018</v>
      </c>
      <c r="DP119" t="s">
        <v>1004</v>
      </c>
      <c r="DV119" t="s">
        <v>1019</v>
      </c>
      <c r="EU119" t="s">
        <v>1020</v>
      </c>
      <c r="FA119" t="s">
        <v>1021</v>
      </c>
      <c r="FM119" t="s">
        <v>1004</v>
      </c>
      <c r="FR119" t="s">
        <v>1022</v>
      </c>
      <c r="GL119">
        <v>0</v>
      </c>
      <c r="GN119" t="s">
        <v>1023</v>
      </c>
      <c r="GP119" t="s">
        <v>1974</v>
      </c>
      <c r="GV119">
        <v>0</v>
      </c>
      <c r="JD119" t="s">
        <v>1025</v>
      </c>
      <c r="JE119" t="s">
        <v>1026</v>
      </c>
      <c r="JP119">
        <v>1000</v>
      </c>
      <c r="JQ119" t="s">
        <v>1021</v>
      </c>
      <c r="JV119">
        <v>0</v>
      </c>
      <c r="KD119">
        <v>1209600</v>
      </c>
      <c r="KO119" t="s">
        <v>1027</v>
      </c>
      <c r="KS119" t="s">
        <v>1028</v>
      </c>
      <c r="LD119" t="s">
        <v>1028</v>
      </c>
      <c r="LV119" t="s">
        <v>1029</v>
      </c>
      <c r="NT119">
        <v>0</v>
      </c>
      <c r="OM119">
        <v>0</v>
      </c>
      <c r="PK119" t="s">
        <v>1030</v>
      </c>
      <c r="PM119" t="s">
        <v>1021</v>
      </c>
      <c r="PS119" t="s">
        <v>1018</v>
      </c>
      <c r="PX119" t="s">
        <v>1031</v>
      </c>
      <c r="QC119" t="s">
        <v>1021</v>
      </c>
      <c r="QL119">
        <v>1000</v>
      </c>
      <c r="QS119" t="s">
        <v>1032</v>
      </c>
      <c r="QT119" t="s">
        <v>1033</v>
      </c>
      <c r="QZ119" t="s">
        <v>1034</v>
      </c>
      <c r="RZ119">
        <v>0</v>
      </c>
      <c r="SA119">
        <v>0</v>
      </c>
      <c r="SC119">
        <v>0</v>
      </c>
      <c r="SD119" t="s">
        <v>1021</v>
      </c>
      <c r="SQ119" t="s">
        <v>1021</v>
      </c>
      <c r="TB119" t="s">
        <v>1021</v>
      </c>
      <c r="TO119" t="s">
        <v>1035</v>
      </c>
      <c r="TS119">
        <v>46078.626388888886</v>
      </c>
      <c r="UN119">
        <v>0</v>
      </c>
      <c r="UO119" t="s">
        <v>1036</v>
      </c>
      <c r="UW119" t="s">
        <v>1028</v>
      </c>
      <c r="UY119" t="s">
        <v>1037</v>
      </c>
      <c r="VH119" t="s">
        <v>1035</v>
      </c>
      <c r="VK119" t="s">
        <v>1021</v>
      </c>
      <c r="VM119" t="s">
        <v>1038</v>
      </c>
      <c r="WU119" t="s">
        <v>1028</v>
      </c>
      <c r="WW119" t="s">
        <v>1975</v>
      </c>
      <c r="WZ119" t="s">
        <v>1018</v>
      </c>
      <c r="XA119" t="s">
        <v>1021</v>
      </c>
      <c r="XO119" t="s">
        <v>1040</v>
      </c>
      <c r="XQ119">
        <v>0</v>
      </c>
      <c r="XT119" t="s">
        <v>1041</v>
      </c>
      <c r="XV119" t="s">
        <v>1042</v>
      </c>
      <c r="ABE119" t="s">
        <v>1976</v>
      </c>
      <c r="ABL119" t="s">
        <v>1021</v>
      </c>
      <c r="ABS119" t="s">
        <v>1004</v>
      </c>
      <c r="ABT119" t="s">
        <v>1044</v>
      </c>
      <c r="ACA119" t="s">
        <v>1045</v>
      </c>
      <c r="ACK119" t="s">
        <v>1977</v>
      </c>
      <c r="ACP119" t="s">
        <v>1047</v>
      </c>
      <c r="ADL119" t="s">
        <v>1048</v>
      </c>
      <c r="AEK119">
        <v>0</v>
      </c>
      <c r="AET119" t="s">
        <v>1049</v>
      </c>
      <c r="AFB119" t="s">
        <v>1050</v>
      </c>
      <c r="AHA119" t="s">
        <v>1020</v>
      </c>
      <c r="AHB119" t="s">
        <v>1051</v>
      </c>
      <c r="AHH119" t="s">
        <v>1028</v>
      </c>
      <c r="AHT119" t="s">
        <v>1978</v>
      </c>
      <c r="AHU119" t="s">
        <v>1053</v>
      </c>
      <c r="AIB119" t="s">
        <v>1054</v>
      </c>
      <c r="AIV119">
        <v>0</v>
      </c>
      <c r="AIY119" t="s">
        <v>1044</v>
      </c>
      <c r="AJG119">
        <v>0</v>
      </c>
      <c r="AJK119" t="s">
        <v>1021</v>
      </c>
      <c r="AJP119" t="s">
        <v>1041</v>
      </c>
      <c r="AJR119" t="s">
        <v>1055</v>
      </c>
      <c r="AKF119" t="s">
        <v>1026</v>
      </c>
      <c r="AKO119">
        <v>0</v>
      </c>
      <c r="AKV119">
        <v>0</v>
      </c>
      <c r="ALA119">
        <v>10</v>
      </c>
      <c r="ALD119" t="s">
        <v>1056</v>
      </c>
      <c r="ALE119" t="s">
        <v>1057</v>
      </c>
      <c r="ALJ119" t="s">
        <v>1058</v>
      </c>
      <c r="ALK119" t="s">
        <v>1059</v>
      </c>
      <c r="ALL119" t="s">
        <v>1060</v>
      </c>
      <c r="ALP119" t="s">
        <v>1061</v>
      </c>
      <c r="ALQ119" t="s">
        <v>1062</v>
      </c>
      <c r="ALR119" t="s">
        <v>1063</v>
      </c>
      <c r="ALS119" t="s">
        <v>1064</v>
      </c>
      <c r="ALW119" t="s">
        <v>1065</v>
      </c>
      <c r="ALZ119" t="s">
        <v>1021</v>
      </c>
      <c r="AME119" t="s">
        <v>1066</v>
      </c>
      <c r="AMF119" t="s">
        <v>1067</v>
      </c>
      <c r="AMH119" t="s">
        <v>1068</v>
      </c>
      <c r="AMP119" t="s">
        <v>1069</v>
      </c>
      <c r="ANC119" t="s">
        <v>1028</v>
      </c>
      <c r="AND119">
        <v>46078.626388888886</v>
      </c>
    </row>
    <row r="120" spans="1:1022 1030:1044" x14ac:dyDescent="0.2">
      <c r="A120" s="2" t="s">
        <v>1980</v>
      </c>
      <c r="B120" s="1" t="s">
        <v>1970</v>
      </c>
      <c r="C120" t="str">
        <f t="shared" si="6"/>
        <v>TensorFlow is an open source platform for machine learning</v>
      </c>
      <c r="D120" s="4" t="str">
        <f t="shared" si="7"/>
        <v>CVE-2023-25668</v>
      </c>
      <c r="E120" t="str">
        <f t="shared" si="8"/>
        <v>Tool Name: JFrog X-ray Repo Name: ezaddon-ezua-tutorials Image: develop_marketplace.us1.greenlake-hpe.com_ezmeral-common_hpe-ezua-tutorial_kubeflow_kfexamples_docker.io_liuhougangxa_tf-estimator-mnist:ezua-1.7</v>
      </c>
      <c r="F120" s="4" t="str">
        <f t="shared" si="9"/>
        <v>ezaddon-ezua-tutorials</v>
      </c>
      <c r="G120" t="str">
        <f t="shared" si="10"/>
        <v>develop_marketplace.us1.greenlake-hpe.com_ezmeral-common_hpe-ezua-tutorial_kubeflow_kfexamples_docker.io_liuhougangxa_tf-estimator-mnist:ezua-1.7</v>
      </c>
      <c r="I120" s="4" t="str">
        <f t="shared" si="11"/>
        <v>ezua-tutorials</v>
      </c>
      <c r="J120" t="s">
        <v>1979</v>
      </c>
      <c r="K120">
        <v>1505854</v>
      </c>
      <c r="L120" t="s">
        <v>997</v>
      </c>
      <c r="M120" t="s">
        <v>998</v>
      </c>
      <c r="N120" t="s">
        <v>999</v>
      </c>
      <c r="O120" t="s">
        <v>1000</v>
      </c>
      <c r="P120" t="s">
        <v>1001</v>
      </c>
      <c r="Q120" t="s">
        <v>1002</v>
      </c>
      <c r="R120" t="s">
        <v>1003</v>
      </c>
      <c r="T120" t="s">
        <v>1004</v>
      </c>
      <c r="V120" t="s">
        <v>1072</v>
      </c>
      <c r="W120" t="s">
        <v>1073</v>
      </c>
      <c r="X120" t="s">
        <v>1007</v>
      </c>
      <c r="Y120" t="s">
        <v>1008</v>
      </c>
      <c r="Z120" t="s">
        <v>1007</v>
      </c>
      <c r="AA120" t="s">
        <v>1008</v>
      </c>
      <c r="AB120">
        <v>46078.626388888886</v>
      </c>
      <c r="AC120">
        <v>46078.626388888886</v>
      </c>
      <c r="AG120" t="s">
        <v>1009</v>
      </c>
      <c r="AJ120">
        <v>0</v>
      </c>
      <c r="AK120" t="s">
        <v>1011</v>
      </c>
      <c r="AL120" t="s">
        <v>1012</v>
      </c>
      <c r="AP120" t="s">
        <v>1007</v>
      </c>
      <c r="AS120" t="s">
        <v>1008</v>
      </c>
      <c r="BO120" t="s">
        <v>1014</v>
      </c>
      <c r="CG120" t="s">
        <v>1015</v>
      </c>
      <c r="CU120" t="s">
        <v>1016</v>
      </c>
      <c r="DA120" t="s">
        <v>1981</v>
      </c>
      <c r="DE120" t="s">
        <v>1018</v>
      </c>
      <c r="DP120" t="s">
        <v>1004</v>
      </c>
      <c r="DV120" t="s">
        <v>1019</v>
      </c>
      <c r="EU120" t="s">
        <v>1020</v>
      </c>
      <c r="FA120" t="s">
        <v>1021</v>
      </c>
      <c r="FM120" t="s">
        <v>1004</v>
      </c>
      <c r="FR120" t="s">
        <v>1022</v>
      </c>
      <c r="GL120">
        <v>0</v>
      </c>
      <c r="GN120" t="s">
        <v>1023</v>
      </c>
      <c r="GP120" t="s">
        <v>1974</v>
      </c>
      <c r="GV120">
        <v>0</v>
      </c>
      <c r="JD120" t="s">
        <v>1025</v>
      </c>
      <c r="JE120" t="s">
        <v>1026</v>
      </c>
      <c r="JP120">
        <v>1000</v>
      </c>
      <c r="JQ120" t="s">
        <v>1021</v>
      </c>
      <c r="JV120">
        <v>0</v>
      </c>
      <c r="KD120">
        <v>1209600</v>
      </c>
      <c r="KO120" t="s">
        <v>1027</v>
      </c>
      <c r="KS120" t="s">
        <v>1028</v>
      </c>
      <c r="LD120" t="s">
        <v>1028</v>
      </c>
      <c r="LV120" t="s">
        <v>1029</v>
      </c>
      <c r="NT120">
        <v>0</v>
      </c>
      <c r="OM120">
        <v>0</v>
      </c>
      <c r="PK120" t="s">
        <v>1030</v>
      </c>
      <c r="PM120" t="s">
        <v>1021</v>
      </c>
      <c r="PS120" t="s">
        <v>1018</v>
      </c>
      <c r="PX120" t="s">
        <v>1031</v>
      </c>
      <c r="QC120" t="s">
        <v>1021</v>
      </c>
      <c r="QL120">
        <v>1000</v>
      </c>
      <c r="QS120" t="s">
        <v>1032</v>
      </c>
      <c r="QT120" t="s">
        <v>1033</v>
      </c>
      <c r="QZ120" t="s">
        <v>1034</v>
      </c>
      <c r="RZ120">
        <v>0</v>
      </c>
      <c r="SA120">
        <v>0</v>
      </c>
      <c r="SC120">
        <v>0</v>
      </c>
      <c r="SD120" t="s">
        <v>1021</v>
      </c>
      <c r="SQ120" t="s">
        <v>1021</v>
      </c>
      <c r="TB120" t="s">
        <v>1021</v>
      </c>
      <c r="TO120" t="s">
        <v>1035</v>
      </c>
      <c r="TS120">
        <v>46078.626388888886</v>
      </c>
      <c r="UN120">
        <v>0</v>
      </c>
      <c r="UO120" t="s">
        <v>1036</v>
      </c>
      <c r="UW120" t="s">
        <v>1028</v>
      </c>
      <c r="UY120" t="s">
        <v>1037</v>
      </c>
      <c r="VH120" t="s">
        <v>1035</v>
      </c>
      <c r="VK120" t="s">
        <v>1021</v>
      </c>
      <c r="VM120" t="s">
        <v>1038</v>
      </c>
      <c r="WU120" t="s">
        <v>1028</v>
      </c>
      <c r="WW120" t="s">
        <v>1975</v>
      </c>
      <c r="WZ120" t="s">
        <v>1018</v>
      </c>
      <c r="XA120" t="s">
        <v>1021</v>
      </c>
      <c r="XO120" t="s">
        <v>1040</v>
      </c>
      <c r="XQ120">
        <v>0</v>
      </c>
      <c r="XT120" t="s">
        <v>1041</v>
      </c>
      <c r="XV120" t="s">
        <v>1042</v>
      </c>
      <c r="ABE120" t="s">
        <v>1982</v>
      </c>
      <c r="ABL120" t="s">
        <v>1021</v>
      </c>
      <c r="ABS120" t="s">
        <v>1004</v>
      </c>
      <c r="ABT120" t="s">
        <v>1044</v>
      </c>
      <c r="ACA120" t="s">
        <v>1045</v>
      </c>
      <c r="ACK120" t="s">
        <v>1983</v>
      </c>
      <c r="ACP120" t="s">
        <v>1047</v>
      </c>
      <c r="ADL120" t="s">
        <v>1048</v>
      </c>
      <c r="AEK120">
        <v>0</v>
      </c>
      <c r="AET120" t="s">
        <v>1049</v>
      </c>
      <c r="AFB120" t="s">
        <v>1050</v>
      </c>
      <c r="AHA120" t="s">
        <v>1020</v>
      </c>
      <c r="AHB120" t="s">
        <v>1051</v>
      </c>
      <c r="AHH120" t="s">
        <v>1028</v>
      </c>
      <c r="AHT120" t="s">
        <v>1978</v>
      </c>
      <c r="AHU120" t="s">
        <v>1053</v>
      </c>
      <c r="AIB120" t="s">
        <v>1054</v>
      </c>
      <c r="AIV120">
        <v>0</v>
      </c>
      <c r="AIY120" t="s">
        <v>1044</v>
      </c>
      <c r="AJG120">
        <v>0</v>
      </c>
      <c r="AJK120" t="s">
        <v>1021</v>
      </c>
      <c r="AJP120" t="s">
        <v>1041</v>
      </c>
      <c r="AJR120" t="s">
        <v>1055</v>
      </c>
      <c r="AKF120" t="s">
        <v>1026</v>
      </c>
      <c r="AKO120">
        <v>0</v>
      </c>
      <c r="AKV120">
        <v>0</v>
      </c>
      <c r="ALA120">
        <v>10</v>
      </c>
      <c r="ALD120" t="s">
        <v>1056</v>
      </c>
      <c r="ALE120" t="s">
        <v>1057</v>
      </c>
      <c r="ALJ120" t="s">
        <v>1058</v>
      </c>
      <c r="ALK120" t="s">
        <v>1059</v>
      </c>
      <c r="ALL120" t="s">
        <v>1060</v>
      </c>
      <c r="ALP120" t="s">
        <v>1061</v>
      </c>
      <c r="ALQ120" t="s">
        <v>1062</v>
      </c>
      <c r="ALR120" t="s">
        <v>1063</v>
      </c>
      <c r="ALS120" t="s">
        <v>1064</v>
      </c>
      <c r="ALW120" t="s">
        <v>1065</v>
      </c>
      <c r="ALZ120" t="s">
        <v>1021</v>
      </c>
      <c r="AME120" t="s">
        <v>1066</v>
      </c>
      <c r="AMF120" t="s">
        <v>1067</v>
      </c>
      <c r="AMH120" t="s">
        <v>1068</v>
      </c>
      <c r="AMP120" t="s">
        <v>1069</v>
      </c>
      <c r="ANC120" t="s">
        <v>1028</v>
      </c>
      <c r="AND120">
        <v>46078.626388888886</v>
      </c>
    </row>
    <row r="121" spans="1:1022 1030:1044" x14ac:dyDescent="0.2">
      <c r="A121" s="2" t="s">
        <v>1986</v>
      </c>
      <c r="B121" s="1" t="s">
        <v>1984</v>
      </c>
      <c r="C121" t="str">
        <f t="shared" si="6"/>
        <v>TensorFlow is an open source platform for machine learning</v>
      </c>
      <c r="D121" s="4" t="str">
        <f t="shared" si="7"/>
        <v>CVE-2022-35939</v>
      </c>
      <c r="E121" t="str">
        <f t="shared" si="8"/>
        <v>*Tool Specific Information*: Tool Name: JFrog X-ray Repo Name: ezaddon-ezua-tutorials Image: develop_marketplace.us1.greenlake-hpe.com_ezmeral-common_hpe-ezua-tutorial_kubeflow_kfexamples_docker.io_liuhougangxa_tf-estimator-mnist:ezua-1.7</v>
      </c>
      <c r="F121" s="4" t="str">
        <f t="shared" si="9"/>
        <v>ezaddon-ezua-tutorials</v>
      </c>
      <c r="G121" t="str">
        <f t="shared" si="10"/>
        <v>develop_marketplace.us1.greenlake-hpe.com_ezmeral-common_hpe-ezua-tutorial_kubeflow_kfexamples_docker.io_liuhougangxa_tf-estimator-mnist:ezua-1.7</v>
      </c>
      <c r="I121" s="4" t="str">
        <f t="shared" si="11"/>
        <v>ezua-tutorials</v>
      </c>
      <c r="J121" t="s">
        <v>1985</v>
      </c>
      <c r="K121">
        <v>1505848</v>
      </c>
      <c r="L121" t="s">
        <v>997</v>
      </c>
      <c r="M121" t="s">
        <v>998</v>
      </c>
      <c r="N121" t="s">
        <v>999</v>
      </c>
      <c r="O121" t="s">
        <v>1000</v>
      </c>
      <c r="P121" t="s">
        <v>1001</v>
      </c>
      <c r="Q121" t="s">
        <v>1002</v>
      </c>
      <c r="R121" t="s">
        <v>1003</v>
      </c>
      <c r="T121" t="s">
        <v>1004</v>
      </c>
      <c r="V121" t="s">
        <v>1072</v>
      </c>
      <c r="W121" t="s">
        <v>1073</v>
      </c>
      <c r="X121" t="s">
        <v>1007</v>
      </c>
      <c r="Y121" t="s">
        <v>1008</v>
      </c>
      <c r="Z121" t="s">
        <v>1007</v>
      </c>
      <c r="AA121" t="s">
        <v>1008</v>
      </c>
      <c r="AB121">
        <v>46078.626388888886</v>
      </c>
      <c r="AC121">
        <v>46078.626388888886</v>
      </c>
      <c r="AG121" t="s">
        <v>1009</v>
      </c>
      <c r="AJ121">
        <v>0</v>
      </c>
      <c r="AK121" t="s">
        <v>1011</v>
      </c>
      <c r="AL121" t="s">
        <v>1012</v>
      </c>
      <c r="AP121" t="s">
        <v>1007</v>
      </c>
      <c r="AS121" t="s">
        <v>1008</v>
      </c>
      <c r="BO121" t="s">
        <v>1014</v>
      </c>
      <c r="CG121" t="s">
        <v>1015</v>
      </c>
      <c r="CU121" t="s">
        <v>1016</v>
      </c>
      <c r="DA121" t="s">
        <v>1987</v>
      </c>
      <c r="DE121" t="s">
        <v>1018</v>
      </c>
      <c r="DP121" t="s">
        <v>1004</v>
      </c>
      <c r="DV121" t="s">
        <v>1019</v>
      </c>
      <c r="EU121" t="s">
        <v>1020</v>
      </c>
      <c r="FA121" t="s">
        <v>1021</v>
      </c>
      <c r="FM121" t="s">
        <v>1004</v>
      </c>
      <c r="FR121" t="s">
        <v>1022</v>
      </c>
      <c r="GL121">
        <v>0</v>
      </c>
      <c r="GN121" t="s">
        <v>1023</v>
      </c>
      <c r="GP121" t="s">
        <v>1988</v>
      </c>
      <c r="GV121">
        <v>0</v>
      </c>
      <c r="JD121" t="s">
        <v>1025</v>
      </c>
      <c r="JE121" t="s">
        <v>1026</v>
      </c>
      <c r="JP121">
        <v>1000</v>
      </c>
      <c r="JQ121" t="s">
        <v>1021</v>
      </c>
      <c r="JV121">
        <v>0</v>
      </c>
      <c r="KD121">
        <v>1209600</v>
      </c>
      <c r="KO121" t="s">
        <v>1027</v>
      </c>
      <c r="KS121" t="s">
        <v>1028</v>
      </c>
      <c r="LD121" t="s">
        <v>1028</v>
      </c>
      <c r="LV121" t="s">
        <v>1029</v>
      </c>
      <c r="NT121">
        <v>0</v>
      </c>
      <c r="OM121">
        <v>0</v>
      </c>
      <c r="PK121" t="s">
        <v>1030</v>
      </c>
      <c r="PM121" t="s">
        <v>1021</v>
      </c>
      <c r="PS121" t="s">
        <v>1018</v>
      </c>
      <c r="PX121" t="s">
        <v>1031</v>
      </c>
      <c r="QC121" t="s">
        <v>1021</v>
      </c>
      <c r="QL121">
        <v>1000</v>
      </c>
      <c r="QS121" t="s">
        <v>1032</v>
      </c>
      <c r="QT121" t="s">
        <v>1033</v>
      </c>
      <c r="QZ121" t="s">
        <v>1034</v>
      </c>
      <c r="RZ121">
        <v>0</v>
      </c>
      <c r="SA121">
        <v>0</v>
      </c>
      <c r="SC121">
        <v>0</v>
      </c>
      <c r="SD121" t="s">
        <v>1021</v>
      </c>
      <c r="SQ121" t="s">
        <v>1021</v>
      </c>
      <c r="TB121" t="s">
        <v>1021</v>
      </c>
      <c r="TO121" t="s">
        <v>1035</v>
      </c>
      <c r="TS121">
        <v>46078.626388888886</v>
      </c>
      <c r="UN121">
        <v>0</v>
      </c>
      <c r="UO121" t="s">
        <v>1036</v>
      </c>
      <c r="UW121" t="s">
        <v>1028</v>
      </c>
      <c r="UY121" t="s">
        <v>1037</v>
      </c>
      <c r="VH121" t="s">
        <v>1035</v>
      </c>
      <c r="VK121" t="s">
        <v>1021</v>
      </c>
      <c r="VM121" t="s">
        <v>1038</v>
      </c>
      <c r="WU121" t="s">
        <v>1028</v>
      </c>
      <c r="WW121" t="s">
        <v>1975</v>
      </c>
      <c r="WZ121" t="s">
        <v>1018</v>
      </c>
      <c r="XA121" t="s">
        <v>1021</v>
      </c>
      <c r="XO121" t="s">
        <v>1040</v>
      </c>
      <c r="XQ121">
        <v>0</v>
      </c>
      <c r="XT121" t="s">
        <v>1041</v>
      </c>
      <c r="XV121" t="s">
        <v>1042</v>
      </c>
      <c r="ABE121" t="s">
        <v>1989</v>
      </c>
      <c r="ABL121" t="s">
        <v>1021</v>
      </c>
      <c r="ABS121" t="s">
        <v>1004</v>
      </c>
      <c r="ABT121" t="s">
        <v>1044</v>
      </c>
      <c r="ACA121" t="s">
        <v>1045</v>
      </c>
      <c r="ACK121" t="s">
        <v>1990</v>
      </c>
      <c r="ACP121" t="s">
        <v>1047</v>
      </c>
      <c r="ADL121" t="s">
        <v>1048</v>
      </c>
      <c r="AEK121">
        <v>0</v>
      </c>
      <c r="AET121" t="s">
        <v>1049</v>
      </c>
      <c r="AFB121" t="s">
        <v>1050</v>
      </c>
      <c r="AHA121" t="s">
        <v>1020</v>
      </c>
      <c r="AHB121" t="s">
        <v>1051</v>
      </c>
      <c r="AHH121" t="s">
        <v>1028</v>
      </c>
      <c r="AHT121" t="s">
        <v>1991</v>
      </c>
      <c r="AHU121" t="s">
        <v>1053</v>
      </c>
      <c r="AIB121" t="s">
        <v>1054</v>
      </c>
      <c r="AIV121">
        <v>0</v>
      </c>
      <c r="AIY121" t="s">
        <v>1044</v>
      </c>
      <c r="AJG121">
        <v>0</v>
      </c>
      <c r="AJK121" t="s">
        <v>1021</v>
      </c>
      <c r="AJP121" t="s">
        <v>1041</v>
      </c>
      <c r="AJR121" t="s">
        <v>1055</v>
      </c>
      <c r="AKF121" t="s">
        <v>1026</v>
      </c>
      <c r="AKO121">
        <v>0</v>
      </c>
      <c r="AKV121">
        <v>0</v>
      </c>
      <c r="ALA121">
        <v>10</v>
      </c>
      <c r="ALD121" t="s">
        <v>1056</v>
      </c>
      <c r="ALE121" t="s">
        <v>1057</v>
      </c>
      <c r="ALJ121" t="s">
        <v>1058</v>
      </c>
      <c r="ALK121" t="s">
        <v>1059</v>
      </c>
      <c r="ALL121" t="s">
        <v>1060</v>
      </c>
      <c r="ALP121" t="s">
        <v>1061</v>
      </c>
      <c r="ALQ121" t="s">
        <v>1062</v>
      </c>
      <c r="ALR121" t="s">
        <v>1063</v>
      </c>
      <c r="ALS121" t="s">
        <v>1064</v>
      </c>
      <c r="ALW121" t="s">
        <v>1065</v>
      </c>
      <c r="ALZ121" t="s">
        <v>1021</v>
      </c>
      <c r="AME121" t="s">
        <v>1066</v>
      </c>
      <c r="AMF121" t="s">
        <v>1067</v>
      </c>
      <c r="AMH121" t="s">
        <v>1068</v>
      </c>
      <c r="AMP121" t="s">
        <v>1069</v>
      </c>
      <c r="ANC121" t="s">
        <v>1028</v>
      </c>
      <c r="AND121">
        <v>46078.626388888886</v>
      </c>
    </row>
    <row r="122" spans="1:1022 1030:1044" x14ac:dyDescent="0.2">
      <c r="A122" s="2" t="s">
        <v>1994</v>
      </c>
      <c r="B122" s="1" t="s">
        <v>1992</v>
      </c>
      <c r="C122" t="str">
        <f t="shared" si="6"/>
        <v>SnakeYaml's Constructor() class does not restrict types which can be</v>
      </c>
      <c r="D122" s="4" t="str">
        <f t="shared" si="7"/>
        <v>CVE-2022-1471</v>
      </c>
      <c r="E122" t="str">
        <f t="shared" si="8"/>
        <v>Tool Name: JFrog X-ray Repo Name: ezaddon-kubeflow Image: develop_marketplace.us1.greenlake-hpe.com_ezmeral-common_pytorch_torchserve-kfs:0.9.0</v>
      </c>
      <c r="F122" s="4" t="str">
        <f t="shared" si="9"/>
        <v>ezaddon-kubeflow</v>
      </c>
      <c r="G122" t="str">
        <f t="shared" si="10"/>
        <v>develop_marketplace.us1.greenlake-hpe.com_ezmeral-common_pytorch_torchserve-kfs:0.9.0</v>
      </c>
      <c r="I122" s="4" t="str">
        <f t="shared" si="11"/>
        <v>kubeflow</v>
      </c>
      <c r="J122" t="s">
        <v>1993</v>
      </c>
      <c r="K122">
        <v>1505828</v>
      </c>
      <c r="L122" t="s">
        <v>997</v>
      </c>
      <c r="M122" t="s">
        <v>998</v>
      </c>
      <c r="N122" t="s">
        <v>999</v>
      </c>
      <c r="O122" t="s">
        <v>1000</v>
      </c>
      <c r="P122" t="s">
        <v>1001</v>
      </c>
      <c r="Q122" t="s">
        <v>1002</v>
      </c>
      <c r="R122" t="s">
        <v>1003</v>
      </c>
      <c r="T122" t="s">
        <v>1004</v>
      </c>
      <c r="V122" t="s">
        <v>1072</v>
      </c>
      <c r="W122" t="s">
        <v>1073</v>
      </c>
      <c r="X122" t="s">
        <v>1007</v>
      </c>
      <c r="Y122" t="s">
        <v>1008</v>
      </c>
      <c r="Z122" t="s">
        <v>1007</v>
      </c>
      <c r="AA122" t="s">
        <v>1008</v>
      </c>
      <c r="AB122">
        <v>46078.625694444447</v>
      </c>
      <c r="AC122">
        <v>46078.625694444447</v>
      </c>
      <c r="AG122" t="s">
        <v>1009</v>
      </c>
      <c r="AJ122">
        <v>0</v>
      </c>
      <c r="AK122" t="s">
        <v>1011</v>
      </c>
      <c r="AL122" t="s">
        <v>1012</v>
      </c>
      <c r="AP122" t="s">
        <v>1007</v>
      </c>
      <c r="AS122" t="s">
        <v>1008</v>
      </c>
      <c r="BO122" t="s">
        <v>1014</v>
      </c>
      <c r="CG122" t="s">
        <v>1015</v>
      </c>
      <c r="CU122" t="s">
        <v>1016</v>
      </c>
      <c r="DA122" t="s">
        <v>1995</v>
      </c>
      <c r="DE122" t="s">
        <v>1018</v>
      </c>
      <c r="DP122" t="s">
        <v>1004</v>
      </c>
      <c r="DV122" t="s">
        <v>1019</v>
      </c>
      <c r="EU122" t="s">
        <v>1020</v>
      </c>
      <c r="FA122" t="s">
        <v>1021</v>
      </c>
      <c r="FM122" t="s">
        <v>1004</v>
      </c>
      <c r="FR122" t="s">
        <v>1022</v>
      </c>
      <c r="GL122">
        <v>0</v>
      </c>
      <c r="GN122" t="s">
        <v>1023</v>
      </c>
      <c r="GP122" t="s">
        <v>1996</v>
      </c>
      <c r="GV122">
        <v>0</v>
      </c>
      <c r="JD122" t="s">
        <v>1025</v>
      </c>
      <c r="JE122" t="s">
        <v>1026</v>
      </c>
      <c r="JP122">
        <v>1000</v>
      </c>
      <c r="JQ122" t="s">
        <v>1021</v>
      </c>
      <c r="JV122">
        <v>0</v>
      </c>
      <c r="KD122">
        <v>1209600</v>
      </c>
      <c r="KO122" t="s">
        <v>1027</v>
      </c>
      <c r="KS122" t="s">
        <v>1028</v>
      </c>
      <c r="LD122" t="s">
        <v>1028</v>
      </c>
      <c r="LV122" t="s">
        <v>1029</v>
      </c>
      <c r="NT122">
        <v>0</v>
      </c>
      <c r="OM122">
        <v>0</v>
      </c>
      <c r="PK122" t="s">
        <v>1030</v>
      </c>
      <c r="PM122" t="s">
        <v>1021</v>
      </c>
      <c r="PS122" t="s">
        <v>1018</v>
      </c>
      <c r="PX122" t="s">
        <v>1031</v>
      </c>
      <c r="QC122" t="s">
        <v>1021</v>
      </c>
      <c r="QL122">
        <v>1000</v>
      </c>
      <c r="QS122" t="s">
        <v>1032</v>
      </c>
      <c r="QT122" t="s">
        <v>1033</v>
      </c>
      <c r="QZ122" t="s">
        <v>1034</v>
      </c>
      <c r="RZ122">
        <v>0</v>
      </c>
      <c r="SA122">
        <v>0</v>
      </c>
      <c r="SC122">
        <v>0</v>
      </c>
      <c r="SD122" t="s">
        <v>1021</v>
      </c>
      <c r="SQ122" t="s">
        <v>1021</v>
      </c>
      <c r="TB122" t="s">
        <v>1021</v>
      </c>
      <c r="TO122" t="s">
        <v>1035</v>
      </c>
      <c r="TS122">
        <v>46078.625694444447</v>
      </c>
      <c r="UN122">
        <v>0</v>
      </c>
      <c r="UO122" t="s">
        <v>1036</v>
      </c>
      <c r="UW122" t="s">
        <v>1028</v>
      </c>
      <c r="UY122" t="s">
        <v>1037</v>
      </c>
      <c r="VH122" t="s">
        <v>1035</v>
      </c>
      <c r="VK122" t="s">
        <v>1021</v>
      </c>
      <c r="VM122" t="s">
        <v>1038</v>
      </c>
      <c r="WU122" t="s">
        <v>1028</v>
      </c>
      <c r="WW122" t="s">
        <v>1997</v>
      </c>
      <c r="WZ122" t="s">
        <v>1018</v>
      </c>
      <c r="XA122" t="s">
        <v>1021</v>
      </c>
      <c r="XO122" t="s">
        <v>1040</v>
      </c>
      <c r="XQ122">
        <v>0</v>
      </c>
      <c r="XT122" t="s">
        <v>1041</v>
      </c>
      <c r="XV122" t="s">
        <v>1042</v>
      </c>
      <c r="ABE122" t="s">
        <v>1998</v>
      </c>
      <c r="ABL122" t="s">
        <v>1021</v>
      </c>
      <c r="ABS122" t="s">
        <v>1004</v>
      </c>
      <c r="ABT122" t="s">
        <v>1044</v>
      </c>
      <c r="ACA122" t="s">
        <v>1045</v>
      </c>
      <c r="ACK122" t="s">
        <v>1999</v>
      </c>
      <c r="ACP122" t="s">
        <v>1047</v>
      </c>
      <c r="ADL122" t="s">
        <v>1048</v>
      </c>
      <c r="AEK122">
        <v>0</v>
      </c>
      <c r="AET122" t="s">
        <v>1049</v>
      </c>
      <c r="AFB122" t="s">
        <v>1050</v>
      </c>
      <c r="AHA122" t="s">
        <v>1020</v>
      </c>
      <c r="AHB122" t="s">
        <v>1051</v>
      </c>
      <c r="AHH122" t="s">
        <v>1028</v>
      </c>
      <c r="AHT122" t="s">
        <v>2000</v>
      </c>
      <c r="AHU122" t="s">
        <v>1053</v>
      </c>
      <c r="AIB122" t="s">
        <v>1054</v>
      </c>
      <c r="AIV122">
        <v>0</v>
      </c>
      <c r="AIY122" t="s">
        <v>1044</v>
      </c>
      <c r="AJG122">
        <v>0</v>
      </c>
      <c r="AJK122" t="s">
        <v>1021</v>
      </c>
      <c r="AJP122" t="s">
        <v>1041</v>
      </c>
      <c r="AJR122" t="s">
        <v>1055</v>
      </c>
      <c r="AKF122" t="s">
        <v>1026</v>
      </c>
      <c r="AKO122">
        <v>0</v>
      </c>
      <c r="AKV122">
        <v>0</v>
      </c>
      <c r="ALA122">
        <v>10</v>
      </c>
      <c r="ALD122" t="s">
        <v>1056</v>
      </c>
      <c r="ALE122" t="s">
        <v>1057</v>
      </c>
      <c r="ALJ122" t="s">
        <v>1058</v>
      </c>
      <c r="ALK122" t="s">
        <v>1059</v>
      </c>
      <c r="ALL122" t="s">
        <v>1060</v>
      </c>
      <c r="ALP122" t="s">
        <v>1061</v>
      </c>
      <c r="ALQ122" t="s">
        <v>1062</v>
      </c>
      <c r="ALR122" t="s">
        <v>1063</v>
      </c>
      <c r="ALS122" t="s">
        <v>1064</v>
      </c>
      <c r="ALW122" t="s">
        <v>1065</v>
      </c>
      <c r="ALZ122" t="s">
        <v>1021</v>
      </c>
      <c r="AME122" t="s">
        <v>1066</v>
      </c>
      <c r="AMF122" t="s">
        <v>1067</v>
      </c>
      <c r="AMH122" t="s">
        <v>1068</v>
      </c>
      <c r="AMP122" t="s">
        <v>1069</v>
      </c>
      <c r="ANC122" t="s">
        <v>1028</v>
      </c>
      <c r="AND122">
        <v>46078.625694444447</v>
      </c>
    </row>
    <row r="123" spans="1:1022 1030:1044" x14ac:dyDescent="0.2">
      <c r="A123" s="2" t="s">
        <v>2003</v>
      </c>
      <c r="B123" s="1" t="s">
        <v>2001</v>
      </c>
      <c r="C123" t="str">
        <f t="shared" si="6"/>
        <v>MLflow Authentication Bypass Due to Weak Password Requirements</v>
      </c>
      <c r="D123" s="4" t="str">
        <f t="shared" si="7"/>
        <v>CVE-2025-11200</v>
      </c>
      <c r="E123" t="str">
        <f t="shared" si="8"/>
        <v>*Tool Specific Information*: Tool Name: JFrog X-ray Repo Name: ezaddon-kubeflow Image: develop_marketplace.us1.greenlake-hpe.com_ezmeral-common_hpe-kubeflow_seldonio_mlserver:aie-1.11.0-5f20c32f</v>
      </c>
      <c r="F123" s="4" t="str">
        <f t="shared" si="9"/>
        <v>ezaddon-kubeflow</v>
      </c>
      <c r="G123" t="str">
        <f t="shared" si="10"/>
        <v>develop_marketplace.us1.greenlake-hpe.com_ezmeral-common_hpe-kubeflow_seldonio_mlserver:aie-1.11.0-5f20c32f</v>
      </c>
      <c r="I123" s="4" t="str">
        <f t="shared" si="11"/>
        <v>kubeflow</v>
      </c>
      <c r="J123" t="s">
        <v>2002</v>
      </c>
      <c r="K123">
        <v>1505820</v>
      </c>
      <c r="L123" t="s">
        <v>997</v>
      </c>
      <c r="M123" t="s">
        <v>998</v>
      </c>
      <c r="N123" t="s">
        <v>999</v>
      </c>
      <c r="O123" t="s">
        <v>1000</v>
      </c>
      <c r="P123" t="s">
        <v>1001</v>
      </c>
      <c r="Q123" t="s">
        <v>1002</v>
      </c>
      <c r="R123" t="s">
        <v>1003</v>
      </c>
      <c r="T123" t="s">
        <v>1004</v>
      </c>
      <c r="V123" t="s">
        <v>1072</v>
      </c>
      <c r="W123" t="s">
        <v>1073</v>
      </c>
      <c r="X123" t="s">
        <v>1007</v>
      </c>
      <c r="Y123" t="s">
        <v>1008</v>
      </c>
      <c r="Z123" t="s">
        <v>1007</v>
      </c>
      <c r="AA123" t="s">
        <v>1008</v>
      </c>
      <c r="AB123">
        <v>46078.625694444447</v>
      </c>
      <c r="AC123">
        <v>46078.625694444447</v>
      </c>
      <c r="AG123" t="s">
        <v>1009</v>
      </c>
      <c r="AJ123">
        <v>0</v>
      </c>
      <c r="AK123" t="s">
        <v>1011</v>
      </c>
      <c r="AL123" t="s">
        <v>1012</v>
      </c>
      <c r="AP123" t="s">
        <v>1007</v>
      </c>
      <c r="AS123" t="s">
        <v>1008</v>
      </c>
      <c r="BO123" t="s">
        <v>1014</v>
      </c>
      <c r="CG123" t="s">
        <v>1015</v>
      </c>
      <c r="CU123" t="s">
        <v>1016</v>
      </c>
      <c r="DA123" t="s">
        <v>2004</v>
      </c>
      <c r="DE123" t="s">
        <v>1018</v>
      </c>
      <c r="DP123" t="s">
        <v>1004</v>
      </c>
      <c r="DV123" t="s">
        <v>1019</v>
      </c>
      <c r="EU123" t="s">
        <v>1020</v>
      </c>
      <c r="FA123" t="s">
        <v>1021</v>
      </c>
      <c r="FM123" t="s">
        <v>1004</v>
      </c>
      <c r="FR123" t="s">
        <v>1022</v>
      </c>
      <c r="GL123">
        <v>0</v>
      </c>
      <c r="GN123" t="s">
        <v>1023</v>
      </c>
      <c r="GP123" t="s">
        <v>2005</v>
      </c>
      <c r="GV123">
        <v>0</v>
      </c>
      <c r="JD123" t="s">
        <v>1025</v>
      </c>
      <c r="JE123" t="s">
        <v>1026</v>
      </c>
      <c r="JP123">
        <v>1000</v>
      </c>
      <c r="JQ123" t="s">
        <v>1021</v>
      </c>
      <c r="JV123">
        <v>0</v>
      </c>
      <c r="KD123">
        <v>1209600</v>
      </c>
      <c r="KO123" t="s">
        <v>1027</v>
      </c>
      <c r="KS123" t="s">
        <v>1028</v>
      </c>
      <c r="LD123" t="s">
        <v>1028</v>
      </c>
      <c r="LV123" t="s">
        <v>1029</v>
      </c>
      <c r="NT123">
        <v>0</v>
      </c>
      <c r="OM123">
        <v>0</v>
      </c>
      <c r="PK123" t="s">
        <v>1030</v>
      </c>
      <c r="PM123" t="s">
        <v>1021</v>
      </c>
      <c r="PS123" t="s">
        <v>1018</v>
      </c>
      <c r="PX123" t="s">
        <v>1031</v>
      </c>
      <c r="QC123" t="s">
        <v>1021</v>
      </c>
      <c r="QL123">
        <v>1000</v>
      </c>
      <c r="QS123" t="s">
        <v>1032</v>
      </c>
      <c r="QT123" t="s">
        <v>1033</v>
      </c>
      <c r="QZ123" t="s">
        <v>1034</v>
      </c>
      <c r="RZ123">
        <v>0</v>
      </c>
      <c r="SA123">
        <v>0</v>
      </c>
      <c r="SC123">
        <v>0</v>
      </c>
      <c r="SD123" t="s">
        <v>1021</v>
      </c>
      <c r="SQ123" t="s">
        <v>1021</v>
      </c>
      <c r="TB123" t="s">
        <v>1021</v>
      </c>
      <c r="TO123" t="s">
        <v>1035</v>
      </c>
      <c r="TS123">
        <v>46078.625694444447</v>
      </c>
      <c r="UN123">
        <v>0</v>
      </c>
      <c r="UO123" t="s">
        <v>1036</v>
      </c>
      <c r="UW123" t="s">
        <v>1028</v>
      </c>
      <c r="UY123" t="s">
        <v>1037</v>
      </c>
      <c r="VH123" t="s">
        <v>1035</v>
      </c>
      <c r="VK123" t="s">
        <v>1021</v>
      </c>
      <c r="VM123" t="s">
        <v>1038</v>
      </c>
      <c r="WU123" t="s">
        <v>1028</v>
      </c>
      <c r="WW123" t="s">
        <v>1316</v>
      </c>
      <c r="WZ123" t="s">
        <v>1018</v>
      </c>
      <c r="XA123" t="s">
        <v>1021</v>
      </c>
      <c r="XO123" t="s">
        <v>1040</v>
      </c>
      <c r="XQ123">
        <v>0</v>
      </c>
      <c r="XT123" t="s">
        <v>1041</v>
      </c>
      <c r="XV123" t="s">
        <v>1042</v>
      </c>
      <c r="ABE123" t="s">
        <v>2006</v>
      </c>
      <c r="ABL123" t="s">
        <v>1021</v>
      </c>
      <c r="ABS123" t="s">
        <v>1004</v>
      </c>
      <c r="ABT123" t="s">
        <v>1044</v>
      </c>
      <c r="ACA123" t="s">
        <v>1045</v>
      </c>
      <c r="ACK123" t="s">
        <v>2007</v>
      </c>
      <c r="ACP123" t="s">
        <v>1047</v>
      </c>
      <c r="ADL123" t="s">
        <v>1048</v>
      </c>
      <c r="AEK123">
        <v>0</v>
      </c>
      <c r="AET123" t="s">
        <v>1049</v>
      </c>
      <c r="AFB123" t="s">
        <v>1050</v>
      </c>
      <c r="AHA123" t="s">
        <v>1020</v>
      </c>
      <c r="AHB123" t="s">
        <v>1051</v>
      </c>
      <c r="AHH123" t="s">
        <v>1028</v>
      </c>
      <c r="AHT123" t="s">
        <v>2008</v>
      </c>
      <c r="AHU123" t="s">
        <v>1053</v>
      </c>
      <c r="AIB123" t="s">
        <v>1054</v>
      </c>
      <c r="AIV123">
        <v>0</v>
      </c>
      <c r="AIY123" t="s">
        <v>1044</v>
      </c>
      <c r="AJG123">
        <v>0</v>
      </c>
      <c r="AJK123" t="s">
        <v>1021</v>
      </c>
      <c r="AJP123" t="s">
        <v>1041</v>
      </c>
      <c r="AJR123" t="s">
        <v>1055</v>
      </c>
      <c r="AKF123" t="s">
        <v>1026</v>
      </c>
      <c r="AKO123">
        <v>0</v>
      </c>
      <c r="AKV123">
        <v>0</v>
      </c>
      <c r="ALA123">
        <v>10</v>
      </c>
      <c r="ALD123" t="s">
        <v>1056</v>
      </c>
      <c r="ALE123" t="s">
        <v>1057</v>
      </c>
      <c r="ALJ123" t="s">
        <v>1058</v>
      </c>
      <c r="ALK123" t="s">
        <v>1059</v>
      </c>
      <c r="ALL123" t="s">
        <v>1060</v>
      </c>
      <c r="ALP123" t="s">
        <v>1061</v>
      </c>
      <c r="ALQ123" t="s">
        <v>1062</v>
      </c>
      <c r="ALR123" t="s">
        <v>1063</v>
      </c>
      <c r="ALS123" t="s">
        <v>1064</v>
      </c>
      <c r="ALW123" t="s">
        <v>1065</v>
      </c>
      <c r="ALZ123" t="s">
        <v>1021</v>
      </c>
      <c r="AME123" t="s">
        <v>1066</v>
      </c>
      <c r="AMF123" t="s">
        <v>1067</v>
      </c>
      <c r="AMH123" t="s">
        <v>1068</v>
      </c>
      <c r="AMP123" t="s">
        <v>1069</v>
      </c>
      <c r="ANC123" t="s">
        <v>1028</v>
      </c>
      <c r="AND123">
        <v>46078.625694444447</v>
      </c>
    </row>
    <row r="124" spans="1:1022 1030:1044" x14ac:dyDescent="0.2">
      <c r="A124" s="2" t="s">
        <v>2010</v>
      </c>
      <c r="B124" s="1" t="s">
        <v>1329</v>
      </c>
      <c r="C124" t="str">
        <f t="shared" si="6"/>
        <v>Authorization Bypass Risk in Applications Misusing SSH PublicKeyCallback</v>
      </c>
      <c r="D124" s="4" t="str">
        <f t="shared" si="7"/>
        <v>CVE-2024-45337</v>
      </c>
      <c r="E124" t="str">
        <f t="shared" si="8"/>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0.28.0 *Tool Specific Information*: Tool Name: JFrog X-ray Repo Name: ezaddon-kubeflow Image: develop_marketplace.us1.greenlake-hpe.com_ezmeral-common_hpe-kubeflow_knative-releases_knative.dev_eventing_cmd_webhook:v1.16.4</v>
      </c>
      <c r="F124" s="4" t="str">
        <f t="shared" si="9"/>
        <v>ezaddon-kubeflow</v>
      </c>
      <c r="G124" t="str">
        <f t="shared" si="10"/>
        <v>develop_marketplace.us1.greenlake-hpe.com_ezmeral-common_hpe-kubeflow_knative-releases_knative.dev_eventing_cmd_webhook:v1.16.4</v>
      </c>
      <c r="I124" s="4" t="str">
        <f t="shared" si="11"/>
        <v>kubeflow</v>
      </c>
      <c r="J124" t="s">
        <v>2009</v>
      </c>
      <c r="K124">
        <v>1505807</v>
      </c>
      <c r="L124" t="s">
        <v>997</v>
      </c>
      <c r="M124" t="s">
        <v>998</v>
      </c>
      <c r="N124" t="s">
        <v>999</v>
      </c>
      <c r="O124" t="s">
        <v>1000</v>
      </c>
      <c r="P124" t="s">
        <v>1001</v>
      </c>
      <c r="Q124" t="s">
        <v>1002</v>
      </c>
      <c r="R124" t="s">
        <v>1003</v>
      </c>
      <c r="T124" t="s">
        <v>1004</v>
      </c>
      <c r="V124" t="s">
        <v>1072</v>
      </c>
      <c r="W124" t="s">
        <v>1073</v>
      </c>
      <c r="X124" t="s">
        <v>1007</v>
      </c>
      <c r="Y124" t="s">
        <v>1008</v>
      </c>
      <c r="Z124" t="s">
        <v>1007</v>
      </c>
      <c r="AA124" t="s">
        <v>1008</v>
      </c>
      <c r="AB124">
        <v>46078.625694444447</v>
      </c>
      <c r="AC124">
        <v>46078.625694444447</v>
      </c>
      <c r="AG124" t="s">
        <v>1009</v>
      </c>
      <c r="AJ124">
        <v>0</v>
      </c>
      <c r="AK124" t="s">
        <v>1011</v>
      </c>
      <c r="AL124" t="s">
        <v>1012</v>
      </c>
      <c r="AP124" t="s">
        <v>1007</v>
      </c>
      <c r="AS124" t="s">
        <v>1008</v>
      </c>
      <c r="BO124" t="s">
        <v>1014</v>
      </c>
      <c r="CG124" t="s">
        <v>1015</v>
      </c>
      <c r="CU124" t="s">
        <v>1016</v>
      </c>
      <c r="DA124" t="s">
        <v>2011</v>
      </c>
      <c r="DE124" t="s">
        <v>1018</v>
      </c>
      <c r="DP124" t="s">
        <v>1004</v>
      </c>
      <c r="DV124" t="s">
        <v>1019</v>
      </c>
      <c r="EU124" t="s">
        <v>1020</v>
      </c>
      <c r="FA124" t="s">
        <v>1021</v>
      </c>
      <c r="FM124" t="s">
        <v>1004</v>
      </c>
      <c r="FR124" t="s">
        <v>1022</v>
      </c>
      <c r="GL124">
        <v>0</v>
      </c>
      <c r="GN124" t="s">
        <v>1023</v>
      </c>
      <c r="GP124" t="s">
        <v>1333</v>
      </c>
      <c r="GV124">
        <v>0</v>
      </c>
      <c r="JD124" t="s">
        <v>1025</v>
      </c>
      <c r="JE124" t="s">
        <v>1026</v>
      </c>
      <c r="JP124">
        <v>1000</v>
      </c>
      <c r="JQ124" t="s">
        <v>1021</v>
      </c>
      <c r="JV124">
        <v>0</v>
      </c>
      <c r="KD124">
        <v>1209600</v>
      </c>
      <c r="KO124" t="s">
        <v>1027</v>
      </c>
      <c r="KS124" t="s">
        <v>1028</v>
      </c>
      <c r="LD124" t="s">
        <v>1028</v>
      </c>
      <c r="LV124" t="s">
        <v>1029</v>
      </c>
      <c r="NT124">
        <v>0</v>
      </c>
      <c r="OM124">
        <v>0</v>
      </c>
      <c r="PK124" t="s">
        <v>1030</v>
      </c>
      <c r="PM124" t="s">
        <v>1021</v>
      </c>
      <c r="PS124" t="s">
        <v>1018</v>
      </c>
      <c r="PX124" t="s">
        <v>1031</v>
      </c>
      <c r="QC124" t="s">
        <v>1021</v>
      </c>
      <c r="QL124">
        <v>1000</v>
      </c>
      <c r="QS124" t="s">
        <v>1032</v>
      </c>
      <c r="QT124" t="s">
        <v>1033</v>
      </c>
      <c r="QZ124" t="s">
        <v>1034</v>
      </c>
      <c r="RZ124">
        <v>0</v>
      </c>
      <c r="SA124">
        <v>0</v>
      </c>
      <c r="SC124">
        <v>0</v>
      </c>
      <c r="SD124" t="s">
        <v>1021</v>
      </c>
      <c r="SQ124" t="s">
        <v>1021</v>
      </c>
      <c r="TB124" t="s">
        <v>1021</v>
      </c>
      <c r="TO124" t="s">
        <v>1035</v>
      </c>
      <c r="TS124">
        <v>46078.625694444447</v>
      </c>
      <c r="UN124">
        <v>0</v>
      </c>
      <c r="UO124" t="s">
        <v>1036</v>
      </c>
      <c r="UW124" t="s">
        <v>1028</v>
      </c>
      <c r="UY124" t="s">
        <v>1037</v>
      </c>
      <c r="VH124" t="s">
        <v>1035</v>
      </c>
      <c r="VK124" t="s">
        <v>1021</v>
      </c>
      <c r="VM124" t="s">
        <v>1038</v>
      </c>
      <c r="WU124" t="s">
        <v>1028</v>
      </c>
      <c r="WW124" t="s">
        <v>1334</v>
      </c>
      <c r="WZ124" t="s">
        <v>1018</v>
      </c>
      <c r="XA124" t="s">
        <v>1021</v>
      </c>
      <c r="XO124" t="s">
        <v>1040</v>
      </c>
      <c r="XQ124">
        <v>0</v>
      </c>
      <c r="XT124" t="s">
        <v>1041</v>
      </c>
      <c r="XV124" t="s">
        <v>1042</v>
      </c>
      <c r="ABE124" t="s">
        <v>2012</v>
      </c>
      <c r="ABL124" t="s">
        <v>1021</v>
      </c>
      <c r="ABS124" t="s">
        <v>1004</v>
      </c>
      <c r="ABT124" t="s">
        <v>1044</v>
      </c>
      <c r="ACA124" t="s">
        <v>1045</v>
      </c>
      <c r="ACK124" t="s">
        <v>2013</v>
      </c>
      <c r="ACP124" t="s">
        <v>1047</v>
      </c>
      <c r="ADL124" t="s">
        <v>1048</v>
      </c>
      <c r="AEK124">
        <v>0</v>
      </c>
      <c r="AET124" t="s">
        <v>1049</v>
      </c>
      <c r="AFB124" t="s">
        <v>1050</v>
      </c>
      <c r="AHA124" t="s">
        <v>1020</v>
      </c>
      <c r="AHB124" t="s">
        <v>1051</v>
      </c>
      <c r="AHH124" t="s">
        <v>1028</v>
      </c>
      <c r="AHT124" t="s">
        <v>1337</v>
      </c>
      <c r="AHU124" t="s">
        <v>1053</v>
      </c>
      <c r="AIB124" t="s">
        <v>1054</v>
      </c>
      <c r="AIV124">
        <v>0</v>
      </c>
      <c r="AIY124" t="s">
        <v>1044</v>
      </c>
      <c r="AJG124">
        <v>0</v>
      </c>
      <c r="AJK124" t="s">
        <v>1021</v>
      </c>
      <c r="AJP124" t="s">
        <v>1041</v>
      </c>
      <c r="AJR124" t="s">
        <v>1055</v>
      </c>
      <c r="AKF124" t="s">
        <v>1026</v>
      </c>
      <c r="AKO124">
        <v>0</v>
      </c>
      <c r="AKV124">
        <v>0</v>
      </c>
      <c r="ALA124">
        <v>10</v>
      </c>
      <c r="ALD124" t="s">
        <v>1056</v>
      </c>
      <c r="ALE124" t="s">
        <v>1057</v>
      </c>
      <c r="ALJ124" t="s">
        <v>1058</v>
      </c>
      <c r="ALK124" t="s">
        <v>1059</v>
      </c>
      <c r="ALL124" t="s">
        <v>1060</v>
      </c>
      <c r="ALP124" t="s">
        <v>1061</v>
      </c>
      <c r="ALQ124" t="s">
        <v>1062</v>
      </c>
      <c r="ALR124" t="s">
        <v>1063</v>
      </c>
      <c r="ALS124" t="s">
        <v>1064</v>
      </c>
      <c r="ALW124" t="s">
        <v>1065</v>
      </c>
      <c r="ALZ124" t="s">
        <v>1021</v>
      </c>
      <c r="AME124" t="s">
        <v>1066</v>
      </c>
      <c r="AMF124" t="s">
        <v>1067</v>
      </c>
      <c r="AMH124" t="s">
        <v>1068</v>
      </c>
      <c r="AMP124" t="s">
        <v>1069</v>
      </c>
      <c r="ANC124" t="s">
        <v>1028</v>
      </c>
      <c r="AND124">
        <v>46078.625694444447</v>
      </c>
    </row>
    <row r="125" spans="1:1022 1030:1044" x14ac:dyDescent="0.2">
      <c r="A125" s="2" t="s">
        <v>2015</v>
      </c>
      <c r="B125" s="1" t="s">
        <v>1329</v>
      </c>
      <c r="C125" t="str">
        <f t="shared" si="6"/>
        <v>Authorization Bypass Risk in Applications Misusing SSH PublicKeyCallback</v>
      </c>
      <c r="D125" s="4" t="str">
        <f t="shared" si="7"/>
        <v>CVE-2024-45337</v>
      </c>
      <c r="E125" t="str">
        <f t="shared" si="8"/>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0.26.0 *Tool Specific Information*: Tool Name: JFrog X-ray Repo Name: ezkf-infrastructure Image: develop_marketplace.us1.greenlake-hpe.com_ezmeral-common_quay.io_brancz_kube-rbac-proxy:v0.18.1</v>
      </c>
      <c r="F125" s="4" t="str">
        <f t="shared" si="9"/>
        <v>ezkf-infrastructure</v>
      </c>
      <c r="G125" t="str">
        <f t="shared" si="10"/>
        <v>develop_marketplace.us1.greenlake-hpe.com_ezmeral-common_quay.io_brancz_kube-rbac-proxy:v0.18.1</v>
      </c>
      <c r="I125" s="4" t="str">
        <f t="shared" si="11"/>
        <v>ezkf-infrastructure</v>
      </c>
      <c r="J125" t="s">
        <v>2014</v>
      </c>
      <c r="K125">
        <v>1505806</v>
      </c>
      <c r="L125" t="s">
        <v>997</v>
      </c>
      <c r="M125" t="s">
        <v>998</v>
      </c>
      <c r="N125" t="s">
        <v>999</v>
      </c>
      <c r="O125" t="s">
        <v>1000</v>
      </c>
      <c r="P125" t="s">
        <v>1001</v>
      </c>
      <c r="Q125" t="s">
        <v>1002</v>
      </c>
      <c r="R125" t="s">
        <v>1003</v>
      </c>
      <c r="T125" t="s">
        <v>1004</v>
      </c>
      <c r="V125" t="s">
        <v>1072</v>
      </c>
      <c r="W125" t="s">
        <v>1073</v>
      </c>
      <c r="X125" t="s">
        <v>1007</v>
      </c>
      <c r="Y125" t="s">
        <v>1008</v>
      </c>
      <c r="Z125" t="s">
        <v>1007</v>
      </c>
      <c r="AA125" t="s">
        <v>1008</v>
      </c>
      <c r="AB125">
        <v>46078.625694444447</v>
      </c>
      <c r="AC125">
        <v>46078.625694444447</v>
      </c>
      <c r="AG125" t="s">
        <v>1009</v>
      </c>
      <c r="AJ125">
        <v>0</v>
      </c>
      <c r="AK125" t="s">
        <v>1011</v>
      </c>
      <c r="AL125" t="s">
        <v>1012</v>
      </c>
      <c r="AP125" t="s">
        <v>1007</v>
      </c>
      <c r="AS125" t="s">
        <v>1008</v>
      </c>
      <c r="BO125" t="s">
        <v>1014</v>
      </c>
      <c r="CG125" t="s">
        <v>1015</v>
      </c>
      <c r="CU125" t="s">
        <v>1016</v>
      </c>
      <c r="DA125" t="s">
        <v>2016</v>
      </c>
      <c r="DE125" t="s">
        <v>1018</v>
      </c>
      <c r="DP125" t="s">
        <v>1004</v>
      </c>
      <c r="DV125" t="s">
        <v>1019</v>
      </c>
      <c r="EU125" t="s">
        <v>1020</v>
      </c>
      <c r="FA125" t="s">
        <v>1021</v>
      </c>
      <c r="FM125" t="s">
        <v>1004</v>
      </c>
      <c r="FR125" t="s">
        <v>1022</v>
      </c>
      <c r="GL125">
        <v>0</v>
      </c>
      <c r="GN125" t="s">
        <v>1023</v>
      </c>
      <c r="GP125" t="s">
        <v>1333</v>
      </c>
      <c r="GV125">
        <v>0</v>
      </c>
      <c r="JD125" t="s">
        <v>1025</v>
      </c>
      <c r="JE125" t="s">
        <v>1026</v>
      </c>
      <c r="JP125">
        <v>1000</v>
      </c>
      <c r="JQ125" t="s">
        <v>1021</v>
      </c>
      <c r="JV125">
        <v>0</v>
      </c>
      <c r="KD125">
        <v>1209600</v>
      </c>
      <c r="KO125" t="s">
        <v>1027</v>
      </c>
      <c r="KS125" t="s">
        <v>1028</v>
      </c>
      <c r="LD125" t="s">
        <v>1028</v>
      </c>
      <c r="LV125" t="s">
        <v>1029</v>
      </c>
      <c r="NT125">
        <v>0</v>
      </c>
      <c r="OM125">
        <v>0</v>
      </c>
      <c r="PK125" t="s">
        <v>1030</v>
      </c>
      <c r="PM125" t="s">
        <v>1021</v>
      </c>
      <c r="PS125" t="s">
        <v>1018</v>
      </c>
      <c r="PX125" t="s">
        <v>1031</v>
      </c>
      <c r="QC125" t="s">
        <v>1021</v>
      </c>
      <c r="QL125">
        <v>1000</v>
      </c>
      <c r="QS125" t="s">
        <v>1032</v>
      </c>
      <c r="QT125" t="s">
        <v>1033</v>
      </c>
      <c r="QZ125" t="s">
        <v>1034</v>
      </c>
      <c r="RZ125">
        <v>0</v>
      </c>
      <c r="SA125">
        <v>0</v>
      </c>
      <c r="SC125">
        <v>0</v>
      </c>
      <c r="SD125" t="s">
        <v>1021</v>
      </c>
      <c r="SQ125" t="s">
        <v>1021</v>
      </c>
      <c r="TB125" t="s">
        <v>1021</v>
      </c>
      <c r="TO125" t="s">
        <v>1035</v>
      </c>
      <c r="TS125">
        <v>46078.625694444447</v>
      </c>
      <c r="UN125">
        <v>0</v>
      </c>
      <c r="UO125" t="s">
        <v>1036</v>
      </c>
      <c r="UW125" t="s">
        <v>1028</v>
      </c>
      <c r="UY125" t="s">
        <v>1037</v>
      </c>
      <c r="VH125" t="s">
        <v>1035</v>
      </c>
      <c r="VK125" t="s">
        <v>1021</v>
      </c>
      <c r="VM125" t="s">
        <v>1038</v>
      </c>
      <c r="WU125" t="s">
        <v>1028</v>
      </c>
      <c r="WW125" t="s">
        <v>1334</v>
      </c>
      <c r="WZ125" t="s">
        <v>1018</v>
      </c>
      <c r="XA125" t="s">
        <v>1021</v>
      </c>
      <c r="XO125" t="s">
        <v>1040</v>
      </c>
      <c r="XQ125">
        <v>0</v>
      </c>
      <c r="XT125" t="s">
        <v>1041</v>
      </c>
      <c r="XV125" t="s">
        <v>1042</v>
      </c>
      <c r="ABE125" t="s">
        <v>2017</v>
      </c>
      <c r="ABL125" t="s">
        <v>1021</v>
      </c>
      <c r="ABS125" t="s">
        <v>1004</v>
      </c>
      <c r="ABT125" t="s">
        <v>1044</v>
      </c>
      <c r="ACA125" t="s">
        <v>1045</v>
      </c>
      <c r="ACK125" t="s">
        <v>2018</v>
      </c>
      <c r="ACP125" t="s">
        <v>1047</v>
      </c>
      <c r="ADL125" t="s">
        <v>1048</v>
      </c>
      <c r="AEK125">
        <v>0</v>
      </c>
      <c r="AET125" t="s">
        <v>1049</v>
      </c>
      <c r="AFB125" t="s">
        <v>1050</v>
      </c>
      <c r="AHA125" t="s">
        <v>1020</v>
      </c>
      <c r="AHB125" t="s">
        <v>1051</v>
      </c>
      <c r="AHH125" t="s">
        <v>1028</v>
      </c>
      <c r="AHT125" t="s">
        <v>1337</v>
      </c>
      <c r="AHU125" t="s">
        <v>1053</v>
      </c>
      <c r="AIB125" t="s">
        <v>1054</v>
      </c>
      <c r="AIV125">
        <v>0</v>
      </c>
      <c r="AIY125" t="s">
        <v>1044</v>
      </c>
      <c r="AJG125">
        <v>0</v>
      </c>
      <c r="AJK125" t="s">
        <v>1021</v>
      </c>
      <c r="AJP125" t="s">
        <v>1041</v>
      </c>
      <c r="AJR125" t="s">
        <v>1055</v>
      </c>
      <c r="AKF125" t="s">
        <v>1026</v>
      </c>
      <c r="AKO125">
        <v>0</v>
      </c>
      <c r="AKV125">
        <v>0</v>
      </c>
      <c r="ALA125">
        <v>10</v>
      </c>
      <c r="ALD125" t="s">
        <v>1056</v>
      </c>
      <c r="ALE125" t="s">
        <v>1057</v>
      </c>
      <c r="ALJ125" t="s">
        <v>1058</v>
      </c>
      <c r="ALK125" t="s">
        <v>1059</v>
      </c>
      <c r="ALL125" t="s">
        <v>1060</v>
      </c>
      <c r="ALP125" t="s">
        <v>1061</v>
      </c>
      <c r="ALQ125" t="s">
        <v>1062</v>
      </c>
      <c r="ALR125" t="s">
        <v>1063</v>
      </c>
      <c r="ALS125" t="s">
        <v>1064</v>
      </c>
      <c r="ALW125" t="s">
        <v>1065</v>
      </c>
      <c r="ALZ125" t="s">
        <v>1021</v>
      </c>
      <c r="AME125" t="s">
        <v>1066</v>
      </c>
      <c r="AMF125" t="s">
        <v>1067</v>
      </c>
      <c r="AMH125" t="s">
        <v>1068</v>
      </c>
      <c r="AMP125" t="s">
        <v>1069</v>
      </c>
      <c r="ANC125" t="s">
        <v>1028</v>
      </c>
      <c r="AND125">
        <v>46078.625694444447</v>
      </c>
    </row>
    <row r="126" spans="1:1022 1030:1044" x14ac:dyDescent="0.2">
      <c r="A126" s="2" t="s">
        <v>2020</v>
      </c>
      <c r="B126" s="1" t="s">
        <v>1329</v>
      </c>
      <c r="C126" t="str">
        <f t="shared" si="6"/>
        <v>Authorization Bypass Risk in Applications Misusing SSH PublicKeyCallback</v>
      </c>
      <c r="D126" s="4" t="str">
        <f t="shared" si="7"/>
        <v>CVE-2024-45337</v>
      </c>
      <c r="E126" t="str">
        <f t="shared" si="8"/>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0.23.0 *Tool Specific Information*: Tool Name: JFrog X-ray Repo Name: ezctl Image: develop_marketplace.us1.greenlake-hpe.com_ezmeral-common_coredns_coredns:1.11.3</v>
      </c>
      <c r="F126" s="4" t="str">
        <f t="shared" si="9"/>
        <v>ezctl</v>
      </c>
      <c r="G126" t="str">
        <f t="shared" si="10"/>
        <v>develop_marketplace.us1.greenlake-hpe.com_ezmeral-common_coredns_coredns:1.11.3</v>
      </c>
      <c r="I126" s="4" t="str">
        <f t="shared" si="11"/>
        <v>ezctl</v>
      </c>
      <c r="J126" t="s">
        <v>2019</v>
      </c>
      <c r="K126">
        <v>1505804</v>
      </c>
      <c r="L126" t="s">
        <v>997</v>
      </c>
      <c r="M126" t="s">
        <v>998</v>
      </c>
      <c r="N126" t="s">
        <v>999</v>
      </c>
      <c r="O126" t="s">
        <v>1000</v>
      </c>
      <c r="P126" t="s">
        <v>1001</v>
      </c>
      <c r="Q126" t="s">
        <v>1002</v>
      </c>
      <c r="R126" t="s">
        <v>1003</v>
      </c>
      <c r="T126" t="s">
        <v>1004</v>
      </c>
      <c r="V126" t="s">
        <v>1072</v>
      </c>
      <c r="W126" t="s">
        <v>1073</v>
      </c>
      <c r="X126" t="s">
        <v>1007</v>
      </c>
      <c r="Y126" t="s">
        <v>1008</v>
      </c>
      <c r="Z126" t="s">
        <v>1007</v>
      </c>
      <c r="AA126" t="s">
        <v>1008</v>
      </c>
      <c r="AB126">
        <v>46078.625694444447</v>
      </c>
      <c r="AC126">
        <v>46078.625694444447</v>
      </c>
      <c r="AG126" t="s">
        <v>1009</v>
      </c>
      <c r="AJ126">
        <v>0</v>
      </c>
      <c r="AK126" t="s">
        <v>1011</v>
      </c>
      <c r="AL126" t="s">
        <v>1012</v>
      </c>
      <c r="AP126" t="s">
        <v>1007</v>
      </c>
      <c r="AS126" t="s">
        <v>1008</v>
      </c>
      <c r="BO126" t="s">
        <v>1014</v>
      </c>
      <c r="CG126" t="s">
        <v>1015</v>
      </c>
      <c r="CU126" t="s">
        <v>1016</v>
      </c>
      <c r="DA126" t="s">
        <v>2021</v>
      </c>
      <c r="DE126" t="s">
        <v>1018</v>
      </c>
      <c r="DP126" t="s">
        <v>1004</v>
      </c>
      <c r="DV126" t="s">
        <v>1019</v>
      </c>
      <c r="EU126" t="s">
        <v>1020</v>
      </c>
      <c r="FA126" t="s">
        <v>1021</v>
      </c>
      <c r="FM126" t="s">
        <v>1004</v>
      </c>
      <c r="FR126" t="s">
        <v>1022</v>
      </c>
      <c r="GL126">
        <v>0</v>
      </c>
      <c r="GN126" t="s">
        <v>1023</v>
      </c>
      <c r="GP126" t="s">
        <v>1333</v>
      </c>
      <c r="GV126">
        <v>0</v>
      </c>
      <c r="JD126" t="s">
        <v>1025</v>
      </c>
      <c r="JE126" t="s">
        <v>1026</v>
      </c>
      <c r="JP126">
        <v>1000</v>
      </c>
      <c r="JQ126" t="s">
        <v>1021</v>
      </c>
      <c r="JV126">
        <v>0</v>
      </c>
      <c r="KD126">
        <v>1209600</v>
      </c>
      <c r="KO126" t="s">
        <v>1027</v>
      </c>
      <c r="KS126" t="s">
        <v>1028</v>
      </c>
      <c r="LD126" t="s">
        <v>1028</v>
      </c>
      <c r="LV126" t="s">
        <v>1029</v>
      </c>
      <c r="NT126">
        <v>0</v>
      </c>
      <c r="OM126">
        <v>0</v>
      </c>
      <c r="PK126" t="s">
        <v>1030</v>
      </c>
      <c r="PM126" t="s">
        <v>1021</v>
      </c>
      <c r="PS126" t="s">
        <v>1018</v>
      </c>
      <c r="PX126" t="s">
        <v>1031</v>
      </c>
      <c r="QC126" t="s">
        <v>1021</v>
      </c>
      <c r="QL126">
        <v>1000</v>
      </c>
      <c r="QS126" t="s">
        <v>1032</v>
      </c>
      <c r="QT126" t="s">
        <v>1033</v>
      </c>
      <c r="QZ126" t="s">
        <v>1034</v>
      </c>
      <c r="RZ126">
        <v>0</v>
      </c>
      <c r="SA126">
        <v>0</v>
      </c>
      <c r="SC126">
        <v>0</v>
      </c>
      <c r="SD126" t="s">
        <v>1021</v>
      </c>
      <c r="SQ126" t="s">
        <v>1021</v>
      </c>
      <c r="TB126" t="s">
        <v>1021</v>
      </c>
      <c r="TO126" t="s">
        <v>1035</v>
      </c>
      <c r="TS126">
        <v>46078.625694444447</v>
      </c>
      <c r="UN126">
        <v>0</v>
      </c>
      <c r="UO126" t="s">
        <v>1036</v>
      </c>
      <c r="UW126" t="s">
        <v>1028</v>
      </c>
      <c r="UY126" t="s">
        <v>1037</v>
      </c>
      <c r="VH126" t="s">
        <v>1035</v>
      </c>
      <c r="VK126" t="s">
        <v>1021</v>
      </c>
      <c r="VM126" t="s">
        <v>1038</v>
      </c>
      <c r="WU126" t="s">
        <v>1028</v>
      </c>
      <c r="WW126" t="s">
        <v>1334</v>
      </c>
      <c r="WZ126" t="s">
        <v>1018</v>
      </c>
      <c r="XA126" t="s">
        <v>1021</v>
      </c>
      <c r="XO126" t="s">
        <v>1040</v>
      </c>
      <c r="XQ126">
        <v>0</v>
      </c>
      <c r="XT126" t="s">
        <v>1041</v>
      </c>
      <c r="XV126" t="s">
        <v>1042</v>
      </c>
      <c r="ABE126" t="s">
        <v>2022</v>
      </c>
      <c r="ABL126" t="s">
        <v>1021</v>
      </c>
      <c r="ABS126" t="s">
        <v>1004</v>
      </c>
      <c r="ABT126" t="s">
        <v>1044</v>
      </c>
      <c r="ACA126" t="s">
        <v>1045</v>
      </c>
      <c r="ACK126" t="s">
        <v>2023</v>
      </c>
      <c r="ACP126" t="s">
        <v>1047</v>
      </c>
      <c r="ADL126" t="s">
        <v>1048</v>
      </c>
      <c r="AEK126">
        <v>0</v>
      </c>
      <c r="AET126" t="s">
        <v>1049</v>
      </c>
      <c r="AFB126" t="s">
        <v>1050</v>
      </c>
      <c r="AHA126" t="s">
        <v>1020</v>
      </c>
      <c r="AHB126" t="s">
        <v>1051</v>
      </c>
      <c r="AHH126" t="s">
        <v>1028</v>
      </c>
      <c r="AHT126" t="s">
        <v>1337</v>
      </c>
      <c r="AHU126" t="s">
        <v>1053</v>
      </c>
      <c r="AIB126" t="s">
        <v>1054</v>
      </c>
      <c r="AIV126">
        <v>0</v>
      </c>
      <c r="AIY126" t="s">
        <v>1044</v>
      </c>
      <c r="AJG126">
        <v>0</v>
      </c>
      <c r="AJK126" t="s">
        <v>1021</v>
      </c>
      <c r="AJP126" t="s">
        <v>1041</v>
      </c>
      <c r="AJR126" t="s">
        <v>1055</v>
      </c>
      <c r="AKF126" t="s">
        <v>1026</v>
      </c>
      <c r="AKO126">
        <v>0</v>
      </c>
      <c r="AKV126">
        <v>0</v>
      </c>
      <c r="ALA126">
        <v>10</v>
      </c>
      <c r="ALD126" t="s">
        <v>1056</v>
      </c>
      <c r="ALE126" t="s">
        <v>1057</v>
      </c>
      <c r="ALJ126" t="s">
        <v>1058</v>
      </c>
      <c r="ALK126" t="s">
        <v>1059</v>
      </c>
      <c r="ALL126" t="s">
        <v>1060</v>
      </c>
      <c r="ALP126" t="s">
        <v>1061</v>
      </c>
      <c r="ALQ126" t="s">
        <v>1062</v>
      </c>
      <c r="ALR126" t="s">
        <v>1063</v>
      </c>
      <c r="ALS126" t="s">
        <v>1064</v>
      </c>
      <c r="ALW126" t="s">
        <v>1065</v>
      </c>
      <c r="ALZ126" t="s">
        <v>1021</v>
      </c>
      <c r="AME126" t="s">
        <v>1066</v>
      </c>
      <c r="AMF126" t="s">
        <v>1067</v>
      </c>
      <c r="AMH126" t="s">
        <v>1068</v>
      </c>
      <c r="AMP126" t="s">
        <v>1069</v>
      </c>
      <c r="ANC126" t="s">
        <v>1028</v>
      </c>
      <c r="AND126">
        <v>46078.625694444447</v>
      </c>
    </row>
    <row r="127" spans="1:1022 1030:1044" x14ac:dyDescent="0.2">
      <c r="A127" s="2" t="s">
        <v>2026</v>
      </c>
      <c r="B127" s="1" t="s">
        <v>2024</v>
      </c>
      <c r="C127" t="str">
        <f t="shared" si="6"/>
        <v>Vulnerability in OAuth2-Proxy Allows Bypass of Authentication in Versions 7.10.0 and Below</v>
      </c>
      <c r="D127" s="4" t="str">
        <f t="shared" si="7"/>
        <v>CVE-2025-54576</v>
      </c>
      <c r="E127" t="str">
        <f t="shared" si="8"/>
        <v>h2-proxy/oauth2-proxy/v7 Package Version: 0.0.0-8a609380504a64267238bba130b40bb23462650bfe491c3e589c8519f2e461eb *Tool Specific Information*: Tool Name: JFrog X-ray Repo Name: ezaddon-oauth2-proxy Image: develop_marketplace.us1.greenlake-hpe.com_ezmeral-common_oauth2-proxy-ua:v7.12.0-38-g2de15a4</v>
      </c>
      <c r="F127" s="4" t="str">
        <f t="shared" si="9"/>
        <v>ezaddon-oauth2-proxy</v>
      </c>
      <c r="G127" t="str">
        <f t="shared" si="10"/>
        <v>develop_marketplace.us1.greenlake-hpe.com_ezmeral-common_oauth2-proxy-ua:v7.12.0-38-g2de15a4</v>
      </c>
      <c r="I127" s="4" t="str">
        <f t="shared" si="11"/>
        <v>oauth2-proxy</v>
      </c>
      <c r="J127" t="s">
        <v>2025</v>
      </c>
      <c r="K127">
        <v>1505795</v>
      </c>
      <c r="L127" t="s">
        <v>997</v>
      </c>
      <c r="M127" t="s">
        <v>998</v>
      </c>
      <c r="N127" t="s">
        <v>999</v>
      </c>
      <c r="O127" t="s">
        <v>1000</v>
      </c>
      <c r="P127" t="s">
        <v>1001</v>
      </c>
      <c r="Q127" t="s">
        <v>1002</v>
      </c>
      <c r="R127" t="s">
        <v>1003</v>
      </c>
      <c r="T127" t="s">
        <v>1004</v>
      </c>
      <c r="V127" t="s">
        <v>1072</v>
      </c>
      <c r="W127" t="s">
        <v>1073</v>
      </c>
      <c r="X127" t="s">
        <v>1007</v>
      </c>
      <c r="Y127" t="s">
        <v>1008</v>
      </c>
      <c r="Z127" t="s">
        <v>1007</v>
      </c>
      <c r="AA127" t="s">
        <v>1008</v>
      </c>
      <c r="AB127">
        <v>46078.625694444447</v>
      </c>
      <c r="AC127">
        <v>46078.625694444447</v>
      </c>
      <c r="AG127" t="s">
        <v>1009</v>
      </c>
      <c r="AJ127">
        <v>0</v>
      </c>
      <c r="AK127" t="s">
        <v>1011</v>
      </c>
      <c r="AL127" t="s">
        <v>1012</v>
      </c>
      <c r="AP127" t="s">
        <v>1007</v>
      </c>
      <c r="AS127" t="s">
        <v>1008</v>
      </c>
      <c r="BO127" t="s">
        <v>1014</v>
      </c>
      <c r="CG127" t="s">
        <v>1015</v>
      </c>
      <c r="CU127" t="s">
        <v>1016</v>
      </c>
      <c r="DA127" t="s">
        <v>2027</v>
      </c>
      <c r="DE127" t="s">
        <v>1018</v>
      </c>
      <c r="DP127" t="s">
        <v>1004</v>
      </c>
      <c r="DV127" t="s">
        <v>1019</v>
      </c>
      <c r="EU127" t="s">
        <v>1020</v>
      </c>
      <c r="FA127" t="s">
        <v>1021</v>
      </c>
      <c r="FM127" t="s">
        <v>1004</v>
      </c>
      <c r="FR127" t="s">
        <v>1022</v>
      </c>
      <c r="GL127">
        <v>0</v>
      </c>
      <c r="GN127" t="s">
        <v>1023</v>
      </c>
      <c r="GP127" t="s">
        <v>2028</v>
      </c>
      <c r="GV127">
        <v>0</v>
      </c>
      <c r="JD127" t="s">
        <v>1025</v>
      </c>
      <c r="JE127" t="s">
        <v>1026</v>
      </c>
      <c r="JP127">
        <v>1000</v>
      </c>
      <c r="JQ127" t="s">
        <v>1021</v>
      </c>
      <c r="JV127">
        <v>0</v>
      </c>
      <c r="KD127">
        <v>1209600</v>
      </c>
      <c r="KO127" t="s">
        <v>1027</v>
      </c>
      <c r="KS127" t="s">
        <v>1028</v>
      </c>
      <c r="LD127" t="s">
        <v>1028</v>
      </c>
      <c r="LV127" t="s">
        <v>1029</v>
      </c>
      <c r="NT127">
        <v>0</v>
      </c>
      <c r="OM127">
        <v>0</v>
      </c>
      <c r="PK127" t="s">
        <v>1030</v>
      </c>
      <c r="PM127" t="s">
        <v>1021</v>
      </c>
      <c r="PS127" t="s">
        <v>1018</v>
      </c>
      <c r="PX127" t="s">
        <v>1031</v>
      </c>
      <c r="QC127" t="s">
        <v>1021</v>
      </c>
      <c r="QL127">
        <v>1000</v>
      </c>
      <c r="QS127" t="s">
        <v>1032</v>
      </c>
      <c r="QT127" t="s">
        <v>1033</v>
      </c>
      <c r="QZ127" t="s">
        <v>1034</v>
      </c>
      <c r="RZ127">
        <v>0</v>
      </c>
      <c r="SA127">
        <v>0</v>
      </c>
      <c r="SC127">
        <v>0</v>
      </c>
      <c r="SD127" t="s">
        <v>1021</v>
      </c>
      <c r="SQ127" t="s">
        <v>1021</v>
      </c>
      <c r="TB127" t="s">
        <v>1021</v>
      </c>
      <c r="TO127" t="s">
        <v>1035</v>
      </c>
      <c r="TS127">
        <v>46078.625694444447</v>
      </c>
      <c r="UN127">
        <v>0</v>
      </c>
      <c r="UO127" t="s">
        <v>1036</v>
      </c>
      <c r="UW127" t="s">
        <v>1028</v>
      </c>
      <c r="UY127" t="s">
        <v>1037</v>
      </c>
      <c r="VH127" t="s">
        <v>1035</v>
      </c>
      <c r="VK127" t="s">
        <v>1021</v>
      </c>
      <c r="VM127" t="s">
        <v>1038</v>
      </c>
      <c r="WU127" t="s">
        <v>1028</v>
      </c>
      <c r="WW127" t="s">
        <v>2029</v>
      </c>
      <c r="WZ127" t="s">
        <v>1018</v>
      </c>
      <c r="XA127" t="s">
        <v>1021</v>
      </c>
      <c r="XO127" t="s">
        <v>1040</v>
      </c>
      <c r="XQ127">
        <v>0</v>
      </c>
      <c r="XT127" t="s">
        <v>1041</v>
      </c>
      <c r="XV127" t="s">
        <v>1042</v>
      </c>
      <c r="ABE127" t="s">
        <v>2030</v>
      </c>
      <c r="ABL127" t="s">
        <v>1021</v>
      </c>
      <c r="ABS127" t="s">
        <v>1004</v>
      </c>
      <c r="ABT127" t="s">
        <v>1044</v>
      </c>
      <c r="ACA127" t="s">
        <v>1045</v>
      </c>
      <c r="ACK127" t="s">
        <v>2031</v>
      </c>
      <c r="ACP127" t="s">
        <v>1047</v>
      </c>
      <c r="ADL127" t="s">
        <v>1048</v>
      </c>
      <c r="AEK127">
        <v>0</v>
      </c>
      <c r="AET127" t="s">
        <v>1049</v>
      </c>
      <c r="AFB127" t="s">
        <v>1050</v>
      </c>
      <c r="AHA127" t="s">
        <v>1020</v>
      </c>
      <c r="AHB127" t="s">
        <v>1051</v>
      </c>
      <c r="AHH127" t="s">
        <v>1028</v>
      </c>
      <c r="AHT127" t="s">
        <v>2032</v>
      </c>
      <c r="AHU127" t="s">
        <v>1053</v>
      </c>
      <c r="AIB127" t="s">
        <v>1054</v>
      </c>
      <c r="AIV127">
        <v>0</v>
      </c>
      <c r="AIY127" t="s">
        <v>1044</v>
      </c>
      <c r="AJG127">
        <v>0</v>
      </c>
      <c r="AJK127" t="s">
        <v>1021</v>
      </c>
      <c r="AJP127" t="s">
        <v>1041</v>
      </c>
      <c r="AJR127" t="s">
        <v>1055</v>
      </c>
      <c r="AKF127" t="s">
        <v>1026</v>
      </c>
      <c r="AKO127">
        <v>0</v>
      </c>
      <c r="AKV127">
        <v>0</v>
      </c>
      <c r="ALA127">
        <v>10</v>
      </c>
      <c r="ALD127" t="s">
        <v>1056</v>
      </c>
      <c r="ALE127" t="s">
        <v>1057</v>
      </c>
      <c r="ALJ127" t="s">
        <v>1058</v>
      </c>
      <c r="ALK127" t="s">
        <v>1059</v>
      </c>
      <c r="ALL127" t="s">
        <v>1060</v>
      </c>
      <c r="ALP127" t="s">
        <v>1061</v>
      </c>
      <c r="ALQ127" t="s">
        <v>1062</v>
      </c>
      <c r="ALR127" t="s">
        <v>1063</v>
      </c>
      <c r="ALS127" t="s">
        <v>1064</v>
      </c>
      <c r="ALW127" t="s">
        <v>1065</v>
      </c>
      <c r="ALZ127" t="s">
        <v>1021</v>
      </c>
      <c r="AME127" t="s">
        <v>1066</v>
      </c>
      <c r="AMF127" t="s">
        <v>1067</v>
      </c>
      <c r="AMH127" t="s">
        <v>1068</v>
      </c>
      <c r="AMP127" t="s">
        <v>1069</v>
      </c>
      <c r="ANC127" t="s">
        <v>1028</v>
      </c>
      <c r="AND127">
        <v>46078.625694444447</v>
      </c>
    </row>
    <row r="128" spans="1:1022 1030:1044" x14ac:dyDescent="0.2">
      <c r="A128" s="2" t="s">
        <v>2034</v>
      </c>
      <c r="B128" s="1" t="s">
        <v>1408</v>
      </c>
      <c r="C128" t="str">
        <f t="shared" si="6"/>
        <v>The go command may generate unexpected code at build time</v>
      </c>
      <c r="D128" s="4" t="str">
        <f t="shared" si="7"/>
        <v>CVE-2023-29402</v>
      </c>
      <c r="E128" t="str">
        <f t="shared" si="8"/>
        <v>*Tool Specific Information*: Tool Name: JFrog X-ray Repo Name: ezaddon-kubeflow Image: develop_marketplace.us1.greenlake-hpe.com_ezmeral-common_nvcr.io_nvidia_tritonserver:23.05-py3</v>
      </c>
      <c r="F128" s="4" t="str">
        <f t="shared" si="9"/>
        <v>ezaddon-kubeflow</v>
      </c>
      <c r="G128" t="str">
        <f t="shared" si="10"/>
        <v>develop_marketplace.us1.greenlake-hpe.com_ezmeral-common_nvcr.io_nvidia_tritonserver:23.05-py3</v>
      </c>
      <c r="I128" s="4" t="str">
        <f t="shared" si="11"/>
        <v>kubeflow</v>
      </c>
      <c r="J128" t="s">
        <v>2033</v>
      </c>
      <c r="K128">
        <v>1505791</v>
      </c>
      <c r="L128" t="s">
        <v>997</v>
      </c>
      <c r="M128" t="s">
        <v>998</v>
      </c>
      <c r="N128" t="s">
        <v>999</v>
      </c>
      <c r="O128" t="s">
        <v>1000</v>
      </c>
      <c r="P128" t="s">
        <v>1001</v>
      </c>
      <c r="Q128" t="s">
        <v>1002</v>
      </c>
      <c r="R128" t="s">
        <v>1003</v>
      </c>
      <c r="T128" t="s">
        <v>1004</v>
      </c>
      <c r="V128" t="s">
        <v>1072</v>
      </c>
      <c r="W128" t="s">
        <v>1073</v>
      </c>
      <c r="X128" t="s">
        <v>1007</v>
      </c>
      <c r="Y128" t="s">
        <v>1008</v>
      </c>
      <c r="Z128" t="s">
        <v>1007</v>
      </c>
      <c r="AA128" t="s">
        <v>1008</v>
      </c>
      <c r="AB128">
        <v>46078.625</v>
      </c>
      <c r="AC128">
        <v>46078.625</v>
      </c>
      <c r="AG128" t="s">
        <v>1009</v>
      </c>
      <c r="AJ128">
        <v>0</v>
      </c>
      <c r="AK128" t="s">
        <v>1011</v>
      </c>
      <c r="AL128" t="s">
        <v>1012</v>
      </c>
      <c r="AP128" t="s">
        <v>1007</v>
      </c>
      <c r="AS128" t="s">
        <v>1008</v>
      </c>
      <c r="BO128" t="s">
        <v>1014</v>
      </c>
      <c r="CG128" t="s">
        <v>1015</v>
      </c>
      <c r="CU128" t="s">
        <v>1016</v>
      </c>
      <c r="DA128" t="s">
        <v>2035</v>
      </c>
      <c r="DE128" t="s">
        <v>1018</v>
      </c>
      <c r="DP128" t="s">
        <v>1004</v>
      </c>
      <c r="DV128" t="s">
        <v>1019</v>
      </c>
      <c r="EU128" t="s">
        <v>1020</v>
      </c>
      <c r="FA128" t="s">
        <v>1021</v>
      </c>
      <c r="FM128" t="s">
        <v>1004</v>
      </c>
      <c r="FR128" t="s">
        <v>1022</v>
      </c>
      <c r="GL128">
        <v>0</v>
      </c>
      <c r="GN128" t="s">
        <v>1023</v>
      </c>
      <c r="GP128" t="s">
        <v>1412</v>
      </c>
      <c r="GV128">
        <v>0</v>
      </c>
      <c r="JD128" t="s">
        <v>1025</v>
      </c>
      <c r="JE128" t="s">
        <v>1026</v>
      </c>
      <c r="JP128">
        <v>1000</v>
      </c>
      <c r="JQ128" t="s">
        <v>1021</v>
      </c>
      <c r="JV128">
        <v>0</v>
      </c>
      <c r="KD128">
        <v>1209600</v>
      </c>
      <c r="KO128" t="s">
        <v>1027</v>
      </c>
      <c r="KS128" t="s">
        <v>1028</v>
      </c>
      <c r="LD128" t="s">
        <v>1028</v>
      </c>
      <c r="LV128" t="s">
        <v>1029</v>
      </c>
      <c r="NT128">
        <v>0</v>
      </c>
      <c r="OM128">
        <v>0</v>
      </c>
      <c r="PK128" t="s">
        <v>1030</v>
      </c>
      <c r="PM128" t="s">
        <v>1021</v>
      </c>
      <c r="PS128" t="s">
        <v>1018</v>
      </c>
      <c r="PX128" t="s">
        <v>1031</v>
      </c>
      <c r="QC128" t="s">
        <v>1021</v>
      </c>
      <c r="QL128">
        <v>1000</v>
      </c>
      <c r="QS128" t="s">
        <v>1032</v>
      </c>
      <c r="QT128" t="s">
        <v>1033</v>
      </c>
      <c r="QZ128" t="s">
        <v>1034</v>
      </c>
      <c r="RZ128">
        <v>0</v>
      </c>
      <c r="SA128">
        <v>0</v>
      </c>
      <c r="SC128">
        <v>0</v>
      </c>
      <c r="SD128" t="s">
        <v>1021</v>
      </c>
      <c r="SQ128" t="s">
        <v>1021</v>
      </c>
      <c r="TB128" t="s">
        <v>1021</v>
      </c>
      <c r="TO128" t="s">
        <v>1035</v>
      </c>
      <c r="TS128">
        <v>46078.625</v>
      </c>
      <c r="UN128">
        <v>0</v>
      </c>
      <c r="UO128" t="s">
        <v>1036</v>
      </c>
      <c r="UW128" t="s">
        <v>1028</v>
      </c>
      <c r="UY128" t="s">
        <v>1037</v>
      </c>
      <c r="VH128" t="s">
        <v>1035</v>
      </c>
      <c r="VK128" t="s">
        <v>1021</v>
      </c>
      <c r="VM128" t="s">
        <v>1038</v>
      </c>
      <c r="WU128" t="s">
        <v>1028</v>
      </c>
      <c r="WW128" t="s">
        <v>1353</v>
      </c>
      <c r="WZ128" t="s">
        <v>1018</v>
      </c>
      <c r="XA128" t="s">
        <v>1021</v>
      </c>
      <c r="XO128" t="s">
        <v>1040</v>
      </c>
      <c r="XQ128">
        <v>0</v>
      </c>
      <c r="XT128" t="s">
        <v>1041</v>
      </c>
      <c r="XV128" t="s">
        <v>1042</v>
      </c>
      <c r="ABE128" t="s">
        <v>2036</v>
      </c>
      <c r="ABL128" t="s">
        <v>1021</v>
      </c>
      <c r="ABS128" t="s">
        <v>1004</v>
      </c>
      <c r="ABT128" t="s">
        <v>1044</v>
      </c>
      <c r="ACA128" t="s">
        <v>1045</v>
      </c>
      <c r="ACK128" t="s">
        <v>2037</v>
      </c>
      <c r="ACP128" t="s">
        <v>1047</v>
      </c>
      <c r="ADL128" t="s">
        <v>1048</v>
      </c>
      <c r="AEK128">
        <v>0</v>
      </c>
      <c r="AET128" t="s">
        <v>1049</v>
      </c>
      <c r="AFB128" t="s">
        <v>1050</v>
      </c>
      <c r="AHA128" t="s">
        <v>1020</v>
      </c>
      <c r="AHB128" t="s">
        <v>1051</v>
      </c>
      <c r="AHH128" t="s">
        <v>1028</v>
      </c>
      <c r="AHT128" t="s">
        <v>1415</v>
      </c>
      <c r="AHU128" t="s">
        <v>1053</v>
      </c>
      <c r="AIB128" t="s">
        <v>1054</v>
      </c>
      <c r="AIV128">
        <v>0</v>
      </c>
      <c r="AIY128" t="s">
        <v>1044</v>
      </c>
      <c r="AJG128">
        <v>0</v>
      </c>
      <c r="AJK128" t="s">
        <v>1021</v>
      </c>
      <c r="AJP128" t="s">
        <v>1041</v>
      </c>
      <c r="AJR128" t="s">
        <v>1055</v>
      </c>
      <c r="AKF128" t="s">
        <v>1026</v>
      </c>
      <c r="AKO128">
        <v>0</v>
      </c>
      <c r="AKV128">
        <v>0</v>
      </c>
      <c r="ALA128">
        <v>10</v>
      </c>
      <c r="ALD128" t="s">
        <v>1056</v>
      </c>
      <c r="ALE128" t="s">
        <v>1057</v>
      </c>
      <c r="ALJ128" t="s">
        <v>1058</v>
      </c>
      <c r="ALK128" t="s">
        <v>1059</v>
      </c>
      <c r="ALL128" t="s">
        <v>1060</v>
      </c>
      <c r="ALP128" t="s">
        <v>1061</v>
      </c>
      <c r="ALQ128" t="s">
        <v>1062</v>
      </c>
      <c r="ALR128" t="s">
        <v>1063</v>
      </c>
      <c r="ALS128" t="s">
        <v>1064</v>
      </c>
      <c r="ALW128" t="s">
        <v>1065</v>
      </c>
      <c r="ALZ128" t="s">
        <v>1021</v>
      </c>
      <c r="AME128" t="s">
        <v>1066</v>
      </c>
      <c r="AMF128" t="s">
        <v>1067</v>
      </c>
      <c r="AMH128" t="s">
        <v>1068</v>
      </c>
      <c r="AMP128" t="s">
        <v>1069</v>
      </c>
      <c r="ANC128" t="s">
        <v>1028</v>
      </c>
      <c r="AND128">
        <v>46078.625</v>
      </c>
    </row>
    <row r="129" spans="1:1022 1030:1044" x14ac:dyDescent="0.2">
      <c r="A129" s="2" t="s">
        <v>2039</v>
      </c>
      <c r="B129" s="1" t="s">
        <v>1385</v>
      </c>
      <c r="C129" t="str">
        <f t="shared" si="6"/>
        <v>tential Request Smuggling Vulnerability in net/http Package Due to Improper Line Terminator Handling</v>
      </c>
      <c r="D129" s="4" t="str">
        <f t="shared" si="7"/>
        <v>CVE-2025-22871</v>
      </c>
      <c r="E129" t="str">
        <f t="shared" si="8"/>
        <v>Tool Name: JFrog X-ray Repo Name: ezaddon-kubeflow Image: develop_marketplace.us1.greenlake-hpe.com_ezmeral-common_hpe-kubeflow_knative-releases_knative.dev_eventing_cmd_mtping:v1.16.4</v>
      </c>
      <c r="F129" s="4" t="str">
        <f t="shared" si="9"/>
        <v>ezaddon-kubeflow</v>
      </c>
      <c r="G129" t="str">
        <f t="shared" si="10"/>
        <v>develop_marketplace.us1.greenlake-hpe.com_ezmeral-common_hpe-kubeflow_knative-releases_knative.dev_eventing_cmd_mtping:v1.16.4</v>
      </c>
      <c r="I129" s="4" t="str">
        <f t="shared" si="11"/>
        <v>kubeflow</v>
      </c>
      <c r="J129" t="s">
        <v>2038</v>
      </c>
      <c r="K129">
        <v>1505774</v>
      </c>
      <c r="L129" t="s">
        <v>997</v>
      </c>
      <c r="M129" t="s">
        <v>998</v>
      </c>
      <c r="N129" t="s">
        <v>999</v>
      </c>
      <c r="O129" t="s">
        <v>1000</v>
      </c>
      <c r="P129" t="s">
        <v>1001</v>
      </c>
      <c r="Q129" t="s">
        <v>1002</v>
      </c>
      <c r="R129" t="s">
        <v>1003</v>
      </c>
      <c r="T129" t="s">
        <v>1004</v>
      </c>
      <c r="V129" t="s">
        <v>1072</v>
      </c>
      <c r="W129" t="s">
        <v>1073</v>
      </c>
      <c r="X129" t="s">
        <v>1007</v>
      </c>
      <c r="Y129" t="s">
        <v>1008</v>
      </c>
      <c r="Z129" t="s">
        <v>1007</v>
      </c>
      <c r="AA129" t="s">
        <v>1008</v>
      </c>
      <c r="AB129">
        <v>46078.625</v>
      </c>
      <c r="AC129">
        <v>46078.625</v>
      </c>
      <c r="AG129" t="s">
        <v>1009</v>
      </c>
      <c r="AJ129">
        <v>0</v>
      </c>
      <c r="AK129" t="s">
        <v>1011</v>
      </c>
      <c r="AL129" t="s">
        <v>1012</v>
      </c>
      <c r="AP129" t="s">
        <v>1007</v>
      </c>
      <c r="AS129" t="s">
        <v>1008</v>
      </c>
      <c r="BO129" t="s">
        <v>1014</v>
      </c>
      <c r="CG129" t="s">
        <v>1015</v>
      </c>
      <c r="CU129" t="s">
        <v>1016</v>
      </c>
      <c r="DA129" t="s">
        <v>2040</v>
      </c>
      <c r="DE129" t="s">
        <v>1018</v>
      </c>
      <c r="DP129" t="s">
        <v>1004</v>
      </c>
      <c r="DV129" t="s">
        <v>1019</v>
      </c>
      <c r="EU129" t="s">
        <v>1020</v>
      </c>
      <c r="FA129" t="s">
        <v>1021</v>
      </c>
      <c r="FM129" t="s">
        <v>1004</v>
      </c>
      <c r="FR129" t="s">
        <v>1022</v>
      </c>
      <c r="GL129">
        <v>0</v>
      </c>
      <c r="GN129" t="s">
        <v>1023</v>
      </c>
      <c r="GP129" t="s">
        <v>1389</v>
      </c>
      <c r="GV129">
        <v>0</v>
      </c>
      <c r="JD129" t="s">
        <v>1025</v>
      </c>
      <c r="JE129" t="s">
        <v>1026</v>
      </c>
      <c r="JP129">
        <v>1000</v>
      </c>
      <c r="JQ129" t="s">
        <v>1021</v>
      </c>
      <c r="JV129">
        <v>0</v>
      </c>
      <c r="KD129">
        <v>1209600</v>
      </c>
      <c r="KO129" t="s">
        <v>1027</v>
      </c>
      <c r="KS129" t="s">
        <v>1028</v>
      </c>
      <c r="LD129" t="s">
        <v>1028</v>
      </c>
      <c r="LV129" t="s">
        <v>1029</v>
      </c>
      <c r="NT129">
        <v>0</v>
      </c>
      <c r="OM129">
        <v>0</v>
      </c>
      <c r="PK129" t="s">
        <v>1030</v>
      </c>
      <c r="PM129" t="s">
        <v>1021</v>
      </c>
      <c r="PS129" t="s">
        <v>1018</v>
      </c>
      <c r="PX129" t="s">
        <v>1031</v>
      </c>
      <c r="QC129" t="s">
        <v>1021</v>
      </c>
      <c r="QL129">
        <v>1000</v>
      </c>
      <c r="QS129" t="s">
        <v>1032</v>
      </c>
      <c r="QT129" t="s">
        <v>1033</v>
      </c>
      <c r="QZ129" t="s">
        <v>1034</v>
      </c>
      <c r="RZ129">
        <v>0</v>
      </c>
      <c r="SA129">
        <v>0</v>
      </c>
      <c r="SC129">
        <v>0</v>
      </c>
      <c r="SD129" t="s">
        <v>1021</v>
      </c>
      <c r="SQ129" t="s">
        <v>1021</v>
      </c>
      <c r="TB129" t="s">
        <v>1021</v>
      </c>
      <c r="TO129" t="s">
        <v>1035</v>
      </c>
      <c r="TS129">
        <v>46078.625</v>
      </c>
      <c r="UN129">
        <v>0</v>
      </c>
      <c r="UO129" t="s">
        <v>1036</v>
      </c>
      <c r="UW129" t="s">
        <v>1028</v>
      </c>
      <c r="UY129" t="s">
        <v>1037</v>
      </c>
      <c r="VH129" t="s">
        <v>1035</v>
      </c>
      <c r="VK129" t="s">
        <v>1021</v>
      </c>
      <c r="VM129" t="s">
        <v>1038</v>
      </c>
      <c r="WU129" t="s">
        <v>1028</v>
      </c>
      <c r="WW129" t="s">
        <v>1353</v>
      </c>
      <c r="WZ129" t="s">
        <v>1018</v>
      </c>
      <c r="XA129" t="s">
        <v>1021</v>
      </c>
      <c r="XO129" t="s">
        <v>1040</v>
      </c>
      <c r="XQ129">
        <v>0</v>
      </c>
      <c r="XT129" t="s">
        <v>1041</v>
      </c>
      <c r="XV129" t="s">
        <v>1042</v>
      </c>
      <c r="ABE129" t="s">
        <v>2041</v>
      </c>
      <c r="ABL129" t="s">
        <v>1021</v>
      </c>
      <c r="ABS129" t="s">
        <v>1004</v>
      </c>
      <c r="ABT129" t="s">
        <v>1044</v>
      </c>
      <c r="ACA129" t="s">
        <v>1045</v>
      </c>
      <c r="ACK129" t="s">
        <v>2042</v>
      </c>
      <c r="ACP129" t="s">
        <v>1047</v>
      </c>
      <c r="ADL129" t="s">
        <v>1048</v>
      </c>
      <c r="AEK129">
        <v>0</v>
      </c>
      <c r="AET129" t="s">
        <v>1049</v>
      </c>
      <c r="AFB129" t="s">
        <v>1050</v>
      </c>
      <c r="AHA129" t="s">
        <v>1020</v>
      </c>
      <c r="AHB129" t="s">
        <v>1051</v>
      </c>
      <c r="AHH129" t="s">
        <v>1028</v>
      </c>
      <c r="AHT129" t="s">
        <v>1392</v>
      </c>
      <c r="AHU129" t="s">
        <v>1053</v>
      </c>
      <c r="AIB129" t="s">
        <v>1054</v>
      </c>
      <c r="AIV129">
        <v>0</v>
      </c>
      <c r="AIY129" t="s">
        <v>1044</v>
      </c>
      <c r="AJG129">
        <v>0</v>
      </c>
      <c r="AJK129" t="s">
        <v>1021</v>
      </c>
      <c r="AJP129" t="s">
        <v>1041</v>
      </c>
      <c r="AJR129" t="s">
        <v>1055</v>
      </c>
      <c r="AKF129" t="s">
        <v>1026</v>
      </c>
      <c r="AKO129">
        <v>0</v>
      </c>
      <c r="AKV129">
        <v>0</v>
      </c>
      <c r="ALA129">
        <v>10</v>
      </c>
      <c r="ALD129" t="s">
        <v>1056</v>
      </c>
      <c r="ALE129" t="s">
        <v>1057</v>
      </c>
      <c r="ALJ129" t="s">
        <v>1058</v>
      </c>
      <c r="ALK129" t="s">
        <v>1059</v>
      </c>
      <c r="ALL129" t="s">
        <v>1060</v>
      </c>
      <c r="ALP129" t="s">
        <v>1061</v>
      </c>
      <c r="ALQ129" t="s">
        <v>1062</v>
      </c>
      <c r="ALR129" t="s">
        <v>1063</v>
      </c>
      <c r="ALS129" t="s">
        <v>1064</v>
      </c>
      <c r="ALW129" t="s">
        <v>1065</v>
      </c>
      <c r="ALZ129" t="s">
        <v>1021</v>
      </c>
      <c r="AME129" t="s">
        <v>1066</v>
      </c>
      <c r="AMF129" t="s">
        <v>1067</v>
      </c>
      <c r="AMH129" t="s">
        <v>1068</v>
      </c>
      <c r="AMP129" t="s">
        <v>1069</v>
      </c>
      <c r="ANC129" t="s">
        <v>1028</v>
      </c>
      <c r="AND129">
        <v>46078.625</v>
      </c>
    </row>
    <row r="130" spans="1:1022 1030:1044" x14ac:dyDescent="0.2">
      <c r="A130" s="2" t="s">
        <v>2044</v>
      </c>
      <c r="B130" s="1" t="s">
        <v>1385</v>
      </c>
      <c r="C130" t="str">
        <f t="shared" si="6"/>
        <v>tential Request Smuggling Vulnerability in net/http Package Due to Improper Line Terminator Handling</v>
      </c>
      <c r="D130" s="4" t="str">
        <f t="shared" si="7"/>
        <v>CVE-2025-22871</v>
      </c>
      <c r="E130" t="str">
        <f t="shared" si="8"/>
        <v>Tool Name: JFrog X-ray Repo Name: ezaddon-kubeflow Image: develop_marketplace.us1.greenlake-hpe.com_ezmeral-common_hpe-kubeflow_knative-releases_knative.dev_serving_cmd_webhook:v1.16.2</v>
      </c>
      <c r="F130" s="4" t="str">
        <f t="shared" si="9"/>
        <v>ezaddon-kubeflow</v>
      </c>
      <c r="G130" t="str">
        <f t="shared" si="10"/>
        <v>develop_marketplace.us1.greenlake-hpe.com_ezmeral-common_hpe-kubeflow_knative-releases_knative.dev_serving_cmd_webhook:v1.16.2</v>
      </c>
      <c r="I130" s="4" t="str">
        <f t="shared" si="11"/>
        <v>kubeflow</v>
      </c>
      <c r="J130" t="s">
        <v>2043</v>
      </c>
      <c r="K130">
        <v>1505771</v>
      </c>
      <c r="L130" t="s">
        <v>997</v>
      </c>
      <c r="M130" t="s">
        <v>998</v>
      </c>
      <c r="N130" t="s">
        <v>999</v>
      </c>
      <c r="O130" t="s">
        <v>1000</v>
      </c>
      <c r="P130" t="s">
        <v>1001</v>
      </c>
      <c r="Q130" t="s">
        <v>1002</v>
      </c>
      <c r="R130" t="s">
        <v>1003</v>
      </c>
      <c r="T130" t="s">
        <v>1004</v>
      </c>
      <c r="V130" t="s">
        <v>1072</v>
      </c>
      <c r="W130" t="s">
        <v>1073</v>
      </c>
      <c r="X130" t="s">
        <v>1007</v>
      </c>
      <c r="Y130" t="s">
        <v>1008</v>
      </c>
      <c r="Z130" t="s">
        <v>1007</v>
      </c>
      <c r="AA130" t="s">
        <v>1008</v>
      </c>
      <c r="AB130">
        <v>46078.625</v>
      </c>
      <c r="AC130">
        <v>46078.625</v>
      </c>
      <c r="AG130" t="s">
        <v>1009</v>
      </c>
      <c r="AJ130">
        <v>0</v>
      </c>
      <c r="AK130" t="s">
        <v>1011</v>
      </c>
      <c r="AL130" t="s">
        <v>1012</v>
      </c>
      <c r="AP130" t="s">
        <v>1007</v>
      </c>
      <c r="AS130" t="s">
        <v>1008</v>
      </c>
      <c r="BO130" t="s">
        <v>1014</v>
      </c>
      <c r="CG130" t="s">
        <v>1015</v>
      </c>
      <c r="CU130" t="s">
        <v>1016</v>
      </c>
      <c r="DA130" t="s">
        <v>2045</v>
      </c>
      <c r="DE130" t="s">
        <v>1018</v>
      </c>
      <c r="DP130" t="s">
        <v>1004</v>
      </c>
      <c r="DV130" t="s">
        <v>1019</v>
      </c>
      <c r="EU130" t="s">
        <v>1020</v>
      </c>
      <c r="FA130" t="s">
        <v>1021</v>
      </c>
      <c r="FM130" t="s">
        <v>1004</v>
      </c>
      <c r="FR130" t="s">
        <v>1022</v>
      </c>
      <c r="GL130">
        <v>0</v>
      </c>
      <c r="GN130" t="s">
        <v>1023</v>
      </c>
      <c r="GP130" t="s">
        <v>1389</v>
      </c>
      <c r="GV130">
        <v>0</v>
      </c>
      <c r="JD130" t="s">
        <v>1025</v>
      </c>
      <c r="JE130" t="s">
        <v>1026</v>
      </c>
      <c r="JP130">
        <v>1000</v>
      </c>
      <c r="JQ130" t="s">
        <v>1021</v>
      </c>
      <c r="JV130">
        <v>0</v>
      </c>
      <c r="KD130">
        <v>1209600</v>
      </c>
      <c r="KO130" t="s">
        <v>1027</v>
      </c>
      <c r="KS130" t="s">
        <v>1028</v>
      </c>
      <c r="LD130" t="s">
        <v>1028</v>
      </c>
      <c r="LV130" t="s">
        <v>1029</v>
      </c>
      <c r="NT130">
        <v>0</v>
      </c>
      <c r="OM130">
        <v>0</v>
      </c>
      <c r="PK130" t="s">
        <v>1030</v>
      </c>
      <c r="PM130" t="s">
        <v>1021</v>
      </c>
      <c r="PS130" t="s">
        <v>1018</v>
      </c>
      <c r="PX130" t="s">
        <v>1031</v>
      </c>
      <c r="QC130" t="s">
        <v>1021</v>
      </c>
      <c r="QL130">
        <v>1000</v>
      </c>
      <c r="QS130" t="s">
        <v>1032</v>
      </c>
      <c r="QT130" t="s">
        <v>1033</v>
      </c>
      <c r="QZ130" t="s">
        <v>1034</v>
      </c>
      <c r="RZ130">
        <v>0</v>
      </c>
      <c r="SA130">
        <v>0</v>
      </c>
      <c r="SC130">
        <v>0</v>
      </c>
      <c r="SD130" t="s">
        <v>1021</v>
      </c>
      <c r="SQ130" t="s">
        <v>1021</v>
      </c>
      <c r="TB130" t="s">
        <v>1021</v>
      </c>
      <c r="TO130" t="s">
        <v>1035</v>
      </c>
      <c r="TS130">
        <v>46078.625</v>
      </c>
      <c r="UN130">
        <v>0</v>
      </c>
      <c r="UO130" t="s">
        <v>1036</v>
      </c>
      <c r="UW130" t="s">
        <v>1028</v>
      </c>
      <c r="UY130" t="s">
        <v>1037</v>
      </c>
      <c r="VH130" t="s">
        <v>1035</v>
      </c>
      <c r="VK130" t="s">
        <v>1021</v>
      </c>
      <c r="VM130" t="s">
        <v>1038</v>
      </c>
      <c r="WU130" t="s">
        <v>1028</v>
      </c>
      <c r="WW130" t="s">
        <v>1353</v>
      </c>
      <c r="WZ130" t="s">
        <v>1018</v>
      </c>
      <c r="XA130" t="s">
        <v>1021</v>
      </c>
      <c r="XO130" t="s">
        <v>1040</v>
      </c>
      <c r="XQ130">
        <v>0</v>
      </c>
      <c r="XT130" t="s">
        <v>1041</v>
      </c>
      <c r="XV130" t="s">
        <v>1042</v>
      </c>
      <c r="ABE130" t="s">
        <v>2046</v>
      </c>
      <c r="ABL130" t="s">
        <v>1021</v>
      </c>
      <c r="ABS130" t="s">
        <v>1004</v>
      </c>
      <c r="ABT130" t="s">
        <v>1044</v>
      </c>
      <c r="ACA130" t="s">
        <v>1045</v>
      </c>
      <c r="ACK130" t="s">
        <v>2047</v>
      </c>
      <c r="ACP130" t="s">
        <v>1047</v>
      </c>
      <c r="ADL130" t="s">
        <v>1048</v>
      </c>
      <c r="AEK130">
        <v>0</v>
      </c>
      <c r="AET130" t="s">
        <v>1049</v>
      </c>
      <c r="AFB130" t="s">
        <v>1050</v>
      </c>
      <c r="AHA130" t="s">
        <v>1020</v>
      </c>
      <c r="AHB130" t="s">
        <v>1051</v>
      </c>
      <c r="AHH130" t="s">
        <v>1028</v>
      </c>
      <c r="AHT130" t="s">
        <v>1392</v>
      </c>
      <c r="AHU130" t="s">
        <v>1053</v>
      </c>
      <c r="AIB130" t="s">
        <v>1054</v>
      </c>
      <c r="AIV130">
        <v>0</v>
      </c>
      <c r="AIY130" t="s">
        <v>1044</v>
      </c>
      <c r="AJG130">
        <v>0</v>
      </c>
      <c r="AJK130" t="s">
        <v>1021</v>
      </c>
      <c r="AJP130" t="s">
        <v>1041</v>
      </c>
      <c r="AJR130" t="s">
        <v>1055</v>
      </c>
      <c r="AKF130" t="s">
        <v>1026</v>
      </c>
      <c r="AKO130">
        <v>0</v>
      </c>
      <c r="AKV130">
        <v>0</v>
      </c>
      <c r="ALA130">
        <v>10</v>
      </c>
      <c r="ALD130" t="s">
        <v>1056</v>
      </c>
      <c r="ALE130" t="s">
        <v>1057</v>
      </c>
      <c r="ALJ130" t="s">
        <v>1058</v>
      </c>
      <c r="ALK130" t="s">
        <v>1059</v>
      </c>
      <c r="ALL130" t="s">
        <v>1060</v>
      </c>
      <c r="ALP130" t="s">
        <v>1061</v>
      </c>
      <c r="ALQ130" t="s">
        <v>1062</v>
      </c>
      <c r="ALR130" t="s">
        <v>1063</v>
      </c>
      <c r="ALS130" t="s">
        <v>1064</v>
      </c>
      <c r="ALW130" t="s">
        <v>1065</v>
      </c>
      <c r="ALZ130" t="s">
        <v>1021</v>
      </c>
      <c r="AME130" t="s">
        <v>1066</v>
      </c>
      <c r="AMF130" t="s">
        <v>1067</v>
      </c>
      <c r="AMH130" t="s">
        <v>1068</v>
      </c>
      <c r="AMP130" t="s">
        <v>1069</v>
      </c>
      <c r="ANC130" t="s">
        <v>1028</v>
      </c>
      <c r="AND130">
        <v>46078.625</v>
      </c>
    </row>
    <row r="131" spans="1:1022 1030:1044" x14ac:dyDescent="0.2">
      <c r="A131" s="2" t="s">
        <v>2049</v>
      </c>
      <c r="B131" s="1" t="s">
        <v>1357</v>
      </c>
      <c r="C131" t="str">
        <f t="shared" ref="C131:C194" si="12">TRIM(RIGHT(SUBSTITUTE(RIGHT(B131,LEN(B131)-FIND("::",B131)-1),":",REPT(" ",100),1),100))</f>
        <v>TLS session resumption flaw allows unauthorized resumed handshakes due to Config mutation</v>
      </c>
      <c r="D131" s="4" t="str">
        <f t="shared" ref="D131:D194" si="13">LEFT(B131,FIND("::",B131)-1)</f>
        <v>CVE-2025-68121</v>
      </c>
      <c r="E131" t="str">
        <f t="shared" ref="E131:E194" si="14">TRIM(RIGHT(SUBSTITUTE(A131,CHAR(10),REPT(" ",100)),LEN(A131)))</f>
        <v>*Tool Specific Information*: Tool Name: JFrog X-ray Repo Name: ezaddon-spark Image: develop_marketplace.us1.greenlake-hpe.com_ezmeral-common_hpe-spark_spark-operator:1.3.8-202509180315-0d65d58</v>
      </c>
      <c r="F131" s="4" t="str">
        <f t="shared" ref="F131:F194" si="15">TRIM(MID(A131,FIND("Repo Name:",A131)+10,FIND(CHAR(10),A131,FIND("Repo Name:",A131)+10)-FIND("Repo Name:",A131)-10))</f>
        <v>ezaddon-spark</v>
      </c>
      <c r="G131" t="str">
        <f t="shared" ref="G131:G194" si="16">TRIM(MID(A131,FIND("Image:",A131)+6,LEN(A131)))</f>
        <v>develop_marketplace.us1.greenlake-hpe.com_ezmeral-common_hpe-spark_spark-operator:1.3.8-202509180315-0d65d58</v>
      </c>
      <c r="I131" s="4" t="str">
        <f t="shared" ref="I131:I194" si="17">IF(ISERROR(FIND("ezaddon-",F131)),F131,RIGHT(F131,LEN(F131)-FIND("ezaddon-",F131)-7))</f>
        <v>spark</v>
      </c>
      <c r="J131" t="s">
        <v>2048</v>
      </c>
      <c r="K131">
        <v>1505766</v>
      </c>
      <c r="L131" t="s">
        <v>997</v>
      </c>
      <c r="M131" t="s">
        <v>998</v>
      </c>
      <c r="N131" t="s">
        <v>999</v>
      </c>
      <c r="O131" t="s">
        <v>1000</v>
      </c>
      <c r="P131" t="s">
        <v>1001</v>
      </c>
      <c r="Q131" t="s">
        <v>1002</v>
      </c>
      <c r="R131" t="s">
        <v>1003</v>
      </c>
      <c r="T131" t="s">
        <v>1004</v>
      </c>
      <c r="V131" t="s">
        <v>1072</v>
      </c>
      <c r="W131" t="s">
        <v>1073</v>
      </c>
      <c r="X131" t="s">
        <v>1007</v>
      </c>
      <c r="Y131" t="s">
        <v>1008</v>
      </c>
      <c r="Z131" t="s">
        <v>1007</v>
      </c>
      <c r="AA131" t="s">
        <v>1008</v>
      </c>
      <c r="AB131">
        <v>46078.625</v>
      </c>
      <c r="AC131">
        <v>46078.625</v>
      </c>
      <c r="AG131" t="s">
        <v>1009</v>
      </c>
      <c r="AJ131">
        <v>0</v>
      </c>
      <c r="AK131" t="s">
        <v>1011</v>
      </c>
      <c r="AL131" t="s">
        <v>1012</v>
      </c>
      <c r="AP131" t="s">
        <v>1007</v>
      </c>
      <c r="AS131" t="s">
        <v>1008</v>
      </c>
      <c r="BO131" t="s">
        <v>1014</v>
      </c>
      <c r="CG131" t="s">
        <v>1015</v>
      </c>
      <c r="CU131" t="s">
        <v>1016</v>
      </c>
      <c r="DA131" t="s">
        <v>2050</v>
      </c>
      <c r="DE131" t="s">
        <v>1018</v>
      </c>
      <c r="DP131" t="s">
        <v>1004</v>
      </c>
      <c r="DV131" t="s">
        <v>1019</v>
      </c>
      <c r="EU131" t="s">
        <v>1020</v>
      </c>
      <c r="FA131" t="s">
        <v>1021</v>
      </c>
      <c r="FM131" t="s">
        <v>1004</v>
      </c>
      <c r="FR131" t="s">
        <v>1022</v>
      </c>
      <c r="GL131">
        <v>0</v>
      </c>
      <c r="GN131" t="s">
        <v>1023</v>
      </c>
      <c r="GP131" t="s">
        <v>1361</v>
      </c>
      <c r="GV131">
        <v>0</v>
      </c>
      <c r="JD131" t="s">
        <v>1025</v>
      </c>
      <c r="JE131" t="s">
        <v>1026</v>
      </c>
      <c r="JP131">
        <v>1000</v>
      </c>
      <c r="JQ131" t="s">
        <v>1021</v>
      </c>
      <c r="JV131">
        <v>0</v>
      </c>
      <c r="KD131">
        <v>1209600</v>
      </c>
      <c r="KO131" t="s">
        <v>1027</v>
      </c>
      <c r="KS131" t="s">
        <v>1028</v>
      </c>
      <c r="LD131" t="s">
        <v>1028</v>
      </c>
      <c r="LV131" t="s">
        <v>1029</v>
      </c>
      <c r="NT131">
        <v>0</v>
      </c>
      <c r="OM131">
        <v>0</v>
      </c>
      <c r="PK131" t="s">
        <v>1030</v>
      </c>
      <c r="PM131" t="s">
        <v>1021</v>
      </c>
      <c r="PS131" t="s">
        <v>1018</v>
      </c>
      <c r="PX131" t="s">
        <v>1031</v>
      </c>
      <c r="QC131" t="s">
        <v>1021</v>
      </c>
      <c r="QL131">
        <v>1000</v>
      </c>
      <c r="QS131" t="s">
        <v>1032</v>
      </c>
      <c r="QT131" t="s">
        <v>1033</v>
      </c>
      <c r="QZ131" t="s">
        <v>1034</v>
      </c>
      <c r="RZ131">
        <v>0</v>
      </c>
      <c r="SA131">
        <v>0</v>
      </c>
      <c r="SC131">
        <v>0</v>
      </c>
      <c r="SD131" t="s">
        <v>1021</v>
      </c>
      <c r="SQ131" t="s">
        <v>1021</v>
      </c>
      <c r="TB131" t="s">
        <v>1021</v>
      </c>
      <c r="TO131" t="s">
        <v>1035</v>
      </c>
      <c r="TS131">
        <v>46078.625</v>
      </c>
      <c r="UN131">
        <v>0</v>
      </c>
      <c r="UO131" t="s">
        <v>1036</v>
      </c>
      <c r="UW131" t="s">
        <v>1028</v>
      </c>
      <c r="UY131" t="s">
        <v>1037</v>
      </c>
      <c r="VH131" t="s">
        <v>1035</v>
      </c>
      <c r="VK131" t="s">
        <v>1021</v>
      </c>
      <c r="VM131" t="s">
        <v>1038</v>
      </c>
      <c r="WU131" t="s">
        <v>1028</v>
      </c>
      <c r="WW131" t="s">
        <v>1353</v>
      </c>
      <c r="WZ131" t="s">
        <v>1018</v>
      </c>
      <c r="XA131" t="s">
        <v>1021</v>
      </c>
      <c r="XO131" t="s">
        <v>1040</v>
      </c>
      <c r="XQ131">
        <v>0</v>
      </c>
      <c r="XT131" t="s">
        <v>1041</v>
      </c>
      <c r="XV131" t="s">
        <v>1042</v>
      </c>
      <c r="ABE131" t="s">
        <v>2051</v>
      </c>
      <c r="ABL131" t="s">
        <v>1021</v>
      </c>
      <c r="ABS131" t="s">
        <v>1004</v>
      </c>
      <c r="ABT131" t="s">
        <v>1044</v>
      </c>
      <c r="ACA131" t="s">
        <v>1045</v>
      </c>
      <c r="ACK131" t="s">
        <v>2052</v>
      </c>
      <c r="ACP131" t="s">
        <v>1047</v>
      </c>
      <c r="ADL131" t="s">
        <v>1048</v>
      </c>
      <c r="AEK131">
        <v>0</v>
      </c>
      <c r="AET131" t="s">
        <v>1049</v>
      </c>
      <c r="AFB131" t="s">
        <v>1050</v>
      </c>
      <c r="AHA131" t="s">
        <v>1020</v>
      </c>
      <c r="AHB131" t="s">
        <v>1051</v>
      </c>
      <c r="AHH131" t="s">
        <v>1028</v>
      </c>
      <c r="AHT131" t="s">
        <v>1364</v>
      </c>
      <c r="AHU131" t="s">
        <v>1053</v>
      </c>
      <c r="AIB131" t="s">
        <v>1054</v>
      </c>
      <c r="AIV131">
        <v>0</v>
      </c>
      <c r="AIY131" t="s">
        <v>1044</v>
      </c>
      <c r="AJG131">
        <v>0</v>
      </c>
      <c r="AJK131" t="s">
        <v>1021</v>
      </c>
      <c r="AJP131" t="s">
        <v>1041</v>
      </c>
      <c r="AJR131" t="s">
        <v>1055</v>
      </c>
      <c r="AKF131" t="s">
        <v>1026</v>
      </c>
      <c r="AKO131">
        <v>0</v>
      </c>
      <c r="AKV131">
        <v>0</v>
      </c>
      <c r="ALA131">
        <v>10</v>
      </c>
      <c r="ALD131" t="s">
        <v>1056</v>
      </c>
      <c r="ALE131" t="s">
        <v>1057</v>
      </c>
      <c r="ALJ131" t="s">
        <v>1058</v>
      </c>
      <c r="ALK131" t="s">
        <v>1059</v>
      </c>
      <c r="ALL131" t="s">
        <v>1060</v>
      </c>
      <c r="ALP131" t="s">
        <v>1061</v>
      </c>
      <c r="ALQ131" t="s">
        <v>1062</v>
      </c>
      <c r="ALR131" t="s">
        <v>1063</v>
      </c>
      <c r="ALS131" t="s">
        <v>1064</v>
      </c>
      <c r="ALW131" t="s">
        <v>1065</v>
      </c>
      <c r="ALZ131" t="s">
        <v>1021</v>
      </c>
      <c r="AME131" t="s">
        <v>1066</v>
      </c>
      <c r="AMF131" t="s">
        <v>1067</v>
      </c>
      <c r="AMH131" t="s">
        <v>1068</v>
      </c>
      <c r="AMP131" t="s">
        <v>1069</v>
      </c>
      <c r="ANC131" t="s">
        <v>1028</v>
      </c>
      <c r="AND131">
        <v>46078.625</v>
      </c>
    </row>
    <row r="132" spans="1:1022 1030:1044" x14ac:dyDescent="0.2">
      <c r="A132" s="2" t="s">
        <v>2054</v>
      </c>
      <c r="B132" s="1" t="s">
        <v>1357</v>
      </c>
      <c r="C132" t="str">
        <f t="shared" si="12"/>
        <v>TLS session resumption flaw allows unauthorized resumed handshakes due to Config mutation</v>
      </c>
      <c r="D132" s="4" t="str">
        <f t="shared" si="13"/>
        <v>CVE-2025-68121</v>
      </c>
      <c r="E132" t="str">
        <f t="shared" si="14"/>
        <v>*Tool Specific Information*: Tool Name: JFrog X-ray Repo Name: ezaddon-kubeflow Image: develop_marketplace.us1.greenlake-hpe.com_ezmeral-common_gcr.io_ml-pipeline_workflow-controller:v3.4.17-license-compliance</v>
      </c>
      <c r="F132" s="4" t="str">
        <f t="shared" si="15"/>
        <v>ezaddon-kubeflow</v>
      </c>
      <c r="G132" t="str">
        <f t="shared" si="16"/>
        <v>develop_marketplace.us1.greenlake-hpe.com_ezmeral-common_gcr.io_ml-pipeline_workflow-controller:v3.4.17-license-compliance</v>
      </c>
      <c r="I132" s="4" t="str">
        <f t="shared" si="17"/>
        <v>kubeflow</v>
      </c>
      <c r="J132" t="s">
        <v>2053</v>
      </c>
      <c r="K132">
        <v>1505762</v>
      </c>
      <c r="L132" t="s">
        <v>997</v>
      </c>
      <c r="M132" t="s">
        <v>998</v>
      </c>
      <c r="N132" t="s">
        <v>999</v>
      </c>
      <c r="O132" t="s">
        <v>1000</v>
      </c>
      <c r="P132" t="s">
        <v>1001</v>
      </c>
      <c r="Q132" t="s">
        <v>1002</v>
      </c>
      <c r="R132" t="s">
        <v>1003</v>
      </c>
      <c r="T132" t="s">
        <v>1004</v>
      </c>
      <c r="V132" t="s">
        <v>1072</v>
      </c>
      <c r="W132" t="s">
        <v>1073</v>
      </c>
      <c r="X132" t="s">
        <v>1007</v>
      </c>
      <c r="Y132" t="s">
        <v>1008</v>
      </c>
      <c r="Z132" t="s">
        <v>1007</v>
      </c>
      <c r="AA132" t="s">
        <v>1008</v>
      </c>
      <c r="AB132">
        <v>46078.625</v>
      </c>
      <c r="AC132">
        <v>46078.625</v>
      </c>
      <c r="AG132" t="s">
        <v>1009</v>
      </c>
      <c r="AJ132">
        <v>0</v>
      </c>
      <c r="AK132" t="s">
        <v>1011</v>
      </c>
      <c r="AL132" t="s">
        <v>1012</v>
      </c>
      <c r="AP132" t="s">
        <v>1007</v>
      </c>
      <c r="AS132" t="s">
        <v>1008</v>
      </c>
      <c r="BO132" t="s">
        <v>1014</v>
      </c>
      <c r="CG132" t="s">
        <v>1015</v>
      </c>
      <c r="CU132" t="s">
        <v>1016</v>
      </c>
      <c r="DA132" t="s">
        <v>2055</v>
      </c>
      <c r="DE132" t="s">
        <v>1018</v>
      </c>
      <c r="DP132" t="s">
        <v>1004</v>
      </c>
      <c r="DV132" t="s">
        <v>1019</v>
      </c>
      <c r="EU132" t="s">
        <v>1020</v>
      </c>
      <c r="FA132" t="s">
        <v>1021</v>
      </c>
      <c r="FM132" t="s">
        <v>1004</v>
      </c>
      <c r="FR132" t="s">
        <v>1022</v>
      </c>
      <c r="GL132">
        <v>0</v>
      </c>
      <c r="GN132" t="s">
        <v>1023</v>
      </c>
      <c r="GP132" t="s">
        <v>1361</v>
      </c>
      <c r="GV132">
        <v>0</v>
      </c>
      <c r="JD132" t="s">
        <v>1025</v>
      </c>
      <c r="JE132" t="s">
        <v>1026</v>
      </c>
      <c r="JP132">
        <v>1000</v>
      </c>
      <c r="JQ132" t="s">
        <v>1021</v>
      </c>
      <c r="JV132">
        <v>0</v>
      </c>
      <c r="KD132">
        <v>1209600</v>
      </c>
      <c r="KO132" t="s">
        <v>1027</v>
      </c>
      <c r="KS132" t="s">
        <v>1028</v>
      </c>
      <c r="LD132" t="s">
        <v>1028</v>
      </c>
      <c r="LV132" t="s">
        <v>1029</v>
      </c>
      <c r="NT132">
        <v>0</v>
      </c>
      <c r="OM132">
        <v>0</v>
      </c>
      <c r="PK132" t="s">
        <v>1030</v>
      </c>
      <c r="PM132" t="s">
        <v>1021</v>
      </c>
      <c r="PS132" t="s">
        <v>1018</v>
      </c>
      <c r="PX132" t="s">
        <v>1031</v>
      </c>
      <c r="QC132" t="s">
        <v>1021</v>
      </c>
      <c r="QL132">
        <v>1000</v>
      </c>
      <c r="QS132" t="s">
        <v>1032</v>
      </c>
      <c r="QT132" t="s">
        <v>1033</v>
      </c>
      <c r="QZ132" t="s">
        <v>1034</v>
      </c>
      <c r="RZ132">
        <v>0</v>
      </c>
      <c r="SA132">
        <v>0</v>
      </c>
      <c r="SC132">
        <v>0</v>
      </c>
      <c r="SD132" t="s">
        <v>1021</v>
      </c>
      <c r="SQ132" t="s">
        <v>1021</v>
      </c>
      <c r="TB132" t="s">
        <v>1021</v>
      </c>
      <c r="TO132" t="s">
        <v>1035</v>
      </c>
      <c r="TS132">
        <v>46078.625</v>
      </c>
      <c r="UN132">
        <v>0</v>
      </c>
      <c r="UO132" t="s">
        <v>1036</v>
      </c>
      <c r="UW132" t="s">
        <v>1028</v>
      </c>
      <c r="UY132" t="s">
        <v>1037</v>
      </c>
      <c r="VH132" t="s">
        <v>1035</v>
      </c>
      <c r="VK132" t="s">
        <v>1021</v>
      </c>
      <c r="VM132" t="s">
        <v>1038</v>
      </c>
      <c r="WU132" t="s">
        <v>1028</v>
      </c>
      <c r="WW132" t="s">
        <v>1353</v>
      </c>
      <c r="WZ132" t="s">
        <v>1018</v>
      </c>
      <c r="XA132" t="s">
        <v>1021</v>
      </c>
      <c r="XO132" t="s">
        <v>1040</v>
      </c>
      <c r="XQ132">
        <v>0</v>
      </c>
      <c r="XT132" t="s">
        <v>1041</v>
      </c>
      <c r="XV132" t="s">
        <v>1042</v>
      </c>
      <c r="ABE132" t="s">
        <v>2056</v>
      </c>
      <c r="ABL132" t="s">
        <v>1021</v>
      </c>
      <c r="ABS132" t="s">
        <v>1004</v>
      </c>
      <c r="ABT132" t="s">
        <v>1044</v>
      </c>
      <c r="ACA132" t="s">
        <v>1045</v>
      </c>
      <c r="ACK132" t="s">
        <v>2057</v>
      </c>
      <c r="ACP132" t="s">
        <v>1047</v>
      </c>
      <c r="ADL132" t="s">
        <v>1048</v>
      </c>
      <c r="AEK132">
        <v>0</v>
      </c>
      <c r="AET132" t="s">
        <v>1049</v>
      </c>
      <c r="AFB132" t="s">
        <v>1050</v>
      </c>
      <c r="AHA132" t="s">
        <v>1020</v>
      </c>
      <c r="AHB132" t="s">
        <v>1051</v>
      </c>
      <c r="AHH132" t="s">
        <v>1028</v>
      </c>
      <c r="AHT132" t="s">
        <v>1364</v>
      </c>
      <c r="AHU132" t="s">
        <v>1053</v>
      </c>
      <c r="AIB132" t="s">
        <v>1054</v>
      </c>
      <c r="AIV132">
        <v>0</v>
      </c>
      <c r="AIY132" t="s">
        <v>1044</v>
      </c>
      <c r="AJG132">
        <v>0</v>
      </c>
      <c r="AJK132" t="s">
        <v>1021</v>
      </c>
      <c r="AJP132" t="s">
        <v>1041</v>
      </c>
      <c r="AJR132" t="s">
        <v>1055</v>
      </c>
      <c r="AKF132" t="s">
        <v>1026</v>
      </c>
      <c r="AKO132">
        <v>0</v>
      </c>
      <c r="AKV132">
        <v>0</v>
      </c>
      <c r="ALA132">
        <v>10</v>
      </c>
      <c r="ALD132" t="s">
        <v>1056</v>
      </c>
      <c r="ALE132" t="s">
        <v>1057</v>
      </c>
      <c r="ALJ132" t="s">
        <v>1058</v>
      </c>
      <c r="ALK132" t="s">
        <v>1059</v>
      </c>
      <c r="ALL132" t="s">
        <v>1060</v>
      </c>
      <c r="ALP132" t="s">
        <v>1061</v>
      </c>
      <c r="ALQ132" t="s">
        <v>1062</v>
      </c>
      <c r="ALR132" t="s">
        <v>1063</v>
      </c>
      <c r="ALS132" t="s">
        <v>1064</v>
      </c>
      <c r="ALW132" t="s">
        <v>1065</v>
      </c>
      <c r="ALZ132" t="s">
        <v>1021</v>
      </c>
      <c r="AME132" t="s">
        <v>1066</v>
      </c>
      <c r="AMF132" t="s">
        <v>1067</v>
      </c>
      <c r="AMH132" t="s">
        <v>1068</v>
      </c>
      <c r="AMP132" t="s">
        <v>1069</v>
      </c>
      <c r="ANC132" t="s">
        <v>1028</v>
      </c>
      <c r="AND132">
        <v>46078.625</v>
      </c>
    </row>
    <row r="133" spans="1:1022 1030:1044" x14ac:dyDescent="0.2">
      <c r="A133" s="2" t="s">
        <v>2059</v>
      </c>
      <c r="B133" s="1" t="s">
        <v>1385</v>
      </c>
      <c r="C133" t="str">
        <f t="shared" si="12"/>
        <v>tential Request Smuggling Vulnerability in net/http Package Due to Improper Line Terminator Handling</v>
      </c>
      <c r="D133" s="4" t="str">
        <f t="shared" si="13"/>
        <v>CVE-2025-22871</v>
      </c>
      <c r="E133" t="str">
        <f t="shared" si="14"/>
        <v>Tool Name: JFrog X-ray Repo Name: ezaddon-kubeflow Image: develop_marketplace.us1.greenlake-hpe.com_ezmeral-common_hpe-kubeflow_ml-pipeline_argoexec:aie-1.12.0-12133e0d</v>
      </c>
      <c r="F133" s="4" t="str">
        <f t="shared" si="15"/>
        <v>ezaddon-kubeflow</v>
      </c>
      <c r="G133" t="str">
        <f t="shared" si="16"/>
        <v>develop_marketplace.us1.greenlake-hpe.com_ezmeral-common_hpe-kubeflow_ml-pipeline_argoexec:aie-1.12.0-12133e0d</v>
      </c>
      <c r="I133" s="4" t="str">
        <f t="shared" si="17"/>
        <v>kubeflow</v>
      </c>
      <c r="J133" t="s">
        <v>2058</v>
      </c>
      <c r="K133">
        <v>1505760</v>
      </c>
      <c r="L133" t="s">
        <v>997</v>
      </c>
      <c r="M133" t="s">
        <v>998</v>
      </c>
      <c r="N133" t="s">
        <v>999</v>
      </c>
      <c r="O133" t="s">
        <v>1000</v>
      </c>
      <c r="P133" t="s">
        <v>1001</v>
      </c>
      <c r="Q133" t="s">
        <v>1002</v>
      </c>
      <c r="R133" t="s">
        <v>1003</v>
      </c>
      <c r="T133" t="s">
        <v>1004</v>
      </c>
      <c r="V133" t="s">
        <v>1072</v>
      </c>
      <c r="W133" t="s">
        <v>1073</v>
      </c>
      <c r="X133" t="s">
        <v>1007</v>
      </c>
      <c r="Y133" t="s">
        <v>1008</v>
      </c>
      <c r="Z133" t="s">
        <v>1007</v>
      </c>
      <c r="AA133" t="s">
        <v>1008</v>
      </c>
      <c r="AB133">
        <v>46078.625</v>
      </c>
      <c r="AC133">
        <v>46078.625</v>
      </c>
      <c r="AG133" t="s">
        <v>1009</v>
      </c>
      <c r="AJ133">
        <v>0</v>
      </c>
      <c r="AK133" t="s">
        <v>1011</v>
      </c>
      <c r="AL133" t="s">
        <v>1012</v>
      </c>
      <c r="AP133" t="s">
        <v>1007</v>
      </c>
      <c r="AS133" t="s">
        <v>1008</v>
      </c>
      <c r="BO133" t="s">
        <v>1014</v>
      </c>
      <c r="CG133" t="s">
        <v>1015</v>
      </c>
      <c r="CU133" t="s">
        <v>1016</v>
      </c>
      <c r="DA133" t="s">
        <v>2060</v>
      </c>
      <c r="DE133" t="s">
        <v>1018</v>
      </c>
      <c r="DP133" t="s">
        <v>1004</v>
      </c>
      <c r="DV133" t="s">
        <v>1019</v>
      </c>
      <c r="EU133" t="s">
        <v>1020</v>
      </c>
      <c r="FA133" t="s">
        <v>1021</v>
      </c>
      <c r="FM133" t="s">
        <v>1004</v>
      </c>
      <c r="FR133" t="s">
        <v>1022</v>
      </c>
      <c r="GL133">
        <v>0</v>
      </c>
      <c r="GN133" t="s">
        <v>1023</v>
      </c>
      <c r="GP133" t="s">
        <v>1389</v>
      </c>
      <c r="GV133">
        <v>0</v>
      </c>
      <c r="JD133" t="s">
        <v>1025</v>
      </c>
      <c r="JE133" t="s">
        <v>1026</v>
      </c>
      <c r="JP133">
        <v>1000</v>
      </c>
      <c r="JQ133" t="s">
        <v>1021</v>
      </c>
      <c r="JV133">
        <v>0</v>
      </c>
      <c r="KD133">
        <v>1209600</v>
      </c>
      <c r="KO133" t="s">
        <v>1027</v>
      </c>
      <c r="KS133" t="s">
        <v>1028</v>
      </c>
      <c r="LD133" t="s">
        <v>1028</v>
      </c>
      <c r="LV133" t="s">
        <v>1029</v>
      </c>
      <c r="NT133">
        <v>0</v>
      </c>
      <c r="OM133">
        <v>0</v>
      </c>
      <c r="PK133" t="s">
        <v>1030</v>
      </c>
      <c r="PM133" t="s">
        <v>1021</v>
      </c>
      <c r="PS133" t="s">
        <v>1018</v>
      </c>
      <c r="PX133" t="s">
        <v>1031</v>
      </c>
      <c r="QC133" t="s">
        <v>1021</v>
      </c>
      <c r="QL133">
        <v>1000</v>
      </c>
      <c r="QS133" t="s">
        <v>1032</v>
      </c>
      <c r="QT133" t="s">
        <v>1033</v>
      </c>
      <c r="QZ133" t="s">
        <v>1034</v>
      </c>
      <c r="RZ133">
        <v>0</v>
      </c>
      <c r="SA133">
        <v>0</v>
      </c>
      <c r="SC133">
        <v>0</v>
      </c>
      <c r="SD133" t="s">
        <v>1021</v>
      </c>
      <c r="SQ133" t="s">
        <v>1021</v>
      </c>
      <c r="TB133" t="s">
        <v>1021</v>
      </c>
      <c r="TO133" t="s">
        <v>1035</v>
      </c>
      <c r="TS133">
        <v>46078.625</v>
      </c>
      <c r="UN133">
        <v>0</v>
      </c>
      <c r="UO133" t="s">
        <v>1036</v>
      </c>
      <c r="UW133" t="s">
        <v>1028</v>
      </c>
      <c r="UY133" t="s">
        <v>1037</v>
      </c>
      <c r="VH133" t="s">
        <v>1035</v>
      </c>
      <c r="VK133" t="s">
        <v>1021</v>
      </c>
      <c r="VM133" t="s">
        <v>1038</v>
      </c>
      <c r="WU133" t="s">
        <v>1028</v>
      </c>
      <c r="WW133" t="s">
        <v>1353</v>
      </c>
      <c r="WZ133" t="s">
        <v>1018</v>
      </c>
      <c r="XA133" t="s">
        <v>1021</v>
      </c>
      <c r="XO133" t="s">
        <v>1040</v>
      </c>
      <c r="XQ133">
        <v>0</v>
      </c>
      <c r="XT133" t="s">
        <v>1041</v>
      </c>
      <c r="XV133" t="s">
        <v>1042</v>
      </c>
      <c r="ABE133" t="s">
        <v>2061</v>
      </c>
      <c r="ABL133" t="s">
        <v>1021</v>
      </c>
      <c r="ABS133" t="s">
        <v>1004</v>
      </c>
      <c r="ABT133" t="s">
        <v>1044</v>
      </c>
      <c r="ACA133" t="s">
        <v>1045</v>
      </c>
      <c r="ACK133" t="s">
        <v>2062</v>
      </c>
      <c r="ACP133" t="s">
        <v>1047</v>
      </c>
      <c r="ADL133" t="s">
        <v>1048</v>
      </c>
      <c r="AEK133">
        <v>0</v>
      </c>
      <c r="AET133" t="s">
        <v>1049</v>
      </c>
      <c r="AFB133" t="s">
        <v>1050</v>
      </c>
      <c r="AHA133" t="s">
        <v>1020</v>
      </c>
      <c r="AHB133" t="s">
        <v>1051</v>
      </c>
      <c r="AHH133" t="s">
        <v>1028</v>
      </c>
      <c r="AHT133" t="s">
        <v>1392</v>
      </c>
      <c r="AHU133" t="s">
        <v>1053</v>
      </c>
      <c r="AIB133" t="s">
        <v>1054</v>
      </c>
      <c r="AIV133">
        <v>0</v>
      </c>
      <c r="AIY133" t="s">
        <v>1044</v>
      </c>
      <c r="AJG133">
        <v>0</v>
      </c>
      <c r="AJK133" t="s">
        <v>1021</v>
      </c>
      <c r="AJP133" t="s">
        <v>1041</v>
      </c>
      <c r="AJR133" t="s">
        <v>1055</v>
      </c>
      <c r="AKF133" t="s">
        <v>1026</v>
      </c>
      <c r="AKO133">
        <v>0</v>
      </c>
      <c r="AKV133">
        <v>0</v>
      </c>
      <c r="ALA133">
        <v>10</v>
      </c>
      <c r="ALD133" t="s">
        <v>1056</v>
      </c>
      <c r="ALE133" t="s">
        <v>1057</v>
      </c>
      <c r="ALJ133" t="s">
        <v>1058</v>
      </c>
      <c r="ALK133" t="s">
        <v>1059</v>
      </c>
      <c r="ALL133" t="s">
        <v>1060</v>
      </c>
      <c r="ALP133" t="s">
        <v>1061</v>
      </c>
      <c r="ALQ133" t="s">
        <v>1062</v>
      </c>
      <c r="ALR133" t="s">
        <v>1063</v>
      </c>
      <c r="ALS133" t="s">
        <v>1064</v>
      </c>
      <c r="ALW133" t="s">
        <v>1065</v>
      </c>
      <c r="ALZ133" t="s">
        <v>1021</v>
      </c>
      <c r="AME133" t="s">
        <v>1066</v>
      </c>
      <c r="AMF133" t="s">
        <v>1067</v>
      </c>
      <c r="AMH133" t="s">
        <v>1068</v>
      </c>
      <c r="AMP133" t="s">
        <v>1069</v>
      </c>
      <c r="ANC133" t="s">
        <v>1028</v>
      </c>
      <c r="AND133">
        <v>46078.625</v>
      </c>
    </row>
    <row r="134" spans="1:1022 1030:1044" x14ac:dyDescent="0.2">
      <c r="A134" s="2" t="s">
        <v>2065</v>
      </c>
      <c r="B134" s="1" t="s">
        <v>2063</v>
      </c>
      <c r="C134" t="str">
        <f t="shared" si="12"/>
        <v>IPv4-Mapped IPv6 Address Issues in Is Methods</v>
      </c>
      <c r="D134" s="4" t="str">
        <f t="shared" si="13"/>
        <v>CVE-2024-24790</v>
      </c>
      <c r="E134" t="str">
        <f t="shared" si="14"/>
        <v>me: JFrog X-ray Repo Name: ezaddon-network-operator Image: develop_marketplace.us1.greenlake-hpe.com_ezmeral-common_nvcr.io_nvidia_mellanox_plugins:network-operator-v25.10.0</v>
      </c>
      <c r="F134" s="4" t="str">
        <f t="shared" si="15"/>
        <v>ezaddon-network-operator</v>
      </c>
      <c r="G134" t="str">
        <f t="shared" si="16"/>
        <v>develop_marketplace.us1.greenlake-hpe.com_ezmeral-common_nvcr.io_nvidia_mellanox_plugins:network-operator-v25.10.0</v>
      </c>
      <c r="I134" s="4" t="str">
        <f t="shared" si="17"/>
        <v>network-operator</v>
      </c>
      <c r="J134" t="s">
        <v>2064</v>
      </c>
      <c r="K134">
        <v>1505757</v>
      </c>
      <c r="L134" t="s">
        <v>997</v>
      </c>
      <c r="M134" t="s">
        <v>998</v>
      </c>
      <c r="N134" t="s">
        <v>999</v>
      </c>
      <c r="O134" t="s">
        <v>1000</v>
      </c>
      <c r="P134" t="s">
        <v>1001</v>
      </c>
      <c r="Q134" t="s">
        <v>1002</v>
      </c>
      <c r="R134" t="s">
        <v>1003</v>
      </c>
      <c r="T134" t="s">
        <v>1004</v>
      </c>
      <c r="V134" t="s">
        <v>1072</v>
      </c>
      <c r="W134" t="s">
        <v>1073</v>
      </c>
      <c r="X134" t="s">
        <v>1007</v>
      </c>
      <c r="Y134" t="s">
        <v>1008</v>
      </c>
      <c r="Z134" t="s">
        <v>1007</v>
      </c>
      <c r="AA134" t="s">
        <v>1008</v>
      </c>
      <c r="AB134">
        <v>46078.625</v>
      </c>
      <c r="AC134">
        <v>46078.625</v>
      </c>
      <c r="AG134" t="s">
        <v>1009</v>
      </c>
      <c r="AJ134">
        <v>0</v>
      </c>
      <c r="AK134" t="s">
        <v>1011</v>
      </c>
      <c r="AL134" t="s">
        <v>1012</v>
      </c>
      <c r="AP134" t="s">
        <v>1007</v>
      </c>
      <c r="AS134" t="s">
        <v>1008</v>
      </c>
      <c r="BO134" t="s">
        <v>1014</v>
      </c>
      <c r="CG134" t="s">
        <v>1015</v>
      </c>
      <c r="CU134" t="s">
        <v>1016</v>
      </c>
      <c r="DA134" t="s">
        <v>2066</v>
      </c>
      <c r="DE134" t="s">
        <v>1018</v>
      </c>
      <c r="DP134" t="s">
        <v>1004</v>
      </c>
      <c r="DV134" t="s">
        <v>1019</v>
      </c>
      <c r="EU134" t="s">
        <v>1020</v>
      </c>
      <c r="FA134" t="s">
        <v>1021</v>
      </c>
      <c r="FM134" t="s">
        <v>1004</v>
      </c>
      <c r="FR134" t="s">
        <v>1022</v>
      </c>
      <c r="GL134">
        <v>0</v>
      </c>
      <c r="GN134" t="s">
        <v>1023</v>
      </c>
      <c r="GP134" t="s">
        <v>2067</v>
      </c>
      <c r="GV134">
        <v>0</v>
      </c>
      <c r="JD134" t="s">
        <v>1025</v>
      </c>
      <c r="JE134" t="s">
        <v>1026</v>
      </c>
      <c r="JP134">
        <v>1000</v>
      </c>
      <c r="JQ134" t="s">
        <v>1021</v>
      </c>
      <c r="JV134">
        <v>0</v>
      </c>
      <c r="KD134">
        <v>1209600</v>
      </c>
      <c r="KO134" t="s">
        <v>1027</v>
      </c>
      <c r="KS134" t="s">
        <v>1028</v>
      </c>
      <c r="LD134" t="s">
        <v>1028</v>
      </c>
      <c r="LV134" t="s">
        <v>1029</v>
      </c>
      <c r="NT134">
        <v>0</v>
      </c>
      <c r="OM134">
        <v>0</v>
      </c>
      <c r="PK134" t="s">
        <v>1030</v>
      </c>
      <c r="PM134" t="s">
        <v>1021</v>
      </c>
      <c r="PS134" t="s">
        <v>1018</v>
      </c>
      <c r="PX134" t="s">
        <v>1031</v>
      </c>
      <c r="QC134" t="s">
        <v>1021</v>
      </c>
      <c r="QL134">
        <v>1000</v>
      </c>
      <c r="QS134" t="s">
        <v>1032</v>
      </c>
      <c r="QT134" t="s">
        <v>1033</v>
      </c>
      <c r="QZ134" t="s">
        <v>1034</v>
      </c>
      <c r="RZ134">
        <v>0</v>
      </c>
      <c r="SA134">
        <v>0</v>
      </c>
      <c r="SC134">
        <v>0</v>
      </c>
      <c r="SD134" t="s">
        <v>1021</v>
      </c>
      <c r="SQ134" t="s">
        <v>1021</v>
      </c>
      <c r="TB134" t="s">
        <v>1021</v>
      </c>
      <c r="TO134" t="s">
        <v>1035</v>
      </c>
      <c r="TS134">
        <v>46078.625</v>
      </c>
      <c r="UN134">
        <v>0</v>
      </c>
      <c r="UO134" t="s">
        <v>1036</v>
      </c>
      <c r="UW134" t="s">
        <v>1028</v>
      </c>
      <c r="UY134" t="s">
        <v>1037</v>
      </c>
      <c r="VH134" t="s">
        <v>1035</v>
      </c>
      <c r="VK134" t="s">
        <v>1021</v>
      </c>
      <c r="VM134" t="s">
        <v>1038</v>
      </c>
      <c r="WU134" t="s">
        <v>1028</v>
      </c>
      <c r="WW134" t="s">
        <v>1353</v>
      </c>
      <c r="WZ134" t="s">
        <v>1018</v>
      </c>
      <c r="XA134" t="s">
        <v>1021</v>
      </c>
      <c r="XO134" t="s">
        <v>1040</v>
      </c>
      <c r="XQ134">
        <v>0</v>
      </c>
      <c r="XT134" t="s">
        <v>1041</v>
      </c>
      <c r="XV134" t="s">
        <v>1042</v>
      </c>
      <c r="ABE134" t="s">
        <v>2068</v>
      </c>
      <c r="ABL134" t="s">
        <v>1021</v>
      </c>
      <c r="ABS134" t="s">
        <v>1004</v>
      </c>
      <c r="ABT134" t="s">
        <v>1044</v>
      </c>
      <c r="ACA134" t="s">
        <v>1045</v>
      </c>
      <c r="ACK134" t="s">
        <v>2069</v>
      </c>
      <c r="ACP134" t="s">
        <v>1047</v>
      </c>
      <c r="ADL134" t="s">
        <v>1048</v>
      </c>
      <c r="AEK134">
        <v>0</v>
      </c>
      <c r="AET134" t="s">
        <v>1049</v>
      </c>
      <c r="AFB134" t="s">
        <v>1050</v>
      </c>
      <c r="AHA134" t="s">
        <v>1020</v>
      </c>
      <c r="AHB134" t="s">
        <v>1051</v>
      </c>
      <c r="AHH134" t="s">
        <v>1028</v>
      </c>
      <c r="AHT134" t="s">
        <v>2070</v>
      </c>
      <c r="AHU134" t="s">
        <v>1053</v>
      </c>
      <c r="AIB134" t="s">
        <v>1054</v>
      </c>
      <c r="AIV134">
        <v>0</v>
      </c>
      <c r="AIY134" t="s">
        <v>1044</v>
      </c>
      <c r="AJG134">
        <v>0</v>
      </c>
      <c r="AJK134" t="s">
        <v>1021</v>
      </c>
      <c r="AJP134" t="s">
        <v>1041</v>
      </c>
      <c r="AJR134" t="s">
        <v>1055</v>
      </c>
      <c r="AKF134" t="s">
        <v>1026</v>
      </c>
      <c r="AKO134">
        <v>0</v>
      </c>
      <c r="AKV134">
        <v>0</v>
      </c>
      <c r="ALA134">
        <v>10</v>
      </c>
      <c r="ALD134" t="s">
        <v>1056</v>
      </c>
      <c r="ALE134" t="s">
        <v>1057</v>
      </c>
      <c r="ALJ134" t="s">
        <v>1058</v>
      </c>
      <c r="ALK134" t="s">
        <v>1059</v>
      </c>
      <c r="ALL134" t="s">
        <v>1060</v>
      </c>
      <c r="ALP134" t="s">
        <v>1061</v>
      </c>
      <c r="ALQ134" t="s">
        <v>1062</v>
      </c>
      <c r="ALR134" t="s">
        <v>1063</v>
      </c>
      <c r="ALS134" t="s">
        <v>1064</v>
      </c>
      <c r="ALW134" t="s">
        <v>1065</v>
      </c>
      <c r="ALZ134" t="s">
        <v>1021</v>
      </c>
      <c r="AME134" t="s">
        <v>1066</v>
      </c>
      <c r="AMF134" t="s">
        <v>1067</v>
      </c>
      <c r="AMH134" t="s">
        <v>1068</v>
      </c>
      <c r="AMP134" t="s">
        <v>1069</v>
      </c>
      <c r="ANC134" t="s">
        <v>1028</v>
      </c>
      <c r="AND134">
        <v>46078.625</v>
      </c>
    </row>
    <row r="135" spans="1:1022 1030:1044" x14ac:dyDescent="0.2">
      <c r="A135" s="2" t="s">
        <v>2072</v>
      </c>
      <c r="B135" s="1" t="s">
        <v>1416</v>
      </c>
      <c r="C135" t="str">
        <f t="shared" si="12"/>
        <v>The go command may execute arbitrary code at build time</v>
      </c>
      <c r="D135" s="4" t="str">
        <f t="shared" si="13"/>
        <v>CVE-2023-29404</v>
      </c>
      <c r="E135" t="str">
        <f t="shared" si="14"/>
        <v>*Tool Specific Information*: Tool Name: JFrog X-ray Repo Name: ezaddon-superset Image: develop_marketplace.us1.greenlake-hpe.com_ezmeral-common_hpe-superset_apache_superset:5.0.0-dockerize</v>
      </c>
      <c r="F135" s="4" t="str">
        <f t="shared" si="15"/>
        <v>ezaddon-superset</v>
      </c>
      <c r="G135" t="str">
        <f t="shared" si="16"/>
        <v>develop_marketplace.us1.greenlake-hpe.com_ezmeral-common_hpe-superset_apache_superset:5.0.0-dockerize</v>
      </c>
      <c r="I135" s="4" t="str">
        <f t="shared" si="17"/>
        <v>superset</v>
      </c>
      <c r="J135" t="s">
        <v>2071</v>
      </c>
      <c r="K135">
        <v>1505755</v>
      </c>
      <c r="L135" t="s">
        <v>997</v>
      </c>
      <c r="M135" t="s">
        <v>998</v>
      </c>
      <c r="N135" t="s">
        <v>999</v>
      </c>
      <c r="O135" t="s">
        <v>1000</v>
      </c>
      <c r="P135" t="s">
        <v>1001</v>
      </c>
      <c r="Q135" t="s">
        <v>1002</v>
      </c>
      <c r="R135" t="s">
        <v>1003</v>
      </c>
      <c r="T135" t="s">
        <v>1004</v>
      </c>
      <c r="V135" t="s">
        <v>1072</v>
      </c>
      <c r="W135" t="s">
        <v>1073</v>
      </c>
      <c r="X135" t="s">
        <v>1007</v>
      </c>
      <c r="Y135" t="s">
        <v>1008</v>
      </c>
      <c r="Z135" t="s">
        <v>1007</v>
      </c>
      <c r="AA135" t="s">
        <v>1008</v>
      </c>
      <c r="AB135">
        <v>46078.625</v>
      </c>
      <c r="AC135">
        <v>46078.625</v>
      </c>
      <c r="AG135" t="s">
        <v>1009</v>
      </c>
      <c r="AJ135">
        <v>0</v>
      </c>
      <c r="AK135" t="s">
        <v>1011</v>
      </c>
      <c r="AL135" t="s">
        <v>1012</v>
      </c>
      <c r="AP135" t="s">
        <v>1007</v>
      </c>
      <c r="AS135" t="s">
        <v>1008</v>
      </c>
      <c r="BO135" t="s">
        <v>1014</v>
      </c>
      <c r="CG135" t="s">
        <v>1015</v>
      </c>
      <c r="CU135" t="s">
        <v>1016</v>
      </c>
      <c r="DA135" t="s">
        <v>2073</v>
      </c>
      <c r="DE135" t="s">
        <v>1018</v>
      </c>
      <c r="DP135" t="s">
        <v>1004</v>
      </c>
      <c r="DV135" t="s">
        <v>1019</v>
      </c>
      <c r="EU135" t="s">
        <v>1020</v>
      </c>
      <c r="FA135" t="s">
        <v>1021</v>
      </c>
      <c r="FM135" t="s">
        <v>1004</v>
      </c>
      <c r="FR135" t="s">
        <v>1022</v>
      </c>
      <c r="GL135">
        <v>0</v>
      </c>
      <c r="GN135" t="s">
        <v>1023</v>
      </c>
      <c r="GP135" t="s">
        <v>1420</v>
      </c>
      <c r="GV135">
        <v>0</v>
      </c>
      <c r="JD135" t="s">
        <v>1025</v>
      </c>
      <c r="JE135" t="s">
        <v>1026</v>
      </c>
      <c r="JP135">
        <v>1000</v>
      </c>
      <c r="JQ135" t="s">
        <v>1021</v>
      </c>
      <c r="JV135">
        <v>0</v>
      </c>
      <c r="KD135">
        <v>1209600</v>
      </c>
      <c r="KO135" t="s">
        <v>1027</v>
      </c>
      <c r="KS135" t="s">
        <v>1028</v>
      </c>
      <c r="LD135" t="s">
        <v>1028</v>
      </c>
      <c r="LV135" t="s">
        <v>1029</v>
      </c>
      <c r="NT135">
        <v>0</v>
      </c>
      <c r="OM135">
        <v>0</v>
      </c>
      <c r="PK135" t="s">
        <v>1030</v>
      </c>
      <c r="PM135" t="s">
        <v>1021</v>
      </c>
      <c r="PS135" t="s">
        <v>1018</v>
      </c>
      <c r="PX135" t="s">
        <v>1031</v>
      </c>
      <c r="QC135" t="s">
        <v>1021</v>
      </c>
      <c r="QL135">
        <v>1000</v>
      </c>
      <c r="QS135" t="s">
        <v>1032</v>
      </c>
      <c r="QT135" t="s">
        <v>1033</v>
      </c>
      <c r="QZ135" t="s">
        <v>1034</v>
      </c>
      <c r="RZ135">
        <v>0</v>
      </c>
      <c r="SA135">
        <v>0</v>
      </c>
      <c r="SC135">
        <v>0</v>
      </c>
      <c r="SD135" t="s">
        <v>1021</v>
      </c>
      <c r="SQ135" t="s">
        <v>1021</v>
      </c>
      <c r="TB135" t="s">
        <v>1021</v>
      </c>
      <c r="TO135" t="s">
        <v>1035</v>
      </c>
      <c r="TS135">
        <v>46078.625</v>
      </c>
      <c r="UN135">
        <v>0</v>
      </c>
      <c r="UO135" t="s">
        <v>1036</v>
      </c>
      <c r="UW135" t="s">
        <v>1028</v>
      </c>
      <c r="UY135" t="s">
        <v>1037</v>
      </c>
      <c r="VH135" t="s">
        <v>1035</v>
      </c>
      <c r="VK135" t="s">
        <v>1021</v>
      </c>
      <c r="VM135" t="s">
        <v>1038</v>
      </c>
      <c r="WU135" t="s">
        <v>1028</v>
      </c>
      <c r="WW135" t="s">
        <v>1353</v>
      </c>
      <c r="WZ135" t="s">
        <v>1018</v>
      </c>
      <c r="XA135" t="s">
        <v>1021</v>
      </c>
      <c r="XO135" t="s">
        <v>1040</v>
      </c>
      <c r="XQ135">
        <v>0</v>
      </c>
      <c r="XT135" t="s">
        <v>1041</v>
      </c>
      <c r="XV135" t="s">
        <v>1042</v>
      </c>
      <c r="ABE135" t="s">
        <v>2074</v>
      </c>
      <c r="ABL135" t="s">
        <v>1021</v>
      </c>
      <c r="ABS135" t="s">
        <v>1004</v>
      </c>
      <c r="ABT135" t="s">
        <v>1044</v>
      </c>
      <c r="ACA135" t="s">
        <v>1045</v>
      </c>
      <c r="ACK135" t="s">
        <v>2075</v>
      </c>
      <c r="ACP135" t="s">
        <v>1047</v>
      </c>
      <c r="ADL135" t="s">
        <v>1048</v>
      </c>
      <c r="AEK135">
        <v>0</v>
      </c>
      <c r="AET135" t="s">
        <v>1049</v>
      </c>
      <c r="AFB135" t="s">
        <v>1050</v>
      </c>
      <c r="AHA135" t="s">
        <v>1020</v>
      </c>
      <c r="AHB135" t="s">
        <v>1051</v>
      </c>
      <c r="AHH135" t="s">
        <v>1028</v>
      </c>
      <c r="AHT135" t="s">
        <v>1423</v>
      </c>
      <c r="AHU135" t="s">
        <v>1053</v>
      </c>
      <c r="AIB135" t="s">
        <v>1054</v>
      </c>
      <c r="AIV135">
        <v>0</v>
      </c>
      <c r="AIY135" t="s">
        <v>1044</v>
      </c>
      <c r="AJG135">
        <v>0</v>
      </c>
      <c r="AJK135" t="s">
        <v>1021</v>
      </c>
      <c r="AJP135" t="s">
        <v>1041</v>
      </c>
      <c r="AJR135" t="s">
        <v>1055</v>
      </c>
      <c r="AKF135" t="s">
        <v>1026</v>
      </c>
      <c r="AKO135">
        <v>0</v>
      </c>
      <c r="AKV135">
        <v>0</v>
      </c>
      <c r="ALA135">
        <v>10</v>
      </c>
      <c r="ALD135" t="s">
        <v>1056</v>
      </c>
      <c r="ALE135" t="s">
        <v>1057</v>
      </c>
      <c r="ALJ135" t="s">
        <v>1058</v>
      </c>
      <c r="ALK135" t="s">
        <v>1059</v>
      </c>
      <c r="ALL135" t="s">
        <v>1060</v>
      </c>
      <c r="ALP135" t="s">
        <v>1061</v>
      </c>
      <c r="ALQ135" t="s">
        <v>1062</v>
      </c>
      <c r="ALR135" t="s">
        <v>1063</v>
      </c>
      <c r="ALS135" t="s">
        <v>1064</v>
      </c>
      <c r="ALW135" t="s">
        <v>1065</v>
      </c>
      <c r="ALZ135" t="s">
        <v>1021</v>
      </c>
      <c r="AME135" t="s">
        <v>1066</v>
      </c>
      <c r="AMF135" t="s">
        <v>1067</v>
      </c>
      <c r="AMH135" t="s">
        <v>1068</v>
      </c>
      <c r="AMP135" t="s">
        <v>1069</v>
      </c>
      <c r="ANC135" t="s">
        <v>1028</v>
      </c>
      <c r="AND135">
        <v>46078.625</v>
      </c>
    </row>
    <row r="136" spans="1:1022 1030:1044" x14ac:dyDescent="0.2">
      <c r="A136" s="2" t="s">
        <v>2077</v>
      </c>
      <c r="B136" s="1" t="s">
        <v>1416</v>
      </c>
      <c r="C136" t="str">
        <f t="shared" si="12"/>
        <v>The go command may execute arbitrary code at build time</v>
      </c>
      <c r="D136" s="4" t="str">
        <f t="shared" si="13"/>
        <v>CVE-2023-29404</v>
      </c>
      <c r="E136" t="str">
        <f t="shared" si="14"/>
        <v>*Tool Specific Information*: Tool Name: JFrog X-ray Repo Name: ezua-ui Image: develop_marketplace.us1.greenlake-hpe.com_ezmeral-common_postgres:17.4</v>
      </c>
      <c r="F136" s="4" t="str">
        <f t="shared" si="15"/>
        <v>ezua-ui</v>
      </c>
      <c r="G136" t="str">
        <f t="shared" si="16"/>
        <v>develop_marketplace.us1.greenlake-hpe.com_ezmeral-common_postgres:17.4</v>
      </c>
      <c r="I136" s="4" t="str">
        <f t="shared" si="17"/>
        <v>ezua-ui</v>
      </c>
      <c r="J136" t="s">
        <v>2076</v>
      </c>
      <c r="K136">
        <v>1505752</v>
      </c>
      <c r="L136" t="s">
        <v>997</v>
      </c>
      <c r="M136" t="s">
        <v>998</v>
      </c>
      <c r="N136" t="s">
        <v>999</v>
      </c>
      <c r="O136" t="s">
        <v>1000</v>
      </c>
      <c r="P136" t="s">
        <v>1001</v>
      </c>
      <c r="Q136" t="s">
        <v>1002</v>
      </c>
      <c r="R136" t="s">
        <v>1003</v>
      </c>
      <c r="T136" t="s">
        <v>1004</v>
      </c>
      <c r="V136" t="s">
        <v>1072</v>
      </c>
      <c r="W136" t="s">
        <v>1073</v>
      </c>
      <c r="X136" t="s">
        <v>1007</v>
      </c>
      <c r="Y136" t="s">
        <v>1008</v>
      </c>
      <c r="Z136" t="s">
        <v>1007</v>
      </c>
      <c r="AA136" t="s">
        <v>1008</v>
      </c>
      <c r="AB136">
        <v>46078.624305555553</v>
      </c>
      <c r="AC136">
        <v>46078.625</v>
      </c>
      <c r="AG136" t="s">
        <v>1009</v>
      </c>
      <c r="AJ136">
        <v>0</v>
      </c>
      <c r="AK136" t="s">
        <v>1011</v>
      </c>
      <c r="AL136" t="s">
        <v>1012</v>
      </c>
      <c r="AP136" t="s">
        <v>1007</v>
      </c>
      <c r="AS136" t="s">
        <v>1008</v>
      </c>
      <c r="BO136" t="s">
        <v>1014</v>
      </c>
      <c r="CG136" t="s">
        <v>1015</v>
      </c>
      <c r="CU136" t="s">
        <v>1016</v>
      </c>
      <c r="DA136" t="s">
        <v>2078</v>
      </c>
      <c r="DE136" t="s">
        <v>1018</v>
      </c>
      <c r="DP136" t="s">
        <v>1004</v>
      </c>
      <c r="DV136" t="s">
        <v>1019</v>
      </c>
      <c r="EU136" t="s">
        <v>1020</v>
      </c>
      <c r="FA136" t="s">
        <v>1021</v>
      </c>
      <c r="FM136" t="s">
        <v>1004</v>
      </c>
      <c r="FR136" t="s">
        <v>1022</v>
      </c>
      <c r="GL136">
        <v>0</v>
      </c>
      <c r="GN136" t="s">
        <v>1023</v>
      </c>
      <c r="GP136" t="s">
        <v>1420</v>
      </c>
      <c r="GV136">
        <v>0</v>
      </c>
      <c r="JD136" t="s">
        <v>1025</v>
      </c>
      <c r="JE136" t="s">
        <v>1026</v>
      </c>
      <c r="JP136">
        <v>1000</v>
      </c>
      <c r="JQ136" t="s">
        <v>1021</v>
      </c>
      <c r="JV136">
        <v>0</v>
      </c>
      <c r="KD136">
        <v>1209600</v>
      </c>
      <c r="KO136" t="s">
        <v>1027</v>
      </c>
      <c r="KS136" t="s">
        <v>1028</v>
      </c>
      <c r="LD136" t="s">
        <v>1028</v>
      </c>
      <c r="LV136" t="s">
        <v>1029</v>
      </c>
      <c r="NT136">
        <v>0</v>
      </c>
      <c r="OM136">
        <v>0</v>
      </c>
      <c r="PK136" t="s">
        <v>1030</v>
      </c>
      <c r="PM136" t="s">
        <v>1021</v>
      </c>
      <c r="PS136" t="s">
        <v>1018</v>
      </c>
      <c r="PX136" t="s">
        <v>1031</v>
      </c>
      <c r="QC136" t="s">
        <v>1021</v>
      </c>
      <c r="QL136">
        <v>1000</v>
      </c>
      <c r="QS136" t="s">
        <v>1032</v>
      </c>
      <c r="QT136" t="s">
        <v>1033</v>
      </c>
      <c r="QZ136" t="s">
        <v>1034</v>
      </c>
      <c r="RZ136">
        <v>0</v>
      </c>
      <c r="SA136">
        <v>0</v>
      </c>
      <c r="SC136">
        <v>0</v>
      </c>
      <c r="SD136" t="s">
        <v>1021</v>
      </c>
      <c r="SQ136" t="s">
        <v>1021</v>
      </c>
      <c r="TB136" t="s">
        <v>1021</v>
      </c>
      <c r="TO136" t="s">
        <v>1035</v>
      </c>
      <c r="TS136">
        <v>46078.624305555553</v>
      </c>
      <c r="UN136">
        <v>0</v>
      </c>
      <c r="UO136" t="s">
        <v>1036</v>
      </c>
      <c r="UW136" t="s">
        <v>1028</v>
      </c>
      <c r="UY136" t="s">
        <v>1037</v>
      </c>
      <c r="VH136" t="s">
        <v>1035</v>
      </c>
      <c r="VK136" t="s">
        <v>1021</v>
      </c>
      <c r="VM136" t="s">
        <v>1038</v>
      </c>
      <c r="WU136" t="s">
        <v>1028</v>
      </c>
      <c r="WW136" t="s">
        <v>1353</v>
      </c>
      <c r="WZ136" t="s">
        <v>1018</v>
      </c>
      <c r="XA136" t="s">
        <v>1021</v>
      </c>
      <c r="XO136" t="s">
        <v>1040</v>
      </c>
      <c r="XQ136">
        <v>0</v>
      </c>
      <c r="XT136" t="s">
        <v>1041</v>
      </c>
      <c r="XV136" t="s">
        <v>1042</v>
      </c>
      <c r="ABE136" t="s">
        <v>2079</v>
      </c>
      <c r="ABL136" t="s">
        <v>1021</v>
      </c>
      <c r="ABS136" t="s">
        <v>1004</v>
      </c>
      <c r="ABT136" t="s">
        <v>1044</v>
      </c>
      <c r="ACA136" t="s">
        <v>1045</v>
      </c>
      <c r="ACK136" t="s">
        <v>2080</v>
      </c>
      <c r="ACP136" t="s">
        <v>1047</v>
      </c>
      <c r="ADL136" t="s">
        <v>1048</v>
      </c>
      <c r="AEK136">
        <v>0</v>
      </c>
      <c r="AET136" t="s">
        <v>1049</v>
      </c>
      <c r="AFB136" t="s">
        <v>1050</v>
      </c>
      <c r="AHA136" t="s">
        <v>1020</v>
      </c>
      <c r="AHB136" t="s">
        <v>1051</v>
      </c>
      <c r="AHH136" t="s">
        <v>1028</v>
      </c>
      <c r="AHT136" t="s">
        <v>1423</v>
      </c>
      <c r="AHU136" t="s">
        <v>1053</v>
      </c>
      <c r="AIB136" t="s">
        <v>1054</v>
      </c>
      <c r="AIV136">
        <v>0</v>
      </c>
      <c r="AIY136" t="s">
        <v>1044</v>
      </c>
      <c r="AJG136">
        <v>0</v>
      </c>
      <c r="AJK136" t="s">
        <v>1021</v>
      </c>
      <c r="AJP136" t="s">
        <v>1041</v>
      </c>
      <c r="AJR136" t="s">
        <v>1055</v>
      </c>
      <c r="AKF136" t="s">
        <v>1026</v>
      </c>
      <c r="AKO136">
        <v>0</v>
      </c>
      <c r="AKV136">
        <v>0</v>
      </c>
      <c r="ALA136">
        <v>10</v>
      </c>
      <c r="ALD136" t="s">
        <v>1056</v>
      </c>
      <c r="ALE136" t="s">
        <v>1057</v>
      </c>
      <c r="ALJ136" t="s">
        <v>1058</v>
      </c>
      <c r="ALK136" t="s">
        <v>1059</v>
      </c>
      <c r="ALL136" t="s">
        <v>1060</v>
      </c>
      <c r="ALP136" t="s">
        <v>1061</v>
      </c>
      <c r="ALQ136" t="s">
        <v>1062</v>
      </c>
      <c r="ALR136" t="s">
        <v>1063</v>
      </c>
      <c r="ALS136" t="s">
        <v>1064</v>
      </c>
      <c r="ALW136" t="s">
        <v>1065</v>
      </c>
      <c r="ALZ136" t="s">
        <v>1021</v>
      </c>
      <c r="AME136" t="s">
        <v>1066</v>
      </c>
      <c r="AMF136" t="s">
        <v>1067</v>
      </c>
      <c r="AMH136" t="s">
        <v>1068</v>
      </c>
      <c r="AMP136" t="s">
        <v>1069</v>
      </c>
      <c r="ANC136" t="s">
        <v>1028</v>
      </c>
      <c r="AND136">
        <v>46078.625</v>
      </c>
    </row>
    <row r="137" spans="1:1022 1030:1044" x14ac:dyDescent="0.2">
      <c r="A137" s="2" t="s">
        <v>2082</v>
      </c>
      <c r="B137" s="1" t="s">
        <v>1429</v>
      </c>
      <c r="C137" t="str">
        <f t="shared" si="12"/>
        <v>The go command may execute arbitrary code at build time</v>
      </c>
      <c r="D137" s="4" t="str">
        <f t="shared" si="13"/>
        <v>CVE-2023-29405</v>
      </c>
      <c r="E137" t="str">
        <f t="shared" si="14"/>
        <v>*Tool Specific Information*: Tool Name: JFrog X-ray Repo Name: ezaddon-kubeflow Image: develop_marketplace.us1.greenlake-hpe.com_ezmeral-common_hpe-kubeflow_notebooks_jupyter-tensorflow-cuda-full:aie-1.12.0-29861ea8</v>
      </c>
      <c r="F137" s="4" t="str">
        <f t="shared" si="15"/>
        <v>ezaddon-kubeflow</v>
      </c>
      <c r="G137" t="str">
        <f t="shared" si="16"/>
        <v>develop_marketplace.us1.greenlake-hpe.com_ezmeral-common_hpe-kubeflow_notebooks_jupyter-tensorflow-cuda-full:aie-1.12.0-29861ea8</v>
      </c>
      <c r="I137" s="4" t="str">
        <f t="shared" si="17"/>
        <v>kubeflow</v>
      </c>
      <c r="J137" t="s">
        <v>2081</v>
      </c>
      <c r="K137">
        <v>1505750</v>
      </c>
      <c r="L137" t="s">
        <v>997</v>
      </c>
      <c r="M137" t="s">
        <v>998</v>
      </c>
      <c r="N137" t="s">
        <v>999</v>
      </c>
      <c r="O137" t="s">
        <v>1000</v>
      </c>
      <c r="P137" t="s">
        <v>1001</v>
      </c>
      <c r="Q137" t="s">
        <v>1002</v>
      </c>
      <c r="R137" t="s">
        <v>1003</v>
      </c>
      <c r="T137" t="s">
        <v>1004</v>
      </c>
      <c r="V137" t="s">
        <v>1072</v>
      </c>
      <c r="W137" t="s">
        <v>1073</v>
      </c>
      <c r="X137" t="s">
        <v>1007</v>
      </c>
      <c r="Y137" t="s">
        <v>1008</v>
      </c>
      <c r="Z137" t="s">
        <v>1007</v>
      </c>
      <c r="AA137" t="s">
        <v>1008</v>
      </c>
      <c r="AB137">
        <v>46078.624305555553</v>
      </c>
      <c r="AC137">
        <v>46078.624305555553</v>
      </c>
      <c r="AG137" t="s">
        <v>1009</v>
      </c>
      <c r="AJ137">
        <v>0</v>
      </c>
      <c r="AK137" t="s">
        <v>1011</v>
      </c>
      <c r="AL137" t="s">
        <v>1012</v>
      </c>
      <c r="AP137" t="s">
        <v>1007</v>
      </c>
      <c r="AS137" t="s">
        <v>1008</v>
      </c>
      <c r="BO137" t="s">
        <v>1014</v>
      </c>
      <c r="CG137" t="s">
        <v>1015</v>
      </c>
      <c r="CU137" t="s">
        <v>1016</v>
      </c>
      <c r="DA137" t="s">
        <v>2083</v>
      </c>
      <c r="DE137" t="s">
        <v>1018</v>
      </c>
      <c r="DP137" t="s">
        <v>1004</v>
      </c>
      <c r="DV137" t="s">
        <v>1019</v>
      </c>
      <c r="EU137" t="s">
        <v>1020</v>
      </c>
      <c r="FA137" t="s">
        <v>1021</v>
      </c>
      <c r="FM137" t="s">
        <v>1004</v>
      </c>
      <c r="FR137" t="s">
        <v>1022</v>
      </c>
      <c r="GL137">
        <v>0</v>
      </c>
      <c r="GN137" t="s">
        <v>1023</v>
      </c>
      <c r="GP137" t="s">
        <v>1433</v>
      </c>
      <c r="GV137">
        <v>0</v>
      </c>
      <c r="JD137" t="s">
        <v>1025</v>
      </c>
      <c r="JE137" t="s">
        <v>1026</v>
      </c>
      <c r="JP137">
        <v>1000</v>
      </c>
      <c r="JQ137" t="s">
        <v>1021</v>
      </c>
      <c r="JV137">
        <v>0</v>
      </c>
      <c r="KD137">
        <v>1209600</v>
      </c>
      <c r="KO137" t="s">
        <v>1027</v>
      </c>
      <c r="KS137" t="s">
        <v>1028</v>
      </c>
      <c r="LD137" t="s">
        <v>1028</v>
      </c>
      <c r="LV137" t="s">
        <v>1029</v>
      </c>
      <c r="NT137">
        <v>0</v>
      </c>
      <c r="OM137">
        <v>0</v>
      </c>
      <c r="PK137" t="s">
        <v>1030</v>
      </c>
      <c r="PM137" t="s">
        <v>1021</v>
      </c>
      <c r="PS137" t="s">
        <v>1018</v>
      </c>
      <c r="PX137" t="s">
        <v>1031</v>
      </c>
      <c r="QC137" t="s">
        <v>1021</v>
      </c>
      <c r="QL137">
        <v>1000</v>
      </c>
      <c r="QS137" t="s">
        <v>1032</v>
      </c>
      <c r="QT137" t="s">
        <v>1033</v>
      </c>
      <c r="QZ137" t="s">
        <v>1034</v>
      </c>
      <c r="RZ137">
        <v>0</v>
      </c>
      <c r="SA137">
        <v>0</v>
      </c>
      <c r="SC137">
        <v>0</v>
      </c>
      <c r="SD137" t="s">
        <v>1021</v>
      </c>
      <c r="SQ137" t="s">
        <v>1021</v>
      </c>
      <c r="TB137" t="s">
        <v>1021</v>
      </c>
      <c r="TO137" t="s">
        <v>1035</v>
      </c>
      <c r="TS137">
        <v>46078.624305555553</v>
      </c>
      <c r="UN137">
        <v>0</v>
      </c>
      <c r="UO137" t="s">
        <v>1036</v>
      </c>
      <c r="UW137" t="s">
        <v>1028</v>
      </c>
      <c r="UY137" t="s">
        <v>1037</v>
      </c>
      <c r="VH137" t="s">
        <v>1035</v>
      </c>
      <c r="VK137" t="s">
        <v>1021</v>
      </c>
      <c r="VM137" t="s">
        <v>1038</v>
      </c>
      <c r="WU137" t="s">
        <v>1028</v>
      </c>
      <c r="WW137" t="s">
        <v>1353</v>
      </c>
      <c r="WZ137" t="s">
        <v>1018</v>
      </c>
      <c r="XA137" t="s">
        <v>1021</v>
      </c>
      <c r="XO137" t="s">
        <v>1040</v>
      </c>
      <c r="XQ137">
        <v>0</v>
      </c>
      <c r="XT137" t="s">
        <v>1041</v>
      </c>
      <c r="XV137" t="s">
        <v>1042</v>
      </c>
      <c r="ABE137" t="s">
        <v>2084</v>
      </c>
      <c r="ABL137" t="s">
        <v>1021</v>
      </c>
      <c r="ABS137" t="s">
        <v>1004</v>
      </c>
      <c r="ABT137" t="s">
        <v>1044</v>
      </c>
      <c r="ACA137" t="s">
        <v>1045</v>
      </c>
      <c r="ACK137" t="s">
        <v>2085</v>
      </c>
      <c r="ACP137" t="s">
        <v>1047</v>
      </c>
      <c r="ADL137" t="s">
        <v>1048</v>
      </c>
      <c r="AEK137">
        <v>0</v>
      </c>
      <c r="AET137" t="s">
        <v>1049</v>
      </c>
      <c r="AFB137" t="s">
        <v>1050</v>
      </c>
      <c r="AHA137" t="s">
        <v>1020</v>
      </c>
      <c r="AHB137" t="s">
        <v>1051</v>
      </c>
      <c r="AHH137" t="s">
        <v>1028</v>
      </c>
      <c r="AHT137" t="s">
        <v>1436</v>
      </c>
      <c r="AHU137" t="s">
        <v>1053</v>
      </c>
      <c r="AIB137" t="s">
        <v>1054</v>
      </c>
      <c r="AIV137">
        <v>0</v>
      </c>
      <c r="AIY137" t="s">
        <v>1044</v>
      </c>
      <c r="AJG137">
        <v>0</v>
      </c>
      <c r="AJK137" t="s">
        <v>1021</v>
      </c>
      <c r="AJP137" t="s">
        <v>1041</v>
      </c>
      <c r="AJR137" t="s">
        <v>1055</v>
      </c>
      <c r="AKF137" t="s">
        <v>1026</v>
      </c>
      <c r="AKO137">
        <v>0</v>
      </c>
      <c r="AKV137">
        <v>0</v>
      </c>
      <c r="ALA137">
        <v>10</v>
      </c>
      <c r="ALD137" t="s">
        <v>1056</v>
      </c>
      <c r="ALE137" t="s">
        <v>1057</v>
      </c>
      <c r="ALJ137" t="s">
        <v>1058</v>
      </c>
      <c r="ALK137" t="s">
        <v>1059</v>
      </c>
      <c r="ALL137" t="s">
        <v>1060</v>
      </c>
      <c r="ALP137" t="s">
        <v>1061</v>
      </c>
      <c r="ALQ137" t="s">
        <v>1062</v>
      </c>
      <c r="ALR137" t="s">
        <v>1063</v>
      </c>
      <c r="ALS137" t="s">
        <v>1064</v>
      </c>
      <c r="ALW137" t="s">
        <v>1065</v>
      </c>
      <c r="ALZ137" t="s">
        <v>1021</v>
      </c>
      <c r="AME137" t="s">
        <v>1066</v>
      </c>
      <c r="AMF137" t="s">
        <v>1067</v>
      </c>
      <c r="AMH137" t="s">
        <v>1068</v>
      </c>
      <c r="AMP137" t="s">
        <v>1069</v>
      </c>
      <c r="ANC137" t="s">
        <v>1028</v>
      </c>
      <c r="AND137">
        <v>46078.624305555553</v>
      </c>
    </row>
    <row r="138" spans="1:1022 1030:1044" x14ac:dyDescent="0.2">
      <c r="A138" s="2" t="s">
        <v>2087</v>
      </c>
      <c r="B138" s="1" t="s">
        <v>2063</v>
      </c>
      <c r="C138" t="str">
        <f t="shared" si="12"/>
        <v>IPv4-Mapped IPv6 Address Issues in Is Methods</v>
      </c>
      <c r="D138" s="4" t="str">
        <f t="shared" si="13"/>
        <v>CVE-2024-24790</v>
      </c>
      <c r="E138" t="str">
        <f t="shared" si="14"/>
        <v>me: JFrog X-ray Repo Name: ezaddon-kubeflow Image: develop_marketplace.us1.greenlake-hpe.com_ezmeral-common_hpe-kubeflow_notebooks_jupyter-pytorch-cuda-full:aie-1.12.0-29861ea8</v>
      </c>
      <c r="F138" s="4" t="str">
        <f t="shared" si="15"/>
        <v>ezaddon-kubeflow</v>
      </c>
      <c r="G138" t="str">
        <f t="shared" si="16"/>
        <v>develop_marketplace.us1.greenlake-hpe.com_ezmeral-common_hpe-kubeflow_notebooks_jupyter-pytorch-cuda-full:aie-1.12.0-29861ea8</v>
      </c>
      <c r="I138" s="4" t="str">
        <f t="shared" si="17"/>
        <v>kubeflow</v>
      </c>
      <c r="J138" t="s">
        <v>2086</v>
      </c>
      <c r="K138">
        <v>1505746</v>
      </c>
      <c r="L138" t="s">
        <v>997</v>
      </c>
      <c r="M138" t="s">
        <v>998</v>
      </c>
      <c r="N138" t="s">
        <v>999</v>
      </c>
      <c r="O138" t="s">
        <v>1000</v>
      </c>
      <c r="P138" t="s">
        <v>1001</v>
      </c>
      <c r="Q138" t="s">
        <v>1002</v>
      </c>
      <c r="R138" t="s">
        <v>1003</v>
      </c>
      <c r="T138" t="s">
        <v>1004</v>
      </c>
      <c r="V138" t="s">
        <v>1072</v>
      </c>
      <c r="W138" t="s">
        <v>1073</v>
      </c>
      <c r="X138" t="s">
        <v>1007</v>
      </c>
      <c r="Y138" t="s">
        <v>1008</v>
      </c>
      <c r="Z138" t="s">
        <v>1007</v>
      </c>
      <c r="AA138" t="s">
        <v>1008</v>
      </c>
      <c r="AB138">
        <v>46078.624305555553</v>
      </c>
      <c r="AC138">
        <v>46078.624305555553</v>
      </c>
      <c r="AG138" t="s">
        <v>1009</v>
      </c>
      <c r="AJ138">
        <v>0</v>
      </c>
      <c r="AK138" t="s">
        <v>1011</v>
      </c>
      <c r="AL138" t="s">
        <v>1012</v>
      </c>
      <c r="AP138" t="s">
        <v>1007</v>
      </c>
      <c r="AS138" t="s">
        <v>1008</v>
      </c>
      <c r="BO138" t="s">
        <v>1014</v>
      </c>
      <c r="CG138" t="s">
        <v>1015</v>
      </c>
      <c r="CU138" t="s">
        <v>1016</v>
      </c>
      <c r="DA138" t="s">
        <v>2088</v>
      </c>
      <c r="DE138" t="s">
        <v>1018</v>
      </c>
      <c r="DP138" t="s">
        <v>1004</v>
      </c>
      <c r="DV138" t="s">
        <v>1019</v>
      </c>
      <c r="EU138" t="s">
        <v>1020</v>
      </c>
      <c r="FA138" t="s">
        <v>1021</v>
      </c>
      <c r="FM138" t="s">
        <v>1004</v>
      </c>
      <c r="FR138" t="s">
        <v>1022</v>
      </c>
      <c r="GL138">
        <v>0</v>
      </c>
      <c r="GN138" t="s">
        <v>1023</v>
      </c>
      <c r="GP138" t="s">
        <v>2067</v>
      </c>
      <c r="GV138">
        <v>0</v>
      </c>
      <c r="JD138" t="s">
        <v>1025</v>
      </c>
      <c r="JE138" t="s">
        <v>1026</v>
      </c>
      <c r="JP138">
        <v>1000</v>
      </c>
      <c r="JQ138" t="s">
        <v>1021</v>
      </c>
      <c r="JV138">
        <v>0</v>
      </c>
      <c r="KD138">
        <v>1209600</v>
      </c>
      <c r="KO138" t="s">
        <v>1027</v>
      </c>
      <c r="KS138" t="s">
        <v>1028</v>
      </c>
      <c r="LD138" t="s">
        <v>1028</v>
      </c>
      <c r="LV138" t="s">
        <v>1029</v>
      </c>
      <c r="NT138">
        <v>0</v>
      </c>
      <c r="OM138">
        <v>0</v>
      </c>
      <c r="PK138" t="s">
        <v>1030</v>
      </c>
      <c r="PM138" t="s">
        <v>1021</v>
      </c>
      <c r="PS138" t="s">
        <v>1018</v>
      </c>
      <c r="PX138" t="s">
        <v>1031</v>
      </c>
      <c r="QC138" t="s">
        <v>1021</v>
      </c>
      <c r="QL138">
        <v>1000</v>
      </c>
      <c r="QS138" t="s">
        <v>1032</v>
      </c>
      <c r="QT138" t="s">
        <v>1033</v>
      </c>
      <c r="QZ138" t="s">
        <v>1034</v>
      </c>
      <c r="RZ138">
        <v>0</v>
      </c>
      <c r="SA138">
        <v>0</v>
      </c>
      <c r="SC138">
        <v>0</v>
      </c>
      <c r="SD138" t="s">
        <v>1021</v>
      </c>
      <c r="SQ138" t="s">
        <v>1021</v>
      </c>
      <c r="TB138" t="s">
        <v>1021</v>
      </c>
      <c r="TO138" t="s">
        <v>1035</v>
      </c>
      <c r="TS138">
        <v>46078.624305555553</v>
      </c>
      <c r="UN138">
        <v>0</v>
      </c>
      <c r="UO138" t="s">
        <v>1036</v>
      </c>
      <c r="UW138" t="s">
        <v>1028</v>
      </c>
      <c r="UY138" t="s">
        <v>1037</v>
      </c>
      <c r="VH138" t="s">
        <v>1035</v>
      </c>
      <c r="VK138" t="s">
        <v>1021</v>
      </c>
      <c r="VM138" t="s">
        <v>1038</v>
      </c>
      <c r="WU138" t="s">
        <v>1028</v>
      </c>
      <c r="WW138" t="s">
        <v>1353</v>
      </c>
      <c r="WZ138" t="s">
        <v>1018</v>
      </c>
      <c r="XA138" t="s">
        <v>1021</v>
      </c>
      <c r="XO138" t="s">
        <v>1040</v>
      </c>
      <c r="XQ138">
        <v>0</v>
      </c>
      <c r="XT138" t="s">
        <v>1041</v>
      </c>
      <c r="XV138" t="s">
        <v>1042</v>
      </c>
      <c r="ABE138" t="s">
        <v>2089</v>
      </c>
      <c r="ABL138" t="s">
        <v>1021</v>
      </c>
      <c r="ABS138" t="s">
        <v>1004</v>
      </c>
      <c r="ABT138" t="s">
        <v>1044</v>
      </c>
      <c r="ACA138" t="s">
        <v>1045</v>
      </c>
      <c r="ACK138" t="s">
        <v>2090</v>
      </c>
      <c r="ACP138" t="s">
        <v>1047</v>
      </c>
      <c r="ADL138" t="s">
        <v>1048</v>
      </c>
      <c r="AEK138">
        <v>0</v>
      </c>
      <c r="AET138" t="s">
        <v>1049</v>
      </c>
      <c r="AFB138" t="s">
        <v>1050</v>
      </c>
      <c r="AHA138" t="s">
        <v>1020</v>
      </c>
      <c r="AHB138" t="s">
        <v>1051</v>
      </c>
      <c r="AHH138" t="s">
        <v>1028</v>
      </c>
      <c r="AHT138" t="s">
        <v>2070</v>
      </c>
      <c r="AHU138" t="s">
        <v>1053</v>
      </c>
      <c r="AIB138" t="s">
        <v>1054</v>
      </c>
      <c r="AIV138">
        <v>0</v>
      </c>
      <c r="AIY138" t="s">
        <v>1044</v>
      </c>
      <c r="AJG138">
        <v>0</v>
      </c>
      <c r="AJK138" t="s">
        <v>1021</v>
      </c>
      <c r="AJP138" t="s">
        <v>1041</v>
      </c>
      <c r="AJR138" t="s">
        <v>1055</v>
      </c>
      <c r="AKF138" t="s">
        <v>1026</v>
      </c>
      <c r="AKO138">
        <v>0</v>
      </c>
      <c r="AKV138">
        <v>0</v>
      </c>
      <c r="ALA138">
        <v>10</v>
      </c>
      <c r="ALD138" t="s">
        <v>1056</v>
      </c>
      <c r="ALE138" t="s">
        <v>1057</v>
      </c>
      <c r="ALJ138" t="s">
        <v>1058</v>
      </c>
      <c r="ALK138" t="s">
        <v>1059</v>
      </c>
      <c r="ALL138" t="s">
        <v>1060</v>
      </c>
      <c r="ALP138" t="s">
        <v>1061</v>
      </c>
      <c r="ALQ138" t="s">
        <v>1062</v>
      </c>
      <c r="ALR138" t="s">
        <v>1063</v>
      </c>
      <c r="ALS138" t="s">
        <v>1064</v>
      </c>
      <c r="ALW138" t="s">
        <v>1065</v>
      </c>
      <c r="ALZ138" t="s">
        <v>1021</v>
      </c>
      <c r="AME138" t="s">
        <v>1066</v>
      </c>
      <c r="AMF138" t="s">
        <v>1067</v>
      </c>
      <c r="AMH138" t="s">
        <v>1068</v>
      </c>
      <c r="AMP138" t="s">
        <v>1069</v>
      </c>
      <c r="ANC138" t="s">
        <v>1028</v>
      </c>
      <c r="AND138">
        <v>46078.624305555553</v>
      </c>
    </row>
    <row r="139" spans="1:1022 1030:1044" x14ac:dyDescent="0.2">
      <c r="A139" s="2" t="s">
        <v>2093</v>
      </c>
      <c r="B139" s="1" t="s">
        <v>2091</v>
      </c>
      <c r="C139" t="str">
        <f t="shared" si="12"/>
        <v>Not all valid JavaScript whitespace characters are considered to be</v>
      </c>
      <c r="D139" s="4" t="str">
        <f t="shared" si="13"/>
        <v>CVE-2023-24540</v>
      </c>
      <c r="E139" t="str">
        <f t="shared" si="14"/>
        <v>Tool Name: JFrog X-ray Repo Name: ezaddon-kubeflow Image: develop_marketplace.us1.greenlake-hpe.com_ezmeral-common_hpe-kubeflow_notebooks_jupyter-pytorch-cuda-full:aie-1.12.0-29861ea8</v>
      </c>
      <c r="F139" s="4" t="str">
        <f t="shared" si="15"/>
        <v>ezaddon-kubeflow</v>
      </c>
      <c r="G139" t="str">
        <f t="shared" si="16"/>
        <v>develop_marketplace.us1.greenlake-hpe.com_ezmeral-common_hpe-kubeflow_notebooks_jupyter-pytorch-cuda-full:aie-1.12.0-29861ea8</v>
      </c>
      <c r="I139" s="4" t="str">
        <f t="shared" si="17"/>
        <v>kubeflow</v>
      </c>
      <c r="J139" t="s">
        <v>2092</v>
      </c>
      <c r="K139">
        <v>1505745</v>
      </c>
      <c r="L139" t="s">
        <v>997</v>
      </c>
      <c r="M139" t="s">
        <v>998</v>
      </c>
      <c r="N139" t="s">
        <v>999</v>
      </c>
      <c r="O139" t="s">
        <v>1000</v>
      </c>
      <c r="P139" t="s">
        <v>1001</v>
      </c>
      <c r="Q139" t="s">
        <v>1002</v>
      </c>
      <c r="R139" t="s">
        <v>1003</v>
      </c>
      <c r="T139" t="s">
        <v>1004</v>
      </c>
      <c r="V139" t="s">
        <v>1072</v>
      </c>
      <c r="W139" t="s">
        <v>1073</v>
      </c>
      <c r="X139" t="s">
        <v>1007</v>
      </c>
      <c r="Y139" t="s">
        <v>1008</v>
      </c>
      <c r="Z139" t="s">
        <v>1007</v>
      </c>
      <c r="AA139" t="s">
        <v>1008</v>
      </c>
      <c r="AB139">
        <v>46078.624305555553</v>
      </c>
      <c r="AC139">
        <v>46078.624305555553</v>
      </c>
      <c r="AG139" t="s">
        <v>1009</v>
      </c>
      <c r="AJ139">
        <v>0</v>
      </c>
      <c r="AK139" t="s">
        <v>1011</v>
      </c>
      <c r="AL139" t="s">
        <v>1012</v>
      </c>
      <c r="AP139" t="s">
        <v>1007</v>
      </c>
      <c r="AS139" t="s">
        <v>1008</v>
      </c>
      <c r="BO139" t="s">
        <v>1014</v>
      </c>
      <c r="CG139" t="s">
        <v>1015</v>
      </c>
      <c r="CU139" t="s">
        <v>1016</v>
      </c>
      <c r="DA139" t="s">
        <v>2094</v>
      </c>
      <c r="DE139" t="s">
        <v>1018</v>
      </c>
      <c r="DP139" t="s">
        <v>1004</v>
      </c>
      <c r="DV139" t="s">
        <v>1019</v>
      </c>
      <c r="EU139" t="s">
        <v>1020</v>
      </c>
      <c r="FA139" t="s">
        <v>1021</v>
      </c>
      <c r="FM139" t="s">
        <v>1004</v>
      </c>
      <c r="FR139" t="s">
        <v>1022</v>
      </c>
      <c r="GL139">
        <v>0</v>
      </c>
      <c r="GN139" t="s">
        <v>1023</v>
      </c>
      <c r="GP139" t="s">
        <v>2095</v>
      </c>
      <c r="GV139">
        <v>0</v>
      </c>
      <c r="JD139" t="s">
        <v>1025</v>
      </c>
      <c r="JE139" t="s">
        <v>1026</v>
      </c>
      <c r="JP139">
        <v>1000</v>
      </c>
      <c r="JQ139" t="s">
        <v>1021</v>
      </c>
      <c r="JV139">
        <v>0</v>
      </c>
      <c r="KD139">
        <v>1209600</v>
      </c>
      <c r="KO139" t="s">
        <v>1027</v>
      </c>
      <c r="KS139" t="s">
        <v>1028</v>
      </c>
      <c r="LD139" t="s">
        <v>1028</v>
      </c>
      <c r="LV139" t="s">
        <v>1029</v>
      </c>
      <c r="NT139">
        <v>0</v>
      </c>
      <c r="OM139">
        <v>0</v>
      </c>
      <c r="PK139" t="s">
        <v>1030</v>
      </c>
      <c r="PM139" t="s">
        <v>1021</v>
      </c>
      <c r="PS139" t="s">
        <v>1018</v>
      </c>
      <c r="PX139" t="s">
        <v>1031</v>
      </c>
      <c r="QC139" t="s">
        <v>1021</v>
      </c>
      <c r="QL139">
        <v>1000</v>
      </c>
      <c r="QS139" t="s">
        <v>1032</v>
      </c>
      <c r="QT139" t="s">
        <v>1033</v>
      </c>
      <c r="QZ139" t="s">
        <v>1034</v>
      </c>
      <c r="RZ139">
        <v>0</v>
      </c>
      <c r="SA139">
        <v>0</v>
      </c>
      <c r="SC139">
        <v>0</v>
      </c>
      <c r="SD139" t="s">
        <v>1021</v>
      </c>
      <c r="SQ139" t="s">
        <v>1021</v>
      </c>
      <c r="TB139" t="s">
        <v>1021</v>
      </c>
      <c r="TO139" t="s">
        <v>1035</v>
      </c>
      <c r="TS139">
        <v>46078.624305555553</v>
      </c>
      <c r="UN139">
        <v>0</v>
      </c>
      <c r="UO139" t="s">
        <v>1036</v>
      </c>
      <c r="UW139" t="s">
        <v>1028</v>
      </c>
      <c r="UY139" t="s">
        <v>1037</v>
      </c>
      <c r="VH139" t="s">
        <v>1035</v>
      </c>
      <c r="VK139" t="s">
        <v>1021</v>
      </c>
      <c r="VM139" t="s">
        <v>1038</v>
      </c>
      <c r="WU139" t="s">
        <v>1028</v>
      </c>
      <c r="WW139" t="s">
        <v>1353</v>
      </c>
      <c r="WZ139" t="s">
        <v>1018</v>
      </c>
      <c r="XA139" t="s">
        <v>1021</v>
      </c>
      <c r="XO139" t="s">
        <v>1040</v>
      </c>
      <c r="XQ139">
        <v>0</v>
      </c>
      <c r="XT139" t="s">
        <v>1041</v>
      </c>
      <c r="XV139" t="s">
        <v>1042</v>
      </c>
      <c r="ABE139" t="s">
        <v>2096</v>
      </c>
      <c r="ABL139" t="s">
        <v>1021</v>
      </c>
      <c r="ABS139" t="s">
        <v>1004</v>
      </c>
      <c r="ABT139" t="s">
        <v>1044</v>
      </c>
      <c r="ACA139" t="s">
        <v>1045</v>
      </c>
      <c r="ACK139" t="s">
        <v>2097</v>
      </c>
      <c r="ACP139" t="s">
        <v>1047</v>
      </c>
      <c r="ADL139" t="s">
        <v>1048</v>
      </c>
      <c r="AEK139">
        <v>0</v>
      </c>
      <c r="AET139" t="s">
        <v>1049</v>
      </c>
      <c r="AFB139" t="s">
        <v>1050</v>
      </c>
      <c r="AHA139" t="s">
        <v>1020</v>
      </c>
      <c r="AHB139" t="s">
        <v>1051</v>
      </c>
      <c r="AHH139" t="s">
        <v>1028</v>
      </c>
      <c r="AHT139" t="s">
        <v>2098</v>
      </c>
      <c r="AHU139" t="s">
        <v>1053</v>
      </c>
      <c r="AIB139" t="s">
        <v>1054</v>
      </c>
      <c r="AIV139">
        <v>0</v>
      </c>
      <c r="AIY139" t="s">
        <v>1044</v>
      </c>
      <c r="AJG139">
        <v>0</v>
      </c>
      <c r="AJK139" t="s">
        <v>1021</v>
      </c>
      <c r="AJP139" t="s">
        <v>1041</v>
      </c>
      <c r="AJR139" t="s">
        <v>1055</v>
      </c>
      <c r="AKF139" t="s">
        <v>1026</v>
      </c>
      <c r="AKO139">
        <v>0</v>
      </c>
      <c r="AKV139">
        <v>0</v>
      </c>
      <c r="ALA139">
        <v>10</v>
      </c>
      <c r="ALD139" t="s">
        <v>1056</v>
      </c>
      <c r="ALE139" t="s">
        <v>1057</v>
      </c>
      <c r="ALJ139" t="s">
        <v>1058</v>
      </c>
      <c r="ALK139" t="s">
        <v>1059</v>
      </c>
      <c r="ALL139" t="s">
        <v>1060</v>
      </c>
      <c r="ALP139" t="s">
        <v>1061</v>
      </c>
      <c r="ALQ139" t="s">
        <v>1062</v>
      </c>
      <c r="ALR139" t="s">
        <v>1063</v>
      </c>
      <c r="ALS139" t="s">
        <v>1064</v>
      </c>
      <c r="ALW139" t="s">
        <v>1065</v>
      </c>
      <c r="ALZ139" t="s">
        <v>1021</v>
      </c>
      <c r="AME139" t="s">
        <v>1066</v>
      </c>
      <c r="AMF139" t="s">
        <v>1067</v>
      </c>
      <c r="AMH139" t="s">
        <v>1068</v>
      </c>
      <c r="AMP139" t="s">
        <v>1069</v>
      </c>
      <c r="ANC139" t="s">
        <v>1028</v>
      </c>
      <c r="AND139">
        <v>46078.624305555553</v>
      </c>
    </row>
    <row r="140" spans="1:1022 1030:1044" x14ac:dyDescent="0.2">
      <c r="A140" s="2" t="s">
        <v>2100</v>
      </c>
      <c r="B140" s="1" t="s">
        <v>2063</v>
      </c>
      <c r="C140" t="str">
        <f t="shared" si="12"/>
        <v>IPv4-Mapped IPv6 Address Issues in Is Methods</v>
      </c>
      <c r="D140" s="4" t="str">
        <f t="shared" si="13"/>
        <v>CVE-2024-24790</v>
      </c>
      <c r="E140" t="str">
        <f t="shared" si="14"/>
        <v>ame: JFrog X-ray Repo Name: ezaddon-kubeflow Image: develop_marketplace.us1.greenlake-hpe.com_ezmeral-common_pypiserver_pypiserver:v2.3</v>
      </c>
      <c r="F140" s="4" t="str">
        <f t="shared" si="15"/>
        <v>ezaddon-kubeflow</v>
      </c>
      <c r="G140" t="str">
        <f t="shared" si="16"/>
        <v>develop_marketplace.us1.greenlake-hpe.com_ezmeral-common_pypiserver_pypiserver:v2.3</v>
      </c>
      <c r="I140" s="4" t="str">
        <f t="shared" si="17"/>
        <v>kubeflow</v>
      </c>
      <c r="J140" t="s">
        <v>2099</v>
      </c>
      <c r="K140">
        <v>1505744</v>
      </c>
      <c r="L140" t="s">
        <v>997</v>
      </c>
      <c r="M140" t="s">
        <v>998</v>
      </c>
      <c r="N140" t="s">
        <v>999</v>
      </c>
      <c r="O140" t="s">
        <v>1000</v>
      </c>
      <c r="P140" t="s">
        <v>1001</v>
      </c>
      <c r="Q140" t="s">
        <v>1002</v>
      </c>
      <c r="R140" t="s">
        <v>1003</v>
      </c>
      <c r="T140" t="s">
        <v>1004</v>
      </c>
      <c r="V140" t="s">
        <v>1072</v>
      </c>
      <c r="W140" t="s">
        <v>1073</v>
      </c>
      <c r="X140" t="s">
        <v>1007</v>
      </c>
      <c r="Y140" t="s">
        <v>1008</v>
      </c>
      <c r="Z140" t="s">
        <v>1007</v>
      </c>
      <c r="AA140" t="s">
        <v>1008</v>
      </c>
      <c r="AB140">
        <v>46078.624305555553</v>
      </c>
      <c r="AC140">
        <v>46078.624305555553</v>
      </c>
      <c r="AG140" t="s">
        <v>1009</v>
      </c>
      <c r="AJ140">
        <v>0</v>
      </c>
      <c r="AK140" t="s">
        <v>1011</v>
      </c>
      <c r="AL140" t="s">
        <v>1012</v>
      </c>
      <c r="AP140" t="s">
        <v>1007</v>
      </c>
      <c r="AS140" t="s">
        <v>1008</v>
      </c>
      <c r="BO140" t="s">
        <v>1014</v>
      </c>
      <c r="CG140" t="s">
        <v>1015</v>
      </c>
      <c r="CU140" t="s">
        <v>1016</v>
      </c>
      <c r="DA140" t="s">
        <v>2101</v>
      </c>
      <c r="DE140" t="s">
        <v>1018</v>
      </c>
      <c r="DP140" t="s">
        <v>1004</v>
      </c>
      <c r="DV140" t="s">
        <v>1019</v>
      </c>
      <c r="EU140" t="s">
        <v>1020</v>
      </c>
      <c r="FA140" t="s">
        <v>1021</v>
      </c>
      <c r="FM140" t="s">
        <v>1004</v>
      </c>
      <c r="FR140" t="s">
        <v>1022</v>
      </c>
      <c r="GL140">
        <v>0</v>
      </c>
      <c r="GN140" t="s">
        <v>1023</v>
      </c>
      <c r="GP140" t="s">
        <v>2067</v>
      </c>
      <c r="GV140">
        <v>0</v>
      </c>
      <c r="JD140" t="s">
        <v>1025</v>
      </c>
      <c r="JE140" t="s">
        <v>1026</v>
      </c>
      <c r="JP140">
        <v>1000</v>
      </c>
      <c r="JQ140" t="s">
        <v>1021</v>
      </c>
      <c r="JV140">
        <v>0</v>
      </c>
      <c r="KD140">
        <v>1209600</v>
      </c>
      <c r="KO140" t="s">
        <v>1027</v>
      </c>
      <c r="KS140" t="s">
        <v>1028</v>
      </c>
      <c r="LD140" t="s">
        <v>1028</v>
      </c>
      <c r="LV140" t="s">
        <v>1029</v>
      </c>
      <c r="NT140">
        <v>0</v>
      </c>
      <c r="OM140">
        <v>0</v>
      </c>
      <c r="PK140" t="s">
        <v>1030</v>
      </c>
      <c r="PM140" t="s">
        <v>1021</v>
      </c>
      <c r="PS140" t="s">
        <v>1018</v>
      </c>
      <c r="PX140" t="s">
        <v>1031</v>
      </c>
      <c r="QC140" t="s">
        <v>1021</v>
      </c>
      <c r="QL140">
        <v>1000</v>
      </c>
      <c r="QS140" t="s">
        <v>1032</v>
      </c>
      <c r="QT140" t="s">
        <v>1033</v>
      </c>
      <c r="QZ140" t="s">
        <v>1034</v>
      </c>
      <c r="RZ140">
        <v>0</v>
      </c>
      <c r="SA140">
        <v>0</v>
      </c>
      <c r="SC140">
        <v>0</v>
      </c>
      <c r="SD140" t="s">
        <v>1021</v>
      </c>
      <c r="SQ140" t="s">
        <v>1021</v>
      </c>
      <c r="TB140" t="s">
        <v>1021</v>
      </c>
      <c r="TO140" t="s">
        <v>1035</v>
      </c>
      <c r="TS140">
        <v>46078.624305555553</v>
      </c>
      <c r="UN140">
        <v>0</v>
      </c>
      <c r="UO140" t="s">
        <v>1036</v>
      </c>
      <c r="UW140" t="s">
        <v>1028</v>
      </c>
      <c r="UY140" t="s">
        <v>1037</v>
      </c>
      <c r="VH140" t="s">
        <v>1035</v>
      </c>
      <c r="VK140" t="s">
        <v>1021</v>
      </c>
      <c r="VM140" t="s">
        <v>1038</v>
      </c>
      <c r="WU140" t="s">
        <v>1028</v>
      </c>
      <c r="WW140" t="s">
        <v>1353</v>
      </c>
      <c r="WZ140" t="s">
        <v>1018</v>
      </c>
      <c r="XA140" t="s">
        <v>1021</v>
      </c>
      <c r="XO140" t="s">
        <v>1040</v>
      </c>
      <c r="XQ140">
        <v>0</v>
      </c>
      <c r="XT140" t="s">
        <v>1041</v>
      </c>
      <c r="XV140" t="s">
        <v>1042</v>
      </c>
      <c r="ABE140" t="s">
        <v>2102</v>
      </c>
      <c r="ABL140" t="s">
        <v>1021</v>
      </c>
      <c r="ABS140" t="s">
        <v>1004</v>
      </c>
      <c r="ABT140" t="s">
        <v>1044</v>
      </c>
      <c r="ACA140" t="s">
        <v>1045</v>
      </c>
      <c r="ACK140" t="s">
        <v>2103</v>
      </c>
      <c r="ACP140" t="s">
        <v>1047</v>
      </c>
      <c r="ADL140" t="s">
        <v>1048</v>
      </c>
      <c r="AEK140">
        <v>0</v>
      </c>
      <c r="AET140" t="s">
        <v>1049</v>
      </c>
      <c r="AFB140" t="s">
        <v>1050</v>
      </c>
      <c r="AHA140" t="s">
        <v>1020</v>
      </c>
      <c r="AHB140" t="s">
        <v>1051</v>
      </c>
      <c r="AHH140" t="s">
        <v>1028</v>
      </c>
      <c r="AHT140" t="s">
        <v>2070</v>
      </c>
      <c r="AHU140" t="s">
        <v>1053</v>
      </c>
      <c r="AIB140" t="s">
        <v>1054</v>
      </c>
      <c r="AIV140">
        <v>0</v>
      </c>
      <c r="AIY140" t="s">
        <v>1044</v>
      </c>
      <c r="AJG140">
        <v>0</v>
      </c>
      <c r="AJK140" t="s">
        <v>1021</v>
      </c>
      <c r="AJP140" t="s">
        <v>1041</v>
      </c>
      <c r="AJR140" t="s">
        <v>1055</v>
      </c>
      <c r="AKF140" t="s">
        <v>1026</v>
      </c>
      <c r="AKO140">
        <v>0</v>
      </c>
      <c r="AKV140">
        <v>0</v>
      </c>
      <c r="ALA140">
        <v>10</v>
      </c>
      <c r="ALD140" t="s">
        <v>1056</v>
      </c>
      <c r="ALE140" t="s">
        <v>1057</v>
      </c>
      <c r="ALJ140" t="s">
        <v>1058</v>
      </c>
      <c r="ALK140" t="s">
        <v>1059</v>
      </c>
      <c r="ALL140" t="s">
        <v>1060</v>
      </c>
      <c r="ALP140" t="s">
        <v>1061</v>
      </c>
      <c r="ALQ140" t="s">
        <v>1062</v>
      </c>
      <c r="ALR140" t="s">
        <v>1063</v>
      </c>
      <c r="ALS140" t="s">
        <v>1064</v>
      </c>
      <c r="ALW140" t="s">
        <v>1065</v>
      </c>
      <c r="ALZ140" t="s">
        <v>1021</v>
      </c>
      <c r="AME140" t="s">
        <v>1066</v>
      </c>
      <c r="AMF140" t="s">
        <v>1067</v>
      </c>
      <c r="AMH140" t="s">
        <v>1068</v>
      </c>
      <c r="AMP140" t="s">
        <v>1069</v>
      </c>
      <c r="ANC140" t="s">
        <v>1028</v>
      </c>
      <c r="AND140">
        <v>46078.624305555553</v>
      </c>
    </row>
    <row r="141" spans="1:1022 1030:1044" x14ac:dyDescent="0.2">
      <c r="A141" s="2" t="s">
        <v>2105</v>
      </c>
      <c r="B141" s="1" t="s">
        <v>1467</v>
      </c>
      <c r="C141" t="str">
        <f t="shared" si="12"/>
        <v>library arbitrary file write vulnerability in .designspace processing leads to remote code execution</v>
      </c>
      <c r="D141" s="4" t="str">
        <f t="shared" si="13"/>
        <v>CVE-2025-66034</v>
      </c>
      <c r="E141" t="str">
        <f t="shared" si="14"/>
        <v>*Tool Specific Information*: Tool Name: JFrog X-ray Repo Name: ezai-operator Image: develop_marketplace.us1.greenlake-hpe.com_ezmeral-common_nvcr.io_nim_meta_llama-3.1-70b-instruct:1.14.0</v>
      </c>
      <c r="F141" s="4" t="str">
        <f t="shared" si="15"/>
        <v>ezai-operator</v>
      </c>
      <c r="G141" t="str">
        <f t="shared" si="16"/>
        <v>develop_marketplace.us1.greenlake-hpe.com_ezmeral-common_nvcr.io_nim_meta_llama-3.1-70b-instruct:1.14.0</v>
      </c>
      <c r="I141" s="4" t="str">
        <f t="shared" si="17"/>
        <v>ezai-operator</v>
      </c>
      <c r="J141" t="s">
        <v>2104</v>
      </c>
      <c r="K141">
        <v>1505727</v>
      </c>
      <c r="L141" t="s">
        <v>997</v>
      </c>
      <c r="M141" t="s">
        <v>998</v>
      </c>
      <c r="N141" t="s">
        <v>999</v>
      </c>
      <c r="O141" t="s">
        <v>1000</v>
      </c>
      <c r="P141" t="s">
        <v>1001</v>
      </c>
      <c r="Q141" t="s">
        <v>1002</v>
      </c>
      <c r="R141" t="s">
        <v>1003</v>
      </c>
      <c r="T141" t="s">
        <v>1004</v>
      </c>
      <c r="V141" t="s">
        <v>1072</v>
      </c>
      <c r="W141" t="s">
        <v>1073</v>
      </c>
      <c r="X141" t="s">
        <v>1007</v>
      </c>
      <c r="Y141" t="s">
        <v>1008</v>
      </c>
      <c r="Z141" t="s">
        <v>1007</v>
      </c>
      <c r="AA141" t="s">
        <v>1008</v>
      </c>
      <c r="AB141">
        <v>46078.624305555553</v>
      </c>
      <c r="AC141">
        <v>46078.624305555553</v>
      </c>
      <c r="AG141" t="s">
        <v>1009</v>
      </c>
      <c r="AJ141">
        <v>0</v>
      </c>
      <c r="AK141" t="s">
        <v>1011</v>
      </c>
      <c r="AL141" t="s">
        <v>1012</v>
      </c>
      <c r="AP141" t="s">
        <v>1007</v>
      </c>
      <c r="AS141" t="s">
        <v>1008</v>
      </c>
      <c r="BO141" t="s">
        <v>1014</v>
      </c>
      <c r="CG141" t="s">
        <v>1015</v>
      </c>
      <c r="CU141" t="s">
        <v>1016</v>
      </c>
      <c r="DA141" t="s">
        <v>2106</v>
      </c>
      <c r="DE141" t="s">
        <v>1018</v>
      </c>
      <c r="DP141" t="s">
        <v>1004</v>
      </c>
      <c r="DV141" t="s">
        <v>1019</v>
      </c>
      <c r="EU141" t="s">
        <v>1020</v>
      </c>
      <c r="FA141" t="s">
        <v>1021</v>
      </c>
      <c r="FM141" t="s">
        <v>1004</v>
      </c>
      <c r="FR141" t="s">
        <v>1022</v>
      </c>
      <c r="GL141">
        <v>0</v>
      </c>
      <c r="GN141" t="s">
        <v>1023</v>
      </c>
      <c r="GP141" t="s">
        <v>1471</v>
      </c>
      <c r="GV141">
        <v>0</v>
      </c>
      <c r="JD141" t="s">
        <v>1025</v>
      </c>
      <c r="JE141" t="s">
        <v>1026</v>
      </c>
      <c r="JP141">
        <v>1000</v>
      </c>
      <c r="JQ141" t="s">
        <v>1021</v>
      </c>
      <c r="JV141">
        <v>0</v>
      </c>
      <c r="KD141">
        <v>1209600</v>
      </c>
      <c r="KO141" t="s">
        <v>1027</v>
      </c>
      <c r="KS141" t="s">
        <v>1028</v>
      </c>
      <c r="LD141" t="s">
        <v>1028</v>
      </c>
      <c r="LV141" t="s">
        <v>1029</v>
      </c>
      <c r="NT141">
        <v>0</v>
      </c>
      <c r="OM141">
        <v>0</v>
      </c>
      <c r="PK141" t="s">
        <v>1030</v>
      </c>
      <c r="PM141" t="s">
        <v>1021</v>
      </c>
      <c r="PS141" t="s">
        <v>1018</v>
      </c>
      <c r="PX141" t="s">
        <v>1031</v>
      </c>
      <c r="QC141" t="s">
        <v>1021</v>
      </c>
      <c r="QL141">
        <v>1000</v>
      </c>
      <c r="QS141" t="s">
        <v>1032</v>
      </c>
      <c r="QT141" t="s">
        <v>1033</v>
      </c>
      <c r="QZ141" t="s">
        <v>1034</v>
      </c>
      <c r="RZ141">
        <v>0</v>
      </c>
      <c r="SA141">
        <v>0</v>
      </c>
      <c r="SC141">
        <v>0</v>
      </c>
      <c r="SD141" t="s">
        <v>1021</v>
      </c>
      <c r="SQ141" t="s">
        <v>1021</v>
      </c>
      <c r="TB141" t="s">
        <v>1021</v>
      </c>
      <c r="TO141" t="s">
        <v>1035</v>
      </c>
      <c r="TS141">
        <v>46078.624305555553</v>
      </c>
      <c r="UN141">
        <v>0</v>
      </c>
      <c r="UO141" t="s">
        <v>1036</v>
      </c>
      <c r="UW141" t="s">
        <v>1028</v>
      </c>
      <c r="UY141" t="s">
        <v>1037</v>
      </c>
      <c r="VH141" t="s">
        <v>1035</v>
      </c>
      <c r="VK141" t="s">
        <v>1021</v>
      </c>
      <c r="VM141" t="s">
        <v>1038</v>
      </c>
      <c r="WU141" t="s">
        <v>1028</v>
      </c>
      <c r="WW141" t="s">
        <v>1472</v>
      </c>
      <c r="WZ141" t="s">
        <v>1018</v>
      </c>
      <c r="XA141" t="s">
        <v>1021</v>
      </c>
      <c r="XO141" t="s">
        <v>1040</v>
      </c>
      <c r="XQ141">
        <v>0</v>
      </c>
      <c r="XT141" t="s">
        <v>1041</v>
      </c>
      <c r="XV141" t="s">
        <v>1042</v>
      </c>
      <c r="ABE141" t="s">
        <v>2107</v>
      </c>
      <c r="ABL141" t="s">
        <v>1021</v>
      </c>
      <c r="ABS141" t="s">
        <v>1004</v>
      </c>
      <c r="ABT141" t="s">
        <v>1044</v>
      </c>
      <c r="ACA141" t="s">
        <v>1045</v>
      </c>
      <c r="ACK141" t="s">
        <v>2108</v>
      </c>
      <c r="ACP141" t="s">
        <v>1047</v>
      </c>
      <c r="ADL141" t="s">
        <v>1048</v>
      </c>
      <c r="AEK141">
        <v>0</v>
      </c>
      <c r="AET141" t="s">
        <v>1049</v>
      </c>
      <c r="AFB141" t="s">
        <v>1050</v>
      </c>
      <c r="AHA141" t="s">
        <v>1020</v>
      </c>
      <c r="AHB141" t="s">
        <v>1051</v>
      </c>
      <c r="AHH141" t="s">
        <v>1028</v>
      </c>
      <c r="AHT141" t="s">
        <v>1475</v>
      </c>
      <c r="AHU141" t="s">
        <v>1053</v>
      </c>
      <c r="AIB141" t="s">
        <v>1054</v>
      </c>
      <c r="AIV141">
        <v>0</v>
      </c>
      <c r="AIY141" t="s">
        <v>1044</v>
      </c>
      <c r="AJG141">
        <v>0</v>
      </c>
      <c r="AJK141" t="s">
        <v>1021</v>
      </c>
      <c r="AJP141" t="s">
        <v>1041</v>
      </c>
      <c r="AJR141" t="s">
        <v>1055</v>
      </c>
      <c r="AKF141" t="s">
        <v>1026</v>
      </c>
      <c r="AKO141">
        <v>0</v>
      </c>
      <c r="AKV141">
        <v>0</v>
      </c>
      <c r="ALA141">
        <v>10</v>
      </c>
      <c r="ALD141" t="s">
        <v>1056</v>
      </c>
      <c r="ALE141" t="s">
        <v>1057</v>
      </c>
      <c r="ALJ141" t="s">
        <v>1058</v>
      </c>
      <c r="ALK141" t="s">
        <v>1059</v>
      </c>
      <c r="ALL141" t="s">
        <v>1060</v>
      </c>
      <c r="ALP141" t="s">
        <v>1061</v>
      </c>
      <c r="ALQ141" t="s">
        <v>1062</v>
      </c>
      <c r="ALR141" t="s">
        <v>1063</v>
      </c>
      <c r="ALS141" t="s">
        <v>1064</v>
      </c>
      <c r="ALW141" t="s">
        <v>1065</v>
      </c>
      <c r="ALZ141" t="s">
        <v>1021</v>
      </c>
      <c r="AME141" t="s">
        <v>1066</v>
      </c>
      <c r="AMF141" t="s">
        <v>1067</v>
      </c>
      <c r="AMH141" t="s">
        <v>1068</v>
      </c>
      <c r="AMP141" t="s">
        <v>1069</v>
      </c>
      <c r="ANC141" t="s">
        <v>1028</v>
      </c>
      <c r="AND141">
        <v>46078.624305555553</v>
      </c>
    </row>
    <row r="142" spans="1:1022 1030:1044" x14ac:dyDescent="0.2">
      <c r="A142" s="2" t="s">
        <v>2110</v>
      </c>
      <c r="B142" s="1" t="s">
        <v>1485</v>
      </c>
      <c r="C142" t="str">
        <f t="shared" si="12"/>
        <v>eap buffer overflow in ImageMagick XBM image decoder allows remote code execution via crafted images</v>
      </c>
      <c r="D142" s="4" t="str">
        <f t="shared" si="13"/>
        <v>CVE-2026-23876</v>
      </c>
      <c r="E142" t="str">
        <f t="shared" si="14"/>
        <v>*Tool Specific Information*: Tool Name: JFrog X-ray Repo Name: ezaddon-kubeflow Image: develop_marketplace.us1.greenlake-hpe.com_ezmeral-common_python:3.12</v>
      </c>
      <c r="F142" s="4" t="str">
        <f t="shared" si="15"/>
        <v>ezaddon-kubeflow</v>
      </c>
      <c r="G142" t="str">
        <f t="shared" si="16"/>
        <v>develop_marketplace.us1.greenlake-hpe.com_ezmeral-common_python:3.12</v>
      </c>
      <c r="I142" s="4" t="str">
        <f t="shared" si="17"/>
        <v>kubeflow</v>
      </c>
      <c r="J142" t="s">
        <v>2109</v>
      </c>
      <c r="K142">
        <v>1505720</v>
      </c>
      <c r="L142" t="s">
        <v>997</v>
      </c>
      <c r="M142" t="s">
        <v>998</v>
      </c>
      <c r="N142" t="s">
        <v>999</v>
      </c>
      <c r="O142" t="s">
        <v>1000</v>
      </c>
      <c r="P142" t="s">
        <v>1001</v>
      </c>
      <c r="Q142" t="s">
        <v>1002</v>
      </c>
      <c r="R142" t="s">
        <v>1003</v>
      </c>
      <c r="T142" t="s">
        <v>1004</v>
      </c>
      <c r="V142" t="s">
        <v>1072</v>
      </c>
      <c r="W142" t="s">
        <v>1073</v>
      </c>
      <c r="X142" t="s">
        <v>1007</v>
      </c>
      <c r="Y142" t="s">
        <v>1008</v>
      </c>
      <c r="Z142" t="s">
        <v>1007</v>
      </c>
      <c r="AA142" t="s">
        <v>1008</v>
      </c>
      <c r="AB142">
        <v>46078.624305555553</v>
      </c>
      <c r="AC142">
        <v>46078.624305555553</v>
      </c>
      <c r="AG142" t="s">
        <v>1009</v>
      </c>
      <c r="AJ142">
        <v>0</v>
      </c>
      <c r="AK142" t="s">
        <v>1011</v>
      </c>
      <c r="AL142" t="s">
        <v>1012</v>
      </c>
      <c r="AP142" t="s">
        <v>1007</v>
      </c>
      <c r="AS142" t="s">
        <v>1008</v>
      </c>
      <c r="BO142" t="s">
        <v>1014</v>
      </c>
      <c r="CG142" t="s">
        <v>1015</v>
      </c>
      <c r="CU142" t="s">
        <v>1016</v>
      </c>
      <c r="DA142" t="s">
        <v>2111</v>
      </c>
      <c r="DE142" t="s">
        <v>1018</v>
      </c>
      <c r="DP142" t="s">
        <v>1004</v>
      </c>
      <c r="DV142" t="s">
        <v>1019</v>
      </c>
      <c r="EU142" t="s">
        <v>1020</v>
      </c>
      <c r="FA142" t="s">
        <v>1021</v>
      </c>
      <c r="FM142" t="s">
        <v>1004</v>
      </c>
      <c r="FR142" t="s">
        <v>1022</v>
      </c>
      <c r="GL142">
        <v>0</v>
      </c>
      <c r="GN142" t="s">
        <v>1023</v>
      </c>
      <c r="GP142" t="s">
        <v>1489</v>
      </c>
      <c r="GV142">
        <v>0</v>
      </c>
      <c r="JD142" t="s">
        <v>1025</v>
      </c>
      <c r="JE142" t="s">
        <v>1026</v>
      </c>
      <c r="JP142">
        <v>1000</v>
      </c>
      <c r="JQ142" t="s">
        <v>1021</v>
      </c>
      <c r="JV142">
        <v>0</v>
      </c>
      <c r="KD142">
        <v>1209600</v>
      </c>
      <c r="KO142" t="s">
        <v>1027</v>
      </c>
      <c r="KS142" t="s">
        <v>1028</v>
      </c>
      <c r="LD142" t="s">
        <v>1028</v>
      </c>
      <c r="LV142" t="s">
        <v>1029</v>
      </c>
      <c r="NT142">
        <v>0</v>
      </c>
      <c r="OM142">
        <v>0</v>
      </c>
      <c r="PK142" t="s">
        <v>1030</v>
      </c>
      <c r="PM142" t="s">
        <v>1021</v>
      </c>
      <c r="PS142" t="s">
        <v>1018</v>
      </c>
      <c r="PX142" t="s">
        <v>1031</v>
      </c>
      <c r="QC142" t="s">
        <v>1021</v>
      </c>
      <c r="QL142">
        <v>1000</v>
      </c>
      <c r="QS142" t="s">
        <v>1032</v>
      </c>
      <c r="QT142" t="s">
        <v>1033</v>
      </c>
      <c r="QZ142" t="s">
        <v>1034</v>
      </c>
      <c r="RZ142">
        <v>0</v>
      </c>
      <c r="SA142">
        <v>0</v>
      </c>
      <c r="SC142">
        <v>0</v>
      </c>
      <c r="SD142" t="s">
        <v>1021</v>
      </c>
      <c r="SQ142" t="s">
        <v>1021</v>
      </c>
      <c r="TB142" t="s">
        <v>1021</v>
      </c>
      <c r="TO142" t="s">
        <v>1035</v>
      </c>
      <c r="TS142">
        <v>46078.624305555553</v>
      </c>
      <c r="UN142">
        <v>0</v>
      </c>
      <c r="UO142" t="s">
        <v>1036</v>
      </c>
      <c r="UW142" t="s">
        <v>1028</v>
      </c>
      <c r="UY142" t="s">
        <v>1037</v>
      </c>
      <c r="VH142" t="s">
        <v>1035</v>
      </c>
      <c r="VK142" t="s">
        <v>1021</v>
      </c>
      <c r="VM142" t="s">
        <v>1038</v>
      </c>
      <c r="WU142" t="s">
        <v>1028</v>
      </c>
      <c r="WW142" t="s">
        <v>2112</v>
      </c>
      <c r="WZ142" t="s">
        <v>1018</v>
      </c>
      <c r="XA142" t="s">
        <v>1021</v>
      </c>
      <c r="XO142" t="s">
        <v>1040</v>
      </c>
      <c r="XQ142">
        <v>0</v>
      </c>
      <c r="XT142" t="s">
        <v>1041</v>
      </c>
      <c r="XV142" t="s">
        <v>1042</v>
      </c>
      <c r="ABE142" t="s">
        <v>2113</v>
      </c>
      <c r="ABL142" t="s">
        <v>1021</v>
      </c>
      <c r="ABS142" t="s">
        <v>1004</v>
      </c>
      <c r="ABT142" t="s">
        <v>1044</v>
      </c>
      <c r="ACA142" t="s">
        <v>1045</v>
      </c>
      <c r="ACK142" t="s">
        <v>2114</v>
      </c>
      <c r="ACP142" t="s">
        <v>1047</v>
      </c>
      <c r="ADL142" t="s">
        <v>1048</v>
      </c>
      <c r="AEK142">
        <v>0</v>
      </c>
      <c r="AET142" t="s">
        <v>1049</v>
      </c>
      <c r="AFB142" t="s">
        <v>1050</v>
      </c>
      <c r="AHA142" t="s">
        <v>1020</v>
      </c>
      <c r="AHB142" t="s">
        <v>1051</v>
      </c>
      <c r="AHH142" t="s">
        <v>1028</v>
      </c>
      <c r="AHT142" t="s">
        <v>1493</v>
      </c>
      <c r="AHU142" t="s">
        <v>1053</v>
      </c>
      <c r="AIB142" t="s">
        <v>1054</v>
      </c>
      <c r="AIV142">
        <v>0</v>
      </c>
      <c r="AIY142" t="s">
        <v>1044</v>
      </c>
      <c r="AJG142">
        <v>0</v>
      </c>
      <c r="AJK142" t="s">
        <v>1021</v>
      </c>
      <c r="AJP142" t="s">
        <v>1041</v>
      </c>
      <c r="AJR142" t="s">
        <v>1055</v>
      </c>
      <c r="AKF142" t="s">
        <v>1026</v>
      </c>
      <c r="AKO142">
        <v>0</v>
      </c>
      <c r="AKV142">
        <v>0</v>
      </c>
      <c r="ALA142">
        <v>10</v>
      </c>
      <c r="ALD142" t="s">
        <v>1056</v>
      </c>
      <c r="ALE142" t="s">
        <v>1057</v>
      </c>
      <c r="ALJ142" t="s">
        <v>1058</v>
      </c>
      <c r="ALK142" t="s">
        <v>1059</v>
      </c>
      <c r="ALL142" t="s">
        <v>1060</v>
      </c>
      <c r="ALP142" t="s">
        <v>1061</v>
      </c>
      <c r="ALQ142" t="s">
        <v>1062</v>
      </c>
      <c r="ALR142" t="s">
        <v>1063</v>
      </c>
      <c r="ALS142" t="s">
        <v>1064</v>
      </c>
      <c r="ALW142" t="s">
        <v>1065</v>
      </c>
      <c r="ALZ142" t="s">
        <v>1021</v>
      </c>
      <c r="AME142" t="s">
        <v>1066</v>
      </c>
      <c r="AMF142" t="s">
        <v>1067</v>
      </c>
      <c r="AMH142" t="s">
        <v>1068</v>
      </c>
      <c r="AMP142" t="s">
        <v>1069</v>
      </c>
      <c r="ANC142" t="s">
        <v>1028</v>
      </c>
      <c r="AND142">
        <v>46078.624305555553</v>
      </c>
    </row>
    <row r="143" spans="1:1022 1030:1044" x14ac:dyDescent="0.2">
      <c r="A143" s="2" t="s">
        <v>2116</v>
      </c>
      <c r="B143" s="1" t="s">
        <v>1485</v>
      </c>
      <c r="C143" t="str">
        <f t="shared" si="12"/>
        <v>eap buffer overflow in ImageMagick XBM image decoder allows remote code execution via crafted images</v>
      </c>
      <c r="D143" s="4" t="str">
        <f t="shared" si="13"/>
        <v>CVE-2026-23876</v>
      </c>
      <c r="E143" t="str">
        <f t="shared" si="14"/>
        <v>*Tool Specific Information*: Tool Name: JFrog X-ray Repo Name: ezaddon-kubeflow Image: develop_marketplace.us1.greenlake-hpe.com_ezmeral-common_python:3.9</v>
      </c>
      <c r="F143" s="4" t="str">
        <f t="shared" si="15"/>
        <v>ezaddon-kubeflow</v>
      </c>
      <c r="G143" t="str">
        <f t="shared" si="16"/>
        <v>develop_marketplace.us1.greenlake-hpe.com_ezmeral-common_python:3.9</v>
      </c>
      <c r="I143" s="4" t="str">
        <f t="shared" si="17"/>
        <v>kubeflow</v>
      </c>
      <c r="J143" t="s">
        <v>2115</v>
      </c>
      <c r="K143">
        <v>1505718</v>
      </c>
      <c r="L143" t="s">
        <v>997</v>
      </c>
      <c r="M143" t="s">
        <v>998</v>
      </c>
      <c r="N143" t="s">
        <v>999</v>
      </c>
      <c r="O143" t="s">
        <v>1000</v>
      </c>
      <c r="P143" t="s">
        <v>1001</v>
      </c>
      <c r="Q143" t="s">
        <v>1002</v>
      </c>
      <c r="R143" t="s">
        <v>1003</v>
      </c>
      <c r="T143" t="s">
        <v>1004</v>
      </c>
      <c r="V143" t="s">
        <v>1072</v>
      </c>
      <c r="W143" t="s">
        <v>1073</v>
      </c>
      <c r="X143" t="s">
        <v>1007</v>
      </c>
      <c r="Y143" t="s">
        <v>1008</v>
      </c>
      <c r="Z143" t="s">
        <v>1007</v>
      </c>
      <c r="AA143" t="s">
        <v>1008</v>
      </c>
      <c r="AB143">
        <v>46078.624305555553</v>
      </c>
      <c r="AC143">
        <v>46078.624305555553</v>
      </c>
      <c r="AG143" t="s">
        <v>1009</v>
      </c>
      <c r="AJ143">
        <v>0</v>
      </c>
      <c r="AK143" t="s">
        <v>1011</v>
      </c>
      <c r="AL143" t="s">
        <v>1012</v>
      </c>
      <c r="AP143" t="s">
        <v>1007</v>
      </c>
      <c r="AS143" t="s">
        <v>1008</v>
      </c>
      <c r="BO143" t="s">
        <v>1014</v>
      </c>
      <c r="CG143" t="s">
        <v>1015</v>
      </c>
      <c r="CU143" t="s">
        <v>1016</v>
      </c>
      <c r="DA143" t="s">
        <v>2117</v>
      </c>
      <c r="DE143" t="s">
        <v>1018</v>
      </c>
      <c r="DP143" t="s">
        <v>1004</v>
      </c>
      <c r="DV143" t="s">
        <v>1019</v>
      </c>
      <c r="EU143" t="s">
        <v>1020</v>
      </c>
      <c r="FA143" t="s">
        <v>1021</v>
      </c>
      <c r="FM143" t="s">
        <v>1004</v>
      </c>
      <c r="FR143" t="s">
        <v>1022</v>
      </c>
      <c r="GL143">
        <v>0</v>
      </c>
      <c r="GN143" t="s">
        <v>1023</v>
      </c>
      <c r="GP143" t="s">
        <v>1489</v>
      </c>
      <c r="GV143">
        <v>0</v>
      </c>
      <c r="JD143" t="s">
        <v>1025</v>
      </c>
      <c r="JE143" t="s">
        <v>1026</v>
      </c>
      <c r="JP143">
        <v>1000</v>
      </c>
      <c r="JQ143" t="s">
        <v>1021</v>
      </c>
      <c r="JV143">
        <v>0</v>
      </c>
      <c r="KD143">
        <v>1209600</v>
      </c>
      <c r="KO143" t="s">
        <v>1027</v>
      </c>
      <c r="KS143" t="s">
        <v>1028</v>
      </c>
      <c r="LD143" t="s">
        <v>1028</v>
      </c>
      <c r="LV143" t="s">
        <v>1029</v>
      </c>
      <c r="NT143">
        <v>0</v>
      </c>
      <c r="OM143">
        <v>0</v>
      </c>
      <c r="PK143" t="s">
        <v>1030</v>
      </c>
      <c r="PM143" t="s">
        <v>1021</v>
      </c>
      <c r="PS143" t="s">
        <v>1018</v>
      </c>
      <c r="PX143" t="s">
        <v>1031</v>
      </c>
      <c r="QC143" t="s">
        <v>1021</v>
      </c>
      <c r="QL143">
        <v>1000</v>
      </c>
      <c r="QS143" t="s">
        <v>1032</v>
      </c>
      <c r="QT143" t="s">
        <v>1033</v>
      </c>
      <c r="QZ143" t="s">
        <v>1034</v>
      </c>
      <c r="RZ143">
        <v>0</v>
      </c>
      <c r="SA143">
        <v>0</v>
      </c>
      <c r="SC143">
        <v>0</v>
      </c>
      <c r="SD143" t="s">
        <v>1021</v>
      </c>
      <c r="SQ143" t="s">
        <v>1021</v>
      </c>
      <c r="TB143" t="s">
        <v>1021</v>
      </c>
      <c r="TO143" t="s">
        <v>1035</v>
      </c>
      <c r="TS143">
        <v>46078.624305555553</v>
      </c>
      <c r="UN143">
        <v>0</v>
      </c>
      <c r="UO143" t="s">
        <v>1036</v>
      </c>
      <c r="UW143" t="s">
        <v>1028</v>
      </c>
      <c r="UY143" t="s">
        <v>1037</v>
      </c>
      <c r="VH143" t="s">
        <v>1035</v>
      </c>
      <c r="VK143" t="s">
        <v>1021</v>
      </c>
      <c r="VM143" t="s">
        <v>1038</v>
      </c>
      <c r="WU143" t="s">
        <v>1028</v>
      </c>
      <c r="WW143" t="s">
        <v>2112</v>
      </c>
      <c r="WZ143" t="s">
        <v>1018</v>
      </c>
      <c r="XA143" t="s">
        <v>1021</v>
      </c>
      <c r="XO143" t="s">
        <v>1040</v>
      </c>
      <c r="XQ143">
        <v>0</v>
      </c>
      <c r="XT143" t="s">
        <v>1041</v>
      </c>
      <c r="XV143" t="s">
        <v>1042</v>
      </c>
      <c r="ABE143" t="s">
        <v>2118</v>
      </c>
      <c r="ABL143" t="s">
        <v>1021</v>
      </c>
      <c r="ABS143" t="s">
        <v>1004</v>
      </c>
      <c r="ABT143" t="s">
        <v>1044</v>
      </c>
      <c r="ACA143" t="s">
        <v>1045</v>
      </c>
      <c r="ACK143" t="s">
        <v>2119</v>
      </c>
      <c r="ACP143" t="s">
        <v>1047</v>
      </c>
      <c r="ADL143" t="s">
        <v>1048</v>
      </c>
      <c r="AEK143">
        <v>0</v>
      </c>
      <c r="AET143" t="s">
        <v>1049</v>
      </c>
      <c r="AFB143" t="s">
        <v>1050</v>
      </c>
      <c r="AHA143" t="s">
        <v>1020</v>
      </c>
      <c r="AHB143" t="s">
        <v>1051</v>
      </c>
      <c r="AHH143" t="s">
        <v>1028</v>
      </c>
      <c r="AHT143" t="s">
        <v>1493</v>
      </c>
      <c r="AHU143" t="s">
        <v>1053</v>
      </c>
      <c r="AIB143" t="s">
        <v>1054</v>
      </c>
      <c r="AIV143">
        <v>0</v>
      </c>
      <c r="AIY143" t="s">
        <v>1044</v>
      </c>
      <c r="AJG143">
        <v>0</v>
      </c>
      <c r="AJK143" t="s">
        <v>1021</v>
      </c>
      <c r="AJP143" t="s">
        <v>1041</v>
      </c>
      <c r="AJR143" t="s">
        <v>1055</v>
      </c>
      <c r="AKF143" t="s">
        <v>1026</v>
      </c>
      <c r="AKO143">
        <v>0</v>
      </c>
      <c r="AKV143">
        <v>0</v>
      </c>
      <c r="ALA143">
        <v>10</v>
      </c>
      <c r="ALD143" t="s">
        <v>1056</v>
      </c>
      <c r="ALE143" t="s">
        <v>1057</v>
      </c>
      <c r="ALJ143" t="s">
        <v>1058</v>
      </c>
      <c r="ALK143" t="s">
        <v>1059</v>
      </c>
      <c r="ALL143" t="s">
        <v>1060</v>
      </c>
      <c r="ALP143" t="s">
        <v>1061</v>
      </c>
      <c r="ALQ143" t="s">
        <v>1062</v>
      </c>
      <c r="ALR143" t="s">
        <v>1063</v>
      </c>
      <c r="ALS143" t="s">
        <v>1064</v>
      </c>
      <c r="ALW143" t="s">
        <v>1065</v>
      </c>
      <c r="ALZ143" t="s">
        <v>1021</v>
      </c>
      <c r="AME143" t="s">
        <v>1066</v>
      </c>
      <c r="AMF143" t="s">
        <v>1067</v>
      </c>
      <c r="AMH143" t="s">
        <v>1068</v>
      </c>
      <c r="AMP143" t="s">
        <v>1069</v>
      </c>
      <c r="ANC143" t="s">
        <v>1028</v>
      </c>
      <c r="AND143">
        <v>46078.624305555553</v>
      </c>
    </row>
    <row r="144" spans="1:1022 1030:1044" x14ac:dyDescent="0.2">
      <c r="A144" s="2" t="s">
        <v>2122</v>
      </c>
      <c r="B144" s="1" t="s">
        <v>2120</v>
      </c>
      <c r="C144" t="str">
        <f t="shared" si="12"/>
        <v>A flaw was found in libwebp in versions before 1</v>
      </c>
      <c r="D144" s="4" t="str">
        <f t="shared" si="13"/>
        <v>CVE-2020-36331</v>
      </c>
      <c r="E144" t="str">
        <f t="shared" si="14"/>
        <v>Tool Name: JFrog X-ray Repo Name: ezaddon-ezua-tutorials Image: develop_marketplace.us1.greenlake-hpe.com_ezmeral-common_hpe-ezua-tutorial_kubeflow_kfexamples_docker.io_kubeflowkatib_kubeflow-pipelines-launcher:ezua-1.7</v>
      </c>
      <c r="F144" s="4" t="str">
        <f t="shared" si="15"/>
        <v>ezaddon-ezua-tutorials</v>
      </c>
      <c r="G144" t="str">
        <f t="shared" si="16"/>
        <v>develop_marketplace.us1.greenlake-hpe.com_ezmeral-common_hpe-ezua-tutorial_kubeflow_kfexamples_docker.io_kubeflowkatib_kubeflow-pipelines-launcher:ezua-1.7</v>
      </c>
      <c r="I144" s="4" t="str">
        <f t="shared" si="17"/>
        <v>ezua-tutorials</v>
      </c>
      <c r="J144" t="s">
        <v>2121</v>
      </c>
      <c r="K144">
        <v>1505702</v>
      </c>
      <c r="L144" t="s">
        <v>997</v>
      </c>
      <c r="M144" t="s">
        <v>998</v>
      </c>
      <c r="N144" t="s">
        <v>999</v>
      </c>
      <c r="O144" t="s">
        <v>1000</v>
      </c>
      <c r="P144" t="s">
        <v>1001</v>
      </c>
      <c r="Q144" t="s">
        <v>1002</v>
      </c>
      <c r="R144" t="s">
        <v>1003</v>
      </c>
      <c r="T144" t="s">
        <v>1004</v>
      </c>
      <c r="V144" t="s">
        <v>1072</v>
      </c>
      <c r="W144" t="s">
        <v>1073</v>
      </c>
      <c r="X144" t="s">
        <v>1007</v>
      </c>
      <c r="Y144" t="s">
        <v>1008</v>
      </c>
      <c r="Z144" t="s">
        <v>1007</v>
      </c>
      <c r="AA144" t="s">
        <v>1008</v>
      </c>
      <c r="AB144">
        <v>46078.623611111114</v>
      </c>
      <c r="AC144">
        <v>46078.623611111114</v>
      </c>
      <c r="AG144" t="s">
        <v>1009</v>
      </c>
      <c r="AJ144">
        <v>0</v>
      </c>
      <c r="AK144" t="s">
        <v>1011</v>
      </c>
      <c r="AL144" t="s">
        <v>1012</v>
      </c>
      <c r="AP144" t="s">
        <v>1007</v>
      </c>
      <c r="AS144" t="s">
        <v>1008</v>
      </c>
      <c r="BO144" t="s">
        <v>1014</v>
      </c>
      <c r="CG144" t="s">
        <v>1015</v>
      </c>
      <c r="CU144" t="s">
        <v>1016</v>
      </c>
      <c r="DA144" t="s">
        <v>2123</v>
      </c>
      <c r="DE144" t="s">
        <v>1018</v>
      </c>
      <c r="DP144" t="s">
        <v>1004</v>
      </c>
      <c r="DV144" t="s">
        <v>1019</v>
      </c>
      <c r="EU144" t="s">
        <v>1020</v>
      </c>
      <c r="FA144" t="s">
        <v>1021</v>
      </c>
      <c r="FM144" t="s">
        <v>1004</v>
      </c>
      <c r="FR144" t="s">
        <v>1022</v>
      </c>
      <c r="GL144">
        <v>0</v>
      </c>
      <c r="GN144" t="s">
        <v>1023</v>
      </c>
      <c r="GP144" t="s">
        <v>2124</v>
      </c>
      <c r="GV144">
        <v>0</v>
      </c>
      <c r="JD144" t="s">
        <v>1025</v>
      </c>
      <c r="JE144" t="s">
        <v>1026</v>
      </c>
      <c r="JP144">
        <v>1000</v>
      </c>
      <c r="JQ144" t="s">
        <v>1021</v>
      </c>
      <c r="JV144">
        <v>0</v>
      </c>
      <c r="KD144">
        <v>1209600</v>
      </c>
      <c r="KO144" t="s">
        <v>1027</v>
      </c>
      <c r="KS144" t="s">
        <v>1028</v>
      </c>
      <c r="LD144" t="s">
        <v>1028</v>
      </c>
      <c r="LV144" t="s">
        <v>1029</v>
      </c>
      <c r="NT144">
        <v>0</v>
      </c>
      <c r="OM144">
        <v>0</v>
      </c>
      <c r="PK144" t="s">
        <v>1030</v>
      </c>
      <c r="PM144" t="s">
        <v>1021</v>
      </c>
      <c r="PS144" t="s">
        <v>1018</v>
      </c>
      <c r="PX144" t="s">
        <v>1031</v>
      </c>
      <c r="QC144" t="s">
        <v>1021</v>
      </c>
      <c r="QL144">
        <v>1000</v>
      </c>
      <c r="QS144" t="s">
        <v>1032</v>
      </c>
      <c r="QT144" t="s">
        <v>1033</v>
      </c>
      <c r="QZ144" t="s">
        <v>1034</v>
      </c>
      <c r="RZ144">
        <v>0</v>
      </c>
      <c r="SA144">
        <v>0</v>
      </c>
      <c r="SC144">
        <v>0</v>
      </c>
      <c r="SD144" t="s">
        <v>1021</v>
      </c>
      <c r="SQ144" t="s">
        <v>1021</v>
      </c>
      <c r="TB144" t="s">
        <v>1021</v>
      </c>
      <c r="TO144" t="s">
        <v>1035</v>
      </c>
      <c r="TS144">
        <v>46078.623611111114</v>
      </c>
      <c r="UN144">
        <v>0</v>
      </c>
      <c r="UO144" t="s">
        <v>1036</v>
      </c>
      <c r="UW144" t="s">
        <v>1028</v>
      </c>
      <c r="UY144" t="s">
        <v>1037</v>
      </c>
      <c r="VH144" t="s">
        <v>1035</v>
      </c>
      <c r="VK144" t="s">
        <v>1021</v>
      </c>
      <c r="VM144" t="s">
        <v>1038</v>
      </c>
      <c r="WU144" t="s">
        <v>1028</v>
      </c>
      <c r="WW144" t="s">
        <v>1515</v>
      </c>
      <c r="WZ144" t="s">
        <v>1018</v>
      </c>
      <c r="XA144" t="s">
        <v>1021</v>
      </c>
      <c r="XO144" t="s">
        <v>1040</v>
      </c>
      <c r="XQ144">
        <v>0</v>
      </c>
      <c r="XT144" t="s">
        <v>1041</v>
      </c>
      <c r="XV144" t="s">
        <v>1042</v>
      </c>
      <c r="ABE144" t="s">
        <v>2125</v>
      </c>
      <c r="ABL144" t="s">
        <v>1021</v>
      </c>
      <c r="ABS144" t="s">
        <v>1004</v>
      </c>
      <c r="ABT144" t="s">
        <v>1044</v>
      </c>
      <c r="ACA144" t="s">
        <v>1045</v>
      </c>
      <c r="ACK144" t="s">
        <v>2126</v>
      </c>
      <c r="ACP144" t="s">
        <v>1047</v>
      </c>
      <c r="ADL144" t="s">
        <v>1048</v>
      </c>
      <c r="AEK144">
        <v>0</v>
      </c>
      <c r="AET144" t="s">
        <v>1049</v>
      </c>
      <c r="AFB144" t="s">
        <v>1050</v>
      </c>
      <c r="AHA144" t="s">
        <v>1020</v>
      </c>
      <c r="AHB144" t="s">
        <v>1051</v>
      </c>
      <c r="AHH144" t="s">
        <v>1028</v>
      </c>
      <c r="AHT144" t="s">
        <v>2127</v>
      </c>
      <c r="AHU144" t="s">
        <v>1053</v>
      </c>
      <c r="AIB144" t="s">
        <v>1054</v>
      </c>
      <c r="AIV144">
        <v>0</v>
      </c>
      <c r="AIY144" t="s">
        <v>1044</v>
      </c>
      <c r="AJG144">
        <v>0</v>
      </c>
      <c r="AJK144" t="s">
        <v>1021</v>
      </c>
      <c r="AJP144" t="s">
        <v>1041</v>
      </c>
      <c r="AJR144" t="s">
        <v>1055</v>
      </c>
      <c r="AKF144" t="s">
        <v>1026</v>
      </c>
      <c r="AKO144">
        <v>0</v>
      </c>
      <c r="AKV144">
        <v>0</v>
      </c>
      <c r="ALA144">
        <v>10</v>
      </c>
      <c r="ALD144" t="s">
        <v>1056</v>
      </c>
      <c r="ALE144" t="s">
        <v>1057</v>
      </c>
      <c r="ALJ144" t="s">
        <v>1058</v>
      </c>
      <c r="ALK144" t="s">
        <v>1059</v>
      </c>
      <c r="ALL144" t="s">
        <v>1060</v>
      </c>
      <c r="ALP144" t="s">
        <v>1061</v>
      </c>
      <c r="ALQ144" t="s">
        <v>1062</v>
      </c>
      <c r="ALR144" t="s">
        <v>1063</v>
      </c>
      <c r="ALS144" t="s">
        <v>1064</v>
      </c>
      <c r="ALW144" t="s">
        <v>1065</v>
      </c>
      <c r="ALZ144" t="s">
        <v>1021</v>
      </c>
      <c r="AME144" t="s">
        <v>1066</v>
      </c>
      <c r="AMF144" t="s">
        <v>1067</v>
      </c>
      <c r="AMH144" t="s">
        <v>1068</v>
      </c>
      <c r="AMP144" t="s">
        <v>1069</v>
      </c>
      <c r="ANC144" t="s">
        <v>1028</v>
      </c>
      <c r="AND144">
        <v>46078.623611111114</v>
      </c>
    </row>
    <row r="145" spans="1:1022 1030:1044" x14ac:dyDescent="0.2">
      <c r="A145" s="2" t="s">
        <v>2130</v>
      </c>
      <c r="B145" s="1" t="s">
        <v>2128</v>
      </c>
      <c r="C145" t="str">
        <f t="shared" si="12"/>
        <v>A flaw was found in libwebp in versions before 1</v>
      </c>
      <c r="D145" s="4" t="str">
        <f t="shared" si="13"/>
        <v>CVE-2020-36329</v>
      </c>
      <c r="E145" t="str">
        <f t="shared" si="14"/>
        <v>Tool Name: JFrog X-ray Repo Name: ezaddon-ezua-tutorials Image: develop_marketplace.us1.greenlake-hpe.com_ezmeral-common_hpe-ezua-tutorial_kubeflow_kfexamples_docker.io_kubeflowkatib_kubeflow-pipelines-launcher:ezua-1.7</v>
      </c>
      <c r="F145" s="4" t="str">
        <f t="shared" si="15"/>
        <v>ezaddon-ezua-tutorials</v>
      </c>
      <c r="G145" t="str">
        <f t="shared" si="16"/>
        <v>develop_marketplace.us1.greenlake-hpe.com_ezmeral-common_hpe-ezua-tutorial_kubeflow_kfexamples_docker.io_kubeflowkatib_kubeflow-pipelines-launcher:ezua-1.7</v>
      </c>
      <c r="I145" s="4" t="str">
        <f t="shared" si="17"/>
        <v>ezua-tutorials</v>
      </c>
      <c r="J145" t="s">
        <v>2129</v>
      </c>
      <c r="K145">
        <v>1505701</v>
      </c>
      <c r="L145" t="s">
        <v>997</v>
      </c>
      <c r="M145" t="s">
        <v>998</v>
      </c>
      <c r="N145" t="s">
        <v>999</v>
      </c>
      <c r="O145" t="s">
        <v>1000</v>
      </c>
      <c r="P145" t="s">
        <v>1001</v>
      </c>
      <c r="Q145" t="s">
        <v>1002</v>
      </c>
      <c r="R145" t="s">
        <v>1003</v>
      </c>
      <c r="T145" t="s">
        <v>1004</v>
      </c>
      <c r="V145" t="s">
        <v>1072</v>
      </c>
      <c r="W145" t="s">
        <v>1073</v>
      </c>
      <c r="X145" t="s">
        <v>1007</v>
      </c>
      <c r="Y145" t="s">
        <v>1008</v>
      </c>
      <c r="Z145" t="s">
        <v>1007</v>
      </c>
      <c r="AA145" t="s">
        <v>1008</v>
      </c>
      <c r="AB145">
        <v>46078.623611111114</v>
      </c>
      <c r="AC145">
        <v>46078.623611111114</v>
      </c>
      <c r="AG145" t="s">
        <v>1009</v>
      </c>
      <c r="AJ145">
        <v>0</v>
      </c>
      <c r="AK145" t="s">
        <v>1011</v>
      </c>
      <c r="AL145" t="s">
        <v>1012</v>
      </c>
      <c r="AP145" t="s">
        <v>1007</v>
      </c>
      <c r="AS145" t="s">
        <v>1008</v>
      </c>
      <c r="BO145" t="s">
        <v>1014</v>
      </c>
      <c r="CG145" t="s">
        <v>1015</v>
      </c>
      <c r="CU145" t="s">
        <v>1016</v>
      </c>
      <c r="DA145" t="s">
        <v>2131</v>
      </c>
      <c r="DE145" t="s">
        <v>1018</v>
      </c>
      <c r="DP145" t="s">
        <v>1004</v>
      </c>
      <c r="DV145" t="s">
        <v>1019</v>
      </c>
      <c r="EU145" t="s">
        <v>1020</v>
      </c>
      <c r="FA145" t="s">
        <v>1021</v>
      </c>
      <c r="FM145" t="s">
        <v>1004</v>
      </c>
      <c r="FR145" t="s">
        <v>1022</v>
      </c>
      <c r="GL145">
        <v>0</v>
      </c>
      <c r="GN145" t="s">
        <v>1023</v>
      </c>
      <c r="GP145" t="s">
        <v>2132</v>
      </c>
      <c r="GV145">
        <v>0</v>
      </c>
      <c r="JD145" t="s">
        <v>1025</v>
      </c>
      <c r="JE145" t="s">
        <v>1026</v>
      </c>
      <c r="JP145">
        <v>1000</v>
      </c>
      <c r="JQ145" t="s">
        <v>1021</v>
      </c>
      <c r="JV145">
        <v>0</v>
      </c>
      <c r="KD145">
        <v>1209600</v>
      </c>
      <c r="KO145" t="s">
        <v>1027</v>
      </c>
      <c r="KS145" t="s">
        <v>1028</v>
      </c>
      <c r="LD145" t="s">
        <v>1028</v>
      </c>
      <c r="LV145" t="s">
        <v>1029</v>
      </c>
      <c r="NT145">
        <v>0</v>
      </c>
      <c r="OM145">
        <v>0</v>
      </c>
      <c r="PK145" t="s">
        <v>1030</v>
      </c>
      <c r="PM145" t="s">
        <v>1021</v>
      </c>
      <c r="PS145" t="s">
        <v>1018</v>
      </c>
      <c r="PX145" t="s">
        <v>1031</v>
      </c>
      <c r="QC145" t="s">
        <v>1021</v>
      </c>
      <c r="QL145">
        <v>1000</v>
      </c>
      <c r="QS145" t="s">
        <v>1032</v>
      </c>
      <c r="QT145" t="s">
        <v>1033</v>
      </c>
      <c r="QZ145" t="s">
        <v>1034</v>
      </c>
      <c r="RZ145">
        <v>0</v>
      </c>
      <c r="SA145">
        <v>0</v>
      </c>
      <c r="SC145">
        <v>0</v>
      </c>
      <c r="SD145" t="s">
        <v>1021</v>
      </c>
      <c r="SQ145" t="s">
        <v>1021</v>
      </c>
      <c r="TB145" t="s">
        <v>1021</v>
      </c>
      <c r="TO145" t="s">
        <v>1035</v>
      </c>
      <c r="TS145">
        <v>46078.623611111114</v>
      </c>
      <c r="UN145">
        <v>0</v>
      </c>
      <c r="UO145" t="s">
        <v>1036</v>
      </c>
      <c r="UW145" t="s">
        <v>1028</v>
      </c>
      <c r="UY145" t="s">
        <v>1037</v>
      </c>
      <c r="VH145" t="s">
        <v>1035</v>
      </c>
      <c r="VK145" t="s">
        <v>1021</v>
      </c>
      <c r="VM145" t="s">
        <v>1038</v>
      </c>
      <c r="WU145" t="s">
        <v>1028</v>
      </c>
      <c r="WW145" t="s">
        <v>1524</v>
      </c>
      <c r="WZ145" t="s">
        <v>1018</v>
      </c>
      <c r="XA145" t="s">
        <v>1021</v>
      </c>
      <c r="XO145" t="s">
        <v>1040</v>
      </c>
      <c r="XQ145">
        <v>0</v>
      </c>
      <c r="XT145" t="s">
        <v>1041</v>
      </c>
      <c r="XV145" t="s">
        <v>1042</v>
      </c>
      <c r="ABE145" t="s">
        <v>2133</v>
      </c>
      <c r="ABL145" t="s">
        <v>1021</v>
      </c>
      <c r="ABS145" t="s">
        <v>1004</v>
      </c>
      <c r="ABT145" t="s">
        <v>1044</v>
      </c>
      <c r="ACA145" t="s">
        <v>1045</v>
      </c>
      <c r="ACK145" t="s">
        <v>2134</v>
      </c>
      <c r="ACP145" t="s">
        <v>1047</v>
      </c>
      <c r="ADL145" t="s">
        <v>1048</v>
      </c>
      <c r="AEK145">
        <v>0</v>
      </c>
      <c r="AET145" t="s">
        <v>1049</v>
      </c>
      <c r="AFB145" t="s">
        <v>1050</v>
      </c>
      <c r="AHA145" t="s">
        <v>1020</v>
      </c>
      <c r="AHB145" t="s">
        <v>1051</v>
      </c>
      <c r="AHH145" t="s">
        <v>1028</v>
      </c>
      <c r="AHT145" t="s">
        <v>2135</v>
      </c>
      <c r="AHU145" t="s">
        <v>1053</v>
      </c>
      <c r="AIB145" t="s">
        <v>1054</v>
      </c>
      <c r="AIV145">
        <v>0</v>
      </c>
      <c r="AIY145" t="s">
        <v>1044</v>
      </c>
      <c r="AJG145">
        <v>0</v>
      </c>
      <c r="AJK145" t="s">
        <v>1021</v>
      </c>
      <c r="AJP145" t="s">
        <v>1041</v>
      </c>
      <c r="AJR145" t="s">
        <v>1055</v>
      </c>
      <c r="AKF145" t="s">
        <v>1026</v>
      </c>
      <c r="AKO145">
        <v>0</v>
      </c>
      <c r="AKV145">
        <v>0</v>
      </c>
      <c r="ALA145">
        <v>10</v>
      </c>
      <c r="ALD145" t="s">
        <v>1056</v>
      </c>
      <c r="ALE145" t="s">
        <v>1057</v>
      </c>
      <c r="ALJ145" t="s">
        <v>1058</v>
      </c>
      <c r="ALK145" t="s">
        <v>1059</v>
      </c>
      <c r="ALL145" t="s">
        <v>1060</v>
      </c>
      <c r="ALP145" t="s">
        <v>1061</v>
      </c>
      <c r="ALQ145" t="s">
        <v>1062</v>
      </c>
      <c r="ALR145" t="s">
        <v>1063</v>
      </c>
      <c r="ALS145" t="s">
        <v>1064</v>
      </c>
      <c r="ALW145" t="s">
        <v>1065</v>
      </c>
      <c r="ALZ145" t="s">
        <v>1021</v>
      </c>
      <c r="AME145" t="s">
        <v>1066</v>
      </c>
      <c r="AMF145" t="s">
        <v>1067</v>
      </c>
      <c r="AMH145" t="s">
        <v>1068</v>
      </c>
      <c r="AMP145" t="s">
        <v>1069</v>
      </c>
      <c r="ANC145" t="s">
        <v>1028</v>
      </c>
      <c r="AND145">
        <v>46078.623611111114</v>
      </c>
    </row>
    <row r="146" spans="1:1022 1030:1044" x14ac:dyDescent="0.2">
      <c r="A146" s="2" t="s">
        <v>2138</v>
      </c>
      <c r="B146" s="1" t="s">
        <v>2136</v>
      </c>
      <c r="C146" t="str">
        <f t="shared" si="12"/>
        <v>In SQLite 3</v>
      </c>
      <c r="D146" s="4" t="str">
        <f t="shared" si="13"/>
        <v>CVE-2020-35527</v>
      </c>
      <c r="E146" t="str">
        <f t="shared" si="14"/>
        <v>Repo Name: ezaddon-ezua-tutorials Image: develop_marketplace.us1.greenlake-hpe.com_ezmeral-common_hpe-ezua-tutorial_kubeflow_kfexamples_docker.io_kubeflowkatib_kubeflow-pipelines-launcher:ezua-1.7</v>
      </c>
      <c r="F146" s="4" t="str">
        <f t="shared" si="15"/>
        <v>ezaddon-ezua-tutorials</v>
      </c>
      <c r="G146" t="str">
        <f t="shared" si="16"/>
        <v>develop_marketplace.us1.greenlake-hpe.com_ezmeral-common_hpe-ezua-tutorial_kubeflow_kfexamples_docker.io_kubeflowkatib_kubeflow-pipelines-launcher:ezua-1.7</v>
      </c>
      <c r="I146" s="4" t="str">
        <f t="shared" si="17"/>
        <v>ezua-tutorials</v>
      </c>
      <c r="J146" t="s">
        <v>2137</v>
      </c>
      <c r="K146">
        <v>1505694</v>
      </c>
      <c r="L146" t="s">
        <v>997</v>
      </c>
      <c r="M146" t="s">
        <v>998</v>
      </c>
      <c r="N146" t="s">
        <v>999</v>
      </c>
      <c r="O146" t="s">
        <v>1000</v>
      </c>
      <c r="P146" t="s">
        <v>1001</v>
      </c>
      <c r="Q146" t="s">
        <v>1002</v>
      </c>
      <c r="R146" t="s">
        <v>1003</v>
      </c>
      <c r="T146" t="s">
        <v>1004</v>
      </c>
      <c r="V146" t="s">
        <v>1072</v>
      </c>
      <c r="W146" t="s">
        <v>1073</v>
      </c>
      <c r="X146" t="s">
        <v>1007</v>
      </c>
      <c r="Y146" t="s">
        <v>1008</v>
      </c>
      <c r="Z146" t="s">
        <v>1007</v>
      </c>
      <c r="AA146" t="s">
        <v>1008</v>
      </c>
      <c r="AB146">
        <v>46078.623611111114</v>
      </c>
      <c r="AC146">
        <v>46078.623611111114</v>
      </c>
      <c r="AG146" t="s">
        <v>1009</v>
      </c>
      <c r="AJ146">
        <v>0</v>
      </c>
      <c r="AK146" t="s">
        <v>1011</v>
      </c>
      <c r="AL146" t="s">
        <v>1012</v>
      </c>
      <c r="AP146" t="s">
        <v>1007</v>
      </c>
      <c r="AS146" t="s">
        <v>1008</v>
      </c>
      <c r="BO146" t="s">
        <v>1014</v>
      </c>
      <c r="CG146" t="s">
        <v>1015</v>
      </c>
      <c r="CU146" t="s">
        <v>1016</v>
      </c>
      <c r="DA146" t="s">
        <v>2139</v>
      </c>
      <c r="DE146" t="s">
        <v>1018</v>
      </c>
      <c r="DP146" t="s">
        <v>1004</v>
      </c>
      <c r="DV146" t="s">
        <v>1019</v>
      </c>
      <c r="EU146" t="s">
        <v>1020</v>
      </c>
      <c r="FA146" t="s">
        <v>1021</v>
      </c>
      <c r="FM146" t="s">
        <v>1004</v>
      </c>
      <c r="FR146" t="s">
        <v>1022</v>
      </c>
      <c r="GL146">
        <v>0</v>
      </c>
      <c r="GN146" t="s">
        <v>1023</v>
      </c>
      <c r="GP146" t="s">
        <v>2140</v>
      </c>
      <c r="GV146">
        <v>0</v>
      </c>
      <c r="JD146" t="s">
        <v>1025</v>
      </c>
      <c r="JE146" t="s">
        <v>1026</v>
      </c>
      <c r="JP146">
        <v>1000</v>
      </c>
      <c r="JQ146" t="s">
        <v>1021</v>
      </c>
      <c r="JV146">
        <v>0</v>
      </c>
      <c r="KD146">
        <v>1209600</v>
      </c>
      <c r="KO146" t="s">
        <v>1027</v>
      </c>
      <c r="KS146" t="s">
        <v>1028</v>
      </c>
      <c r="LD146" t="s">
        <v>1028</v>
      </c>
      <c r="LV146" t="s">
        <v>1029</v>
      </c>
      <c r="NT146">
        <v>0</v>
      </c>
      <c r="OM146">
        <v>0</v>
      </c>
      <c r="PK146" t="s">
        <v>1030</v>
      </c>
      <c r="PM146" t="s">
        <v>1021</v>
      </c>
      <c r="PS146" t="s">
        <v>1018</v>
      </c>
      <c r="PX146" t="s">
        <v>1031</v>
      </c>
      <c r="QC146" t="s">
        <v>1021</v>
      </c>
      <c r="QL146">
        <v>1000</v>
      </c>
      <c r="QS146" t="s">
        <v>1032</v>
      </c>
      <c r="QT146" t="s">
        <v>1033</v>
      </c>
      <c r="QZ146" t="s">
        <v>1034</v>
      </c>
      <c r="RZ146">
        <v>0</v>
      </c>
      <c r="SA146">
        <v>0</v>
      </c>
      <c r="SC146">
        <v>0</v>
      </c>
      <c r="SD146" t="s">
        <v>1021</v>
      </c>
      <c r="SQ146" t="s">
        <v>1021</v>
      </c>
      <c r="TB146" t="s">
        <v>1021</v>
      </c>
      <c r="TO146" t="s">
        <v>1035</v>
      </c>
      <c r="TS146">
        <v>46078.623611111114</v>
      </c>
      <c r="UN146">
        <v>0</v>
      </c>
      <c r="UO146" t="s">
        <v>1036</v>
      </c>
      <c r="UW146" t="s">
        <v>1028</v>
      </c>
      <c r="UY146" t="s">
        <v>1037</v>
      </c>
      <c r="VH146" t="s">
        <v>1035</v>
      </c>
      <c r="VK146" t="s">
        <v>1021</v>
      </c>
      <c r="VM146" t="s">
        <v>1038</v>
      </c>
      <c r="WU146" t="s">
        <v>1028</v>
      </c>
      <c r="WW146" t="s">
        <v>2141</v>
      </c>
      <c r="WZ146" t="s">
        <v>1018</v>
      </c>
      <c r="XA146" t="s">
        <v>1021</v>
      </c>
      <c r="XO146" t="s">
        <v>1040</v>
      </c>
      <c r="XQ146">
        <v>0</v>
      </c>
      <c r="XT146" t="s">
        <v>1041</v>
      </c>
      <c r="XV146" t="s">
        <v>1042</v>
      </c>
      <c r="ABE146" t="s">
        <v>2142</v>
      </c>
      <c r="ABL146" t="s">
        <v>1021</v>
      </c>
      <c r="ABS146" t="s">
        <v>1004</v>
      </c>
      <c r="ABT146" t="s">
        <v>1044</v>
      </c>
      <c r="ACA146" t="s">
        <v>1045</v>
      </c>
      <c r="ACK146" t="s">
        <v>2143</v>
      </c>
      <c r="ACP146" t="s">
        <v>1047</v>
      </c>
      <c r="ADL146" t="s">
        <v>1048</v>
      </c>
      <c r="AEK146">
        <v>0</v>
      </c>
      <c r="AET146" t="s">
        <v>1049</v>
      </c>
      <c r="AFB146" t="s">
        <v>1050</v>
      </c>
      <c r="AHA146" t="s">
        <v>1020</v>
      </c>
      <c r="AHB146" t="s">
        <v>1051</v>
      </c>
      <c r="AHH146" t="s">
        <v>1028</v>
      </c>
      <c r="AHT146" t="s">
        <v>2144</v>
      </c>
      <c r="AHU146" t="s">
        <v>1053</v>
      </c>
      <c r="AIB146" t="s">
        <v>1054</v>
      </c>
      <c r="AIV146">
        <v>0</v>
      </c>
      <c r="AIY146" t="s">
        <v>1044</v>
      </c>
      <c r="AJG146">
        <v>0</v>
      </c>
      <c r="AJK146" t="s">
        <v>1021</v>
      </c>
      <c r="AJP146" t="s">
        <v>1041</v>
      </c>
      <c r="AJR146" t="s">
        <v>1055</v>
      </c>
      <c r="AKF146" t="s">
        <v>1026</v>
      </c>
      <c r="AKO146">
        <v>0</v>
      </c>
      <c r="AKV146">
        <v>0</v>
      </c>
      <c r="ALA146">
        <v>10</v>
      </c>
      <c r="ALD146" t="s">
        <v>1056</v>
      </c>
      <c r="ALE146" t="s">
        <v>1057</v>
      </c>
      <c r="ALJ146" t="s">
        <v>1058</v>
      </c>
      <c r="ALK146" t="s">
        <v>1059</v>
      </c>
      <c r="ALL146" t="s">
        <v>1060</v>
      </c>
      <c r="ALP146" t="s">
        <v>1061</v>
      </c>
      <c r="ALQ146" t="s">
        <v>1062</v>
      </c>
      <c r="ALR146" t="s">
        <v>1063</v>
      </c>
      <c r="ALS146" t="s">
        <v>1064</v>
      </c>
      <c r="ALW146" t="s">
        <v>1065</v>
      </c>
      <c r="ALZ146" t="s">
        <v>1021</v>
      </c>
      <c r="AME146" t="s">
        <v>1066</v>
      </c>
      <c r="AMF146" t="s">
        <v>1067</v>
      </c>
      <c r="AMH146" t="s">
        <v>1068</v>
      </c>
      <c r="AMP146" t="s">
        <v>1069</v>
      </c>
      <c r="ANC146" t="s">
        <v>1028</v>
      </c>
      <c r="AND146">
        <v>46078.623611111114</v>
      </c>
    </row>
    <row r="147" spans="1:1022 1030:1044" x14ac:dyDescent="0.2">
      <c r="A147" s="2" t="s">
        <v>2146</v>
      </c>
      <c r="B147" s="1" t="s">
        <v>1117</v>
      </c>
      <c r="C147" t="str">
        <f t="shared" si="12"/>
        <v>Buffer overflow in Python _ctypes callproc allows remote code execution via untrusted float input</v>
      </c>
      <c r="D147" s="4" t="str">
        <f t="shared" si="13"/>
        <v>CVE-2021-3177</v>
      </c>
      <c r="E147" t="str">
        <f t="shared" si="14"/>
        <v>Tool Name: JFrog X-ray Repo Name: ezaddon-ezua-tutorials Image: develop_marketplace.us1.greenlake-hpe.com_ezmeral-common_hpe-ezua-tutorial_kubeflow_kfexamples_docker.io_kubeflowkatib_kubeflow-pipelines-launcher:ezua-1.7</v>
      </c>
      <c r="F147" s="4" t="str">
        <f t="shared" si="15"/>
        <v>ezaddon-ezua-tutorials</v>
      </c>
      <c r="G147" t="str">
        <f t="shared" si="16"/>
        <v>develop_marketplace.us1.greenlake-hpe.com_ezmeral-common_hpe-ezua-tutorial_kubeflow_kfexamples_docker.io_kubeflowkatib_kubeflow-pipelines-launcher:ezua-1.7</v>
      </c>
      <c r="I147" s="4" t="str">
        <f t="shared" si="17"/>
        <v>ezua-tutorials</v>
      </c>
      <c r="J147" t="s">
        <v>2145</v>
      </c>
      <c r="K147">
        <v>1505692</v>
      </c>
      <c r="L147" t="s">
        <v>997</v>
      </c>
      <c r="M147" t="s">
        <v>998</v>
      </c>
      <c r="N147" t="s">
        <v>999</v>
      </c>
      <c r="O147" t="s">
        <v>1000</v>
      </c>
      <c r="P147" t="s">
        <v>1001</v>
      </c>
      <c r="Q147" t="s">
        <v>1002</v>
      </c>
      <c r="R147" t="s">
        <v>1003</v>
      </c>
      <c r="T147" t="s">
        <v>1004</v>
      </c>
      <c r="V147" t="s">
        <v>1072</v>
      </c>
      <c r="W147" t="s">
        <v>1073</v>
      </c>
      <c r="X147" t="s">
        <v>1007</v>
      </c>
      <c r="Y147" t="s">
        <v>1008</v>
      </c>
      <c r="Z147" t="s">
        <v>1007</v>
      </c>
      <c r="AA147" t="s">
        <v>1008</v>
      </c>
      <c r="AB147">
        <v>46078.623611111114</v>
      </c>
      <c r="AC147">
        <v>46078.623611111114</v>
      </c>
      <c r="AG147" t="s">
        <v>1009</v>
      </c>
      <c r="AJ147">
        <v>0</v>
      </c>
      <c r="AK147" t="s">
        <v>1011</v>
      </c>
      <c r="AL147" t="s">
        <v>1012</v>
      </c>
      <c r="AP147" t="s">
        <v>1007</v>
      </c>
      <c r="AS147" t="s">
        <v>1008</v>
      </c>
      <c r="BO147" t="s">
        <v>1014</v>
      </c>
      <c r="CG147" t="s">
        <v>1015</v>
      </c>
      <c r="CU147" t="s">
        <v>1016</v>
      </c>
      <c r="DA147" t="s">
        <v>2147</v>
      </c>
      <c r="DE147" t="s">
        <v>1018</v>
      </c>
      <c r="DP147" t="s">
        <v>1004</v>
      </c>
      <c r="DV147" t="s">
        <v>1019</v>
      </c>
      <c r="EU147" t="s">
        <v>1020</v>
      </c>
      <c r="FA147" t="s">
        <v>1021</v>
      </c>
      <c r="FM147" t="s">
        <v>1004</v>
      </c>
      <c r="FR147" t="s">
        <v>1022</v>
      </c>
      <c r="GL147">
        <v>0</v>
      </c>
      <c r="GN147" t="s">
        <v>1023</v>
      </c>
      <c r="GP147" t="s">
        <v>1121</v>
      </c>
      <c r="GV147">
        <v>0</v>
      </c>
      <c r="JD147" t="s">
        <v>1025</v>
      </c>
      <c r="JE147" t="s">
        <v>1026</v>
      </c>
      <c r="JP147">
        <v>1000</v>
      </c>
      <c r="JQ147" t="s">
        <v>1021</v>
      </c>
      <c r="JV147">
        <v>0</v>
      </c>
      <c r="KD147">
        <v>1209600</v>
      </c>
      <c r="KO147" t="s">
        <v>1027</v>
      </c>
      <c r="KS147" t="s">
        <v>1028</v>
      </c>
      <c r="LD147" t="s">
        <v>1028</v>
      </c>
      <c r="LV147" t="s">
        <v>1029</v>
      </c>
      <c r="NT147">
        <v>0</v>
      </c>
      <c r="OM147">
        <v>0</v>
      </c>
      <c r="PK147" t="s">
        <v>1030</v>
      </c>
      <c r="PM147" t="s">
        <v>1021</v>
      </c>
      <c r="PS147" t="s">
        <v>1018</v>
      </c>
      <c r="PX147" t="s">
        <v>1031</v>
      </c>
      <c r="QC147" t="s">
        <v>1021</v>
      </c>
      <c r="QL147">
        <v>1000</v>
      </c>
      <c r="QS147" t="s">
        <v>1032</v>
      </c>
      <c r="QT147" t="s">
        <v>1033</v>
      </c>
      <c r="QZ147" t="s">
        <v>1034</v>
      </c>
      <c r="RZ147">
        <v>0</v>
      </c>
      <c r="SA147">
        <v>0</v>
      </c>
      <c r="SC147">
        <v>0</v>
      </c>
      <c r="SD147" t="s">
        <v>1021</v>
      </c>
      <c r="SQ147" t="s">
        <v>1021</v>
      </c>
      <c r="TB147" t="s">
        <v>1021</v>
      </c>
      <c r="TO147" t="s">
        <v>1035</v>
      </c>
      <c r="TS147">
        <v>46078.623611111114</v>
      </c>
      <c r="UN147">
        <v>0</v>
      </c>
      <c r="UO147" t="s">
        <v>1036</v>
      </c>
      <c r="UW147" t="s">
        <v>1028</v>
      </c>
      <c r="UY147" t="s">
        <v>1037</v>
      </c>
      <c r="VH147" t="s">
        <v>1035</v>
      </c>
      <c r="VK147" t="s">
        <v>1021</v>
      </c>
      <c r="VM147" t="s">
        <v>1038</v>
      </c>
      <c r="WU147" t="s">
        <v>1028</v>
      </c>
      <c r="WW147" t="s">
        <v>2148</v>
      </c>
      <c r="WZ147" t="s">
        <v>1018</v>
      </c>
      <c r="XA147" t="s">
        <v>1021</v>
      </c>
      <c r="XO147" t="s">
        <v>1040</v>
      </c>
      <c r="XQ147">
        <v>0</v>
      </c>
      <c r="XT147" t="s">
        <v>1041</v>
      </c>
      <c r="XV147" t="s">
        <v>1042</v>
      </c>
      <c r="ABE147" t="s">
        <v>2149</v>
      </c>
      <c r="ABL147" t="s">
        <v>1021</v>
      </c>
      <c r="ABS147" t="s">
        <v>1004</v>
      </c>
      <c r="ABT147" t="s">
        <v>1044</v>
      </c>
      <c r="ACA147" t="s">
        <v>1045</v>
      </c>
      <c r="ACK147" t="s">
        <v>2150</v>
      </c>
      <c r="ACP147" t="s">
        <v>1047</v>
      </c>
      <c r="ADL147" t="s">
        <v>1048</v>
      </c>
      <c r="AEK147">
        <v>0</v>
      </c>
      <c r="AET147" t="s">
        <v>1049</v>
      </c>
      <c r="AFB147" t="s">
        <v>1050</v>
      </c>
      <c r="AHA147" t="s">
        <v>1020</v>
      </c>
      <c r="AHB147" t="s">
        <v>1051</v>
      </c>
      <c r="AHH147" t="s">
        <v>1028</v>
      </c>
      <c r="AHT147" t="s">
        <v>2151</v>
      </c>
      <c r="AHU147" t="s">
        <v>1053</v>
      </c>
      <c r="AIB147" t="s">
        <v>1054</v>
      </c>
      <c r="AIV147">
        <v>0</v>
      </c>
      <c r="AIY147" t="s">
        <v>1044</v>
      </c>
      <c r="AJG147">
        <v>0</v>
      </c>
      <c r="AJK147" t="s">
        <v>1021</v>
      </c>
      <c r="AJP147" t="s">
        <v>1041</v>
      </c>
      <c r="AJR147" t="s">
        <v>1055</v>
      </c>
      <c r="AKF147" t="s">
        <v>1026</v>
      </c>
      <c r="AKO147">
        <v>0</v>
      </c>
      <c r="AKV147">
        <v>0</v>
      </c>
      <c r="ALA147">
        <v>10</v>
      </c>
      <c r="ALD147" t="s">
        <v>1056</v>
      </c>
      <c r="ALE147" t="s">
        <v>1057</v>
      </c>
      <c r="ALJ147" t="s">
        <v>1058</v>
      </c>
      <c r="ALK147" t="s">
        <v>1059</v>
      </c>
      <c r="ALL147" t="s">
        <v>1060</v>
      </c>
      <c r="ALP147" t="s">
        <v>1061</v>
      </c>
      <c r="ALQ147" t="s">
        <v>1062</v>
      </c>
      <c r="ALR147" t="s">
        <v>1063</v>
      </c>
      <c r="ALS147" t="s">
        <v>1064</v>
      </c>
      <c r="ALW147" t="s">
        <v>1065</v>
      </c>
      <c r="ALZ147" t="s">
        <v>1021</v>
      </c>
      <c r="AME147" t="s">
        <v>1066</v>
      </c>
      <c r="AMF147" t="s">
        <v>1067</v>
      </c>
      <c r="AMH147" t="s">
        <v>1068</v>
      </c>
      <c r="AMP147" t="s">
        <v>1069</v>
      </c>
      <c r="ANC147" t="s">
        <v>1028</v>
      </c>
      <c r="AND147">
        <v>46078.623611111114</v>
      </c>
    </row>
    <row r="148" spans="1:1022 1030:1044" x14ac:dyDescent="0.2">
      <c r="A148" s="2" t="s">
        <v>2154</v>
      </c>
      <c r="B148" s="1" t="s">
        <v>2152</v>
      </c>
      <c r="C148" t="str">
        <f t="shared" si="12"/>
        <v>An out-of-bounds read vulnerability was discovered in the PCRE2 library</v>
      </c>
      <c r="D148" s="4" t="str">
        <f t="shared" si="13"/>
        <v>CVE-2022-1586</v>
      </c>
      <c r="E148" t="str">
        <f t="shared" si="14"/>
        <v>Tool Name: JFrog X-ray Repo Name: ezaddon-ezua-tutorials Image: develop_marketplace.us1.greenlake-hpe.com_ezmeral-common_hpe-ezua-tutorial_kubeflow_kfexamples_docker.io_kubeflowkatib_kubeflow-pipelines-launcher:ezua-1.7</v>
      </c>
      <c r="F148" s="4" t="str">
        <f t="shared" si="15"/>
        <v>ezaddon-ezua-tutorials</v>
      </c>
      <c r="G148" t="str">
        <f t="shared" si="16"/>
        <v>develop_marketplace.us1.greenlake-hpe.com_ezmeral-common_hpe-ezua-tutorial_kubeflow_kfexamples_docker.io_kubeflowkatib_kubeflow-pipelines-launcher:ezua-1.7</v>
      </c>
      <c r="I148" s="4" t="str">
        <f t="shared" si="17"/>
        <v>ezua-tutorials</v>
      </c>
      <c r="J148" t="s">
        <v>2153</v>
      </c>
      <c r="K148">
        <v>1505688</v>
      </c>
      <c r="L148" t="s">
        <v>997</v>
      </c>
      <c r="M148" t="s">
        <v>998</v>
      </c>
      <c r="N148" t="s">
        <v>999</v>
      </c>
      <c r="O148" t="s">
        <v>1000</v>
      </c>
      <c r="P148" t="s">
        <v>1001</v>
      </c>
      <c r="Q148" t="s">
        <v>1002</v>
      </c>
      <c r="R148" t="s">
        <v>1003</v>
      </c>
      <c r="T148" t="s">
        <v>1004</v>
      </c>
      <c r="V148" t="s">
        <v>1072</v>
      </c>
      <c r="W148" t="s">
        <v>1073</v>
      </c>
      <c r="X148" t="s">
        <v>1007</v>
      </c>
      <c r="Y148" t="s">
        <v>1008</v>
      </c>
      <c r="Z148" t="s">
        <v>1007</v>
      </c>
      <c r="AA148" t="s">
        <v>1008</v>
      </c>
      <c r="AB148">
        <v>46078.623611111114</v>
      </c>
      <c r="AC148">
        <v>46078.623611111114</v>
      </c>
      <c r="AG148" t="s">
        <v>1009</v>
      </c>
      <c r="AJ148">
        <v>0</v>
      </c>
      <c r="AK148" t="s">
        <v>1011</v>
      </c>
      <c r="AL148" t="s">
        <v>1012</v>
      </c>
      <c r="AP148" t="s">
        <v>1007</v>
      </c>
      <c r="AS148" t="s">
        <v>1008</v>
      </c>
      <c r="BO148" t="s">
        <v>1014</v>
      </c>
      <c r="CG148" t="s">
        <v>1015</v>
      </c>
      <c r="CU148" t="s">
        <v>1016</v>
      </c>
      <c r="DA148" t="s">
        <v>2155</v>
      </c>
      <c r="DE148" t="s">
        <v>1018</v>
      </c>
      <c r="DP148" t="s">
        <v>1004</v>
      </c>
      <c r="DV148" t="s">
        <v>1019</v>
      </c>
      <c r="EU148" t="s">
        <v>1020</v>
      </c>
      <c r="FA148" t="s">
        <v>1021</v>
      </c>
      <c r="FM148" t="s">
        <v>1004</v>
      </c>
      <c r="FR148" t="s">
        <v>1022</v>
      </c>
      <c r="GL148">
        <v>0</v>
      </c>
      <c r="GN148" t="s">
        <v>1023</v>
      </c>
      <c r="GP148" t="s">
        <v>2156</v>
      </c>
      <c r="GV148">
        <v>0</v>
      </c>
      <c r="JD148" t="s">
        <v>1025</v>
      </c>
      <c r="JE148" t="s">
        <v>1026</v>
      </c>
      <c r="JP148">
        <v>1000</v>
      </c>
      <c r="JQ148" t="s">
        <v>1021</v>
      </c>
      <c r="JV148">
        <v>0</v>
      </c>
      <c r="KD148">
        <v>1209600</v>
      </c>
      <c r="KO148" t="s">
        <v>1027</v>
      </c>
      <c r="KS148" t="s">
        <v>1028</v>
      </c>
      <c r="LD148" t="s">
        <v>1028</v>
      </c>
      <c r="LV148" t="s">
        <v>1029</v>
      </c>
      <c r="NT148">
        <v>0</v>
      </c>
      <c r="OM148">
        <v>0</v>
      </c>
      <c r="PK148" t="s">
        <v>1030</v>
      </c>
      <c r="PM148" t="s">
        <v>1021</v>
      </c>
      <c r="PS148" t="s">
        <v>1018</v>
      </c>
      <c r="PX148" t="s">
        <v>1031</v>
      </c>
      <c r="QC148" t="s">
        <v>1021</v>
      </c>
      <c r="QL148">
        <v>1000</v>
      </c>
      <c r="QS148" t="s">
        <v>1032</v>
      </c>
      <c r="QT148" t="s">
        <v>1033</v>
      </c>
      <c r="QZ148" t="s">
        <v>1034</v>
      </c>
      <c r="RZ148">
        <v>0</v>
      </c>
      <c r="SA148">
        <v>0</v>
      </c>
      <c r="SC148">
        <v>0</v>
      </c>
      <c r="SD148" t="s">
        <v>1021</v>
      </c>
      <c r="SQ148" t="s">
        <v>1021</v>
      </c>
      <c r="TB148" t="s">
        <v>1021</v>
      </c>
      <c r="TO148" t="s">
        <v>1035</v>
      </c>
      <c r="TS148">
        <v>46078.623611111114</v>
      </c>
      <c r="UN148">
        <v>0</v>
      </c>
      <c r="UO148" t="s">
        <v>1036</v>
      </c>
      <c r="UW148" t="s">
        <v>1028</v>
      </c>
      <c r="UY148" t="s">
        <v>1037</v>
      </c>
      <c r="VH148" t="s">
        <v>1035</v>
      </c>
      <c r="VK148" t="s">
        <v>1021</v>
      </c>
      <c r="VM148" t="s">
        <v>1038</v>
      </c>
      <c r="WU148" t="s">
        <v>1028</v>
      </c>
      <c r="WW148" t="s">
        <v>1538</v>
      </c>
      <c r="WZ148" t="s">
        <v>1018</v>
      </c>
      <c r="XA148" t="s">
        <v>1021</v>
      </c>
      <c r="XO148" t="s">
        <v>1040</v>
      </c>
      <c r="XQ148">
        <v>0</v>
      </c>
      <c r="XT148" t="s">
        <v>1041</v>
      </c>
      <c r="XV148" t="s">
        <v>1042</v>
      </c>
      <c r="ABE148" t="s">
        <v>2157</v>
      </c>
      <c r="ABL148" t="s">
        <v>1021</v>
      </c>
      <c r="ABS148" t="s">
        <v>1004</v>
      </c>
      <c r="ABT148" t="s">
        <v>1044</v>
      </c>
      <c r="ACA148" t="s">
        <v>1045</v>
      </c>
      <c r="ACK148" t="s">
        <v>2158</v>
      </c>
      <c r="ACP148" t="s">
        <v>1047</v>
      </c>
      <c r="ADL148" t="s">
        <v>1048</v>
      </c>
      <c r="AEK148">
        <v>0</v>
      </c>
      <c r="AET148" t="s">
        <v>1049</v>
      </c>
      <c r="AFB148" t="s">
        <v>1050</v>
      </c>
      <c r="AHA148" t="s">
        <v>1020</v>
      </c>
      <c r="AHB148" t="s">
        <v>1051</v>
      </c>
      <c r="AHH148" t="s">
        <v>1028</v>
      </c>
      <c r="AHT148" t="s">
        <v>2159</v>
      </c>
      <c r="AHU148" t="s">
        <v>1053</v>
      </c>
      <c r="AIB148" t="s">
        <v>1054</v>
      </c>
      <c r="AIV148">
        <v>0</v>
      </c>
      <c r="AIY148" t="s">
        <v>1044</v>
      </c>
      <c r="AJG148">
        <v>0</v>
      </c>
      <c r="AJK148" t="s">
        <v>1021</v>
      </c>
      <c r="AJP148" t="s">
        <v>1041</v>
      </c>
      <c r="AJR148" t="s">
        <v>1055</v>
      </c>
      <c r="AKF148" t="s">
        <v>1026</v>
      </c>
      <c r="AKO148">
        <v>0</v>
      </c>
      <c r="AKV148">
        <v>0</v>
      </c>
      <c r="ALA148">
        <v>10</v>
      </c>
      <c r="ALD148" t="s">
        <v>1056</v>
      </c>
      <c r="ALE148" t="s">
        <v>1057</v>
      </c>
      <c r="ALJ148" t="s">
        <v>1058</v>
      </c>
      <c r="ALK148" t="s">
        <v>1059</v>
      </c>
      <c r="ALL148" t="s">
        <v>1060</v>
      </c>
      <c r="ALP148" t="s">
        <v>1061</v>
      </c>
      <c r="ALQ148" t="s">
        <v>1062</v>
      </c>
      <c r="ALR148" t="s">
        <v>1063</v>
      </c>
      <c r="ALS148" t="s">
        <v>1064</v>
      </c>
      <c r="ALW148" t="s">
        <v>1065</v>
      </c>
      <c r="ALZ148" t="s">
        <v>1021</v>
      </c>
      <c r="AME148" t="s">
        <v>1066</v>
      </c>
      <c r="AMF148" t="s">
        <v>1067</v>
      </c>
      <c r="AMH148" t="s">
        <v>1068</v>
      </c>
      <c r="AMP148" t="s">
        <v>1069</v>
      </c>
      <c r="ANC148" t="s">
        <v>1028</v>
      </c>
      <c r="AND148">
        <v>46078.623611111114</v>
      </c>
    </row>
    <row r="149" spans="1:1022 1030:1044" x14ac:dyDescent="0.2">
      <c r="A149" s="2" t="s">
        <v>2161</v>
      </c>
      <c r="B149" s="1" t="s">
        <v>1692</v>
      </c>
      <c r="C149" t="str">
        <f t="shared" si="12"/>
        <v>Heap Buffer Overflow Vulnerability in ImageMagick Prior to Versions 7.1.2-0 and 6.9.13-26</v>
      </c>
      <c r="D149" s="4" t="str">
        <f t="shared" si="13"/>
        <v>CVE-2025-53014</v>
      </c>
      <c r="E149" t="str">
        <f t="shared" si="14"/>
        <v>*Tool Specific Information*: Tool Name: JFrog X-ray Repo Name: ezaddon-ezua-tutorials Image: develop_marketplace.us1.greenlake-hpe.com_ezmeral-common_hpe-ezua-tutorial_kubeflow_kfexamples_docker.io_kubeflowkatib_kubeflow-pipelines-launcher:ezua-1.7</v>
      </c>
      <c r="F149" s="4" t="str">
        <f t="shared" si="15"/>
        <v>ezaddon-ezua-tutorials</v>
      </c>
      <c r="G149" t="str">
        <f t="shared" si="16"/>
        <v>develop_marketplace.us1.greenlake-hpe.com_ezmeral-common_hpe-ezua-tutorial_kubeflow_kfexamples_docker.io_kubeflowkatib_kubeflow-pipelines-launcher:ezua-1.7</v>
      </c>
      <c r="I149" s="4" t="str">
        <f t="shared" si="17"/>
        <v>ezua-tutorials</v>
      </c>
      <c r="J149" t="s">
        <v>2160</v>
      </c>
      <c r="K149">
        <v>1505673</v>
      </c>
      <c r="L149" t="s">
        <v>997</v>
      </c>
      <c r="M149" t="s">
        <v>998</v>
      </c>
      <c r="N149" t="s">
        <v>999</v>
      </c>
      <c r="O149" t="s">
        <v>1000</v>
      </c>
      <c r="P149" t="s">
        <v>1001</v>
      </c>
      <c r="Q149" t="s">
        <v>1002</v>
      </c>
      <c r="R149" t="s">
        <v>1003</v>
      </c>
      <c r="T149" t="s">
        <v>1004</v>
      </c>
      <c r="V149" t="s">
        <v>1072</v>
      </c>
      <c r="W149" t="s">
        <v>1073</v>
      </c>
      <c r="X149" t="s">
        <v>1007</v>
      </c>
      <c r="Y149" t="s">
        <v>1008</v>
      </c>
      <c r="Z149" t="s">
        <v>1007</v>
      </c>
      <c r="AA149" t="s">
        <v>1008</v>
      </c>
      <c r="AB149">
        <v>46078.623611111114</v>
      </c>
      <c r="AC149">
        <v>46078.623611111114</v>
      </c>
      <c r="AG149" t="s">
        <v>1009</v>
      </c>
      <c r="AJ149">
        <v>0</v>
      </c>
      <c r="AK149" t="s">
        <v>1011</v>
      </c>
      <c r="AL149" t="s">
        <v>1012</v>
      </c>
      <c r="AP149" t="s">
        <v>1007</v>
      </c>
      <c r="AS149" t="s">
        <v>1008</v>
      </c>
      <c r="BO149" t="s">
        <v>1014</v>
      </c>
      <c r="CG149" t="s">
        <v>1015</v>
      </c>
      <c r="CU149" t="s">
        <v>1016</v>
      </c>
      <c r="DA149" t="s">
        <v>2162</v>
      </c>
      <c r="DE149" t="s">
        <v>1018</v>
      </c>
      <c r="DP149" t="s">
        <v>1004</v>
      </c>
      <c r="DV149" t="s">
        <v>1019</v>
      </c>
      <c r="EU149" t="s">
        <v>1020</v>
      </c>
      <c r="FA149" t="s">
        <v>1021</v>
      </c>
      <c r="FM149" t="s">
        <v>1004</v>
      </c>
      <c r="FR149" t="s">
        <v>1022</v>
      </c>
      <c r="GL149">
        <v>0</v>
      </c>
      <c r="GN149" t="s">
        <v>1023</v>
      </c>
      <c r="GP149" t="s">
        <v>1696</v>
      </c>
      <c r="GV149">
        <v>0</v>
      </c>
      <c r="JD149" t="s">
        <v>1025</v>
      </c>
      <c r="JE149" t="s">
        <v>1026</v>
      </c>
      <c r="JP149">
        <v>1000</v>
      </c>
      <c r="JQ149" t="s">
        <v>1021</v>
      </c>
      <c r="JV149">
        <v>0</v>
      </c>
      <c r="KD149">
        <v>1209600</v>
      </c>
      <c r="KO149" t="s">
        <v>1027</v>
      </c>
      <c r="KS149" t="s">
        <v>1028</v>
      </c>
      <c r="LD149" t="s">
        <v>1028</v>
      </c>
      <c r="LV149" t="s">
        <v>1029</v>
      </c>
      <c r="NT149">
        <v>0</v>
      </c>
      <c r="OM149">
        <v>0</v>
      </c>
      <c r="PK149" t="s">
        <v>1030</v>
      </c>
      <c r="PM149" t="s">
        <v>1021</v>
      </c>
      <c r="PS149" t="s">
        <v>1018</v>
      </c>
      <c r="PX149" t="s">
        <v>1031</v>
      </c>
      <c r="QC149" t="s">
        <v>1021</v>
      </c>
      <c r="QL149">
        <v>1000</v>
      </c>
      <c r="QS149" t="s">
        <v>1032</v>
      </c>
      <c r="QT149" t="s">
        <v>1033</v>
      </c>
      <c r="QZ149" t="s">
        <v>1034</v>
      </c>
      <c r="RZ149">
        <v>0</v>
      </c>
      <c r="SA149">
        <v>0</v>
      </c>
      <c r="SC149">
        <v>0</v>
      </c>
      <c r="SD149" t="s">
        <v>1021</v>
      </c>
      <c r="SQ149" t="s">
        <v>1021</v>
      </c>
      <c r="TB149" t="s">
        <v>1021</v>
      </c>
      <c r="TO149" t="s">
        <v>1035</v>
      </c>
      <c r="TS149">
        <v>46078.623611111114</v>
      </c>
      <c r="UN149">
        <v>0</v>
      </c>
      <c r="UO149" t="s">
        <v>1036</v>
      </c>
      <c r="UW149" t="s">
        <v>1028</v>
      </c>
      <c r="UY149" t="s">
        <v>1037</v>
      </c>
      <c r="VH149" t="s">
        <v>1035</v>
      </c>
      <c r="VK149" t="s">
        <v>1021</v>
      </c>
      <c r="VM149" t="s">
        <v>1038</v>
      </c>
      <c r="WU149" t="s">
        <v>1028</v>
      </c>
      <c r="WW149" t="s">
        <v>1551</v>
      </c>
      <c r="WZ149" t="s">
        <v>1018</v>
      </c>
      <c r="XA149" t="s">
        <v>1021</v>
      </c>
      <c r="XO149" t="s">
        <v>1040</v>
      </c>
      <c r="XQ149">
        <v>0</v>
      </c>
      <c r="XT149" t="s">
        <v>1041</v>
      </c>
      <c r="XV149" t="s">
        <v>1042</v>
      </c>
      <c r="ABE149" t="s">
        <v>2163</v>
      </c>
      <c r="ABL149" t="s">
        <v>1021</v>
      </c>
      <c r="ABS149" t="s">
        <v>1004</v>
      </c>
      <c r="ABT149" t="s">
        <v>1044</v>
      </c>
      <c r="ACA149" t="s">
        <v>1045</v>
      </c>
      <c r="ACK149" t="s">
        <v>2164</v>
      </c>
      <c r="ACP149" t="s">
        <v>1047</v>
      </c>
      <c r="ADL149" t="s">
        <v>1048</v>
      </c>
      <c r="AEK149">
        <v>0</v>
      </c>
      <c r="AET149" t="s">
        <v>1049</v>
      </c>
      <c r="AFB149" t="s">
        <v>1050</v>
      </c>
      <c r="AHA149" t="s">
        <v>1020</v>
      </c>
      <c r="AHB149" t="s">
        <v>1051</v>
      </c>
      <c r="AHH149" t="s">
        <v>1028</v>
      </c>
      <c r="AHT149" t="s">
        <v>1700</v>
      </c>
      <c r="AHU149" t="s">
        <v>1053</v>
      </c>
      <c r="AIB149" t="s">
        <v>1054</v>
      </c>
      <c r="AIV149">
        <v>0</v>
      </c>
      <c r="AIY149" t="s">
        <v>1044</v>
      </c>
      <c r="AJG149">
        <v>0</v>
      </c>
      <c r="AJK149" t="s">
        <v>1021</v>
      </c>
      <c r="AJP149" t="s">
        <v>1041</v>
      </c>
      <c r="AJR149" t="s">
        <v>1055</v>
      </c>
      <c r="AKF149" t="s">
        <v>1026</v>
      </c>
      <c r="AKO149">
        <v>0</v>
      </c>
      <c r="AKV149">
        <v>0</v>
      </c>
      <c r="ALA149">
        <v>10</v>
      </c>
      <c r="ALD149" t="s">
        <v>1056</v>
      </c>
      <c r="ALE149" t="s">
        <v>1057</v>
      </c>
      <c r="ALJ149" t="s">
        <v>1058</v>
      </c>
      <c r="ALK149" t="s">
        <v>1059</v>
      </c>
      <c r="ALL149" t="s">
        <v>1060</v>
      </c>
      <c r="ALP149" t="s">
        <v>1061</v>
      </c>
      <c r="ALQ149" t="s">
        <v>1062</v>
      </c>
      <c r="ALR149" t="s">
        <v>1063</v>
      </c>
      <c r="ALS149" t="s">
        <v>1064</v>
      </c>
      <c r="ALW149" t="s">
        <v>1065</v>
      </c>
      <c r="ALZ149" t="s">
        <v>1021</v>
      </c>
      <c r="AME149" t="s">
        <v>1066</v>
      </c>
      <c r="AMF149" t="s">
        <v>1067</v>
      </c>
      <c r="AMH149" t="s">
        <v>1068</v>
      </c>
      <c r="AMP149" t="s">
        <v>1069</v>
      </c>
      <c r="ANC149" t="s">
        <v>1028</v>
      </c>
      <c r="AND149">
        <v>46078.623611111114</v>
      </c>
    </row>
    <row r="150" spans="1:1022 1030:1044" x14ac:dyDescent="0.2">
      <c r="A150" s="2" t="s">
        <v>2166</v>
      </c>
      <c r="B150" s="1" t="s">
        <v>1692</v>
      </c>
      <c r="C150" t="str">
        <f t="shared" si="12"/>
        <v>Heap Buffer Overflow Vulnerability in ImageMagick Prior to Versions 7.1.2-0 and 6.9.13-26</v>
      </c>
      <c r="D150" s="4" t="str">
        <f t="shared" si="13"/>
        <v>CVE-2025-53014</v>
      </c>
      <c r="E150" t="str">
        <f t="shared" si="14"/>
        <v>*Tool Specific Information*: Tool Name: JFrog X-ray Repo Name: ezaddon-ezua-tutorials Image: develop_marketplace.us1.greenlake-hpe.com_ezmeral-common_hpe-ezua-tutorial_kubeflow_kfexamples_docker.io_kubeflowkatib_kubeflow-pipelines-launcher:ezua-1.7</v>
      </c>
      <c r="F150" s="4" t="str">
        <f t="shared" si="15"/>
        <v>ezaddon-ezua-tutorials</v>
      </c>
      <c r="G150" t="str">
        <f t="shared" si="16"/>
        <v>develop_marketplace.us1.greenlake-hpe.com_ezmeral-common_hpe-ezua-tutorial_kubeflow_kfexamples_docker.io_kubeflowkatib_kubeflow-pipelines-launcher:ezua-1.7</v>
      </c>
      <c r="I150" s="4" t="str">
        <f t="shared" si="17"/>
        <v>ezua-tutorials</v>
      </c>
      <c r="J150" t="s">
        <v>2165</v>
      </c>
      <c r="K150">
        <v>1505668</v>
      </c>
      <c r="L150" t="s">
        <v>997</v>
      </c>
      <c r="M150" t="s">
        <v>998</v>
      </c>
      <c r="N150" t="s">
        <v>999</v>
      </c>
      <c r="O150" t="s">
        <v>1000</v>
      </c>
      <c r="P150" t="s">
        <v>1001</v>
      </c>
      <c r="Q150" t="s">
        <v>1002</v>
      </c>
      <c r="R150" t="s">
        <v>1003</v>
      </c>
      <c r="T150" t="s">
        <v>1004</v>
      </c>
      <c r="V150" t="s">
        <v>1072</v>
      </c>
      <c r="W150" t="s">
        <v>1073</v>
      </c>
      <c r="X150" t="s">
        <v>1007</v>
      </c>
      <c r="Y150" t="s">
        <v>1008</v>
      </c>
      <c r="Z150" t="s">
        <v>1007</v>
      </c>
      <c r="AA150" t="s">
        <v>1008</v>
      </c>
      <c r="AB150">
        <v>46078.623611111114</v>
      </c>
      <c r="AC150">
        <v>46078.623611111114</v>
      </c>
      <c r="AG150" t="s">
        <v>1009</v>
      </c>
      <c r="AJ150">
        <v>0</v>
      </c>
      <c r="AK150" t="s">
        <v>1011</v>
      </c>
      <c r="AL150" t="s">
        <v>1012</v>
      </c>
      <c r="AP150" t="s">
        <v>1007</v>
      </c>
      <c r="AS150" t="s">
        <v>1008</v>
      </c>
      <c r="BO150" t="s">
        <v>1014</v>
      </c>
      <c r="CG150" t="s">
        <v>1015</v>
      </c>
      <c r="CU150" t="s">
        <v>1016</v>
      </c>
      <c r="DA150" t="s">
        <v>2167</v>
      </c>
      <c r="DE150" t="s">
        <v>1018</v>
      </c>
      <c r="DP150" t="s">
        <v>1004</v>
      </c>
      <c r="DV150" t="s">
        <v>1019</v>
      </c>
      <c r="EU150" t="s">
        <v>1020</v>
      </c>
      <c r="FA150" t="s">
        <v>1021</v>
      </c>
      <c r="FM150" t="s">
        <v>1004</v>
      </c>
      <c r="FR150" t="s">
        <v>1022</v>
      </c>
      <c r="GL150">
        <v>0</v>
      </c>
      <c r="GN150" t="s">
        <v>1023</v>
      </c>
      <c r="GP150" t="s">
        <v>1696</v>
      </c>
      <c r="GV150">
        <v>0</v>
      </c>
      <c r="JD150" t="s">
        <v>1025</v>
      </c>
      <c r="JE150" t="s">
        <v>1026</v>
      </c>
      <c r="JP150">
        <v>1000</v>
      </c>
      <c r="JQ150" t="s">
        <v>1021</v>
      </c>
      <c r="JV150">
        <v>0</v>
      </c>
      <c r="KD150">
        <v>1209600</v>
      </c>
      <c r="KO150" t="s">
        <v>1027</v>
      </c>
      <c r="KS150" t="s">
        <v>1028</v>
      </c>
      <c r="LD150" t="s">
        <v>1028</v>
      </c>
      <c r="LV150" t="s">
        <v>1029</v>
      </c>
      <c r="NT150">
        <v>0</v>
      </c>
      <c r="OM150">
        <v>0</v>
      </c>
      <c r="PK150" t="s">
        <v>1030</v>
      </c>
      <c r="PM150" t="s">
        <v>1021</v>
      </c>
      <c r="PS150" t="s">
        <v>1018</v>
      </c>
      <c r="PX150" t="s">
        <v>1031</v>
      </c>
      <c r="QC150" t="s">
        <v>1021</v>
      </c>
      <c r="QL150">
        <v>1000</v>
      </c>
      <c r="QS150" t="s">
        <v>1032</v>
      </c>
      <c r="QT150" t="s">
        <v>1033</v>
      </c>
      <c r="QZ150" t="s">
        <v>1034</v>
      </c>
      <c r="RZ150">
        <v>0</v>
      </c>
      <c r="SA150">
        <v>0</v>
      </c>
      <c r="SC150">
        <v>0</v>
      </c>
      <c r="SD150" t="s">
        <v>1021</v>
      </c>
      <c r="SQ150" t="s">
        <v>1021</v>
      </c>
      <c r="TB150" t="s">
        <v>1021</v>
      </c>
      <c r="TO150" t="s">
        <v>1035</v>
      </c>
      <c r="TS150">
        <v>46078.623611111114</v>
      </c>
      <c r="UN150">
        <v>0</v>
      </c>
      <c r="UO150" t="s">
        <v>1036</v>
      </c>
      <c r="UW150" t="s">
        <v>1028</v>
      </c>
      <c r="UY150" t="s">
        <v>1037</v>
      </c>
      <c r="VH150" t="s">
        <v>1035</v>
      </c>
      <c r="VK150" t="s">
        <v>1021</v>
      </c>
      <c r="VM150" t="s">
        <v>1038</v>
      </c>
      <c r="WU150" t="s">
        <v>1028</v>
      </c>
      <c r="WW150" t="s">
        <v>1559</v>
      </c>
      <c r="WZ150" t="s">
        <v>1018</v>
      </c>
      <c r="XA150" t="s">
        <v>1021</v>
      </c>
      <c r="XO150" t="s">
        <v>1040</v>
      </c>
      <c r="XQ150">
        <v>0</v>
      </c>
      <c r="XT150" t="s">
        <v>1041</v>
      </c>
      <c r="XV150" t="s">
        <v>1042</v>
      </c>
      <c r="ABE150" t="s">
        <v>2168</v>
      </c>
      <c r="ABL150" t="s">
        <v>1021</v>
      </c>
      <c r="ABS150" t="s">
        <v>1004</v>
      </c>
      <c r="ABT150" t="s">
        <v>1044</v>
      </c>
      <c r="ACA150" t="s">
        <v>1045</v>
      </c>
      <c r="ACK150" t="s">
        <v>2169</v>
      </c>
      <c r="ACP150" t="s">
        <v>1047</v>
      </c>
      <c r="ADL150" t="s">
        <v>1048</v>
      </c>
      <c r="AEK150">
        <v>0</v>
      </c>
      <c r="AET150" t="s">
        <v>1049</v>
      </c>
      <c r="AFB150" t="s">
        <v>1050</v>
      </c>
      <c r="AHA150" t="s">
        <v>1020</v>
      </c>
      <c r="AHB150" t="s">
        <v>1051</v>
      </c>
      <c r="AHH150" t="s">
        <v>1028</v>
      </c>
      <c r="AHT150" t="s">
        <v>1700</v>
      </c>
      <c r="AHU150" t="s">
        <v>1053</v>
      </c>
      <c r="AIB150" t="s">
        <v>1054</v>
      </c>
      <c r="AIV150">
        <v>0</v>
      </c>
      <c r="AIY150" t="s">
        <v>1044</v>
      </c>
      <c r="AJG150">
        <v>0</v>
      </c>
      <c r="AJK150" t="s">
        <v>1021</v>
      </c>
      <c r="AJP150" t="s">
        <v>1041</v>
      </c>
      <c r="AJR150" t="s">
        <v>1055</v>
      </c>
      <c r="AKF150" t="s">
        <v>1026</v>
      </c>
      <c r="AKO150">
        <v>0</v>
      </c>
      <c r="AKV150">
        <v>0</v>
      </c>
      <c r="ALA150">
        <v>10</v>
      </c>
      <c r="ALD150" t="s">
        <v>1056</v>
      </c>
      <c r="ALE150" t="s">
        <v>1057</v>
      </c>
      <c r="ALJ150" t="s">
        <v>1058</v>
      </c>
      <c r="ALK150" t="s">
        <v>1059</v>
      </c>
      <c r="ALL150" t="s">
        <v>1060</v>
      </c>
      <c r="ALP150" t="s">
        <v>1061</v>
      </c>
      <c r="ALQ150" t="s">
        <v>1062</v>
      </c>
      <c r="ALR150" t="s">
        <v>1063</v>
      </c>
      <c r="ALS150" t="s">
        <v>1064</v>
      </c>
      <c r="ALW150" t="s">
        <v>1065</v>
      </c>
      <c r="ALZ150" t="s">
        <v>1021</v>
      </c>
      <c r="AME150" t="s">
        <v>1066</v>
      </c>
      <c r="AMF150" t="s">
        <v>1067</v>
      </c>
      <c r="AMH150" t="s">
        <v>1068</v>
      </c>
      <c r="AMP150" t="s">
        <v>1069</v>
      </c>
      <c r="ANC150" t="s">
        <v>1028</v>
      </c>
      <c r="AND150">
        <v>46078.623611111114</v>
      </c>
    </row>
    <row r="151" spans="1:1022 1030:1044" x14ac:dyDescent="0.2">
      <c r="A151" s="2" t="s">
        <v>2172</v>
      </c>
      <c r="B151" s="1" t="s">
        <v>2170</v>
      </c>
      <c r="C151" t="str">
        <f t="shared" si="12"/>
        <v>There's a flaw in lz4</v>
      </c>
      <c r="D151" s="4" t="str">
        <f t="shared" si="13"/>
        <v>CVE-2021-3520</v>
      </c>
      <c r="E151" t="str">
        <f t="shared" si="14"/>
        <v>Tool Name: JFrog X-ray Repo Name: ezaddon-ezua-tutorials Image: develop_marketplace.us1.greenlake-hpe.com_ezmeral-common_hpe-ezua-tutorial_kubeflow_kfexamples_docker.io_kubeflowkatib_kubeflow-pipelines-launcher:ezua-1.7</v>
      </c>
      <c r="F151" s="4" t="str">
        <f t="shared" si="15"/>
        <v>ezaddon-ezua-tutorials</v>
      </c>
      <c r="G151" t="str">
        <f t="shared" si="16"/>
        <v>develop_marketplace.us1.greenlake-hpe.com_ezmeral-common_hpe-ezua-tutorial_kubeflow_kfexamples_docker.io_kubeflowkatib_kubeflow-pipelines-launcher:ezua-1.7</v>
      </c>
      <c r="I151" s="4" t="str">
        <f t="shared" si="17"/>
        <v>ezua-tutorials</v>
      </c>
      <c r="J151" t="s">
        <v>2171</v>
      </c>
      <c r="K151">
        <v>1505665</v>
      </c>
      <c r="L151" t="s">
        <v>997</v>
      </c>
      <c r="M151" t="s">
        <v>998</v>
      </c>
      <c r="N151" t="s">
        <v>999</v>
      </c>
      <c r="O151" t="s">
        <v>1000</v>
      </c>
      <c r="P151" t="s">
        <v>1001</v>
      </c>
      <c r="Q151" t="s">
        <v>1002</v>
      </c>
      <c r="R151" t="s">
        <v>1003</v>
      </c>
      <c r="T151" t="s">
        <v>1004</v>
      </c>
      <c r="V151" t="s">
        <v>1072</v>
      </c>
      <c r="W151" t="s">
        <v>1073</v>
      </c>
      <c r="X151" t="s">
        <v>1007</v>
      </c>
      <c r="Y151" t="s">
        <v>1008</v>
      </c>
      <c r="Z151" t="s">
        <v>1007</v>
      </c>
      <c r="AA151" t="s">
        <v>1008</v>
      </c>
      <c r="AB151">
        <v>46078.623611111114</v>
      </c>
      <c r="AC151">
        <v>46078.623611111114</v>
      </c>
      <c r="AG151" t="s">
        <v>1009</v>
      </c>
      <c r="AJ151">
        <v>0</v>
      </c>
      <c r="AK151" t="s">
        <v>1011</v>
      </c>
      <c r="AL151" t="s">
        <v>1012</v>
      </c>
      <c r="AP151" t="s">
        <v>1007</v>
      </c>
      <c r="AS151" t="s">
        <v>1008</v>
      </c>
      <c r="BO151" t="s">
        <v>1014</v>
      </c>
      <c r="CG151" t="s">
        <v>1015</v>
      </c>
      <c r="CU151" t="s">
        <v>1016</v>
      </c>
      <c r="DA151" t="s">
        <v>2173</v>
      </c>
      <c r="DE151" t="s">
        <v>1018</v>
      </c>
      <c r="DP151" t="s">
        <v>1004</v>
      </c>
      <c r="DV151" t="s">
        <v>1019</v>
      </c>
      <c r="EU151" t="s">
        <v>1020</v>
      </c>
      <c r="FA151" t="s">
        <v>1021</v>
      </c>
      <c r="FM151" t="s">
        <v>1004</v>
      </c>
      <c r="FR151" t="s">
        <v>1022</v>
      </c>
      <c r="GL151">
        <v>0</v>
      </c>
      <c r="GN151" t="s">
        <v>1023</v>
      </c>
      <c r="GP151" t="s">
        <v>2174</v>
      </c>
      <c r="GV151">
        <v>0</v>
      </c>
      <c r="JD151" t="s">
        <v>1025</v>
      </c>
      <c r="JE151" t="s">
        <v>1026</v>
      </c>
      <c r="JP151">
        <v>1000</v>
      </c>
      <c r="JQ151" t="s">
        <v>1021</v>
      </c>
      <c r="JV151">
        <v>0</v>
      </c>
      <c r="KD151">
        <v>1209600</v>
      </c>
      <c r="KO151" t="s">
        <v>1027</v>
      </c>
      <c r="KS151" t="s">
        <v>1028</v>
      </c>
      <c r="LD151" t="s">
        <v>1028</v>
      </c>
      <c r="LV151" t="s">
        <v>1029</v>
      </c>
      <c r="NT151">
        <v>0</v>
      </c>
      <c r="OM151">
        <v>0</v>
      </c>
      <c r="PK151" t="s">
        <v>1030</v>
      </c>
      <c r="PM151" t="s">
        <v>1021</v>
      </c>
      <c r="PS151" t="s">
        <v>1018</v>
      </c>
      <c r="PX151" t="s">
        <v>1031</v>
      </c>
      <c r="QC151" t="s">
        <v>1021</v>
      </c>
      <c r="QL151">
        <v>1000</v>
      </c>
      <c r="QS151" t="s">
        <v>1032</v>
      </c>
      <c r="QT151" t="s">
        <v>1033</v>
      </c>
      <c r="QZ151" t="s">
        <v>1034</v>
      </c>
      <c r="RZ151">
        <v>0</v>
      </c>
      <c r="SA151">
        <v>0</v>
      </c>
      <c r="SC151">
        <v>0</v>
      </c>
      <c r="SD151" t="s">
        <v>1021</v>
      </c>
      <c r="SQ151" t="s">
        <v>1021</v>
      </c>
      <c r="TB151" t="s">
        <v>1021</v>
      </c>
      <c r="TO151" t="s">
        <v>1035</v>
      </c>
      <c r="TS151">
        <v>46078.623611111114</v>
      </c>
      <c r="UN151">
        <v>0</v>
      </c>
      <c r="UO151" t="s">
        <v>1036</v>
      </c>
      <c r="UW151" t="s">
        <v>1028</v>
      </c>
      <c r="UY151" t="s">
        <v>1037</v>
      </c>
      <c r="VH151" t="s">
        <v>1035</v>
      </c>
      <c r="VK151" t="s">
        <v>1021</v>
      </c>
      <c r="VM151" t="s">
        <v>1038</v>
      </c>
      <c r="WU151" t="s">
        <v>1028</v>
      </c>
      <c r="WW151" t="s">
        <v>2175</v>
      </c>
      <c r="WZ151" t="s">
        <v>1018</v>
      </c>
      <c r="XA151" t="s">
        <v>1021</v>
      </c>
      <c r="XO151" t="s">
        <v>1040</v>
      </c>
      <c r="XQ151">
        <v>0</v>
      </c>
      <c r="XT151" t="s">
        <v>1041</v>
      </c>
      <c r="XV151" t="s">
        <v>1042</v>
      </c>
      <c r="ABE151" t="s">
        <v>2176</v>
      </c>
      <c r="ABL151" t="s">
        <v>1021</v>
      </c>
      <c r="ABS151" t="s">
        <v>1004</v>
      </c>
      <c r="ABT151" t="s">
        <v>1044</v>
      </c>
      <c r="ACA151" t="s">
        <v>1045</v>
      </c>
      <c r="ACK151" t="s">
        <v>2177</v>
      </c>
      <c r="ACP151" t="s">
        <v>1047</v>
      </c>
      <c r="ADL151" t="s">
        <v>1048</v>
      </c>
      <c r="AEK151">
        <v>0</v>
      </c>
      <c r="AET151" t="s">
        <v>1049</v>
      </c>
      <c r="AFB151" t="s">
        <v>1050</v>
      </c>
      <c r="AHA151" t="s">
        <v>1020</v>
      </c>
      <c r="AHB151" t="s">
        <v>1051</v>
      </c>
      <c r="AHH151" t="s">
        <v>1028</v>
      </c>
      <c r="AHT151" t="s">
        <v>2178</v>
      </c>
      <c r="AHU151" t="s">
        <v>1053</v>
      </c>
      <c r="AIB151" t="s">
        <v>1054</v>
      </c>
      <c r="AIV151">
        <v>0</v>
      </c>
      <c r="AIY151" t="s">
        <v>1044</v>
      </c>
      <c r="AJG151">
        <v>0</v>
      </c>
      <c r="AJK151" t="s">
        <v>1021</v>
      </c>
      <c r="AJP151" t="s">
        <v>1041</v>
      </c>
      <c r="AJR151" t="s">
        <v>1055</v>
      </c>
      <c r="AKF151" t="s">
        <v>1026</v>
      </c>
      <c r="AKO151">
        <v>0</v>
      </c>
      <c r="AKV151">
        <v>0</v>
      </c>
      <c r="ALA151">
        <v>10</v>
      </c>
      <c r="ALD151" t="s">
        <v>1056</v>
      </c>
      <c r="ALE151" t="s">
        <v>1057</v>
      </c>
      <c r="ALJ151" t="s">
        <v>1058</v>
      </c>
      <c r="ALK151" t="s">
        <v>1059</v>
      </c>
      <c r="ALL151" t="s">
        <v>1060</v>
      </c>
      <c r="ALP151" t="s">
        <v>1061</v>
      </c>
      <c r="ALQ151" t="s">
        <v>1062</v>
      </c>
      <c r="ALR151" t="s">
        <v>1063</v>
      </c>
      <c r="ALS151" t="s">
        <v>1064</v>
      </c>
      <c r="ALW151" t="s">
        <v>1065</v>
      </c>
      <c r="ALZ151" t="s">
        <v>1021</v>
      </c>
      <c r="AME151" t="s">
        <v>1066</v>
      </c>
      <c r="AMF151" t="s">
        <v>1067</v>
      </c>
      <c r="AMH151" t="s">
        <v>1068</v>
      </c>
      <c r="AMP151" t="s">
        <v>1069</v>
      </c>
      <c r="ANC151" t="s">
        <v>1028</v>
      </c>
      <c r="AND151">
        <v>46078.623611111114</v>
      </c>
    </row>
    <row r="152" spans="1:1022 1030:1044" x14ac:dyDescent="0.2">
      <c r="A152" s="2" t="s">
        <v>2180</v>
      </c>
      <c r="B152" s="1" t="s">
        <v>1239</v>
      </c>
      <c r="C152" t="str">
        <f t="shared" si="12"/>
        <v>MIT Kerberos 5 Vulnerability Allows Memory Read Attacks via Invalid GSS Message Tokens</v>
      </c>
      <c r="D152" s="4" t="str">
        <f t="shared" si="13"/>
        <v>CVE-2024-37371</v>
      </c>
      <c r="E152" t="str">
        <f t="shared" si="14"/>
        <v>Repo Name: ezaddon-ezua-tutorials Image: develop_marketplace.us1.greenlake-hpe.com_ezmeral-common_hpe-ezua-tutorial_kubeflow_kfexamples_docker.io_kubeflowkatib_kubeflow-pipelines-launcher:ezua-1.7</v>
      </c>
      <c r="F152" s="4" t="str">
        <f t="shared" si="15"/>
        <v>ezaddon-ezua-tutorials</v>
      </c>
      <c r="G152" t="str">
        <f t="shared" si="16"/>
        <v>develop_marketplace.us1.greenlake-hpe.com_ezmeral-common_hpe-ezua-tutorial_kubeflow_kfexamples_docker.io_kubeflowkatib_kubeflow-pipelines-launcher:ezua-1.7</v>
      </c>
      <c r="I152" s="4" t="str">
        <f t="shared" si="17"/>
        <v>ezua-tutorials</v>
      </c>
      <c r="J152" t="s">
        <v>2179</v>
      </c>
      <c r="K152">
        <v>1505659</v>
      </c>
      <c r="L152" t="s">
        <v>997</v>
      </c>
      <c r="M152" t="s">
        <v>998</v>
      </c>
      <c r="N152" t="s">
        <v>999</v>
      </c>
      <c r="O152" t="s">
        <v>1000</v>
      </c>
      <c r="P152" t="s">
        <v>1001</v>
      </c>
      <c r="Q152" t="s">
        <v>1002</v>
      </c>
      <c r="R152" t="s">
        <v>1003</v>
      </c>
      <c r="T152" t="s">
        <v>1004</v>
      </c>
      <c r="V152" t="s">
        <v>1072</v>
      </c>
      <c r="W152" t="s">
        <v>1073</v>
      </c>
      <c r="X152" t="s">
        <v>1007</v>
      </c>
      <c r="Y152" t="s">
        <v>1008</v>
      </c>
      <c r="Z152" t="s">
        <v>1007</v>
      </c>
      <c r="AA152" t="s">
        <v>1008</v>
      </c>
      <c r="AB152">
        <v>46078.622916666667</v>
      </c>
      <c r="AC152">
        <v>46078.622916666667</v>
      </c>
      <c r="AG152" t="s">
        <v>1009</v>
      </c>
      <c r="AJ152">
        <v>0</v>
      </c>
      <c r="AK152" t="s">
        <v>1011</v>
      </c>
      <c r="AL152" t="s">
        <v>1012</v>
      </c>
      <c r="AP152" t="s">
        <v>1007</v>
      </c>
      <c r="AS152" t="s">
        <v>1008</v>
      </c>
      <c r="BO152" t="s">
        <v>1014</v>
      </c>
      <c r="CG152" t="s">
        <v>1015</v>
      </c>
      <c r="CU152" t="s">
        <v>1016</v>
      </c>
      <c r="DA152" t="s">
        <v>2181</v>
      </c>
      <c r="DE152" t="s">
        <v>1018</v>
      </c>
      <c r="DP152" t="s">
        <v>1004</v>
      </c>
      <c r="DV152" t="s">
        <v>1019</v>
      </c>
      <c r="EU152" t="s">
        <v>1020</v>
      </c>
      <c r="FA152" t="s">
        <v>1021</v>
      </c>
      <c r="FM152" t="s">
        <v>1004</v>
      </c>
      <c r="FR152" t="s">
        <v>1022</v>
      </c>
      <c r="GL152">
        <v>0</v>
      </c>
      <c r="GN152" t="s">
        <v>1023</v>
      </c>
      <c r="GP152" t="s">
        <v>1243</v>
      </c>
      <c r="GV152">
        <v>0</v>
      </c>
      <c r="JD152" t="s">
        <v>1025</v>
      </c>
      <c r="JE152" t="s">
        <v>1026</v>
      </c>
      <c r="JP152">
        <v>1000</v>
      </c>
      <c r="JQ152" t="s">
        <v>1021</v>
      </c>
      <c r="JV152">
        <v>0</v>
      </c>
      <c r="KD152">
        <v>1209600</v>
      </c>
      <c r="KO152" t="s">
        <v>1027</v>
      </c>
      <c r="KS152" t="s">
        <v>1028</v>
      </c>
      <c r="LD152" t="s">
        <v>1028</v>
      </c>
      <c r="LV152" t="s">
        <v>1029</v>
      </c>
      <c r="NT152">
        <v>0</v>
      </c>
      <c r="OM152">
        <v>0</v>
      </c>
      <c r="PK152" t="s">
        <v>1030</v>
      </c>
      <c r="PM152" t="s">
        <v>1021</v>
      </c>
      <c r="PS152" t="s">
        <v>1018</v>
      </c>
      <c r="PX152" t="s">
        <v>1031</v>
      </c>
      <c r="QC152" t="s">
        <v>1021</v>
      </c>
      <c r="QL152">
        <v>1000</v>
      </c>
      <c r="QS152" t="s">
        <v>1032</v>
      </c>
      <c r="QT152" t="s">
        <v>1033</v>
      </c>
      <c r="QZ152" t="s">
        <v>1034</v>
      </c>
      <c r="RZ152">
        <v>0</v>
      </c>
      <c r="SA152">
        <v>0</v>
      </c>
      <c r="SC152">
        <v>0</v>
      </c>
      <c r="SD152" t="s">
        <v>1021</v>
      </c>
      <c r="SQ152" t="s">
        <v>1021</v>
      </c>
      <c r="TB152" t="s">
        <v>1021</v>
      </c>
      <c r="TO152" t="s">
        <v>1035</v>
      </c>
      <c r="TS152">
        <v>46078.622916666667</v>
      </c>
      <c r="UN152">
        <v>0</v>
      </c>
      <c r="UO152" t="s">
        <v>1036</v>
      </c>
      <c r="UW152" t="s">
        <v>1028</v>
      </c>
      <c r="UY152" t="s">
        <v>1037</v>
      </c>
      <c r="VH152" t="s">
        <v>1035</v>
      </c>
      <c r="VK152" t="s">
        <v>1021</v>
      </c>
      <c r="VM152" t="s">
        <v>1038</v>
      </c>
      <c r="WU152" t="s">
        <v>1028</v>
      </c>
      <c r="WW152" t="s">
        <v>2182</v>
      </c>
      <c r="WZ152" t="s">
        <v>1018</v>
      </c>
      <c r="XA152" t="s">
        <v>1021</v>
      </c>
      <c r="XO152" t="s">
        <v>1040</v>
      </c>
      <c r="XQ152">
        <v>0</v>
      </c>
      <c r="XT152" t="s">
        <v>1041</v>
      </c>
      <c r="XV152" t="s">
        <v>1042</v>
      </c>
      <c r="ABE152" t="s">
        <v>2183</v>
      </c>
      <c r="ABL152" t="s">
        <v>1021</v>
      </c>
      <c r="ABS152" t="s">
        <v>1004</v>
      </c>
      <c r="ABT152" t="s">
        <v>1044</v>
      </c>
      <c r="ACA152" t="s">
        <v>1045</v>
      </c>
      <c r="ACK152" t="s">
        <v>2184</v>
      </c>
      <c r="ACP152" t="s">
        <v>1047</v>
      </c>
      <c r="ADL152" t="s">
        <v>1048</v>
      </c>
      <c r="AEK152">
        <v>0</v>
      </c>
      <c r="AET152" t="s">
        <v>1049</v>
      </c>
      <c r="AFB152" t="s">
        <v>1050</v>
      </c>
      <c r="AHA152" t="s">
        <v>1020</v>
      </c>
      <c r="AHB152" t="s">
        <v>1051</v>
      </c>
      <c r="AHH152" t="s">
        <v>1028</v>
      </c>
      <c r="AHT152" t="s">
        <v>2185</v>
      </c>
      <c r="AHU152" t="s">
        <v>1053</v>
      </c>
      <c r="AIB152" t="s">
        <v>1054</v>
      </c>
      <c r="AIV152">
        <v>0</v>
      </c>
      <c r="AIY152" t="s">
        <v>1044</v>
      </c>
      <c r="AJG152">
        <v>0</v>
      </c>
      <c r="AJK152" t="s">
        <v>1021</v>
      </c>
      <c r="AJP152" t="s">
        <v>1041</v>
      </c>
      <c r="AJR152" t="s">
        <v>1055</v>
      </c>
      <c r="AKF152" t="s">
        <v>1026</v>
      </c>
      <c r="AKO152">
        <v>0</v>
      </c>
      <c r="AKV152">
        <v>0</v>
      </c>
      <c r="ALA152">
        <v>10</v>
      </c>
      <c r="ALD152" t="s">
        <v>1056</v>
      </c>
      <c r="ALE152" t="s">
        <v>1057</v>
      </c>
      <c r="ALJ152" t="s">
        <v>1058</v>
      </c>
      <c r="ALK152" t="s">
        <v>1059</v>
      </c>
      <c r="ALL152" t="s">
        <v>1060</v>
      </c>
      <c r="ALP152" t="s">
        <v>1061</v>
      </c>
      <c r="ALQ152" t="s">
        <v>1062</v>
      </c>
      <c r="ALR152" t="s">
        <v>1063</v>
      </c>
      <c r="ALS152" t="s">
        <v>1064</v>
      </c>
      <c r="ALW152" t="s">
        <v>1065</v>
      </c>
      <c r="ALZ152" t="s">
        <v>1021</v>
      </c>
      <c r="AME152" t="s">
        <v>1066</v>
      </c>
      <c r="AMF152" t="s">
        <v>1067</v>
      </c>
      <c r="AMH152" t="s">
        <v>1068</v>
      </c>
      <c r="AMP152" t="s">
        <v>1069</v>
      </c>
      <c r="ANC152" t="s">
        <v>1028</v>
      </c>
      <c r="AND152">
        <v>46078.622916666667</v>
      </c>
    </row>
    <row r="153" spans="1:1022 1030:1044" x14ac:dyDescent="0.2">
      <c r="A153" s="2" t="s">
        <v>2188</v>
      </c>
      <c r="B153" s="1" t="s">
        <v>2186</v>
      </c>
      <c r="C153" t="str">
        <f t="shared" si="12"/>
        <v>Use after free vulnerability in GnuTLS pre-shared key client component leading to memory corruption</v>
      </c>
      <c r="D153" s="4" t="str">
        <f t="shared" si="13"/>
        <v>CVE-2021-20232</v>
      </c>
      <c r="E153" t="str">
        <f t="shared" si="14"/>
        <v>Repo Name: ezaddon-ezua-tutorials Image: develop_marketplace.us1.greenlake-hpe.com_ezmeral-common_hpe-ezua-tutorial_kubeflow_kfexamples_docker.io_kubeflowkatib_kubeflow-pipelines-launcher:ezua-1.7</v>
      </c>
      <c r="F153" s="4" t="str">
        <f t="shared" si="15"/>
        <v>ezaddon-ezua-tutorials</v>
      </c>
      <c r="G153" t="str">
        <f t="shared" si="16"/>
        <v>develop_marketplace.us1.greenlake-hpe.com_ezmeral-common_hpe-ezua-tutorial_kubeflow_kfexamples_docker.io_kubeflowkatib_kubeflow-pipelines-launcher:ezua-1.7</v>
      </c>
      <c r="I153" s="4" t="str">
        <f t="shared" si="17"/>
        <v>ezua-tutorials</v>
      </c>
      <c r="J153" t="s">
        <v>2187</v>
      </c>
      <c r="K153">
        <v>1505658</v>
      </c>
      <c r="L153" t="s">
        <v>997</v>
      </c>
      <c r="M153" t="s">
        <v>998</v>
      </c>
      <c r="N153" t="s">
        <v>999</v>
      </c>
      <c r="O153" t="s">
        <v>1000</v>
      </c>
      <c r="P153" t="s">
        <v>1001</v>
      </c>
      <c r="Q153" t="s">
        <v>1002</v>
      </c>
      <c r="R153" t="s">
        <v>1003</v>
      </c>
      <c r="T153" t="s">
        <v>1004</v>
      </c>
      <c r="V153" t="s">
        <v>1072</v>
      </c>
      <c r="W153" t="s">
        <v>1073</v>
      </c>
      <c r="X153" t="s">
        <v>1007</v>
      </c>
      <c r="Y153" t="s">
        <v>1008</v>
      </c>
      <c r="Z153" t="s">
        <v>1007</v>
      </c>
      <c r="AA153" t="s">
        <v>1008</v>
      </c>
      <c r="AB153">
        <v>46078.622916666667</v>
      </c>
      <c r="AC153">
        <v>46078.622916666667</v>
      </c>
      <c r="AG153" t="s">
        <v>1009</v>
      </c>
      <c r="AJ153">
        <v>0</v>
      </c>
      <c r="AK153" t="s">
        <v>1011</v>
      </c>
      <c r="AL153" t="s">
        <v>1012</v>
      </c>
      <c r="AP153" t="s">
        <v>1007</v>
      </c>
      <c r="AS153" t="s">
        <v>1008</v>
      </c>
      <c r="BO153" t="s">
        <v>1014</v>
      </c>
      <c r="CG153" t="s">
        <v>1015</v>
      </c>
      <c r="CU153" t="s">
        <v>1016</v>
      </c>
      <c r="DA153" t="s">
        <v>2189</v>
      </c>
      <c r="DE153" t="s">
        <v>1018</v>
      </c>
      <c r="DP153" t="s">
        <v>1004</v>
      </c>
      <c r="DV153" t="s">
        <v>1019</v>
      </c>
      <c r="EU153" t="s">
        <v>1020</v>
      </c>
      <c r="FA153" t="s">
        <v>1021</v>
      </c>
      <c r="FM153" t="s">
        <v>1004</v>
      </c>
      <c r="FR153" t="s">
        <v>1022</v>
      </c>
      <c r="GL153">
        <v>0</v>
      </c>
      <c r="GN153" t="s">
        <v>1023</v>
      </c>
      <c r="GP153" t="s">
        <v>2190</v>
      </c>
      <c r="GV153">
        <v>0</v>
      </c>
      <c r="JD153" t="s">
        <v>1025</v>
      </c>
      <c r="JE153" t="s">
        <v>1026</v>
      </c>
      <c r="JP153">
        <v>1000</v>
      </c>
      <c r="JQ153" t="s">
        <v>1021</v>
      </c>
      <c r="JV153">
        <v>0</v>
      </c>
      <c r="KD153">
        <v>1209600</v>
      </c>
      <c r="KO153" t="s">
        <v>1027</v>
      </c>
      <c r="KS153" t="s">
        <v>1028</v>
      </c>
      <c r="LD153" t="s">
        <v>1028</v>
      </c>
      <c r="LV153" t="s">
        <v>1029</v>
      </c>
      <c r="NT153">
        <v>0</v>
      </c>
      <c r="OM153">
        <v>0</v>
      </c>
      <c r="PK153" t="s">
        <v>1030</v>
      </c>
      <c r="PM153" t="s">
        <v>1021</v>
      </c>
      <c r="PS153" t="s">
        <v>1018</v>
      </c>
      <c r="PX153" t="s">
        <v>1031</v>
      </c>
      <c r="QC153" t="s">
        <v>1021</v>
      </c>
      <c r="QL153">
        <v>1000</v>
      </c>
      <c r="QS153" t="s">
        <v>1032</v>
      </c>
      <c r="QT153" t="s">
        <v>1033</v>
      </c>
      <c r="QZ153" t="s">
        <v>1034</v>
      </c>
      <c r="RZ153">
        <v>0</v>
      </c>
      <c r="SA153">
        <v>0</v>
      </c>
      <c r="SC153">
        <v>0</v>
      </c>
      <c r="SD153" t="s">
        <v>1021</v>
      </c>
      <c r="SQ153" t="s">
        <v>1021</v>
      </c>
      <c r="TB153" t="s">
        <v>1021</v>
      </c>
      <c r="TO153" t="s">
        <v>1035</v>
      </c>
      <c r="TS153">
        <v>46078.622916666667</v>
      </c>
      <c r="UN153">
        <v>0</v>
      </c>
      <c r="UO153" t="s">
        <v>1036</v>
      </c>
      <c r="UW153" t="s">
        <v>1028</v>
      </c>
      <c r="UY153" t="s">
        <v>1037</v>
      </c>
      <c r="VH153" t="s">
        <v>1035</v>
      </c>
      <c r="VK153" t="s">
        <v>1021</v>
      </c>
      <c r="VM153" t="s">
        <v>1038</v>
      </c>
      <c r="WU153" t="s">
        <v>1028</v>
      </c>
      <c r="WW153" t="s">
        <v>2191</v>
      </c>
      <c r="WZ153" t="s">
        <v>1018</v>
      </c>
      <c r="XA153" t="s">
        <v>1021</v>
      </c>
      <c r="XO153" t="s">
        <v>1040</v>
      </c>
      <c r="XQ153">
        <v>0</v>
      </c>
      <c r="XT153" t="s">
        <v>1041</v>
      </c>
      <c r="XV153" t="s">
        <v>1042</v>
      </c>
      <c r="ABE153" t="s">
        <v>2192</v>
      </c>
      <c r="ABL153" t="s">
        <v>1021</v>
      </c>
      <c r="ABS153" t="s">
        <v>1004</v>
      </c>
      <c r="ABT153" t="s">
        <v>1044</v>
      </c>
      <c r="ACA153" t="s">
        <v>1045</v>
      </c>
      <c r="ACK153" t="s">
        <v>2193</v>
      </c>
      <c r="ACP153" t="s">
        <v>1047</v>
      </c>
      <c r="ADL153" t="s">
        <v>1048</v>
      </c>
      <c r="AEK153">
        <v>0</v>
      </c>
      <c r="AET153" t="s">
        <v>1049</v>
      </c>
      <c r="AFB153" t="s">
        <v>1050</v>
      </c>
      <c r="AHA153" t="s">
        <v>1020</v>
      </c>
      <c r="AHB153" t="s">
        <v>1051</v>
      </c>
      <c r="AHH153" t="s">
        <v>1028</v>
      </c>
      <c r="AHT153" t="s">
        <v>2194</v>
      </c>
      <c r="AHU153" t="s">
        <v>1053</v>
      </c>
      <c r="AIB153" t="s">
        <v>1054</v>
      </c>
      <c r="AIV153">
        <v>0</v>
      </c>
      <c r="AIY153" t="s">
        <v>1044</v>
      </c>
      <c r="AJG153">
        <v>0</v>
      </c>
      <c r="AJK153" t="s">
        <v>1021</v>
      </c>
      <c r="AJP153" t="s">
        <v>1041</v>
      </c>
      <c r="AJR153" t="s">
        <v>1055</v>
      </c>
      <c r="AKF153" t="s">
        <v>1026</v>
      </c>
      <c r="AKO153">
        <v>0</v>
      </c>
      <c r="AKV153">
        <v>0</v>
      </c>
      <c r="ALA153">
        <v>10</v>
      </c>
      <c r="ALD153" t="s">
        <v>1056</v>
      </c>
      <c r="ALE153" t="s">
        <v>1057</v>
      </c>
      <c r="ALJ153" t="s">
        <v>1058</v>
      </c>
      <c r="ALK153" t="s">
        <v>1059</v>
      </c>
      <c r="ALL153" t="s">
        <v>1060</v>
      </c>
      <c r="ALP153" t="s">
        <v>1061</v>
      </c>
      <c r="ALQ153" t="s">
        <v>1062</v>
      </c>
      <c r="ALR153" t="s">
        <v>1063</v>
      </c>
      <c r="ALS153" t="s">
        <v>1064</v>
      </c>
      <c r="ALW153" t="s">
        <v>1065</v>
      </c>
      <c r="ALZ153" t="s">
        <v>1021</v>
      </c>
      <c r="AME153" t="s">
        <v>1066</v>
      </c>
      <c r="AMF153" t="s">
        <v>1067</v>
      </c>
      <c r="AMH153" t="s">
        <v>1068</v>
      </c>
      <c r="AMP153" t="s">
        <v>1069</v>
      </c>
      <c r="ANC153" t="s">
        <v>1028</v>
      </c>
      <c r="AND153">
        <v>46078.622916666667</v>
      </c>
    </row>
    <row r="154" spans="1:1022 1030:1044" x14ac:dyDescent="0.2">
      <c r="A154" s="2" t="s">
        <v>2197</v>
      </c>
      <c r="B154" s="1" t="s">
        <v>2195</v>
      </c>
      <c r="C154" t="str">
        <f t="shared" si="12"/>
        <v>Integer Overflow Vulnerability in libexpat Before 2.6.3 on 32-bit Platforms</v>
      </c>
      <c r="D154" s="4" t="str">
        <f t="shared" si="13"/>
        <v>CVE-2024-45491</v>
      </c>
      <c r="E154" t="str">
        <f t="shared" si="14"/>
        <v>ray Repo Name: ezaddon-ezua-tutorials Image: develop_marketplace.us1.greenlake-hpe.com_ezmeral-common_hpe-ezua-tutorial_kubeflow_kfexamples_docker.io_kubeflowkatib_kubeflow-pipelines-launcher:ezua-1.7</v>
      </c>
      <c r="F154" s="4" t="str">
        <f t="shared" si="15"/>
        <v>ezaddon-ezua-tutorials</v>
      </c>
      <c r="G154" t="str">
        <f t="shared" si="16"/>
        <v>develop_marketplace.us1.greenlake-hpe.com_ezmeral-common_hpe-ezua-tutorial_kubeflow_kfexamples_docker.io_kubeflowkatib_kubeflow-pipelines-launcher:ezua-1.7</v>
      </c>
      <c r="I154" s="4" t="str">
        <f t="shared" si="17"/>
        <v>ezua-tutorials</v>
      </c>
      <c r="J154" t="s">
        <v>2196</v>
      </c>
      <c r="K154">
        <v>1505652</v>
      </c>
      <c r="L154" t="s">
        <v>997</v>
      </c>
      <c r="M154" t="s">
        <v>998</v>
      </c>
      <c r="N154" t="s">
        <v>999</v>
      </c>
      <c r="O154" t="s">
        <v>1000</v>
      </c>
      <c r="P154" t="s">
        <v>1001</v>
      </c>
      <c r="Q154" t="s">
        <v>1002</v>
      </c>
      <c r="R154" t="s">
        <v>1003</v>
      </c>
      <c r="T154" t="s">
        <v>1004</v>
      </c>
      <c r="V154" t="s">
        <v>1072</v>
      </c>
      <c r="W154" t="s">
        <v>1073</v>
      </c>
      <c r="X154" t="s">
        <v>1007</v>
      </c>
      <c r="Y154" t="s">
        <v>1008</v>
      </c>
      <c r="Z154" t="s">
        <v>1007</v>
      </c>
      <c r="AA154" t="s">
        <v>1008</v>
      </c>
      <c r="AB154">
        <v>46078.622916666667</v>
      </c>
      <c r="AC154">
        <v>46078.622916666667</v>
      </c>
      <c r="AG154" t="s">
        <v>1009</v>
      </c>
      <c r="AJ154">
        <v>0</v>
      </c>
      <c r="AK154" t="s">
        <v>1011</v>
      </c>
      <c r="AL154" t="s">
        <v>1012</v>
      </c>
      <c r="AP154" t="s">
        <v>1007</v>
      </c>
      <c r="AS154" t="s">
        <v>1008</v>
      </c>
      <c r="BO154" t="s">
        <v>1014</v>
      </c>
      <c r="CG154" t="s">
        <v>1015</v>
      </c>
      <c r="CU154" t="s">
        <v>1016</v>
      </c>
      <c r="DA154" t="s">
        <v>2198</v>
      </c>
      <c r="DE154" t="s">
        <v>1018</v>
      </c>
      <c r="DP154" t="s">
        <v>1004</v>
      </c>
      <c r="DV154" t="s">
        <v>1019</v>
      </c>
      <c r="EU154" t="s">
        <v>1020</v>
      </c>
      <c r="FA154" t="s">
        <v>1021</v>
      </c>
      <c r="FM154" t="s">
        <v>1004</v>
      </c>
      <c r="FR154" t="s">
        <v>1022</v>
      </c>
      <c r="GL154">
        <v>0</v>
      </c>
      <c r="GN154" t="s">
        <v>1023</v>
      </c>
      <c r="GP154" t="s">
        <v>2199</v>
      </c>
      <c r="GV154">
        <v>0</v>
      </c>
      <c r="JD154" t="s">
        <v>1025</v>
      </c>
      <c r="JE154" t="s">
        <v>1026</v>
      </c>
      <c r="JP154">
        <v>1000</v>
      </c>
      <c r="JQ154" t="s">
        <v>1021</v>
      </c>
      <c r="JV154">
        <v>0</v>
      </c>
      <c r="KD154">
        <v>1209600</v>
      </c>
      <c r="KO154" t="s">
        <v>1027</v>
      </c>
      <c r="KS154" t="s">
        <v>1028</v>
      </c>
      <c r="LD154" t="s">
        <v>1028</v>
      </c>
      <c r="LV154" t="s">
        <v>1029</v>
      </c>
      <c r="NT154">
        <v>0</v>
      </c>
      <c r="OM154">
        <v>0</v>
      </c>
      <c r="PK154" t="s">
        <v>1030</v>
      </c>
      <c r="PM154" t="s">
        <v>1021</v>
      </c>
      <c r="PS154" t="s">
        <v>1018</v>
      </c>
      <c r="PX154" t="s">
        <v>1031</v>
      </c>
      <c r="QC154" t="s">
        <v>1021</v>
      </c>
      <c r="QL154">
        <v>1000</v>
      </c>
      <c r="QS154" t="s">
        <v>1032</v>
      </c>
      <c r="QT154" t="s">
        <v>1033</v>
      </c>
      <c r="QZ154" t="s">
        <v>1034</v>
      </c>
      <c r="RZ154">
        <v>0</v>
      </c>
      <c r="SA154">
        <v>0</v>
      </c>
      <c r="SC154">
        <v>0</v>
      </c>
      <c r="SD154" t="s">
        <v>1021</v>
      </c>
      <c r="SQ154" t="s">
        <v>1021</v>
      </c>
      <c r="TB154" t="s">
        <v>1021</v>
      </c>
      <c r="TO154" t="s">
        <v>1035</v>
      </c>
      <c r="TS154">
        <v>46078.622916666667</v>
      </c>
      <c r="UN154">
        <v>0</v>
      </c>
      <c r="UO154" t="s">
        <v>1036</v>
      </c>
      <c r="UW154" t="s">
        <v>1028</v>
      </c>
      <c r="UY154" t="s">
        <v>1037</v>
      </c>
      <c r="VH154" t="s">
        <v>1035</v>
      </c>
      <c r="VK154" t="s">
        <v>1021</v>
      </c>
      <c r="VM154" t="s">
        <v>1038</v>
      </c>
      <c r="WU154" t="s">
        <v>1028</v>
      </c>
      <c r="WW154" t="s">
        <v>1586</v>
      </c>
      <c r="WZ154" t="s">
        <v>1018</v>
      </c>
      <c r="XA154" t="s">
        <v>1021</v>
      </c>
      <c r="XO154" t="s">
        <v>1040</v>
      </c>
      <c r="XQ154">
        <v>0</v>
      </c>
      <c r="XT154" t="s">
        <v>1041</v>
      </c>
      <c r="XV154" t="s">
        <v>1042</v>
      </c>
      <c r="ABE154" t="s">
        <v>2200</v>
      </c>
      <c r="ABL154" t="s">
        <v>1021</v>
      </c>
      <c r="ABS154" t="s">
        <v>1004</v>
      </c>
      <c r="ABT154" t="s">
        <v>1044</v>
      </c>
      <c r="ACA154" t="s">
        <v>1045</v>
      </c>
      <c r="ACK154" t="s">
        <v>2201</v>
      </c>
      <c r="ACP154" t="s">
        <v>1047</v>
      </c>
      <c r="ADL154" t="s">
        <v>1048</v>
      </c>
      <c r="AEK154">
        <v>0</v>
      </c>
      <c r="AET154" t="s">
        <v>1049</v>
      </c>
      <c r="AFB154" t="s">
        <v>1050</v>
      </c>
      <c r="AHA154" t="s">
        <v>1020</v>
      </c>
      <c r="AHB154" t="s">
        <v>1051</v>
      </c>
      <c r="AHH154" t="s">
        <v>1028</v>
      </c>
      <c r="AHT154" t="s">
        <v>2202</v>
      </c>
      <c r="AHU154" t="s">
        <v>1053</v>
      </c>
      <c r="AIB154" t="s">
        <v>1054</v>
      </c>
      <c r="AIV154">
        <v>0</v>
      </c>
      <c r="AIY154" t="s">
        <v>1044</v>
      </c>
      <c r="AJG154">
        <v>0</v>
      </c>
      <c r="AJK154" t="s">
        <v>1021</v>
      </c>
      <c r="AJP154" t="s">
        <v>1041</v>
      </c>
      <c r="AJR154" t="s">
        <v>1055</v>
      </c>
      <c r="AKF154" t="s">
        <v>1026</v>
      </c>
      <c r="AKO154">
        <v>0</v>
      </c>
      <c r="AKV154">
        <v>0</v>
      </c>
      <c r="ALA154">
        <v>10</v>
      </c>
      <c r="ALD154" t="s">
        <v>1056</v>
      </c>
      <c r="ALE154" t="s">
        <v>1057</v>
      </c>
      <c r="ALJ154" t="s">
        <v>1058</v>
      </c>
      <c r="ALK154" t="s">
        <v>1059</v>
      </c>
      <c r="ALL154" t="s">
        <v>1060</v>
      </c>
      <c r="ALP154" t="s">
        <v>1061</v>
      </c>
      <c r="ALQ154" t="s">
        <v>1062</v>
      </c>
      <c r="ALR154" t="s">
        <v>1063</v>
      </c>
      <c r="ALS154" t="s">
        <v>1064</v>
      </c>
      <c r="ALW154" t="s">
        <v>1065</v>
      </c>
      <c r="ALZ154" t="s">
        <v>1021</v>
      </c>
      <c r="AME154" t="s">
        <v>1066</v>
      </c>
      <c r="AMF154" t="s">
        <v>1067</v>
      </c>
      <c r="AMH154" t="s">
        <v>1068</v>
      </c>
      <c r="AMP154" t="s">
        <v>1069</v>
      </c>
      <c r="ANC154" t="s">
        <v>1028</v>
      </c>
      <c r="AND154">
        <v>46078.622916666667</v>
      </c>
    </row>
    <row r="155" spans="1:1022 1030:1044" x14ac:dyDescent="0.2">
      <c r="A155" s="2" t="s">
        <v>2204</v>
      </c>
      <c r="B155" s="1" t="s">
        <v>1629</v>
      </c>
      <c r="C155" t="str">
        <f t="shared" si="12"/>
        <v>In Expat (aka libexpat) before 2</v>
      </c>
      <c r="D155" s="4" t="str">
        <f t="shared" si="13"/>
        <v>CVE-2022-25315</v>
      </c>
      <c r="E155" t="str">
        <f t="shared" si="14"/>
        <v>Repo Name: ezaddon-ezua-tutorials Image: develop_marketplace.us1.greenlake-hpe.com_ezmeral-common_hpe-ezua-tutorial_kubeflow_kfexamples_docker.io_kubeflowkatib_kubeflow-pipelines-launcher:ezua-1.7</v>
      </c>
      <c r="F155" s="4" t="str">
        <f t="shared" si="15"/>
        <v>ezaddon-ezua-tutorials</v>
      </c>
      <c r="G155" t="str">
        <f t="shared" si="16"/>
        <v>develop_marketplace.us1.greenlake-hpe.com_ezmeral-common_hpe-ezua-tutorial_kubeflow_kfexamples_docker.io_kubeflowkatib_kubeflow-pipelines-launcher:ezua-1.7</v>
      </c>
      <c r="I155" s="4" t="str">
        <f t="shared" si="17"/>
        <v>ezua-tutorials</v>
      </c>
      <c r="J155" t="s">
        <v>2203</v>
      </c>
      <c r="K155">
        <v>1505651</v>
      </c>
      <c r="L155" t="s">
        <v>997</v>
      </c>
      <c r="M155" t="s">
        <v>998</v>
      </c>
      <c r="N155" t="s">
        <v>999</v>
      </c>
      <c r="O155" t="s">
        <v>1000</v>
      </c>
      <c r="P155" t="s">
        <v>1001</v>
      </c>
      <c r="Q155" t="s">
        <v>1002</v>
      </c>
      <c r="R155" t="s">
        <v>1003</v>
      </c>
      <c r="T155" t="s">
        <v>1004</v>
      </c>
      <c r="V155" t="s">
        <v>1072</v>
      </c>
      <c r="W155" t="s">
        <v>1073</v>
      </c>
      <c r="X155" t="s">
        <v>1007</v>
      </c>
      <c r="Y155" t="s">
        <v>1008</v>
      </c>
      <c r="Z155" t="s">
        <v>1007</v>
      </c>
      <c r="AA155" t="s">
        <v>1008</v>
      </c>
      <c r="AB155">
        <v>46078.622916666667</v>
      </c>
      <c r="AC155">
        <v>46078.622916666667</v>
      </c>
      <c r="AG155" t="s">
        <v>1009</v>
      </c>
      <c r="AJ155">
        <v>0</v>
      </c>
      <c r="AK155" t="s">
        <v>1011</v>
      </c>
      <c r="AL155" t="s">
        <v>1012</v>
      </c>
      <c r="AP155" t="s">
        <v>1007</v>
      </c>
      <c r="AS155" t="s">
        <v>1008</v>
      </c>
      <c r="BO155" t="s">
        <v>1014</v>
      </c>
      <c r="CG155" t="s">
        <v>1015</v>
      </c>
      <c r="CU155" t="s">
        <v>1016</v>
      </c>
      <c r="DA155" t="s">
        <v>2205</v>
      </c>
      <c r="DE155" t="s">
        <v>1018</v>
      </c>
      <c r="DP155" t="s">
        <v>1004</v>
      </c>
      <c r="DV155" t="s">
        <v>1019</v>
      </c>
      <c r="EU155" t="s">
        <v>1020</v>
      </c>
      <c r="FA155" t="s">
        <v>1021</v>
      </c>
      <c r="FM155" t="s">
        <v>1004</v>
      </c>
      <c r="FR155" t="s">
        <v>1022</v>
      </c>
      <c r="GL155">
        <v>0</v>
      </c>
      <c r="GN155" t="s">
        <v>1023</v>
      </c>
      <c r="GP155" t="s">
        <v>1633</v>
      </c>
      <c r="GV155">
        <v>0</v>
      </c>
      <c r="JD155" t="s">
        <v>1025</v>
      </c>
      <c r="JE155" t="s">
        <v>1026</v>
      </c>
      <c r="JP155">
        <v>1000</v>
      </c>
      <c r="JQ155" t="s">
        <v>1021</v>
      </c>
      <c r="JV155">
        <v>0</v>
      </c>
      <c r="KD155">
        <v>1209600</v>
      </c>
      <c r="KO155" t="s">
        <v>1027</v>
      </c>
      <c r="KS155" t="s">
        <v>1028</v>
      </c>
      <c r="LD155" t="s">
        <v>1028</v>
      </c>
      <c r="LV155" t="s">
        <v>1029</v>
      </c>
      <c r="NT155">
        <v>0</v>
      </c>
      <c r="OM155">
        <v>0</v>
      </c>
      <c r="PK155" t="s">
        <v>1030</v>
      </c>
      <c r="PM155" t="s">
        <v>1021</v>
      </c>
      <c r="PS155" t="s">
        <v>1018</v>
      </c>
      <c r="PX155" t="s">
        <v>1031</v>
      </c>
      <c r="QC155" t="s">
        <v>1021</v>
      </c>
      <c r="QL155">
        <v>1000</v>
      </c>
      <c r="QS155" t="s">
        <v>1032</v>
      </c>
      <c r="QT155" t="s">
        <v>1033</v>
      </c>
      <c r="QZ155" t="s">
        <v>1034</v>
      </c>
      <c r="RZ155">
        <v>0</v>
      </c>
      <c r="SA155">
        <v>0</v>
      </c>
      <c r="SC155">
        <v>0</v>
      </c>
      <c r="SD155" t="s">
        <v>1021</v>
      </c>
      <c r="SQ155" t="s">
        <v>1021</v>
      </c>
      <c r="TB155" t="s">
        <v>1021</v>
      </c>
      <c r="TO155" t="s">
        <v>1035</v>
      </c>
      <c r="TS155">
        <v>46078.622916666667</v>
      </c>
      <c r="UN155">
        <v>0</v>
      </c>
      <c r="UO155" t="s">
        <v>1036</v>
      </c>
      <c r="UW155" t="s">
        <v>1028</v>
      </c>
      <c r="UY155" t="s">
        <v>1037</v>
      </c>
      <c r="VH155" t="s">
        <v>1035</v>
      </c>
      <c r="VK155" t="s">
        <v>1021</v>
      </c>
      <c r="VM155" t="s">
        <v>1038</v>
      </c>
      <c r="WU155" t="s">
        <v>1028</v>
      </c>
      <c r="WW155" t="s">
        <v>1586</v>
      </c>
      <c r="WZ155" t="s">
        <v>1018</v>
      </c>
      <c r="XA155" t="s">
        <v>1021</v>
      </c>
      <c r="XO155" t="s">
        <v>1040</v>
      </c>
      <c r="XQ155">
        <v>0</v>
      </c>
      <c r="XT155" t="s">
        <v>1041</v>
      </c>
      <c r="XV155" t="s">
        <v>1042</v>
      </c>
      <c r="ABE155" t="s">
        <v>2206</v>
      </c>
      <c r="ABL155" t="s">
        <v>1021</v>
      </c>
      <c r="ABS155" t="s">
        <v>1004</v>
      </c>
      <c r="ABT155" t="s">
        <v>1044</v>
      </c>
      <c r="ACA155" t="s">
        <v>1045</v>
      </c>
      <c r="ACK155" t="s">
        <v>2207</v>
      </c>
      <c r="ACP155" t="s">
        <v>1047</v>
      </c>
      <c r="ADL155" t="s">
        <v>1048</v>
      </c>
      <c r="AEK155">
        <v>0</v>
      </c>
      <c r="AET155" t="s">
        <v>1049</v>
      </c>
      <c r="AFB155" t="s">
        <v>1050</v>
      </c>
      <c r="AHA155" t="s">
        <v>1020</v>
      </c>
      <c r="AHB155" t="s">
        <v>1051</v>
      </c>
      <c r="AHH155" t="s">
        <v>1028</v>
      </c>
      <c r="AHT155" t="s">
        <v>1637</v>
      </c>
      <c r="AHU155" t="s">
        <v>1053</v>
      </c>
      <c r="AIB155" t="s">
        <v>1054</v>
      </c>
      <c r="AIV155">
        <v>0</v>
      </c>
      <c r="AIY155" t="s">
        <v>1044</v>
      </c>
      <c r="AJG155">
        <v>0</v>
      </c>
      <c r="AJK155" t="s">
        <v>1021</v>
      </c>
      <c r="AJP155" t="s">
        <v>1041</v>
      </c>
      <c r="AJR155" t="s">
        <v>1055</v>
      </c>
      <c r="AKF155" t="s">
        <v>1026</v>
      </c>
      <c r="AKO155">
        <v>0</v>
      </c>
      <c r="AKV155">
        <v>0</v>
      </c>
      <c r="ALA155">
        <v>10</v>
      </c>
      <c r="ALD155" t="s">
        <v>1056</v>
      </c>
      <c r="ALE155" t="s">
        <v>1057</v>
      </c>
      <c r="ALJ155" t="s">
        <v>1058</v>
      </c>
      <c r="ALK155" t="s">
        <v>1059</v>
      </c>
      <c r="ALL155" t="s">
        <v>1060</v>
      </c>
      <c r="ALP155" t="s">
        <v>1061</v>
      </c>
      <c r="ALQ155" t="s">
        <v>1062</v>
      </c>
      <c r="ALR155" t="s">
        <v>1063</v>
      </c>
      <c r="ALS155" t="s">
        <v>1064</v>
      </c>
      <c r="ALW155" t="s">
        <v>1065</v>
      </c>
      <c r="ALZ155" t="s">
        <v>1021</v>
      </c>
      <c r="AME155" t="s">
        <v>1066</v>
      </c>
      <c r="AMF155" t="s">
        <v>1067</v>
      </c>
      <c r="AMH155" t="s">
        <v>1068</v>
      </c>
      <c r="AMP155" t="s">
        <v>1069</v>
      </c>
      <c r="ANC155" t="s">
        <v>1028</v>
      </c>
      <c r="AND155">
        <v>46078.622916666667</v>
      </c>
    </row>
    <row r="156" spans="1:1022 1030:1044" x14ac:dyDescent="0.2">
      <c r="A156" s="2" t="s">
        <v>2210</v>
      </c>
      <c r="B156" s="1" t="s">
        <v>2208</v>
      </c>
      <c r="C156" t="str">
        <f t="shared" si="12"/>
        <v>Expat (aka libexpat) before 2</v>
      </c>
      <c r="D156" s="4" t="str">
        <f t="shared" si="13"/>
        <v>CVE-2022-23852</v>
      </c>
      <c r="E156" t="str">
        <f t="shared" si="14"/>
        <v>Repo Name: ezaddon-ezua-tutorials Image: develop_marketplace.us1.greenlake-hpe.com_ezmeral-common_hpe-ezua-tutorial_kubeflow_kfexamples_docker.io_kubeflowkatib_kubeflow-pipelines-launcher:ezua-1.7</v>
      </c>
      <c r="F156" s="4" t="str">
        <f t="shared" si="15"/>
        <v>ezaddon-ezua-tutorials</v>
      </c>
      <c r="G156" t="str">
        <f t="shared" si="16"/>
        <v>develop_marketplace.us1.greenlake-hpe.com_ezmeral-common_hpe-ezua-tutorial_kubeflow_kfexamples_docker.io_kubeflowkatib_kubeflow-pipelines-launcher:ezua-1.7</v>
      </c>
      <c r="I156" s="4" t="str">
        <f t="shared" si="17"/>
        <v>ezua-tutorials</v>
      </c>
      <c r="J156" t="s">
        <v>2209</v>
      </c>
      <c r="K156">
        <v>1505649</v>
      </c>
      <c r="L156" t="s">
        <v>997</v>
      </c>
      <c r="M156" t="s">
        <v>998</v>
      </c>
      <c r="N156" t="s">
        <v>999</v>
      </c>
      <c r="O156" t="s">
        <v>1000</v>
      </c>
      <c r="P156" t="s">
        <v>1001</v>
      </c>
      <c r="Q156" t="s">
        <v>1002</v>
      </c>
      <c r="R156" t="s">
        <v>1003</v>
      </c>
      <c r="T156" t="s">
        <v>1004</v>
      </c>
      <c r="V156" t="s">
        <v>1072</v>
      </c>
      <c r="W156" t="s">
        <v>1073</v>
      </c>
      <c r="X156" t="s">
        <v>1007</v>
      </c>
      <c r="Y156" t="s">
        <v>1008</v>
      </c>
      <c r="Z156" t="s">
        <v>1007</v>
      </c>
      <c r="AA156" t="s">
        <v>1008</v>
      </c>
      <c r="AB156">
        <v>46078.622916666667</v>
      </c>
      <c r="AC156">
        <v>46078.622916666667</v>
      </c>
      <c r="AG156" t="s">
        <v>1009</v>
      </c>
      <c r="AJ156">
        <v>0</v>
      </c>
      <c r="AK156" t="s">
        <v>1011</v>
      </c>
      <c r="AL156" t="s">
        <v>1012</v>
      </c>
      <c r="AP156" t="s">
        <v>1007</v>
      </c>
      <c r="AS156" t="s">
        <v>1008</v>
      </c>
      <c r="BO156" t="s">
        <v>1014</v>
      </c>
      <c r="CG156" t="s">
        <v>1015</v>
      </c>
      <c r="CU156" t="s">
        <v>1016</v>
      </c>
      <c r="DA156" t="s">
        <v>2211</v>
      </c>
      <c r="DE156" t="s">
        <v>1018</v>
      </c>
      <c r="DP156" t="s">
        <v>1004</v>
      </c>
      <c r="DV156" t="s">
        <v>1019</v>
      </c>
      <c r="EU156" t="s">
        <v>1020</v>
      </c>
      <c r="FA156" t="s">
        <v>1021</v>
      </c>
      <c r="FM156" t="s">
        <v>1004</v>
      </c>
      <c r="FR156" t="s">
        <v>1022</v>
      </c>
      <c r="GL156">
        <v>0</v>
      </c>
      <c r="GN156" t="s">
        <v>1023</v>
      </c>
      <c r="GP156" t="s">
        <v>2212</v>
      </c>
      <c r="GV156">
        <v>0</v>
      </c>
      <c r="JD156" t="s">
        <v>1025</v>
      </c>
      <c r="JE156" t="s">
        <v>1026</v>
      </c>
      <c r="JP156">
        <v>1000</v>
      </c>
      <c r="JQ156" t="s">
        <v>1021</v>
      </c>
      <c r="JV156">
        <v>0</v>
      </c>
      <c r="KD156">
        <v>1209600</v>
      </c>
      <c r="KO156" t="s">
        <v>1027</v>
      </c>
      <c r="KS156" t="s">
        <v>1028</v>
      </c>
      <c r="LD156" t="s">
        <v>1028</v>
      </c>
      <c r="LV156" t="s">
        <v>1029</v>
      </c>
      <c r="NT156">
        <v>0</v>
      </c>
      <c r="OM156">
        <v>0</v>
      </c>
      <c r="PK156" t="s">
        <v>1030</v>
      </c>
      <c r="PM156" t="s">
        <v>1021</v>
      </c>
      <c r="PS156" t="s">
        <v>1018</v>
      </c>
      <c r="PX156" t="s">
        <v>1031</v>
      </c>
      <c r="QC156" t="s">
        <v>1021</v>
      </c>
      <c r="QL156">
        <v>1000</v>
      </c>
      <c r="QS156" t="s">
        <v>1032</v>
      </c>
      <c r="QT156" t="s">
        <v>1033</v>
      </c>
      <c r="QZ156" t="s">
        <v>1034</v>
      </c>
      <c r="RZ156">
        <v>0</v>
      </c>
      <c r="SA156">
        <v>0</v>
      </c>
      <c r="SC156">
        <v>0</v>
      </c>
      <c r="SD156" t="s">
        <v>1021</v>
      </c>
      <c r="SQ156" t="s">
        <v>1021</v>
      </c>
      <c r="TB156" t="s">
        <v>1021</v>
      </c>
      <c r="TO156" t="s">
        <v>1035</v>
      </c>
      <c r="TS156">
        <v>46078.622916666667</v>
      </c>
      <c r="UN156">
        <v>0</v>
      </c>
      <c r="UO156" t="s">
        <v>1036</v>
      </c>
      <c r="UW156" t="s">
        <v>1028</v>
      </c>
      <c r="UY156" t="s">
        <v>1037</v>
      </c>
      <c r="VH156" t="s">
        <v>1035</v>
      </c>
      <c r="VK156" t="s">
        <v>1021</v>
      </c>
      <c r="VM156" t="s">
        <v>1038</v>
      </c>
      <c r="WU156" t="s">
        <v>1028</v>
      </c>
      <c r="WW156" t="s">
        <v>1586</v>
      </c>
      <c r="WZ156" t="s">
        <v>1018</v>
      </c>
      <c r="XA156" t="s">
        <v>1021</v>
      </c>
      <c r="XO156" t="s">
        <v>1040</v>
      </c>
      <c r="XQ156">
        <v>0</v>
      </c>
      <c r="XT156" t="s">
        <v>1041</v>
      </c>
      <c r="XV156" t="s">
        <v>1042</v>
      </c>
      <c r="ABE156" t="s">
        <v>2213</v>
      </c>
      <c r="ABL156" t="s">
        <v>1021</v>
      </c>
      <c r="ABS156" t="s">
        <v>1004</v>
      </c>
      <c r="ABT156" t="s">
        <v>1044</v>
      </c>
      <c r="ACA156" t="s">
        <v>1045</v>
      </c>
      <c r="ACK156" t="s">
        <v>2214</v>
      </c>
      <c r="ACP156" t="s">
        <v>1047</v>
      </c>
      <c r="ADL156" t="s">
        <v>1048</v>
      </c>
      <c r="AEK156">
        <v>0</v>
      </c>
      <c r="AET156" t="s">
        <v>1049</v>
      </c>
      <c r="AFB156" t="s">
        <v>1050</v>
      </c>
      <c r="AHA156" t="s">
        <v>1020</v>
      </c>
      <c r="AHB156" t="s">
        <v>1051</v>
      </c>
      <c r="AHH156" t="s">
        <v>1028</v>
      </c>
      <c r="AHT156" t="s">
        <v>2215</v>
      </c>
      <c r="AHU156" t="s">
        <v>1053</v>
      </c>
      <c r="AIB156" t="s">
        <v>1054</v>
      </c>
      <c r="AIV156">
        <v>0</v>
      </c>
      <c r="AIY156" t="s">
        <v>1044</v>
      </c>
      <c r="AJG156">
        <v>0</v>
      </c>
      <c r="AJK156" t="s">
        <v>1021</v>
      </c>
      <c r="AJP156" t="s">
        <v>1041</v>
      </c>
      <c r="AJR156" t="s">
        <v>1055</v>
      </c>
      <c r="AKF156" t="s">
        <v>1026</v>
      </c>
      <c r="AKO156">
        <v>0</v>
      </c>
      <c r="AKV156">
        <v>0</v>
      </c>
      <c r="ALA156">
        <v>10</v>
      </c>
      <c r="ALD156" t="s">
        <v>1056</v>
      </c>
      <c r="ALE156" t="s">
        <v>1057</v>
      </c>
      <c r="ALJ156" t="s">
        <v>1058</v>
      </c>
      <c r="ALK156" t="s">
        <v>1059</v>
      </c>
      <c r="ALL156" t="s">
        <v>1060</v>
      </c>
      <c r="ALP156" t="s">
        <v>1061</v>
      </c>
      <c r="ALQ156" t="s">
        <v>1062</v>
      </c>
      <c r="ALR156" t="s">
        <v>1063</v>
      </c>
      <c r="ALS156" t="s">
        <v>1064</v>
      </c>
      <c r="ALW156" t="s">
        <v>1065</v>
      </c>
      <c r="ALZ156" t="s">
        <v>1021</v>
      </c>
      <c r="AME156" t="s">
        <v>1066</v>
      </c>
      <c r="AMF156" t="s">
        <v>1067</v>
      </c>
      <c r="AMH156" t="s">
        <v>1068</v>
      </c>
      <c r="AMP156" t="s">
        <v>1069</v>
      </c>
      <c r="ANC156" t="s">
        <v>1028</v>
      </c>
      <c r="AND156">
        <v>46078.622916666667</v>
      </c>
    </row>
    <row r="157" spans="1:1022 1030:1044" x14ac:dyDescent="0.2">
      <c r="A157" s="2" t="s">
        <v>2218</v>
      </c>
      <c r="B157" s="1" t="s">
        <v>2216</v>
      </c>
      <c r="C157" t="str">
        <f t="shared" si="12"/>
        <v>Git is distributed revision control system</v>
      </c>
      <c r="D157" s="4" t="str">
        <f t="shared" si="13"/>
        <v>CVE-2022-41903</v>
      </c>
      <c r="E157" t="str">
        <f t="shared" si="14"/>
        <v>Package Name: debian:buster:git-man Package Version: 2.20.1-2+deb10u3 *Tool Specific Information*: Tool Name: JFrog X-ray Repo Name: ezaddon-ezua-tutorials Image: develop_marketplace.us1.greenlake-hpe.com_ezmeral-common_hpe-ezua-tutorial_kubeflow_kfexamples_docker.io_kubeflowkatib_kubeflow-pipelines-launcher:ezua-1.7</v>
      </c>
      <c r="F157" s="4" t="str">
        <f t="shared" si="15"/>
        <v>ezaddon-ezua-tutorials</v>
      </c>
      <c r="G157" t="str">
        <f t="shared" si="16"/>
        <v>develop_marketplace.us1.greenlake-hpe.com_ezmeral-common_hpe-ezua-tutorial_kubeflow_kfexamples_docker.io_kubeflowkatib_kubeflow-pipelines-launcher:ezua-1.7</v>
      </c>
      <c r="I157" s="4" t="str">
        <f t="shared" si="17"/>
        <v>ezua-tutorials</v>
      </c>
      <c r="J157" t="s">
        <v>2217</v>
      </c>
      <c r="K157">
        <v>1505630</v>
      </c>
      <c r="L157" t="s">
        <v>997</v>
      </c>
      <c r="M157" t="s">
        <v>998</v>
      </c>
      <c r="N157" t="s">
        <v>999</v>
      </c>
      <c r="O157" t="s">
        <v>1000</v>
      </c>
      <c r="P157" t="s">
        <v>1001</v>
      </c>
      <c r="Q157" t="s">
        <v>1002</v>
      </c>
      <c r="R157" t="s">
        <v>1003</v>
      </c>
      <c r="T157" t="s">
        <v>1004</v>
      </c>
      <c r="V157" t="s">
        <v>1072</v>
      </c>
      <c r="W157" t="s">
        <v>1073</v>
      </c>
      <c r="X157" t="s">
        <v>1007</v>
      </c>
      <c r="Y157" t="s">
        <v>1008</v>
      </c>
      <c r="Z157" t="s">
        <v>1007</v>
      </c>
      <c r="AA157" t="s">
        <v>1008</v>
      </c>
      <c r="AB157">
        <v>46078.622916666667</v>
      </c>
      <c r="AC157">
        <v>46078.622916666667</v>
      </c>
      <c r="AG157" t="s">
        <v>1009</v>
      </c>
      <c r="AJ157">
        <v>0</v>
      </c>
      <c r="AK157" t="s">
        <v>1011</v>
      </c>
      <c r="AL157" t="s">
        <v>1012</v>
      </c>
      <c r="AP157" t="s">
        <v>1007</v>
      </c>
      <c r="AS157" t="s">
        <v>1008</v>
      </c>
      <c r="BO157" t="s">
        <v>1014</v>
      </c>
      <c r="CG157" t="s">
        <v>1015</v>
      </c>
      <c r="CU157" t="s">
        <v>1016</v>
      </c>
      <c r="DA157" t="s">
        <v>2219</v>
      </c>
      <c r="DE157" t="s">
        <v>1018</v>
      </c>
      <c r="DP157" t="s">
        <v>1004</v>
      </c>
      <c r="DV157" t="s">
        <v>1019</v>
      </c>
      <c r="EU157" t="s">
        <v>1020</v>
      </c>
      <c r="FA157" t="s">
        <v>1021</v>
      </c>
      <c r="FM157" t="s">
        <v>1004</v>
      </c>
      <c r="FR157" t="s">
        <v>1022</v>
      </c>
      <c r="GL157">
        <v>0</v>
      </c>
      <c r="GN157" t="s">
        <v>1023</v>
      </c>
      <c r="GP157" t="s">
        <v>2220</v>
      </c>
      <c r="GV157">
        <v>0</v>
      </c>
      <c r="JD157" t="s">
        <v>1025</v>
      </c>
      <c r="JE157" t="s">
        <v>1026</v>
      </c>
      <c r="JP157">
        <v>1000</v>
      </c>
      <c r="JQ157" t="s">
        <v>1021</v>
      </c>
      <c r="JV157">
        <v>0</v>
      </c>
      <c r="KD157">
        <v>1209600</v>
      </c>
      <c r="KO157" t="s">
        <v>1027</v>
      </c>
      <c r="KS157" t="s">
        <v>1028</v>
      </c>
      <c r="LD157" t="s">
        <v>1028</v>
      </c>
      <c r="LV157" t="s">
        <v>1029</v>
      </c>
      <c r="NT157">
        <v>0</v>
      </c>
      <c r="OM157">
        <v>0</v>
      </c>
      <c r="PK157" t="s">
        <v>1030</v>
      </c>
      <c r="PM157" t="s">
        <v>1021</v>
      </c>
      <c r="PS157" t="s">
        <v>1018</v>
      </c>
      <c r="PX157" t="s">
        <v>1031</v>
      </c>
      <c r="QC157" t="s">
        <v>1021</v>
      </c>
      <c r="QL157">
        <v>1000</v>
      </c>
      <c r="QS157" t="s">
        <v>1032</v>
      </c>
      <c r="QT157" t="s">
        <v>1033</v>
      </c>
      <c r="QZ157" t="s">
        <v>1034</v>
      </c>
      <c r="RZ157">
        <v>0</v>
      </c>
      <c r="SA157">
        <v>0</v>
      </c>
      <c r="SC157">
        <v>0</v>
      </c>
      <c r="SD157" t="s">
        <v>1021</v>
      </c>
      <c r="SQ157" t="s">
        <v>1021</v>
      </c>
      <c r="TB157" t="s">
        <v>1021</v>
      </c>
      <c r="TO157" t="s">
        <v>1035</v>
      </c>
      <c r="TS157">
        <v>46078.622916666667</v>
      </c>
      <c r="UN157">
        <v>0</v>
      </c>
      <c r="UO157" t="s">
        <v>1036</v>
      </c>
      <c r="UW157" t="s">
        <v>1028</v>
      </c>
      <c r="UY157" t="s">
        <v>1037</v>
      </c>
      <c r="VH157" t="s">
        <v>1035</v>
      </c>
      <c r="VK157" t="s">
        <v>1021</v>
      </c>
      <c r="VM157" t="s">
        <v>1038</v>
      </c>
      <c r="WU157" t="s">
        <v>1028</v>
      </c>
      <c r="WW157" t="s">
        <v>2221</v>
      </c>
      <c r="WZ157" t="s">
        <v>1018</v>
      </c>
      <c r="XA157" t="s">
        <v>1021</v>
      </c>
      <c r="XO157" t="s">
        <v>1040</v>
      </c>
      <c r="XQ157">
        <v>0</v>
      </c>
      <c r="XT157" t="s">
        <v>1041</v>
      </c>
      <c r="XV157" t="s">
        <v>1042</v>
      </c>
      <c r="ABE157" t="s">
        <v>2222</v>
      </c>
      <c r="ABL157" t="s">
        <v>1021</v>
      </c>
      <c r="ABS157" t="s">
        <v>1004</v>
      </c>
      <c r="ABT157" t="s">
        <v>1044</v>
      </c>
      <c r="ACA157" t="s">
        <v>1045</v>
      </c>
      <c r="ACK157" t="s">
        <v>2223</v>
      </c>
      <c r="ACP157" t="s">
        <v>1047</v>
      </c>
      <c r="ADL157" t="s">
        <v>1048</v>
      </c>
      <c r="AEK157">
        <v>0</v>
      </c>
      <c r="AET157" t="s">
        <v>1049</v>
      </c>
      <c r="AFB157" t="s">
        <v>1050</v>
      </c>
      <c r="AHA157" t="s">
        <v>1020</v>
      </c>
      <c r="AHB157" t="s">
        <v>1051</v>
      </c>
      <c r="AHH157" t="s">
        <v>1028</v>
      </c>
      <c r="AHT157" t="s">
        <v>2224</v>
      </c>
      <c r="AHU157" t="s">
        <v>1053</v>
      </c>
      <c r="AIB157" t="s">
        <v>1054</v>
      </c>
      <c r="AIV157">
        <v>0</v>
      </c>
      <c r="AIY157" t="s">
        <v>1044</v>
      </c>
      <c r="AJG157">
        <v>0</v>
      </c>
      <c r="AJK157" t="s">
        <v>1021</v>
      </c>
      <c r="AJP157" t="s">
        <v>1041</v>
      </c>
      <c r="AJR157" t="s">
        <v>1055</v>
      </c>
      <c r="AKF157" t="s">
        <v>1026</v>
      </c>
      <c r="AKO157">
        <v>0</v>
      </c>
      <c r="AKV157">
        <v>0</v>
      </c>
      <c r="ALA157">
        <v>10</v>
      </c>
      <c r="ALD157" t="s">
        <v>1056</v>
      </c>
      <c r="ALE157" t="s">
        <v>1057</v>
      </c>
      <c r="ALJ157" t="s">
        <v>1058</v>
      </c>
      <c r="ALK157" t="s">
        <v>1059</v>
      </c>
      <c r="ALL157" t="s">
        <v>1060</v>
      </c>
      <c r="ALP157" t="s">
        <v>1061</v>
      </c>
      <c r="ALQ157" t="s">
        <v>1062</v>
      </c>
      <c r="ALR157" t="s">
        <v>1063</v>
      </c>
      <c r="ALS157" t="s">
        <v>1064</v>
      </c>
      <c r="ALW157" t="s">
        <v>1065</v>
      </c>
      <c r="ALZ157" t="s">
        <v>1021</v>
      </c>
      <c r="AME157" t="s">
        <v>1066</v>
      </c>
      <c r="AMF157" t="s">
        <v>1067</v>
      </c>
      <c r="AMH157" t="s">
        <v>1068</v>
      </c>
      <c r="AMP157" t="s">
        <v>1069</v>
      </c>
      <c r="ANC157" t="s">
        <v>1028</v>
      </c>
      <c r="AND157">
        <v>46078.622916666667</v>
      </c>
    </row>
    <row r="158" spans="1:1022 1030:1044" x14ac:dyDescent="0.2">
      <c r="A158" s="2" t="s">
        <v>2226</v>
      </c>
      <c r="B158" s="1" t="s">
        <v>1176</v>
      </c>
      <c r="C158" t="str">
        <f t="shared" si="12"/>
        <v>Stack buffer overflow in OpenSSL CMS AuthEnvelopedData AEAD parsing causes crash or code execution</v>
      </c>
      <c r="D158" s="4" t="str">
        <f t="shared" si="13"/>
        <v>CVE-2025-15467</v>
      </c>
      <c r="E158" t="str">
        <f t="shared" si="14"/>
        <v>CVSS Severity: Critical Package Name: debian:bookworm:openssl Package Version: 3.0.17-1~deb12u2 *Tool Specific Information*: Tool Name: JFrog X-ray Repo Name: ezaddon-superset Image: develop_marketplace.us1.greenlake-hpe.com_ezmeral-common_apps-common_docker.io_bitnamilegacy_postgresql:17.6.0-debian-12-r2</v>
      </c>
      <c r="F158" s="4" t="str">
        <f t="shared" si="15"/>
        <v>ezaddon-superset</v>
      </c>
      <c r="G158" t="str">
        <f t="shared" si="16"/>
        <v>develop_marketplace.us1.greenlake-hpe.com_ezmeral-common_apps-common_docker.io_bitnamilegacy_postgresql:17.6.0-debian-12-r2</v>
      </c>
      <c r="I158" s="4" t="str">
        <f t="shared" si="17"/>
        <v>superset</v>
      </c>
      <c r="J158" t="s">
        <v>2225</v>
      </c>
      <c r="K158">
        <v>1505609</v>
      </c>
      <c r="L158" t="s">
        <v>997</v>
      </c>
      <c r="M158" t="s">
        <v>998</v>
      </c>
      <c r="N158" t="s">
        <v>999</v>
      </c>
      <c r="O158" t="s">
        <v>1000</v>
      </c>
      <c r="P158" t="s">
        <v>1001</v>
      </c>
      <c r="Q158" t="s">
        <v>1002</v>
      </c>
      <c r="R158" t="s">
        <v>1003</v>
      </c>
      <c r="T158" t="s">
        <v>1004</v>
      </c>
      <c r="V158" t="s">
        <v>1072</v>
      </c>
      <c r="W158" t="s">
        <v>1073</v>
      </c>
      <c r="X158" t="s">
        <v>1007</v>
      </c>
      <c r="Y158" t="s">
        <v>1008</v>
      </c>
      <c r="Z158" t="s">
        <v>1007</v>
      </c>
      <c r="AA158" t="s">
        <v>1008</v>
      </c>
      <c r="AB158">
        <v>46078.62222222222</v>
      </c>
      <c r="AC158">
        <v>46078.62222222222</v>
      </c>
      <c r="AG158" t="s">
        <v>1009</v>
      </c>
      <c r="AJ158">
        <v>0</v>
      </c>
      <c r="AK158" t="s">
        <v>1011</v>
      </c>
      <c r="AL158" t="s">
        <v>1012</v>
      </c>
      <c r="AP158" t="s">
        <v>1007</v>
      </c>
      <c r="AS158" t="s">
        <v>1008</v>
      </c>
      <c r="BO158" t="s">
        <v>1014</v>
      </c>
      <c r="CG158" t="s">
        <v>1015</v>
      </c>
      <c r="CU158" t="s">
        <v>1016</v>
      </c>
      <c r="DA158" t="s">
        <v>2227</v>
      </c>
      <c r="DE158" t="s">
        <v>1018</v>
      </c>
      <c r="DP158" t="s">
        <v>1004</v>
      </c>
      <c r="DV158" t="s">
        <v>1019</v>
      </c>
      <c r="EU158" t="s">
        <v>1020</v>
      </c>
      <c r="FA158" t="s">
        <v>1021</v>
      </c>
      <c r="FM158" t="s">
        <v>1004</v>
      </c>
      <c r="FR158" t="s">
        <v>1022</v>
      </c>
      <c r="GL158">
        <v>0</v>
      </c>
      <c r="GN158" t="s">
        <v>1023</v>
      </c>
      <c r="GP158" t="s">
        <v>1180</v>
      </c>
      <c r="GV158">
        <v>0</v>
      </c>
      <c r="JD158" t="s">
        <v>1025</v>
      </c>
      <c r="JE158" t="s">
        <v>1026</v>
      </c>
      <c r="JP158">
        <v>1000</v>
      </c>
      <c r="JQ158" t="s">
        <v>1021</v>
      </c>
      <c r="JV158">
        <v>0</v>
      </c>
      <c r="KD158">
        <v>1209600</v>
      </c>
      <c r="KO158" t="s">
        <v>1027</v>
      </c>
      <c r="KS158" t="s">
        <v>1028</v>
      </c>
      <c r="LD158" t="s">
        <v>1028</v>
      </c>
      <c r="LV158" t="s">
        <v>1029</v>
      </c>
      <c r="NT158">
        <v>0</v>
      </c>
      <c r="OM158">
        <v>0</v>
      </c>
      <c r="PK158" t="s">
        <v>1030</v>
      </c>
      <c r="PM158" t="s">
        <v>1021</v>
      </c>
      <c r="PS158" t="s">
        <v>1018</v>
      </c>
      <c r="PX158" t="s">
        <v>1031</v>
      </c>
      <c r="QC158" t="s">
        <v>1021</v>
      </c>
      <c r="QL158">
        <v>1000</v>
      </c>
      <c r="QS158" t="s">
        <v>1032</v>
      </c>
      <c r="QT158" t="s">
        <v>1033</v>
      </c>
      <c r="QZ158" t="s">
        <v>1034</v>
      </c>
      <c r="RZ158">
        <v>0</v>
      </c>
      <c r="SA158">
        <v>0</v>
      </c>
      <c r="SC158">
        <v>0</v>
      </c>
      <c r="SD158" t="s">
        <v>1021</v>
      </c>
      <c r="SQ158" t="s">
        <v>1021</v>
      </c>
      <c r="TB158" t="s">
        <v>1021</v>
      </c>
      <c r="TO158" t="s">
        <v>1035</v>
      </c>
      <c r="TS158">
        <v>46078.62222222222</v>
      </c>
      <c r="UN158">
        <v>0</v>
      </c>
      <c r="UO158" t="s">
        <v>1036</v>
      </c>
      <c r="UW158" t="s">
        <v>1028</v>
      </c>
      <c r="UY158" t="s">
        <v>1037</v>
      </c>
      <c r="VH158" t="s">
        <v>1035</v>
      </c>
      <c r="VK158" t="s">
        <v>1021</v>
      </c>
      <c r="VM158" t="s">
        <v>1038</v>
      </c>
      <c r="WU158" t="s">
        <v>1028</v>
      </c>
      <c r="WW158" t="s">
        <v>1655</v>
      </c>
      <c r="WZ158" t="s">
        <v>1018</v>
      </c>
      <c r="XA158" t="s">
        <v>1021</v>
      </c>
      <c r="XO158" t="s">
        <v>1040</v>
      </c>
      <c r="XQ158">
        <v>0</v>
      </c>
      <c r="XT158" t="s">
        <v>1041</v>
      </c>
      <c r="XV158" t="s">
        <v>1042</v>
      </c>
      <c r="ABE158" t="s">
        <v>2228</v>
      </c>
      <c r="ABL158" t="s">
        <v>1021</v>
      </c>
      <c r="ABS158" t="s">
        <v>1004</v>
      </c>
      <c r="ABT158" t="s">
        <v>1044</v>
      </c>
      <c r="ACA158" t="s">
        <v>1045</v>
      </c>
      <c r="ACK158" t="s">
        <v>2229</v>
      </c>
      <c r="ACP158" t="s">
        <v>1047</v>
      </c>
      <c r="ADL158" t="s">
        <v>1048</v>
      </c>
      <c r="AEK158">
        <v>0</v>
      </c>
      <c r="AET158" t="s">
        <v>1049</v>
      </c>
      <c r="AFB158" t="s">
        <v>1050</v>
      </c>
      <c r="AHA158" t="s">
        <v>1020</v>
      </c>
      <c r="AHB158" t="s">
        <v>1051</v>
      </c>
      <c r="AHH158" t="s">
        <v>1028</v>
      </c>
      <c r="AHT158" t="s">
        <v>1500</v>
      </c>
      <c r="AHU158" t="s">
        <v>1053</v>
      </c>
      <c r="AIB158" t="s">
        <v>1054</v>
      </c>
      <c r="AIV158">
        <v>0</v>
      </c>
      <c r="AIY158" t="s">
        <v>1044</v>
      </c>
      <c r="AJG158">
        <v>0</v>
      </c>
      <c r="AJK158" t="s">
        <v>1021</v>
      </c>
      <c r="AJP158" t="s">
        <v>1041</v>
      </c>
      <c r="AJR158" t="s">
        <v>1055</v>
      </c>
      <c r="AKF158" t="s">
        <v>1026</v>
      </c>
      <c r="AKO158">
        <v>0</v>
      </c>
      <c r="AKV158">
        <v>0</v>
      </c>
      <c r="ALA158">
        <v>10</v>
      </c>
      <c r="ALD158" t="s">
        <v>1056</v>
      </c>
      <c r="ALE158" t="s">
        <v>1057</v>
      </c>
      <c r="ALJ158" t="s">
        <v>1058</v>
      </c>
      <c r="ALK158" t="s">
        <v>1059</v>
      </c>
      <c r="ALL158" t="s">
        <v>1060</v>
      </c>
      <c r="ALP158" t="s">
        <v>1061</v>
      </c>
      <c r="ALQ158" t="s">
        <v>1062</v>
      </c>
      <c r="ALR158" t="s">
        <v>1063</v>
      </c>
      <c r="ALS158" t="s">
        <v>1064</v>
      </c>
      <c r="ALW158" t="s">
        <v>1065</v>
      </c>
      <c r="ALZ158" t="s">
        <v>1021</v>
      </c>
      <c r="AME158" t="s">
        <v>1066</v>
      </c>
      <c r="AMF158" t="s">
        <v>1067</v>
      </c>
      <c r="AMH158" t="s">
        <v>1068</v>
      </c>
      <c r="AMP158" t="s">
        <v>1069</v>
      </c>
      <c r="ANC158" t="s">
        <v>1028</v>
      </c>
      <c r="AND158">
        <v>46078.62222222222</v>
      </c>
    </row>
    <row r="159" spans="1:1022 1030:1044" x14ac:dyDescent="0.2">
      <c r="A159" s="2" t="s">
        <v>2231</v>
      </c>
      <c r="B159" s="1" t="s">
        <v>1212</v>
      </c>
      <c r="C159" t="str">
        <f t="shared" si="12"/>
        <v>OpenSSL Vulnerability: Potential Crash and Data Leak from SSL_select_next_proto Misconfiguration</v>
      </c>
      <c r="D159" s="4" t="str">
        <f t="shared" si="13"/>
        <v>CVE-2024-5535</v>
      </c>
      <c r="E159" t="str">
        <f t="shared" si="1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debian:bookworm:openssl Package Version: 3.0.14-1~deb12u1 *Tool Specific Information*: Tool Name: JFrog X-ray Repo Name: ezaddon-mlflow Image: develop_marketplace.us1.greenlake-hpe.com_ezmeral-common_apps-common_docker.io_bitnamilegacy_os-shell:12-debian-12-r29</v>
      </c>
      <c r="F159" s="4" t="str">
        <f t="shared" si="15"/>
        <v>ezaddon-mlflow</v>
      </c>
      <c r="G159" t="str">
        <f t="shared" si="16"/>
        <v>develop_marketplace.us1.greenlake-hpe.com_ezmeral-common_apps-common_docker.io_bitnamilegacy_os-shell:12-debian-12-r29</v>
      </c>
      <c r="I159" s="4" t="str">
        <f t="shared" si="17"/>
        <v>mlflow</v>
      </c>
      <c r="J159" t="s">
        <v>2230</v>
      </c>
      <c r="K159">
        <v>1505608</v>
      </c>
      <c r="L159" t="s">
        <v>997</v>
      </c>
      <c r="M159" t="s">
        <v>998</v>
      </c>
      <c r="N159" t="s">
        <v>999</v>
      </c>
      <c r="O159" t="s">
        <v>1000</v>
      </c>
      <c r="P159" t="s">
        <v>1001</v>
      </c>
      <c r="Q159" t="s">
        <v>1002</v>
      </c>
      <c r="R159" t="s">
        <v>1003</v>
      </c>
      <c r="T159" t="s">
        <v>1004</v>
      </c>
      <c r="V159" t="s">
        <v>1072</v>
      </c>
      <c r="W159" t="s">
        <v>1073</v>
      </c>
      <c r="X159" t="s">
        <v>1007</v>
      </c>
      <c r="Y159" t="s">
        <v>1008</v>
      </c>
      <c r="Z159" t="s">
        <v>1007</v>
      </c>
      <c r="AA159" t="s">
        <v>1008</v>
      </c>
      <c r="AB159">
        <v>46078.62222222222</v>
      </c>
      <c r="AC159">
        <v>46078.62222222222</v>
      </c>
      <c r="AG159" t="s">
        <v>1009</v>
      </c>
      <c r="AJ159">
        <v>0</v>
      </c>
      <c r="AK159" t="s">
        <v>1011</v>
      </c>
      <c r="AL159" t="s">
        <v>1012</v>
      </c>
      <c r="AP159" t="s">
        <v>1007</v>
      </c>
      <c r="AS159" t="s">
        <v>1008</v>
      </c>
      <c r="BO159" t="s">
        <v>1014</v>
      </c>
      <c r="CG159" t="s">
        <v>1015</v>
      </c>
      <c r="CU159" t="s">
        <v>1016</v>
      </c>
      <c r="DA159" t="s">
        <v>2232</v>
      </c>
      <c r="DE159" t="s">
        <v>1018</v>
      </c>
      <c r="DP159" t="s">
        <v>1004</v>
      </c>
      <c r="DV159" t="s">
        <v>1019</v>
      </c>
      <c r="EU159" t="s">
        <v>1020</v>
      </c>
      <c r="FA159" t="s">
        <v>1021</v>
      </c>
      <c r="FM159" t="s">
        <v>1004</v>
      </c>
      <c r="FR159" t="s">
        <v>1022</v>
      </c>
      <c r="GL159">
        <v>0</v>
      </c>
      <c r="GN159" t="s">
        <v>1023</v>
      </c>
      <c r="GP159" t="s">
        <v>1216</v>
      </c>
      <c r="GV159">
        <v>0</v>
      </c>
      <c r="JD159" t="s">
        <v>1025</v>
      </c>
      <c r="JE159" t="s">
        <v>1026</v>
      </c>
      <c r="JP159">
        <v>1000</v>
      </c>
      <c r="JQ159" t="s">
        <v>1021</v>
      </c>
      <c r="JV159">
        <v>0</v>
      </c>
      <c r="KD159">
        <v>1209600</v>
      </c>
      <c r="KO159" t="s">
        <v>1027</v>
      </c>
      <c r="KS159" t="s">
        <v>1028</v>
      </c>
      <c r="LD159" t="s">
        <v>1028</v>
      </c>
      <c r="LV159" t="s">
        <v>1029</v>
      </c>
      <c r="NT159">
        <v>0</v>
      </c>
      <c r="OM159">
        <v>0</v>
      </c>
      <c r="PK159" t="s">
        <v>1030</v>
      </c>
      <c r="PM159" t="s">
        <v>1021</v>
      </c>
      <c r="PS159" t="s">
        <v>1018</v>
      </c>
      <c r="PX159" t="s">
        <v>1031</v>
      </c>
      <c r="QC159" t="s">
        <v>1021</v>
      </c>
      <c r="QL159">
        <v>1000</v>
      </c>
      <c r="QS159" t="s">
        <v>1032</v>
      </c>
      <c r="QT159" t="s">
        <v>1033</v>
      </c>
      <c r="QZ159" t="s">
        <v>1034</v>
      </c>
      <c r="RZ159">
        <v>0</v>
      </c>
      <c r="SA159">
        <v>0</v>
      </c>
      <c r="SC159">
        <v>0</v>
      </c>
      <c r="SD159" t="s">
        <v>1021</v>
      </c>
      <c r="SQ159" t="s">
        <v>1021</v>
      </c>
      <c r="TB159" t="s">
        <v>1021</v>
      </c>
      <c r="TO159" t="s">
        <v>1035</v>
      </c>
      <c r="TS159">
        <v>46078.62222222222</v>
      </c>
      <c r="UN159">
        <v>0</v>
      </c>
      <c r="UO159" t="s">
        <v>1036</v>
      </c>
      <c r="UW159" t="s">
        <v>1028</v>
      </c>
      <c r="UY159" t="s">
        <v>1037</v>
      </c>
      <c r="VH159" t="s">
        <v>1035</v>
      </c>
      <c r="VK159" t="s">
        <v>1021</v>
      </c>
      <c r="VM159" t="s">
        <v>1038</v>
      </c>
      <c r="WU159" t="s">
        <v>1028</v>
      </c>
      <c r="WW159" t="s">
        <v>1655</v>
      </c>
      <c r="WZ159" t="s">
        <v>1018</v>
      </c>
      <c r="XA159" t="s">
        <v>1021</v>
      </c>
      <c r="XO159" t="s">
        <v>1040</v>
      </c>
      <c r="XQ159">
        <v>0</v>
      </c>
      <c r="XT159" t="s">
        <v>1041</v>
      </c>
      <c r="XV159" t="s">
        <v>1042</v>
      </c>
      <c r="ABE159" t="s">
        <v>2233</v>
      </c>
      <c r="ABL159" t="s">
        <v>1021</v>
      </c>
      <c r="ABS159" t="s">
        <v>1004</v>
      </c>
      <c r="ABT159" t="s">
        <v>1044</v>
      </c>
      <c r="ACA159" t="s">
        <v>1045</v>
      </c>
      <c r="ACK159" t="s">
        <v>2234</v>
      </c>
      <c r="ACP159" t="s">
        <v>1047</v>
      </c>
      <c r="ADL159" t="s">
        <v>1048</v>
      </c>
      <c r="AEK159">
        <v>0</v>
      </c>
      <c r="AET159" t="s">
        <v>1049</v>
      </c>
      <c r="AFB159" t="s">
        <v>1050</v>
      </c>
      <c r="AHA159" t="s">
        <v>1020</v>
      </c>
      <c r="AHB159" t="s">
        <v>1051</v>
      </c>
      <c r="AHH159" t="s">
        <v>1028</v>
      </c>
      <c r="AHT159" t="s">
        <v>2235</v>
      </c>
      <c r="AHU159" t="s">
        <v>1053</v>
      </c>
      <c r="AIB159" t="s">
        <v>1054</v>
      </c>
      <c r="AIV159">
        <v>0</v>
      </c>
      <c r="AIY159" t="s">
        <v>1044</v>
      </c>
      <c r="AJG159">
        <v>0</v>
      </c>
      <c r="AJK159" t="s">
        <v>1021</v>
      </c>
      <c r="AJP159" t="s">
        <v>1041</v>
      </c>
      <c r="AJR159" t="s">
        <v>1055</v>
      </c>
      <c r="AKF159" t="s">
        <v>1026</v>
      </c>
      <c r="AKO159">
        <v>0</v>
      </c>
      <c r="AKV159">
        <v>0</v>
      </c>
      <c r="ALA159">
        <v>10</v>
      </c>
      <c r="ALD159" t="s">
        <v>1056</v>
      </c>
      <c r="ALE159" t="s">
        <v>1057</v>
      </c>
      <c r="ALJ159" t="s">
        <v>1058</v>
      </c>
      <c r="ALK159" t="s">
        <v>1059</v>
      </c>
      <c r="ALL159" t="s">
        <v>1060</v>
      </c>
      <c r="ALP159" t="s">
        <v>1061</v>
      </c>
      <c r="ALQ159" t="s">
        <v>1062</v>
      </c>
      <c r="ALR159" t="s">
        <v>1063</v>
      </c>
      <c r="ALS159" t="s">
        <v>1064</v>
      </c>
      <c r="ALW159" t="s">
        <v>1065</v>
      </c>
      <c r="ALZ159" t="s">
        <v>1021</v>
      </c>
      <c r="AME159" t="s">
        <v>1066</v>
      </c>
      <c r="AMF159" t="s">
        <v>1067</v>
      </c>
      <c r="AMH159" t="s">
        <v>1068</v>
      </c>
      <c r="AMP159" t="s">
        <v>1069</v>
      </c>
      <c r="ANC159" t="s">
        <v>1028</v>
      </c>
      <c r="AND159">
        <v>46078.62222222222</v>
      </c>
    </row>
    <row r="160" spans="1:1022 1030:1044" x14ac:dyDescent="0.2">
      <c r="A160" s="2" t="s">
        <v>2237</v>
      </c>
      <c r="B160" s="1" t="s">
        <v>1158</v>
      </c>
      <c r="C160" t="str">
        <f t="shared" si="12"/>
        <v>Memory Corruption Vulnerability in libxml2 Could Lead to Denial of Service</v>
      </c>
      <c r="D160" s="4" t="str">
        <f t="shared" si="13"/>
        <v>CVE-2025-49796</v>
      </c>
      <c r="E160" t="str">
        <f t="shared" si="14"/>
        <v>Tool Name: JFrog X-ray Repo Name: ezaddon-superset Image: develop_marketplace.us1.greenlake-hpe.com_ezmeral-common_apps-common_docker.io_bitnamilegacy_postgresql:17.6.0-debian-12-r2</v>
      </c>
      <c r="F160" s="4" t="str">
        <f t="shared" si="15"/>
        <v>ezaddon-superset</v>
      </c>
      <c r="G160" t="str">
        <f t="shared" si="16"/>
        <v>develop_marketplace.us1.greenlake-hpe.com_ezmeral-common_apps-common_docker.io_bitnamilegacy_postgresql:17.6.0-debian-12-r2</v>
      </c>
      <c r="I160" s="4" t="str">
        <f t="shared" si="17"/>
        <v>superset</v>
      </c>
      <c r="J160" t="s">
        <v>2236</v>
      </c>
      <c r="K160">
        <v>1505604</v>
      </c>
      <c r="L160" t="s">
        <v>997</v>
      </c>
      <c r="M160" t="s">
        <v>998</v>
      </c>
      <c r="N160" t="s">
        <v>999</v>
      </c>
      <c r="O160" t="s">
        <v>1000</v>
      </c>
      <c r="P160" t="s">
        <v>1001</v>
      </c>
      <c r="Q160" t="s">
        <v>1002</v>
      </c>
      <c r="R160" t="s">
        <v>1003</v>
      </c>
      <c r="T160" t="s">
        <v>1004</v>
      </c>
      <c r="V160" t="s">
        <v>1072</v>
      </c>
      <c r="W160" t="s">
        <v>1073</v>
      </c>
      <c r="X160" t="s">
        <v>1007</v>
      </c>
      <c r="Y160" t="s">
        <v>1008</v>
      </c>
      <c r="Z160" t="s">
        <v>1007</v>
      </c>
      <c r="AA160" t="s">
        <v>1008</v>
      </c>
      <c r="AB160">
        <v>46078.62222222222</v>
      </c>
      <c r="AC160">
        <v>46078.62222222222</v>
      </c>
      <c r="AG160" t="s">
        <v>1009</v>
      </c>
      <c r="AJ160">
        <v>0</v>
      </c>
      <c r="AK160" t="s">
        <v>1011</v>
      </c>
      <c r="AL160" t="s">
        <v>1012</v>
      </c>
      <c r="AP160" t="s">
        <v>1007</v>
      </c>
      <c r="AS160" t="s">
        <v>1008</v>
      </c>
      <c r="BO160" t="s">
        <v>1014</v>
      </c>
      <c r="CG160" t="s">
        <v>1015</v>
      </c>
      <c r="CU160" t="s">
        <v>1016</v>
      </c>
      <c r="DA160" t="s">
        <v>2238</v>
      </c>
      <c r="DE160" t="s">
        <v>1018</v>
      </c>
      <c r="DP160" t="s">
        <v>1004</v>
      </c>
      <c r="DV160" t="s">
        <v>1019</v>
      </c>
      <c r="EU160" t="s">
        <v>1020</v>
      </c>
      <c r="FA160" t="s">
        <v>1021</v>
      </c>
      <c r="FM160" t="s">
        <v>1004</v>
      </c>
      <c r="FR160" t="s">
        <v>1022</v>
      </c>
      <c r="GL160">
        <v>0</v>
      </c>
      <c r="GN160" t="s">
        <v>1023</v>
      </c>
      <c r="GP160" t="s">
        <v>1162</v>
      </c>
      <c r="GV160">
        <v>0</v>
      </c>
      <c r="JD160" t="s">
        <v>1025</v>
      </c>
      <c r="JE160" t="s">
        <v>1026</v>
      </c>
      <c r="JP160">
        <v>1000</v>
      </c>
      <c r="JQ160" t="s">
        <v>1021</v>
      </c>
      <c r="JV160">
        <v>0</v>
      </c>
      <c r="KD160">
        <v>1209600</v>
      </c>
      <c r="KO160" t="s">
        <v>1027</v>
      </c>
      <c r="KS160" t="s">
        <v>1028</v>
      </c>
      <c r="LD160" t="s">
        <v>1028</v>
      </c>
      <c r="LV160" t="s">
        <v>1029</v>
      </c>
      <c r="NT160">
        <v>0</v>
      </c>
      <c r="OM160">
        <v>0</v>
      </c>
      <c r="PK160" t="s">
        <v>1030</v>
      </c>
      <c r="PM160" t="s">
        <v>1021</v>
      </c>
      <c r="PS160" t="s">
        <v>1018</v>
      </c>
      <c r="PX160" t="s">
        <v>1031</v>
      </c>
      <c r="QC160" t="s">
        <v>1021</v>
      </c>
      <c r="QL160">
        <v>1000</v>
      </c>
      <c r="QS160" t="s">
        <v>1032</v>
      </c>
      <c r="QT160" t="s">
        <v>1033</v>
      </c>
      <c r="QZ160" t="s">
        <v>1034</v>
      </c>
      <c r="RZ160">
        <v>0</v>
      </c>
      <c r="SA160">
        <v>0</v>
      </c>
      <c r="SC160">
        <v>0</v>
      </c>
      <c r="SD160" t="s">
        <v>1021</v>
      </c>
      <c r="SQ160" t="s">
        <v>1021</v>
      </c>
      <c r="TB160" t="s">
        <v>1021</v>
      </c>
      <c r="TO160" t="s">
        <v>1035</v>
      </c>
      <c r="TS160">
        <v>46078.62222222222</v>
      </c>
      <c r="UN160">
        <v>0</v>
      </c>
      <c r="UO160" t="s">
        <v>1036</v>
      </c>
      <c r="UW160" t="s">
        <v>1028</v>
      </c>
      <c r="UY160" t="s">
        <v>1037</v>
      </c>
      <c r="VH160" t="s">
        <v>1035</v>
      </c>
      <c r="VK160" t="s">
        <v>1021</v>
      </c>
      <c r="VM160" t="s">
        <v>1038</v>
      </c>
      <c r="WU160" t="s">
        <v>1028</v>
      </c>
      <c r="WW160" t="s">
        <v>1661</v>
      </c>
      <c r="WZ160" t="s">
        <v>1018</v>
      </c>
      <c r="XA160" t="s">
        <v>1021</v>
      </c>
      <c r="XO160" t="s">
        <v>1040</v>
      </c>
      <c r="XQ160">
        <v>0</v>
      </c>
      <c r="XT160" t="s">
        <v>1041</v>
      </c>
      <c r="XV160" t="s">
        <v>1042</v>
      </c>
      <c r="ABE160" t="s">
        <v>2239</v>
      </c>
      <c r="ABL160" t="s">
        <v>1021</v>
      </c>
      <c r="ABS160" t="s">
        <v>1004</v>
      </c>
      <c r="ABT160" t="s">
        <v>1044</v>
      </c>
      <c r="ACA160" t="s">
        <v>1045</v>
      </c>
      <c r="ACK160" t="s">
        <v>2240</v>
      </c>
      <c r="ACP160" t="s">
        <v>1047</v>
      </c>
      <c r="ADL160" t="s">
        <v>1048</v>
      </c>
      <c r="AEK160">
        <v>0</v>
      </c>
      <c r="AET160" t="s">
        <v>1049</v>
      </c>
      <c r="AFB160" t="s">
        <v>1050</v>
      </c>
      <c r="AHA160" t="s">
        <v>1020</v>
      </c>
      <c r="AHB160" t="s">
        <v>1051</v>
      </c>
      <c r="AHH160" t="s">
        <v>1028</v>
      </c>
      <c r="AHT160" t="s">
        <v>1664</v>
      </c>
      <c r="AHU160" t="s">
        <v>1053</v>
      </c>
      <c r="AIB160" t="s">
        <v>1054</v>
      </c>
      <c r="AIV160">
        <v>0</v>
      </c>
      <c r="AIY160" t="s">
        <v>1044</v>
      </c>
      <c r="AJG160">
        <v>0</v>
      </c>
      <c r="AJK160" t="s">
        <v>1021</v>
      </c>
      <c r="AJP160" t="s">
        <v>1041</v>
      </c>
      <c r="AJR160" t="s">
        <v>1055</v>
      </c>
      <c r="AKF160" t="s">
        <v>1026</v>
      </c>
      <c r="AKO160">
        <v>0</v>
      </c>
      <c r="AKV160">
        <v>0</v>
      </c>
      <c r="ALA160">
        <v>10</v>
      </c>
      <c r="ALD160" t="s">
        <v>1056</v>
      </c>
      <c r="ALE160" t="s">
        <v>1057</v>
      </c>
      <c r="ALJ160" t="s">
        <v>1058</v>
      </c>
      <c r="ALK160" t="s">
        <v>1059</v>
      </c>
      <c r="ALL160" t="s">
        <v>1060</v>
      </c>
      <c r="ALP160" t="s">
        <v>1061</v>
      </c>
      <c r="ALQ160" t="s">
        <v>1062</v>
      </c>
      <c r="ALR160" t="s">
        <v>1063</v>
      </c>
      <c r="ALS160" t="s">
        <v>1064</v>
      </c>
      <c r="ALW160" t="s">
        <v>1065</v>
      </c>
      <c r="ALZ160" t="s">
        <v>1021</v>
      </c>
      <c r="AME160" t="s">
        <v>1066</v>
      </c>
      <c r="AMF160" t="s">
        <v>1067</v>
      </c>
      <c r="AMH160" t="s">
        <v>1068</v>
      </c>
      <c r="AMP160" t="s">
        <v>1069</v>
      </c>
      <c r="ANC160" t="s">
        <v>1028</v>
      </c>
      <c r="AND160">
        <v>46078.62222222222</v>
      </c>
    </row>
    <row r="161" spans="1:1022 1030:1044" x14ac:dyDescent="0.2">
      <c r="A161" s="2" t="s">
        <v>2242</v>
      </c>
      <c r="B161" s="1" t="s">
        <v>1554</v>
      </c>
      <c r="C161" t="str">
        <f t="shared" si="12"/>
        <v>ImageMagick Stack Overflow Vulnerability in Older Versions</v>
      </c>
      <c r="D161" s="4" t="str">
        <f t="shared" si="13"/>
        <v>CVE-2025-53101</v>
      </c>
      <c r="E161" t="str">
        <f t="shared" si="14"/>
        <v>*Tool Specific Information*: Tool Name: JFrog X-ray Repo Name: ezaddon-kubeflow Image: develop_marketplace.us1.greenlake-hpe.com_ezmeral-common_ghcr.io_kubeflow_kfp-metadata-writer:2.4.1</v>
      </c>
      <c r="F161" s="4" t="str">
        <f t="shared" si="15"/>
        <v>ezaddon-kubeflow</v>
      </c>
      <c r="G161" t="str">
        <f t="shared" si="16"/>
        <v>develop_marketplace.us1.greenlake-hpe.com_ezmeral-common_ghcr.io_kubeflow_kfp-metadata-writer:2.4.1</v>
      </c>
      <c r="I161" s="4" t="str">
        <f t="shared" si="17"/>
        <v>kubeflow</v>
      </c>
      <c r="J161" t="s">
        <v>2241</v>
      </c>
      <c r="K161">
        <v>1505599</v>
      </c>
      <c r="L161" t="s">
        <v>997</v>
      </c>
      <c r="M161" t="s">
        <v>998</v>
      </c>
      <c r="N161" t="s">
        <v>999</v>
      </c>
      <c r="O161" t="s">
        <v>1000</v>
      </c>
      <c r="P161" t="s">
        <v>1001</v>
      </c>
      <c r="Q161" t="s">
        <v>1002</v>
      </c>
      <c r="R161" t="s">
        <v>1003</v>
      </c>
      <c r="T161" t="s">
        <v>1004</v>
      </c>
      <c r="V161" t="s">
        <v>1072</v>
      </c>
      <c r="W161" t="s">
        <v>1073</v>
      </c>
      <c r="X161" t="s">
        <v>1007</v>
      </c>
      <c r="Y161" t="s">
        <v>1008</v>
      </c>
      <c r="Z161" t="s">
        <v>1007</v>
      </c>
      <c r="AA161" t="s">
        <v>1008</v>
      </c>
      <c r="AB161">
        <v>46078.62222222222</v>
      </c>
      <c r="AC161">
        <v>46078.62222222222</v>
      </c>
      <c r="AG161" t="s">
        <v>1009</v>
      </c>
      <c r="AJ161">
        <v>0</v>
      </c>
      <c r="AK161" t="s">
        <v>1011</v>
      </c>
      <c r="AL161" t="s">
        <v>1012</v>
      </c>
      <c r="AP161" t="s">
        <v>1007</v>
      </c>
      <c r="AS161" t="s">
        <v>1008</v>
      </c>
      <c r="BO161" t="s">
        <v>1014</v>
      </c>
      <c r="CG161" t="s">
        <v>1015</v>
      </c>
      <c r="CU161" t="s">
        <v>1016</v>
      </c>
      <c r="DA161" t="s">
        <v>2243</v>
      </c>
      <c r="DE161" t="s">
        <v>1018</v>
      </c>
      <c r="DP161" t="s">
        <v>1004</v>
      </c>
      <c r="DV161" t="s">
        <v>1019</v>
      </c>
      <c r="EU161" t="s">
        <v>1020</v>
      </c>
      <c r="FA161" t="s">
        <v>1021</v>
      </c>
      <c r="FM161" t="s">
        <v>1004</v>
      </c>
      <c r="FR161" t="s">
        <v>1022</v>
      </c>
      <c r="GL161">
        <v>0</v>
      </c>
      <c r="GN161" t="s">
        <v>1023</v>
      </c>
      <c r="GP161" t="s">
        <v>1558</v>
      </c>
      <c r="GV161">
        <v>0</v>
      </c>
      <c r="JD161" t="s">
        <v>1025</v>
      </c>
      <c r="JE161" t="s">
        <v>1026</v>
      </c>
      <c r="JP161">
        <v>1000</v>
      </c>
      <c r="JQ161" t="s">
        <v>1021</v>
      </c>
      <c r="JV161">
        <v>0</v>
      </c>
      <c r="KD161">
        <v>1209600</v>
      </c>
      <c r="KO161" t="s">
        <v>1027</v>
      </c>
      <c r="KS161" t="s">
        <v>1028</v>
      </c>
      <c r="LD161" t="s">
        <v>1028</v>
      </c>
      <c r="LV161" t="s">
        <v>1029</v>
      </c>
      <c r="NT161">
        <v>0</v>
      </c>
      <c r="OM161">
        <v>0</v>
      </c>
      <c r="PK161" t="s">
        <v>1030</v>
      </c>
      <c r="PM161" t="s">
        <v>1021</v>
      </c>
      <c r="PS161" t="s">
        <v>1018</v>
      </c>
      <c r="PX161" t="s">
        <v>1031</v>
      </c>
      <c r="QC161" t="s">
        <v>1021</v>
      </c>
      <c r="QL161">
        <v>1000</v>
      </c>
      <c r="QS161" t="s">
        <v>1032</v>
      </c>
      <c r="QT161" t="s">
        <v>1033</v>
      </c>
      <c r="QZ161" t="s">
        <v>1034</v>
      </c>
      <c r="RZ161">
        <v>0</v>
      </c>
      <c r="SA161">
        <v>0</v>
      </c>
      <c r="SC161">
        <v>0</v>
      </c>
      <c r="SD161" t="s">
        <v>1021</v>
      </c>
      <c r="SQ161" t="s">
        <v>1021</v>
      </c>
      <c r="TB161" t="s">
        <v>1021</v>
      </c>
      <c r="TO161" t="s">
        <v>1035</v>
      </c>
      <c r="TS161">
        <v>46078.62222222222</v>
      </c>
      <c r="UN161">
        <v>0</v>
      </c>
      <c r="UO161" t="s">
        <v>1036</v>
      </c>
      <c r="UW161" t="s">
        <v>1028</v>
      </c>
      <c r="UY161" t="s">
        <v>1037</v>
      </c>
      <c r="VH161" t="s">
        <v>1035</v>
      </c>
      <c r="VK161" t="s">
        <v>1021</v>
      </c>
      <c r="VM161" t="s">
        <v>1038</v>
      </c>
      <c r="WU161" t="s">
        <v>1028</v>
      </c>
      <c r="WW161" t="s">
        <v>2244</v>
      </c>
      <c r="WZ161" t="s">
        <v>1018</v>
      </c>
      <c r="XA161" t="s">
        <v>1021</v>
      </c>
      <c r="XO161" t="s">
        <v>1040</v>
      </c>
      <c r="XQ161">
        <v>0</v>
      </c>
      <c r="XT161" t="s">
        <v>1041</v>
      </c>
      <c r="XV161" t="s">
        <v>1042</v>
      </c>
      <c r="ABE161" t="s">
        <v>2245</v>
      </c>
      <c r="ABL161" t="s">
        <v>1021</v>
      </c>
      <c r="ABS161" t="s">
        <v>1004</v>
      </c>
      <c r="ABT161" t="s">
        <v>1044</v>
      </c>
      <c r="ACA161" t="s">
        <v>1045</v>
      </c>
      <c r="ACK161" t="s">
        <v>2246</v>
      </c>
      <c r="ACP161" t="s">
        <v>1047</v>
      </c>
      <c r="ADL161" t="s">
        <v>1048</v>
      </c>
      <c r="AEK161">
        <v>0</v>
      </c>
      <c r="AET161" t="s">
        <v>1049</v>
      </c>
      <c r="AFB161" t="s">
        <v>1050</v>
      </c>
      <c r="AHA161" t="s">
        <v>1020</v>
      </c>
      <c r="AHB161" t="s">
        <v>1051</v>
      </c>
      <c r="AHH161" t="s">
        <v>1028</v>
      </c>
      <c r="AHT161" t="s">
        <v>1562</v>
      </c>
      <c r="AHU161" t="s">
        <v>1053</v>
      </c>
      <c r="AIB161" t="s">
        <v>1054</v>
      </c>
      <c r="AIV161">
        <v>0</v>
      </c>
      <c r="AIY161" t="s">
        <v>1044</v>
      </c>
      <c r="AJG161">
        <v>0</v>
      </c>
      <c r="AJK161" t="s">
        <v>1021</v>
      </c>
      <c r="AJP161" t="s">
        <v>1041</v>
      </c>
      <c r="AJR161" t="s">
        <v>1055</v>
      </c>
      <c r="AKF161" t="s">
        <v>1026</v>
      </c>
      <c r="AKO161">
        <v>0</v>
      </c>
      <c r="AKV161">
        <v>0</v>
      </c>
      <c r="ALA161">
        <v>10</v>
      </c>
      <c r="ALD161" t="s">
        <v>1056</v>
      </c>
      <c r="ALE161" t="s">
        <v>1057</v>
      </c>
      <c r="ALJ161" t="s">
        <v>1058</v>
      </c>
      <c r="ALK161" t="s">
        <v>1059</v>
      </c>
      <c r="ALL161" t="s">
        <v>1060</v>
      </c>
      <c r="ALP161" t="s">
        <v>1061</v>
      </c>
      <c r="ALQ161" t="s">
        <v>1062</v>
      </c>
      <c r="ALR161" t="s">
        <v>1063</v>
      </c>
      <c r="ALS161" t="s">
        <v>1064</v>
      </c>
      <c r="ALW161" t="s">
        <v>1065</v>
      </c>
      <c r="ALZ161" t="s">
        <v>1021</v>
      </c>
      <c r="AME161" t="s">
        <v>1066</v>
      </c>
      <c r="AMF161" t="s">
        <v>1067</v>
      </c>
      <c r="AMH161" t="s">
        <v>1068</v>
      </c>
      <c r="AMP161" t="s">
        <v>1069</v>
      </c>
      <c r="ANC161" t="s">
        <v>1028</v>
      </c>
      <c r="AND161">
        <v>46078.62222222222</v>
      </c>
    </row>
    <row r="162" spans="1:1022 1030:1044" x14ac:dyDescent="0.2">
      <c r="A162" s="2" t="s">
        <v>2248</v>
      </c>
      <c r="B162" s="1" t="s">
        <v>1692</v>
      </c>
      <c r="C162" t="str">
        <f t="shared" si="12"/>
        <v>Heap Buffer Overflow Vulnerability in ImageMagick Prior to Versions 7.1.2-0 and 6.9.13-26</v>
      </c>
      <c r="D162" s="4" t="str">
        <f t="shared" si="13"/>
        <v>CVE-2025-53014</v>
      </c>
      <c r="E162" t="str">
        <f t="shared" si="14"/>
        <v>*Tool Specific Information*: Tool Name: JFrog X-ray Repo Name: ezua-ui Image: develop_marketplace.us1.greenlake-hpe.com_ezmeral-common_ezua_hpe-ezua-ui-app:1.13.0-pre-dev-19-gffae7214d-ldev</v>
      </c>
      <c r="F162" s="4" t="str">
        <f t="shared" si="15"/>
        <v>ezua-ui</v>
      </c>
      <c r="G162" t="str">
        <f t="shared" si="16"/>
        <v>develop_marketplace.us1.greenlake-hpe.com_ezmeral-common_ezua_hpe-ezua-ui-app:1.13.0-pre-dev-19-gffae7214d-ldev</v>
      </c>
      <c r="I162" s="4" t="str">
        <f t="shared" si="17"/>
        <v>ezua-ui</v>
      </c>
      <c r="J162" t="s">
        <v>2247</v>
      </c>
      <c r="K162">
        <v>1505597</v>
      </c>
      <c r="L162" t="s">
        <v>997</v>
      </c>
      <c r="M162" t="s">
        <v>998</v>
      </c>
      <c r="N162" t="s">
        <v>999</v>
      </c>
      <c r="O162" t="s">
        <v>1000</v>
      </c>
      <c r="P162" t="s">
        <v>1001</v>
      </c>
      <c r="Q162" t="s">
        <v>1002</v>
      </c>
      <c r="R162" t="s">
        <v>1003</v>
      </c>
      <c r="T162" t="s">
        <v>1004</v>
      </c>
      <c r="V162" t="s">
        <v>1072</v>
      </c>
      <c r="W162" t="s">
        <v>1073</v>
      </c>
      <c r="X162" t="s">
        <v>1007</v>
      </c>
      <c r="Y162" t="s">
        <v>1008</v>
      </c>
      <c r="Z162" t="s">
        <v>1007</v>
      </c>
      <c r="AA162" t="s">
        <v>1008</v>
      </c>
      <c r="AB162">
        <v>46078.62222222222</v>
      </c>
      <c r="AC162">
        <v>46078.62222222222</v>
      </c>
      <c r="AG162" t="s">
        <v>1009</v>
      </c>
      <c r="AJ162">
        <v>0</v>
      </c>
      <c r="AK162" t="s">
        <v>1011</v>
      </c>
      <c r="AL162" t="s">
        <v>1012</v>
      </c>
      <c r="AP162" t="s">
        <v>1007</v>
      </c>
      <c r="AS162" t="s">
        <v>1008</v>
      </c>
      <c r="BO162" t="s">
        <v>1014</v>
      </c>
      <c r="CG162" t="s">
        <v>1015</v>
      </c>
      <c r="CU162" t="s">
        <v>1016</v>
      </c>
      <c r="DA162" t="s">
        <v>2249</v>
      </c>
      <c r="DE162" t="s">
        <v>1018</v>
      </c>
      <c r="DP162" t="s">
        <v>1004</v>
      </c>
      <c r="DV162" t="s">
        <v>1019</v>
      </c>
      <c r="EU162" t="s">
        <v>1020</v>
      </c>
      <c r="FA162" t="s">
        <v>1021</v>
      </c>
      <c r="FM162" t="s">
        <v>1004</v>
      </c>
      <c r="FR162" t="s">
        <v>1022</v>
      </c>
      <c r="GL162">
        <v>0</v>
      </c>
      <c r="GN162" t="s">
        <v>1023</v>
      </c>
      <c r="GP162" t="s">
        <v>1696</v>
      </c>
      <c r="GV162">
        <v>0</v>
      </c>
      <c r="JD162" t="s">
        <v>1025</v>
      </c>
      <c r="JE162" t="s">
        <v>1026</v>
      </c>
      <c r="JP162">
        <v>1000</v>
      </c>
      <c r="JQ162" t="s">
        <v>1021</v>
      </c>
      <c r="JV162">
        <v>0</v>
      </c>
      <c r="KD162">
        <v>1209600</v>
      </c>
      <c r="KO162" t="s">
        <v>1027</v>
      </c>
      <c r="KS162" t="s">
        <v>1028</v>
      </c>
      <c r="LD162" t="s">
        <v>1028</v>
      </c>
      <c r="LV162" t="s">
        <v>1029</v>
      </c>
      <c r="NT162">
        <v>0</v>
      </c>
      <c r="OM162">
        <v>0</v>
      </c>
      <c r="PK162" t="s">
        <v>1030</v>
      </c>
      <c r="PM162" t="s">
        <v>1021</v>
      </c>
      <c r="PS162" t="s">
        <v>1018</v>
      </c>
      <c r="PX162" t="s">
        <v>1031</v>
      </c>
      <c r="QC162" t="s">
        <v>1021</v>
      </c>
      <c r="QL162">
        <v>1000</v>
      </c>
      <c r="QS162" t="s">
        <v>1032</v>
      </c>
      <c r="QT162" t="s">
        <v>1033</v>
      </c>
      <c r="QZ162" t="s">
        <v>1034</v>
      </c>
      <c r="RZ162">
        <v>0</v>
      </c>
      <c r="SA162">
        <v>0</v>
      </c>
      <c r="SC162">
        <v>0</v>
      </c>
      <c r="SD162" t="s">
        <v>1021</v>
      </c>
      <c r="SQ162" t="s">
        <v>1021</v>
      </c>
      <c r="TB162" t="s">
        <v>1021</v>
      </c>
      <c r="TO162" t="s">
        <v>1035</v>
      </c>
      <c r="TS162">
        <v>46078.62222222222</v>
      </c>
      <c r="UN162">
        <v>0</v>
      </c>
      <c r="UO162" t="s">
        <v>1036</v>
      </c>
      <c r="UW162" t="s">
        <v>1028</v>
      </c>
      <c r="UY162" t="s">
        <v>1037</v>
      </c>
      <c r="VH162" t="s">
        <v>1035</v>
      </c>
      <c r="VK162" t="s">
        <v>1021</v>
      </c>
      <c r="VM162" t="s">
        <v>1038</v>
      </c>
      <c r="WU162" t="s">
        <v>1028</v>
      </c>
      <c r="WW162" t="s">
        <v>2250</v>
      </c>
      <c r="WZ162" t="s">
        <v>1018</v>
      </c>
      <c r="XA162" t="s">
        <v>1021</v>
      </c>
      <c r="XO162" t="s">
        <v>1040</v>
      </c>
      <c r="XQ162">
        <v>0</v>
      </c>
      <c r="XT162" t="s">
        <v>1041</v>
      </c>
      <c r="XV162" t="s">
        <v>1042</v>
      </c>
      <c r="ABE162" t="s">
        <v>2251</v>
      </c>
      <c r="ABL162" t="s">
        <v>1021</v>
      </c>
      <c r="ABS162" t="s">
        <v>1004</v>
      </c>
      <c r="ABT162" t="s">
        <v>1044</v>
      </c>
      <c r="ACA162" t="s">
        <v>1045</v>
      </c>
      <c r="ACK162" t="s">
        <v>2252</v>
      </c>
      <c r="ACP162" t="s">
        <v>1047</v>
      </c>
      <c r="ADL162" t="s">
        <v>1048</v>
      </c>
      <c r="AEK162">
        <v>0</v>
      </c>
      <c r="AET162" t="s">
        <v>1049</v>
      </c>
      <c r="AFB162" t="s">
        <v>1050</v>
      </c>
      <c r="AHA162" t="s">
        <v>1020</v>
      </c>
      <c r="AHB162" t="s">
        <v>1051</v>
      </c>
      <c r="AHH162" t="s">
        <v>1028</v>
      </c>
      <c r="AHT162" t="s">
        <v>1700</v>
      </c>
      <c r="AHU162" t="s">
        <v>1053</v>
      </c>
      <c r="AIB162" t="s">
        <v>1054</v>
      </c>
      <c r="AIV162">
        <v>0</v>
      </c>
      <c r="AIY162" t="s">
        <v>1044</v>
      </c>
      <c r="AJG162">
        <v>0</v>
      </c>
      <c r="AJK162" t="s">
        <v>1021</v>
      </c>
      <c r="AJP162" t="s">
        <v>1041</v>
      </c>
      <c r="AJR162" t="s">
        <v>1055</v>
      </c>
      <c r="AKF162" t="s">
        <v>1026</v>
      </c>
      <c r="AKO162">
        <v>0</v>
      </c>
      <c r="AKV162">
        <v>0</v>
      </c>
      <c r="ALA162">
        <v>10</v>
      </c>
      <c r="ALD162" t="s">
        <v>1056</v>
      </c>
      <c r="ALE162" t="s">
        <v>1057</v>
      </c>
      <c r="ALJ162" t="s">
        <v>1058</v>
      </c>
      <c r="ALK162" t="s">
        <v>1059</v>
      </c>
      <c r="ALL162" t="s">
        <v>1060</v>
      </c>
      <c r="ALP162" t="s">
        <v>1061</v>
      </c>
      <c r="ALQ162" t="s">
        <v>1062</v>
      </c>
      <c r="ALR162" t="s">
        <v>1063</v>
      </c>
      <c r="ALS162" t="s">
        <v>1064</v>
      </c>
      <c r="ALW162" t="s">
        <v>1065</v>
      </c>
      <c r="ALZ162" t="s">
        <v>1021</v>
      </c>
      <c r="AME162" t="s">
        <v>1066</v>
      </c>
      <c r="AMF162" t="s">
        <v>1067</v>
      </c>
      <c r="AMH162" t="s">
        <v>1068</v>
      </c>
      <c r="AMP162" t="s">
        <v>1069</v>
      </c>
      <c r="ANC162" t="s">
        <v>1028</v>
      </c>
      <c r="AND162">
        <v>46078.62222222222</v>
      </c>
    </row>
    <row r="163" spans="1:1022 1030:1044" x14ac:dyDescent="0.2">
      <c r="A163" s="2" t="s">
        <v>2254</v>
      </c>
      <c r="B163" s="1" t="s">
        <v>1554</v>
      </c>
      <c r="C163" t="str">
        <f t="shared" si="12"/>
        <v>ImageMagick Stack Overflow Vulnerability in Older Versions</v>
      </c>
      <c r="D163" s="4" t="str">
        <f t="shared" si="13"/>
        <v>CVE-2025-53101</v>
      </c>
      <c r="E163" t="str">
        <f t="shared" si="14"/>
        <v>*Tool Specific Information*: Tool Name: JFrog X-ray Repo Name: ezaddon-kubeflow Image: develop_marketplace.us1.greenlake-hpe.com_ezmeral-common_ghcr.io_kubeflow_kfp-metadata-writer:2.4.1</v>
      </c>
      <c r="F163" s="4" t="str">
        <f t="shared" si="15"/>
        <v>ezaddon-kubeflow</v>
      </c>
      <c r="G163" t="str">
        <f t="shared" si="16"/>
        <v>develop_marketplace.us1.greenlake-hpe.com_ezmeral-common_ghcr.io_kubeflow_kfp-metadata-writer:2.4.1</v>
      </c>
      <c r="I163" s="4" t="str">
        <f t="shared" si="17"/>
        <v>kubeflow</v>
      </c>
      <c r="J163" t="s">
        <v>2253</v>
      </c>
      <c r="K163">
        <v>1505589</v>
      </c>
      <c r="L163" t="s">
        <v>997</v>
      </c>
      <c r="M163" t="s">
        <v>998</v>
      </c>
      <c r="N163" t="s">
        <v>999</v>
      </c>
      <c r="O163" t="s">
        <v>1000</v>
      </c>
      <c r="P163" t="s">
        <v>1001</v>
      </c>
      <c r="Q163" t="s">
        <v>1002</v>
      </c>
      <c r="R163" t="s">
        <v>1003</v>
      </c>
      <c r="T163" t="s">
        <v>1004</v>
      </c>
      <c r="V163" t="s">
        <v>1072</v>
      </c>
      <c r="W163" t="s">
        <v>1073</v>
      </c>
      <c r="X163" t="s">
        <v>1007</v>
      </c>
      <c r="Y163" t="s">
        <v>1008</v>
      </c>
      <c r="Z163" t="s">
        <v>1007</v>
      </c>
      <c r="AA163" t="s">
        <v>1008</v>
      </c>
      <c r="AB163">
        <v>46078.62222222222</v>
      </c>
      <c r="AC163">
        <v>46078.62222222222</v>
      </c>
      <c r="AG163" t="s">
        <v>1009</v>
      </c>
      <c r="AJ163">
        <v>0</v>
      </c>
      <c r="AK163" t="s">
        <v>1011</v>
      </c>
      <c r="AL163" t="s">
        <v>1012</v>
      </c>
      <c r="AP163" t="s">
        <v>1007</v>
      </c>
      <c r="AS163" t="s">
        <v>1008</v>
      </c>
      <c r="BO163" t="s">
        <v>1014</v>
      </c>
      <c r="CG163" t="s">
        <v>1015</v>
      </c>
      <c r="CU163" t="s">
        <v>1016</v>
      </c>
      <c r="DA163" t="s">
        <v>2255</v>
      </c>
      <c r="DE163" t="s">
        <v>1018</v>
      </c>
      <c r="DP163" t="s">
        <v>1004</v>
      </c>
      <c r="DV163" t="s">
        <v>1019</v>
      </c>
      <c r="EU163" t="s">
        <v>1020</v>
      </c>
      <c r="FA163" t="s">
        <v>1021</v>
      </c>
      <c r="FM163" t="s">
        <v>1004</v>
      </c>
      <c r="FR163" t="s">
        <v>1022</v>
      </c>
      <c r="GL163">
        <v>0</v>
      </c>
      <c r="GN163" t="s">
        <v>1023</v>
      </c>
      <c r="GP163" t="s">
        <v>1558</v>
      </c>
      <c r="GV163">
        <v>0</v>
      </c>
      <c r="JD163" t="s">
        <v>1025</v>
      </c>
      <c r="JE163" t="s">
        <v>1026</v>
      </c>
      <c r="JP163">
        <v>1000</v>
      </c>
      <c r="JQ163" t="s">
        <v>1021</v>
      </c>
      <c r="JV163">
        <v>0</v>
      </c>
      <c r="KD163">
        <v>1209600</v>
      </c>
      <c r="KO163" t="s">
        <v>1027</v>
      </c>
      <c r="KS163" t="s">
        <v>1028</v>
      </c>
      <c r="LD163" t="s">
        <v>1028</v>
      </c>
      <c r="LV163" t="s">
        <v>1029</v>
      </c>
      <c r="NT163">
        <v>0</v>
      </c>
      <c r="OM163">
        <v>0</v>
      </c>
      <c r="PK163" t="s">
        <v>1030</v>
      </c>
      <c r="PM163" t="s">
        <v>1021</v>
      </c>
      <c r="PS163" t="s">
        <v>1018</v>
      </c>
      <c r="PX163" t="s">
        <v>1031</v>
      </c>
      <c r="QC163" t="s">
        <v>1021</v>
      </c>
      <c r="QL163">
        <v>1000</v>
      </c>
      <c r="QS163" t="s">
        <v>1032</v>
      </c>
      <c r="QT163" t="s">
        <v>1033</v>
      </c>
      <c r="QZ163" t="s">
        <v>1034</v>
      </c>
      <c r="RZ163">
        <v>0</v>
      </c>
      <c r="SA163">
        <v>0</v>
      </c>
      <c r="SC163">
        <v>0</v>
      </c>
      <c r="SD163" t="s">
        <v>1021</v>
      </c>
      <c r="SQ163" t="s">
        <v>1021</v>
      </c>
      <c r="TB163" t="s">
        <v>1021</v>
      </c>
      <c r="TO163" t="s">
        <v>1035</v>
      </c>
      <c r="TS163">
        <v>46078.62222222222</v>
      </c>
      <c r="UN163">
        <v>0</v>
      </c>
      <c r="UO163" t="s">
        <v>1036</v>
      </c>
      <c r="UW163" t="s">
        <v>1028</v>
      </c>
      <c r="UY163" t="s">
        <v>1037</v>
      </c>
      <c r="VH163" t="s">
        <v>1035</v>
      </c>
      <c r="VK163" t="s">
        <v>1021</v>
      </c>
      <c r="VM163" t="s">
        <v>1038</v>
      </c>
      <c r="WU163" t="s">
        <v>1028</v>
      </c>
      <c r="WW163" t="s">
        <v>2256</v>
      </c>
      <c r="WZ163" t="s">
        <v>1018</v>
      </c>
      <c r="XA163" t="s">
        <v>1021</v>
      </c>
      <c r="XO163" t="s">
        <v>1040</v>
      </c>
      <c r="XQ163">
        <v>0</v>
      </c>
      <c r="XT163" t="s">
        <v>1041</v>
      </c>
      <c r="XV163" t="s">
        <v>1042</v>
      </c>
      <c r="ABE163" t="s">
        <v>2257</v>
      </c>
      <c r="ABL163" t="s">
        <v>1021</v>
      </c>
      <c r="ABS163" t="s">
        <v>1004</v>
      </c>
      <c r="ABT163" t="s">
        <v>1044</v>
      </c>
      <c r="ACA163" t="s">
        <v>1045</v>
      </c>
      <c r="ACK163" t="s">
        <v>2258</v>
      </c>
      <c r="ACP163" t="s">
        <v>1047</v>
      </c>
      <c r="ADL163" t="s">
        <v>1048</v>
      </c>
      <c r="AEK163">
        <v>0</v>
      </c>
      <c r="AET163" t="s">
        <v>1049</v>
      </c>
      <c r="AFB163" t="s">
        <v>1050</v>
      </c>
      <c r="AHA163" t="s">
        <v>1020</v>
      </c>
      <c r="AHB163" t="s">
        <v>1051</v>
      </c>
      <c r="AHH163" t="s">
        <v>1028</v>
      </c>
      <c r="AHT163" t="s">
        <v>1562</v>
      </c>
      <c r="AHU163" t="s">
        <v>1053</v>
      </c>
      <c r="AIB163" t="s">
        <v>1054</v>
      </c>
      <c r="AIV163">
        <v>0</v>
      </c>
      <c r="AIY163" t="s">
        <v>1044</v>
      </c>
      <c r="AJG163">
        <v>0</v>
      </c>
      <c r="AJK163" t="s">
        <v>1021</v>
      </c>
      <c r="AJP163" t="s">
        <v>1041</v>
      </c>
      <c r="AJR163" t="s">
        <v>1055</v>
      </c>
      <c r="AKF163" t="s">
        <v>1026</v>
      </c>
      <c r="AKO163">
        <v>0</v>
      </c>
      <c r="AKV163">
        <v>0</v>
      </c>
      <c r="ALA163">
        <v>10</v>
      </c>
      <c r="ALD163" t="s">
        <v>1056</v>
      </c>
      <c r="ALE163" t="s">
        <v>1057</v>
      </c>
      <c r="ALJ163" t="s">
        <v>1058</v>
      </c>
      <c r="ALK163" t="s">
        <v>1059</v>
      </c>
      <c r="ALL163" t="s">
        <v>1060</v>
      </c>
      <c r="ALP163" t="s">
        <v>1061</v>
      </c>
      <c r="ALQ163" t="s">
        <v>1062</v>
      </c>
      <c r="ALR163" t="s">
        <v>1063</v>
      </c>
      <c r="ALS163" t="s">
        <v>1064</v>
      </c>
      <c r="ALW163" t="s">
        <v>1065</v>
      </c>
      <c r="ALZ163" t="s">
        <v>1021</v>
      </c>
      <c r="AME163" t="s">
        <v>1066</v>
      </c>
      <c r="AMF163" t="s">
        <v>1067</v>
      </c>
      <c r="AMH163" t="s">
        <v>1068</v>
      </c>
      <c r="AMP163" t="s">
        <v>1069</v>
      </c>
      <c r="ANC163" t="s">
        <v>1028</v>
      </c>
      <c r="AND163">
        <v>46078.62222222222</v>
      </c>
    </row>
    <row r="164" spans="1:1022 1030:1044" x14ac:dyDescent="0.2">
      <c r="A164" s="2" t="s">
        <v>2260</v>
      </c>
      <c r="B164" s="1" t="s">
        <v>1485</v>
      </c>
      <c r="C164" t="str">
        <f t="shared" si="12"/>
        <v>eap buffer overflow in ImageMagick XBM image decoder allows remote code execution via crafted images</v>
      </c>
      <c r="D164" s="4" t="str">
        <f t="shared" si="13"/>
        <v>CVE-2026-23876</v>
      </c>
      <c r="E164" t="str">
        <f t="shared" si="14"/>
        <v>*Tool Specific Information*: Tool Name: JFrog X-ray Repo Name: ezaddon-kubeflow Image: develop_marketplace.us1.greenlake-hpe.com_ezmeral-common_ghcr.io_kubeflow_kfp-metadata-writer:2.4.1</v>
      </c>
      <c r="F164" s="4" t="str">
        <f t="shared" si="15"/>
        <v>ezaddon-kubeflow</v>
      </c>
      <c r="G164" t="str">
        <f t="shared" si="16"/>
        <v>develop_marketplace.us1.greenlake-hpe.com_ezmeral-common_ghcr.io_kubeflow_kfp-metadata-writer:2.4.1</v>
      </c>
      <c r="I164" s="4" t="str">
        <f t="shared" si="17"/>
        <v>kubeflow</v>
      </c>
      <c r="J164" t="s">
        <v>2259</v>
      </c>
      <c r="K164">
        <v>1505586</v>
      </c>
      <c r="L164" t="s">
        <v>997</v>
      </c>
      <c r="M164" t="s">
        <v>998</v>
      </c>
      <c r="N164" t="s">
        <v>999</v>
      </c>
      <c r="O164" t="s">
        <v>1000</v>
      </c>
      <c r="P164" t="s">
        <v>1001</v>
      </c>
      <c r="Q164" t="s">
        <v>1002</v>
      </c>
      <c r="R164" t="s">
        <v>1003</v>
      </c>
      <c r="T164" t="s">
        <v>1004</v>
      </c>
      <c r="V164" t="s">
        <v>1072</v>
      </c>
      <c r="W164" t="s">
        <v>1073</v>
      </c>
      <c r="X164" t="s">
        <v>1007</v>
      </c>
      <c r="Y164" t="s">
        <v>1008</v>
      </c>
      <c r="Z164" t="s">
        <v>1007</v>
      </c>
      <c r="AA164" t="s">
        <v>1008</v>
      </c>
      <c r="AB164">
        <v>46078.62222222222</v>
      </c>
      <c r="AC164">
        <v>46078.62222222222</v>
      </c>
      <c r="AG164" t="s">
        <v>1009</v>
      </c>
      <c r="AJ164">
        <v>0</v>
      </c>
      <c r="AK164" t="s">
        <v>1011</v>
      </c>
      <c r="AL164" t="s">
        <v>1012</v>
      </c>
      <c r="AP164" t="s">
        <v>1007</v>
      </c>
      <c r="AS164" t="s">
        <v>1008</v>
      </c>
      <c r="BO164" t="s">
        <v>1014</v>
      </c>
      <c r="CG164" t="s">
        <v>1015</v>
      </c>
      <c r="CU164" t="s">
        <v>1016</v>
      </c>
      <c r="DA164" t="s">
        <v>2261</v>
      </c>
      <c r="DE164" t="s">
        <v>1018</v>
      </c>
      <c r="DP164" t="s">
        <v>1004</v>
      </c>
      <c r="DV164" t="s">
        <v>1019</v>
      </c>
      <c r="EU164" t="s">
        <v>1020</v>
      </c>
      <c r="FA164" t="s">
        <v>1021</v>
      </c>
      <c r="FM164" t="s">
        <v>1004</v>
      </c>
      <c r="FR164" t="s">
        <v>1022</v>
      </c>
      <c r="GL164">
        <v>0</v>
      </c>
      <c r="GN164" t="s">
        <v>1023</v>
      </c>
      <c r="GP164" t="s">
        <v>1489</v>
      </c>
      <c r="GV164">
        <v>0</v>
      </c>
      <c r="JD164" t="s">
        <v>1025</v>
      </c>
      <c r="JE164" t="s">
        <v>1026</v>
      </c>
      <c r="JP164">
        <v>1000</v>
      </c>
      <c r="JQ164" t="s">
        <v>1021</v>
      </c>
      <c r="JV164">
        <v>0</v>
      </c>
      <c r="KD164">
        <v>1209600</v>
      </c>
      <c r="KO164" t="s">
        <v>1027</v>
      </c>
      <c r="KS164" t="s">
        <v>1028</v>
      </c>
      <c r="LD164" t="s">
        <v>1028</v>
      </c>
      <c r="LV164" t="s">
        <v>1029</v>
      </c>
      <c r="NT164">
        <v>0</v>
      </c>
      <c r="OM164">
        <v>0</v>
      </c>
      <c r="PK164" t="s">
        <v>1030</v>
      </c>
      <c r="PM164" t="s">
        <v>1021</v>
      </c>
      <c r="PS164" t="s">
        <v>1018</v>
      </c>
      <c r="PX164" t="s">
        <v>1031</v>
      </c>
      <c r="QC164" t="s">
        <v>1021</v>
      </c>
      <c r="QL164">
        <v>1000</v>
      </c>
      <c r="QS164" t="s">
        <v>1032</v>
      </c>
      <c r="QT164" t="s">
        <v>1033</v>
      </c>
      <c r="QZ164" t="s">
        <v>1034</v>
      </c>
      <c r="RZ164">
        <v>0</v>
      </c>
      <c r="SA164">
        <v>0</v>
      </c>
      <c r="SC164">
        <v>0</v>
      </c>
      <c r="SD164" t="s">
        <v>1021</v>
      </c>
      <c r="SQ164" t="s">
        <v>1021</v>
      </c>
      <c r="TB164" t="s">
        <v>1021</v>
      </c>
      <c r="TO164" t="s">
        <v>1035</v>
      </c>
      <c r="TS164">
        <v>46078.62222222222</v>
      </c>
      <c r="UN164">
        <v>0</v>
      </c>
      <c r="UO164" t="s">
        <v>1036</v>
      </c>
      <c r="UW164" t="s">
        <v>1028</v>
      </c>
      <c r="UY164" t="s">
        <v>1037</v>
      </c>
      <c r="VH164" t="s">
        <v>1035</v>
      </c>
      <c r="VK164" t="s">
        <v>1021</v>
      </c>
      <c r="VM164" t="s">
        <v>1038</v>
      </c>
      <c r="WU164" t="s">
        <v>1028</v>
      </c>
      <c r="WW164" t="s">
        <v>1719</v>
      </c>
      <c r="WZ164" t="s">
        <v>1018</v>
      </c>
      <c r="XA164" t="s">
        <v>1021</v>
      </c>
      <c r="XO164" t="s">
        <v>1040</v>
      </c>
      <c r="XQ164">
        <v>0</v>
      </c>
      <c r="XT164" t="s">
        <v>1041</v>
      </c>
      <c r="XV164" t="s">
        <v>1042</v>
      </c>
      <c r="ABE164" t="s">
        <v>2262</v>
      </c>
      <c r="ABL164" t="s">
        <v>1021</v>
      </c>
      <c r="ABS164" t="s">
        <v>1004</v>
      </c>
      <c r="ABT164" t="s">
        <v>1044</v>
      </c>
      <c r="ACA164" t="s">
        <v>1045</v>
      </c>
      <c r="ACK164" t="s">
        <v>2263</v>
      </c>
      <c r="ACP164" t="s">
        <v>1047</v>
      </c>
      <c r="ADL164" t="s">
        <v>1048</v>
      </c>
      <c r="AEK164">
        <v>0</v>
      </c>
      <c r="AET164" t="s">
        <v>1049</v>
      </c>
      <c r="AFB164" t="s">
        <v>1050</v>
      </c>
      <c r="AHA164" t="s">
        <v>1020</v>
      </c>
      <c r="AHB164" t="s">
        <v>1051</v>
      </c>
      <c r="AHH164" t="s">
        <v>1028</v>
      </c>
      <c r="AHT164" t="s">
        <v>1493</v>
      </c>
      <c r="AHU164" t="s">
        <v>1053</v>
      </c>
      <c r="AIB164" t="s">
        <v>1054</v>
      </c>
      <c r="AIV164">
        <v>0</v>
      </c>
      <c r="AIY164" t="s">
        <v>1044</v>
      </c>
      <c r="AJG164">
        <v>0</v>
      </c>
      <c r="AJK164" t="s">
        <v>1021</v>
      </c>
      <c r="AJP164" t="s">
        <v>1041</v>
      </c>
      <c r="AJR164" t="s">
        <v>1055</v>
      </c>
      <c r="AKF164" t="s">
        <v>1026</v>
      </c>
      <c r="AKO164">
        <v>0</v>
      </c>
      <c r="AKV164">
        <v>0</v>
      </c>
      <c r="ALA164">
        <v>10</v>
      </c>
      <c r="ALD164" t="s">
        <v>1056</v>
      </c>
      <c r="ALE164" t="s">
        <v>1057</v>
      </c>
      <c r="ALJ164" t="s">
        <v>1058</v>
      </c>
      <c r="ALK164" t="s">
        <v>1059</v>
      </c>
      <c r="ALL164" t="s">
        <v>1060</v>
      </c>
      <c r="ALP164" t="s">
        <v>1061</v>
      </c>
      <c r="ALQ164" t="s">
        <v>1062</v>
      </c>
      <c r="ALR164" t="s">
        <v>1063</v>
      </c>
      <c r="ALS164" t="s">
        <v>1064</v>
      </c>
      <c r="ALW164" t="s">
        <v>1065</v>
      </c>
      <c r="ALZ164" t="s">
        <v>1021</v>
      </c>
      <c r="AME164" t="s">
        <v>1066</v>
      </c>
      <c r="AMF164" t="s">
        <v>1067</v>
      </c>
      <c r="AMH164" t="s">
        <v>1068</v>
      </c>
      <c r="AMP164" t="s">
        <v>1069</v>
      </c>
      <c r="ANC164" t="s">
        <v>1028</v>
      </c>
      <c r="AND164">
        <v>46078.62222222222</v>
      </c>
    </row>
    <row r="165" spans="1:1022 1030:1044" x14ac:dyDescent="0.2">
      <c r="A165" s="2" t="s">
        <v>2266</v>
      </c>
      <c r="B165" s="1" t="s">
        <v>2264</v>
      </c>
      <c r="C165" t="str">
        <f t="shared" si="12"/>
        <v>Security Flaw in ImageMagick Allows Memory Overwrites in Versions Below 14.8.2</v>
      </c>
      <c r="D165" s="4" t="str">
        <f t="shared" si="13"/>
        <v>CVE-2025-57807</v>
      </c>
      <c r="E165" t="str">
        <f t="shared" si="14"/>
        <v>*Tool Specific Information*: Tool Name: JFrog X-ray Repo Name: ezaddon-kubeflow Image: develop_marketplace.us1.greenlake-hpe.com_ezmeral-common_ghcr.io_kubeflow_kfp-metadata-writer:2.4.1</v>
      </c>
      <c r="F165" s="4" t="str">
        <f t="shared" si="15"/>
        <v>ezaddon-kubeflow</v>
      </c>
      <c r="G165" t="str">
        <f t="shared" si="16"/>
        <v>develop_marketplace.us1.greenlake-hpe.com_ezmeral-common_ghcr.io_kubeflow_kfp-metadata-writer:2.4.1</v>
      </c>
      <c r="I165" s="4" t="str">
        <f t="shared" si="17"/>
        <v>kubeflow</v>
      </c>
      <c r="J165" t="s">
        <v>2265</v>
      </c>
      <c r="K165">
        <v>1505585</v>
      </c>
      <c r="L165" t="s">
        <v>997</v>
      </c>
      <c r="M165" t="s">
        <v>998</v>
      </c>
      <c r="N165" t="s">
        <v>999</v>
      </c>
      <c r="O165" t="s">
        <v>1000</v>
      </c>
      <c r="P165" t="s">
        <v>1001</v>
      </c>
      <c r="Q165" t="s">
        <v>1002</v>
      </c>
      <c r="R165" t="s">
        <v>1003</v>
      </c>
      <c r="T165" t="s">
        <v>1004</v>
      </c>
      <c r="V165" t="s">
        <v>1072</v>
      </c>
      <c r="W165" t="s">
        <v>1073</v>
      </c>
      <c r="X165" t="s">
        <v>1007</v>
      </c>
      <c r="Y165" t="s">
        <v>1008</v>
      </c>
      <c r="Z165" t="s">
        <v>1007</v>
      </c>
      <c r="AA165" t="s">
        <v>1008</v>
      </c>
      <c r="AB165">
        <v>46078.62222222222</v>
      </c>
      <c r="AC165">
        <v>46078.62222222222</v>
      </c>
      <c r="AG165" t="s">
        <v>1009</v>
      </c>
      <c r="AJ165">
        <v>0</v>
      </c>
      <c r="AK165" t="s">
        <v>1011</v>
      </c>
      <c r="AL165" t="s">
        <v>1012</v>
      </c>
      <c r="AP165" t="s">
        <v>1007</v>
      </c>
      <c r="AS165" t="s">
        <v>1008</v>
      </c>
      <c r="BO165" t="s">
        <v>1014</v>
      </c>
      <c r="CG165" t="s">
        <v>1015</v>
      </c>
      <c r="CU165" t="s">
        <v>1016</v>
      </c>
      <c r="DA165" t="s">
        <v>2267</v>
      </c>
      <c r="DE165" t="s">
        <v>1018</v>
      </c>
      <c r="DP165" t="s">
        <v>1004</v>
      </c>
      <c r="DV165" t="s">
        <v>1019</v>
      </c>
      <c r="EU165" t="s">
        <v>1020</v>
      </c>
      <c r="FA165" t="s">
        <v>1021</v>
      </c>
      <c r="FM165" t="s">
        <v>1004</v>
      </c>
      <c r="FR165" t="s">
        <v>1022</v>
      </c>
      <c r="GL165">
        <v>0</v>
      </c>
      <c r="GN165" t="s">
        <v>1023</v>
      </c>
      <c r="GP165" t="s">
        <v>2268</v>
      </c>
      <c r="GV165">
        <v>0</v>
      </c>
      <c r="JD165" t="s">
        <v>1025</v>
      </c>
      <c r="JE165" t="s">
        <v>1026</v>
      </c>
      <c r="JP165">
        <v>1000</v>
      </c>
      <c r="JQ165" t="s">
        <v>1021</v>
      </c>
      <c r="JV165">
        <v>0</v>
      </c>
      <c r="KD165">
        <v>1209600</v>
      </c>
      <c r="KO165" t="s">
        <v>1027</v>
      </c>
      <c r="KS165" t="s">
        <v>1028</v>
      </c>
      <c r="LD165" t="s">
        <v>1028</v>
      </c>
      <c r="LV165" t="s">
        <v>1029</v>
      </c>
      <c r="NT165">
        <v>0</v>
      </c>
      <c r="OM165">
        <v>0</v>
      </c>
      <c r="PK165" t="s">
        <v>1030</v>
      </c>
      <c r="PM165" t="s">
        <v>1021</v>
      </c>
      <c r="PS165" t="s">
        <v>1018</v>
      </c>
      <c r="PX165" t="s">
        <v>1031</v>
      </c>
      <c r="QC165" t="s">
        <v>1021</v>
      </c>
      <c r="QL165">
        <v>1000</v>
      </c>
      <c r="QS165" t="s">
        <v>1032</v>
      </c>
      <c r="QT165" t="s">
        <v>1033</v>
      </c>
      <c r="QZ165" t="s">
        <v>1034</v>
      </c>
      <c r="RZ165">
        <v>0</v>
      </c>
      <c r="SA165">
        <v>0</v>
      </c>
      <c r="SC165">
        <v>0</v>
      </c>
      <c r="SD165" t="s">
        <v>1021</v>
      </c>
      <c r="SQ165" t="s">
        <v>1021</v>
      </c>
      <c r="TB165" t="s">
        <v>1021</v>
      </c>
      <c r="TO165" t="s">
        <v>1035</v>
      </c>
      <c r="TS165">
        <v>46078.62222222222</v>
      </c>
      <c r="UN165">
        <v>0</v>
      </c>
      <c r="UO165" t="s">
        <v>1036</v>
      </c>
      <c r="UW165" t="s">
        <v>1028</v>
      </c>
      <c r="UY165" t="s">
        <v>1037</v>
      </c>
      <c r="VH165" t="s">
        <v>1035</v>
      </c>
      <c r="VK165" t="s">
        <v>1021</v>
      </c>
      <c r="VM165" t="s">
        <v>1038</v>
      </c>
      <c r="WU165" t="s">
        <v>1028</v>
      </c>
      <c r="WW165" t="s">
        <v>1719</v>
      </c>
      <c r="WZ165" t="s">
        <v>1018</v>
      </c>
      <c r="XA165" t="s">
        <v>1021</v>
      </c>
      <c r="XO165" t="s">
        <v>1040</v>
      </c>
      <c r="XQ165">
        <v>0</v>
      </c>
      <c r="XT165" t="s">
        <v>1041</v>
      </c>
      <c r="XV165" t="s">
        <v>1042</v>
      </c>
      <c r="ABE165" t="s">
        <v>2269</v>
      </c>
      <c r="ABL165" t="s">
        <v>1021</v>
      </c>
      <c r="ABS165" t="s">
        <v>1004</v>
      </c>
      <c r="ABT165" t="s">
        <v>1044</v>
      </c>
      <c r="ACA165" t="s">
        <v>1045</v>
      </c>
      <c r="ACK165" t="s">
        <v>2270</v>
      </c>
      <c r="ACP165" t="s">
        <v>1047</v>
      </c>
      <c r="ADL165" t="s">
        <v>1048</v>
      </c>
      <c r="AEK165">
        <v>0</v>
      </c>
      <c r="AET165" t="s">
        <v>1049</v>
      </c>
      <c r="AFB165" t="s">
        <v>1050</v>
      </c>
      <c r="AHA165" t="s">
        <v>1020</v>
      </c>
      <c r="AHB165" t="s">
        <v>1051</v>
      </c>
      <c r="AHH165" t="s">
        <v>1028</v>
      </c>
      <c r="AHT165" t="s">
        <v>2271</v>
      </c>
      <c r="AHU165" t="s">
        <v>1053</v>
      </c>
      <c r="AIB165" t="s">
        <v>1054</v>
      </c>
      <c r="AIV165">
        <v>0</v>
      </c>
      <c r="AIY165" t="s">
        <v>1044</v>
      </c>
      <c r="AJG165">
        <v>0</v>
      </c>
      <c r="AJK165" t="s">
        <v>1021</v>
      </c>
      <c r="AJP165" t="s">
        <v>1041</v>
      </c>
      <c r="AJR165" t="s">
        <v>1055</v>
      </c>
      <c r="AKF165" t="s">
        <v>1026</v>
      </c>
      <c r="AKO165">
        <v>0</v>
      </c>
      <c r="AKV165">
        <v>0</v>
      </c>
      <c r="ALA165">
        <v>10</v>
      </c>
      <c r="ALD165" t="s">
        <v>1056</v>
      </c>
      <c r="ALE165" t="s">
        <v>1057</v>
      </c>
      <c r="ALJ165" t="s">
        <v>1058</v>
      </c>
      <c r="ALK165" t="s">
        <v>1059</v>
      </c>
      <c r="ALL165" t="s">
        <v>1060</v>
      </c>
      <c r="ALP165" t="s">
        <v>1061</v>
      </c>
      <c r="ALQ165" t="s">
        <v>1062</v>
      </c>
      <c r="ALR165" t="s">
        <v>1063</v>
      </c>
      <c r="ALS165" t="s">
        <v>1064</v>
      </c>
      <c r="ALW165" t="s">
        <v>1065</v>
      </c>
      <c r="ALZ165" t="s">
        <v>1021</v>
      </c>
      <c r="AME165" t="s">
        <v>1066</v>
      </c>
      <c r="AMF165" t="s">
        <v>1067</v>
      </c>
      <c r="AMH165" t="s">
        <v>1068</v>
      </c>
      <c r="AMP165" t="s">
        <v>1069</v>
      </c>
      <c r="ANC165" t="s">
        <v>1028</v>
      </c>
      <c r="AND165">
        <v>46078.62222222222</v>
      </c>
    </row>
    <row r="166" spans="1:1022 1030:1044" x14ac:dyDescent="0.2">
      <c r="A166" s="2" t="s">
        <v>2274</v>
      </c>
      <c r="B166" s="1" t="s">
        <v>2272</v>
      </c>
      <c r="C166" t="str">
        <f t="shared" si="12"/>
        <v>An issue was discovered in Pillow before 8</v>
      </c>
      <c r="D166" s="4" t="str">
        <f t="shared" si="13"/>
        <v>CVE-2021-25289</v>
      </c>
      <c r="E166" t="str">
        <f t="shared" si="14"/>
        <v>Tool Name: JFrog X-ray Repo Name: ezaddon-ezua-tutorials Image: develop_marketplace.us1.greenlake-hpe.com_ezmeral-common_hpe-ezua-tutorial_kubeflow_kfexamples_docker.io_liuhougangxa_tf-estimator-mnist:ezua-1.7</v>
      </c>
      <c r="F166" s="4" t="str">
        <f t="shared" si="15"/>
        <v>ezaddon-ezua-tutorials</v>
      </c>
      <c r="G166" t="str">
        <f t="shared" si="16"/>
        <v>develop_marketplace.us1.greenlake-hpe.com_ezmeral-common_hpe-ezua-tutorial_kubeflow_kfexamples_docker.io_liuhougangxa_tf-estimator-mnist:ezua-1.7</v>
      </c>
      <c r="I166" s="4" t="str">
        <f t="shared" si="17"/>
        <v>ezua-tutorials</v>
      </c>
      <c r="J166" t="s">
        <v>2273</v>
      </c>
      <c r="K166">
        <v>1505560</v>
      </c>
      <c r="L166" t="s">
        <v>997</v>
      </c>
      <c r="M166" t="s">
        <v>998</v>
      </c>
      <c r="N166" t="s">
        <v>999</v>
      </c>
      <c r="O166" t="s">
        <v>1000</v>
      </c>
      <c r="P166" t="s">
        <v>1001</v>
      </c>
      <c r="Q166" t="s">
        <v>1002</v>
      </c>
      <c r="R166" t="s">
        <v>1003</v>
      </c>
      <c r="T166" t="s">
        <v>1004</v>
      </c>
      <c r="V166" t="s">
        <v>1072</v>
      </c>
      <c r="W166" t="s">
        <v>1073</v>
      </c>
      <c r="X166" t="s">
        <v>1007</v>
      </c>
      <c r="Y166" t="s">
        <v>1008</v>
      </c>
      <c r="Z166" t="s">
        <v>1007</v>
      </c>
      <c r="AA166" t="s">
        <v>1008</v>
      </c>
      <c r="AB166">
        <v>46078.621527777781</v>
      </c>
      <c r="AC166">
        <v>46078.621527777781</v>
      </c>
      <c r="AG166" t="s">
        <v>1009</v>
      </c>
      <c r="AJ166">
        <v>0</v>
      </c>
      <c r="AK166" t="s">
        <v>1011</v>
      </c>
      <c r="AL166" t="s">
        <v>1012</v>
      </c>
      <c r="AP166" t="s">
        <v>1007</v>
      </c>
      <c r="AS166" t="s">
        <v>1008</v>
      </c>
      <c r="BO166" t="s">
        <v>1014</v>
      </c>
      <c r="CG166" t="s">
        <v>1015</v>
      </c>
      <c r="CU166" t="s">
        <v>1016</v>
      </c>
      <c r="DA166" t="s">
        <v>2275</v>
      </c>
      <c r="DE166" t="s">
        <v>1018</v>
      </c>
      <c r="DP166" t="s">
        <v>1004</v>
      </c>
      <c r="DV166" t="s">
        <v>1019</v>
      </c>
      <c r="EU166" t="s">
        <v>1020</v>
      </c>
      <c r="FA166" t="s">
        <v>1021</v>
      </c>
      <c r="FM166" t="s">
        <v>1004</v>
      </c>
      <c r="FR166" t="s">
        <v>1022</v>
      </c>
      <c r="GL166">
        <v>0</v>
      </c>
      <c r="GN166" t="s">
        <v>1023</v>
      </c>
      <c r="GP166" t="s">
        <v>2276</v>
      </c>
      <c r="GV166">
        <v>0</v>
      </c>
      <c r="JD166" t="s">
        <v>1025</v>
      </c>
      <c r="JE166" t="s">
        <v>1026</v>
      </c>
      <c r="JP166">
        <v>1000</v>
      </c>
      <c r="JQ166" t="s">
        <v>1021</v>
      </c>
      <c r="JV166">
        <v>0</v>
      </c>
      <c r="KD166">
        <v>1209600</v>
      </c>
      <c r="KO166" t="s">
        <v>1027</v>
      </c>
      <c r="KS166" t="s">
        <v>1028</v>
      </c>
      <c r="LD166" t="s">
        <v>1028</v>
      </c>
      <c r="LV166" t="s">
        <v>1029</v>
      </c>
      <c r="NT166">
        <v>0</v>
      </c>
      <c r="OM166">
        <v>0</v>
      </c>
      <c r="PK166" t="s">
        <v>1030</v>
      </c>
      <c r="PM166" t="s">
        <v>1021</v>
      </c>
      <c r="PS166" t="s">
        <v>1018</v>
      </c>
      <c r="PX166" t="s">
        <v>1031</v>
      </c>
      <c r="QC166" t="s">
        <v>1021</v>
      </c>
      <c r="QL166">
        <v>1000</v>
      </c>
      <c r="QS166" t="s">
        <v>1032</v>
      </c>
      <c r="QT166" t="s">
        <v>1033</v>
      </c>
      <c r="QZ166" t="s">
        <v>1034</v>
      </c>
      <c r="RZ166">
        <v>0</v>
      </c>
      <c r="SA166">
        <v>0</v>
      </c>
      <c r="SC166">
        <v>0</v>
      </c>
      <c r="SD166" t="s">
        <v>1021</v>
      </c>
      <c r="SQ166" t="s">
        <v>1021</v>
      </c>
      <c r="TB166" t="s">
        <v>1021</v>
      </c>
      <c r="TO166" t="s">
        <v>1035</v>
      </c>
      <c r="TS166">
        <v>46078.621527777781</v>
      </c>
      <c r="UN166">
        <v>0</v>
      </c>
      <c r="UO166" t="s">
        <v>1036</v>
      </c>
      <c r="UW166" t="s">
        <v>1028</v>
      </c>
      <c r="UY166" t="s">
        <v>1037</v>
      </c>
      <c r="VH166" t="s">
        <v>1035</v>
      </c>
      <c r="VK166" t="s">
        <v>1021</v>
      </c>
      <c r="VM166" t="s">
        <v>1038</v>
      </c>
      <c r="WU166" t="s">
        <v>1028</v>
      </c>
      <c r="WW166" t="s">
        <v>1727</v>
      </c>
      <c r="WZ166" t="s">
        <v>1018</v>
      </c>
      <c r="XA166" t="s">
        <v>1021</v>
      </c>
      <c r="XO166" t="s">
        <v>1040</v>
      </c>
      <c r="XQ166">
        <v>0</v>
      </c>
      <c r="XT166" t="s">
        <v>1041</v>
      </c>
      <c r="XV166" t="s">
        <v>1042</v>
      </c>
      <c r="ABE166" t="s">
        <v>2277</v>
      </c>
      <c r="ABL166" t="s">
        <v>1021</v>
      </c>
      <c r="ABS166" t="s">
        <v>1004</v>
      </c>
      <c r="ABT166" t="s">
        <v>1044</v>
      </c>
      <c r="ACA166" t="s">
        <v>1045</v>
      </c>
      <c r="ACK166" t="s">
        <v>2278</v>
      </c>
      <c r="ACP166" t="s">
        <v>1047</v>
      </c>
      <c r="ADL166" t="s">
        <v>1048</v>
      </c>
      <c r="AEK166">
        <v>0</v>
      </c>
      <c r="AET166" t="s">
        <v>1049</v>
      </c>
      <c r="AFB166" t="s">
        <v>1050</v>
      </c>
      <c r="AHA166" t="s">
        <v>1020</v>
      </c>
      <c r="AHB166" t="s">
        <v>1051</v>
      </c>
      <c r="AHH166" t="s">
        <v>1028</v>
      </c>
      <c r="AHT166" t="s">
        <v>2279</v>
      </c>
      <c r="AHU166" t="s">
        <v>1053</v>
      </c>
      <c r="AIB166" t="s">
        <v>1054</v>
      </c>
      <c r="AIV166">
        <v>0</v>
      </c>
      <c r="AIY166" t="s">
        <v>1044</v>
      </c>
      <c r="AJG166">
        <v>0</v>
      </c>
      <c r="AJK166" t="s">
        <v>1021</v>
      </c>
      <c r="AJP166" t="s">
        <v>1041</v>
      </c>
      <c r="AJR166" t="s">
        <v>1055</v>
      </c>
      <c r="AKF166" t="s">
        <v>1026</v>
      </c>
      <c r="AKO166">
        <v>0</v>
      </c>
      <c r="AKV166">
        <v>0</v>
      </c>
      <c r="ALA166">
        <v>10</v>
      </c>
      <c r="ALD166" t="s">
        <v>1056</v>
      </c>
      <c r="ALE166" t="s">
        <v>1057</v>
      </c>
      <c r="ALJ166" t="s">
        <v>1058</v>
      </c>
      <c r="ALK166" t="s">
        <v>1059</v>
      </c>
      <c r="ALL166" t="s">
        <v>1060</v>
      </c>
      <c r="ALP166" t="s">
        <v>1061</v>
      </c>
      <c r="ALQ166" t="s">
        <v>1062</v>
      </c>
      <c r="ALR166" t="s">
        <v>1063</v>
      </c>
      <c r="ALS166" t="s">
        <v>1064</v>
      </c>
      <c r="ALW166" t="s">
        <v>1065</v>
      </c>
      <c r="ALZ166" t="s">
        <v>1021</v>
      </c>
      <c r="AME166" t="s">
        <v>1066</v>
      </c>
      <c r="AMF166" t="s">
        <v>1067</v>
      </c>
      <c r="AMH166" t="s">
        <v>1068</v>
      </c>
      <c r="AMP166" t="s">
        <v>1069</v>
      </c>
      <c r="ANC166" t="s">
        <v>1028</v>
      </c>
      <c r="AND166">
        <v>46078.621527777781</v>
      </c>
    </row>
    <row r="167" spans="1:1022 1030:1044" x14ac:dyDescent="0.2">
      <c r="A167" s="2" t="s">
        <v>2281</v>
      </c>
      <c r="B167" s="1" t="s">
        <v>1176</v>
      </c>
      <c r="C167" t="str">
        <f t="shared" si="12"/>
        <v>Stack buffer overflow in OpenSSL CMS AuthEnvelopedData AEAD parsing causes crash or code execution</v>
      </c>
      <c r="D167" s="4" t="str">
        <f t="shared" si="13"/>
        <v>CVE-2025-15467</v>
      </c>
      <c r="E167" t="str">
        <f t="shared" si="14"/>
        <v>CVSS Severity: Critical Package Name: 9:openssl Package Version: 3.5.1-4.0.1.el9_7 *Tool Specific Information*: Tool Name: JFrog X-ray Repo Name: ezaddon-ezpresto Image: develop_marketplace.us1.greenlake-hpe.com_ezmeral-common_mysql:8.4.7</v>
      </c>
      <c r="F167" s="4" t="str">
        <f t="shared" si="15"/>
        <v>ezaddon-ezpresto</v>
      </c>
      <c r="G167" t="str">
        <f t="shared" si="16"/>
        <v>develop_marketplace.us1.greenlake-hpe.com_ezmeral-common_mysql:8.4.7</v>
      </c>
      <c r="I167" s="4" t="str">
        <f t="shared" si="17"/>
        <v>ezpresto</v>
      </c>
      <c r="J167" t="s">
        <v>2280</v>
      </c>
      <c r="K167">
        <v>1505548</v>
      </c>
      <c r="L167" t="s">
        <v>997</v>
      </c>
      <c r="M167" t="s">
        <v>998</v>
      </c>
      <c r="N167" t="s">
        <v>999</v>
      </c>
      <c r="O167" t="s">
        <v>1000</v>
      </c>
      <c r="P167" t="s">
        <v>1001</v>
      </c>
      <c r="Q167" t="s">
        <v>1002</v>
      </c>
      <c r="R167" t="s">
        <v>1003</v>
      </c>
      <c r="T167" t="s">
        <v>1004</v>
      </c>
      <c r="V167" t="s">
        <v>1072</v>
      </c>
      <c r="W167" t="s">
        <v>1073</v>
      </c>
      <c r="X167" t="s">
        <v>1007</v>
      </c>
      <c r="Y167" t="s">
        <v>1008</v>
      </c>
      <c r="Z167" t="s">
        <v>1007</v>
      </c>
      <c r="AA167" t="s">
        <v>1008</v>
      </c>
      <c r="AB167">
        <v>46078.621527777781</v>
      </c>
      <c r="AC167">
        <v>46078.621527777781</v>
      </c>
      <c r="AG167" t="s">
        <v>1009</v>
      </c>
      <c r="AJ167">
        <v>0</v>
      </c>
      <c r="AK167" t="s">
        <v>1011</v>
      </c>
      <c r="AL167" t="s">
        <v>1012</v>
      </c>
      <c r="AP167" t="s">
        <v>1007</v>
      </c>
      <c r="AS167" t="s">
        <v>1008</v>
      </c>
      <c r="BO167" t="s">
        <v>1014</v>
      </c>
      <c r="CG167" t="s">
        <v>1015</v>
      </c>
      <c r="CU167" t="s">
        <v>1016</v>
      </c>
      <c r="DA167" t="s">
        <v>2282</v>
      </c>
      <c r="DE167" t="s">
        <v>1018</v>
      </c>
      <c r="DP167" t="s">
        <v>1004</v>
      </c>
      <c r="DV167" t="s">
        <v>1019</v>
      </c>
      <c r="EU167" t="s">
        <v>1020</v>
      </c>
      <c r="FA167" t="s">
        <v>1021</v>
      </c>
      <c r="FM167" t="s">
        <v>1004</v>
      </c>
      <c r="FR167" t="s">
        <v>1022</v>
      </c>
      <c r="GL167">
        <v>0</v>
      </c>
      <c r="GN167" t="s">
        <v>1023</v>
      </c>
      <c r="GP167" t="s">
        <v>1180</v>
      </c>
      <c r="GV167">
        <v>0</v>
      </c>
      <c r="JD167" t="s">
        <v>1025</v>
      </c>
      <c r="JE167" t="s">
        <v>1026</v>
      </c>
      <c r="JP167">
        <v>1000</v>
      </c>
      <c r="JQ167" t="s">
        <v>1021</v>
      </c>
      <c r="JV167">
        <v>0</v>
      </c>
      <c r="KD167">
        <v>1209600</v>
      </c>
      <c r="KO167" t="s">
        <v>1027</v>
      </c>
      <c r="KS167" t="s">
        <v>1028</v>
      </c>
      <c r="LD167" t="s">
        <v>1028</v>
      </c>
      <c r="LV167" t="s">
        <v>1029</v>
      </c>
      <c r="NT167">
        <v>0</v>
      </c>
      <c r="OM167">
        <v>0</v>
      </c>
      <c r="PK167" t="s">
        <v>1030</v>
      </c>
      <c r="PM167" t="s">
        <v>1021</v>
      </c>
      <c r="PS167" t="s">
        <v>1018</v>
      </c>
      <c r="PX167" t="s">
        <v>1031</v>
      </c>
      <c r="QC167" t="s">
        <v>1021</v>
      </c>
      <c r="QL167">
        <v>1000</v>
      </c>
      <c r="QS167" t="s">
        <v>1032</v>
      </c>
      <c r="QT167" t="s">
        <v>1033</v>
      </c>
      <c r="QZ167" t="s">
        <v>1034</v>
      </c>
      <c r="RZ167">
        <v>0</v>
      </c>
      <c r="SA167">
        <v>0</v>
      </c>
      <c r="SC167">
        <v>0</v>
      </c>
      <c r="SD167" t="s">
        <v>1021</v>
      </c>
      <c r="SQ167" t="s">
        <v>1021</v>
      </c>
      <c r="TB167" t="s">
        <v>1021</v>
      </c>
      <c r="TO167" t="s">
        <v>1035</v>
      </c>
      <c r="TS167">
        <v>46078.621527777781</v>
      </c>
      <c r="UN167">
        <v>0</v>
      </c>
      <c r="UO167" t="s">
        <v>1036</v>
      </c>
      <c r="UW167" t="s">
        <v>1028</v>
      </c>
      <c r="UY167" t="s">
        <v>1037</v>
      </c>
      <c r="VH167" t="s">
        <v>1035</v>
      </c>
      <c r="VK167" t="s">
        <v>1021</v>
      </c>
      <c r="VM167" t="s">
        <v>1038</v>
      </c>
      <c r="WU167" t="s">
        <v>1028</v>
      </c>
      <c r="WW167" t="s">
        <v>2283</v>
      </c>
      <c r="WZ167" t="s">
        <v>1018</v>
      </c>
      <c r="XA167" t="s">
        <v>1021</v>
      </c>
      <c r="XO167" t="s">
        <v>1040</v>
      </c>
      <c r="XQ167">
        <v>0</v>
      </c>
      <c r="XT167" t="s">
        <v>1041</v>
      </c>
      <c r="XV167" t="s">
        <v>1042</v>
      </c>
      <c r="ABE167" t="s">
        <v>2284</v>
      </c>
      <c r="ABL167" t="s">
        <v>1021</v>
      </c>
      <c r="ABS167" t="s">
        <v>1004</v>
      </c>
      <c r="ABT167" t="s">
        <v>1044</v>
      </c>
      <c r="ACA167" t="s">
        <v>1045</v>
      </c>
      <c r="ACK167" t="s">
        <v>2285</v>
      </c>
      <c r="ACP167" t="s">
        <v>1047</v>
      </c>
      <c r="ADL167" t="s">
        <v>1048</v>
      </c>
      <c r="AEK167">
        <v>0</v>
      </c>
      <c r="AET167" t="s">
        <v>1049</v>
      </c>
      <c r="AFB167" t="s">
        <v>1050</v>
      </c>
      <c r="AHA167" t="s">
        <v>1020</v>
      </c>
      <c r="AHB167" t="s">
        <v>1051</v>
      </c>
      <c r="AHH167" t="s">
        <v>1028</v>
      </c>
      <c r="AHT167" t="s">
        <v>2286</v>
      </c>
      <c r="AHU167" t="s">
        <v>1053</v>
      </c>
      <c r="AIB167" t="s">
        <v>1054</v>
      </c>
      <c r="AIV167">
        <v>0</v>
      </c>
      <c r="AIY167" t="s">
        <v>1044</v>
      </c>
      <c r="AJG167">
        <v>0</v>
      </c>
      <c r="AJK167" t="s">
        <v>1021</v>
      </c>
      <c r="AJP167" t="s">
        <v>1041</v>
      </c>
      <c r="AJR167" t="s">
        <v>1055</v>
      </c>
      <c r="AKF167" t="s">
        <v>1026</v>
      </c>
      <c r="AKO167">
        <v>0</v>
      </c>
      <c r="AKV167">
        <v>0</v>
      </c>
      <c r="ALA167">
        <v>10</v>
      </c>
      <c r="ALD167" t="s">
        <v>1056</v>
      </c>
      <c r="ALE167" t="s">
        <v>1057</v>
      </c>
      <c r="ALJ167" t="s">
        <v>1058</v>
      </c>
      <c r="ALK167" t="s">
        <v>1059</v>
      </c>
      <c r="ALL167" t="s">
        <v>1060</v>
      </c>
      <c r="ALP167" t="s">
        <v>1061</v>
      </c>
      <c r="ALQ167" t="s">
        <v>1062</v>
      </c>
      <c r="ALR167" t="s">
        <v>1063</v>
      </c>
      <c r="ALS167" t="s">
        <v>1064</v>
      </c>
      <c r="ALW167" t="s">
        <v>1065</v>
      </c>
      <c r="ALZ167" t="s">
        <v>1021</v>
      </c>
      <c r="AME167" t="s">
        <v>1066</v>
      </c>
      <c r="AMF167" t="s">
        <v>1067</v>
      </c>
      <c r="AMH167" t="s">
        <v>1068</v>
      </c>
      <c r="AMP167" t="s">
        <v>1069</v>
      </c>
      <c r="ANC167" t="s">
        <v>1028</v>
      </c>
      <c r="AND167">
        <v>46078.621527777781</v>
      </c>
    </row>
    <row r="168" spans="1:1022 1030:1044" x14ac:dyDescent="0.2">
      <c r="A168" s="2" t="s">
        <v>2288</v>
      </c>
      <c r="B168" s="1" t="s">
        <v>1176</v>
      </c>
      <c r="C168" t="str">
        <f t="shared" si="12"/>
        <v>Stack buffer overflow in OpenSSL CMS AuthEnvelopedData AEAD parsing causes crash or code execution</v>
      </c>
      <c r="D168" s="4" t="str">
        <f t="shared" si="13"/>
        <v>CVE-2025-15467</v>
      </c>
      <c r="E168" t="str">
        <f t="shared" si="14"/>
        <v>CVSS Severity: Critical Package Name: 3.22:libcrypto3 Package Version: 3.5.4-r0 *Tool Specific Information*: Tool Name: JFrog X-ray Repo Name: ezaddon-airflow Image: develop_marketplace.us1.greenlake-hpe.com_ezmeral-common_docker.io_alpine:3.22</v>
      </c>
      <c r="F168" s="4" t="str">
        <f t="shared" si="15"/>
        <v>ezaddon-airflow</v>
      </c>
      <c r="G168" t="str">
        <f t="shared" si="16"/>
        <v>develop_marketplace.us1.greenlake-hpe.com_ezmeral-common_docker.io_alpine:3.22</v>
      </c>
      <c r="I168" s="4" t="str">
        <f t="shared" si="17"/>
        <v>airflow</v>
      </c>
      <c r="J168" t="s">
        <v>2287</v>
      </c>
      <c r="K168">
        <v>1505513</v>
      </c>
      <c r="L168" t="s">
        <v>997</v>
      </c>
      <c r="M168" t="s">
        <v>998</v>
      </c>
      <c r="N168" t="s">
        <v>999</v>
      </c>
      <c r="O168" t="s">
        <v>1000</v>
      </c>
      <c r="P168" t="s">
        <v>1001</v>
      </c>
      <c r="Q168" t="s">
        <v>1002</v>
      </c>
      <c r="R168" t="s">
        <v>1003</v>
      </c>
      <c r="T168" t="s">
        <v>1004</v>
      </c>
      <c r="V168" t="s">
        <v>1072</v>
      </c>
      <c r="W168" t="s">
        <v>1073</v>
      </c>
      <c r="X168" t="s">
        <v>1007</v>
      </c>
      <c r="Y168" t="s">
        <v>1008</v>
      </c>
      <c r="Z168" t="s">
        <v>1007</v>
      </c>
      <c r="AA168" t="s">
        <v>1008</v>
      </c>
      <c r="AB168">
        <v>46078.620833333334</v>
      </c>
      <c r="AC168">
        <v>46078.620833333334</v>
      </c>
      <c r="AG168" t="s">
        <v>1009</v>
      </c>
      <c r="AJ168">
        <v>0</v>
      </c>
      <c r="AK168" t="s">
        <v>1011</v>
      </c>
      <c r="AL168" t="s">
        <v>1012</v>
      </c>
      <c r="AP168" t="s">
        <v>1007</v>
      </c>
      <c r="AS168" t="s">
        <v>1008</v>
      </c>
      <c r="BO168" t="s">
        <v>1014</v>
      </c>
      <c r="CG168" t="s">
        <v>1015</v>
      </c>
      <c r="CU168" t="s">
        <v>1016</v>
      </c>
      <c r="DA168" t="s">
        <v>2289</v>
      </c>
      <c r="DE168" t="s">
        <v>1018</v>
      </c>
      <c r="DP168" t="s">
        <v>1004</v>
      </c>
      <c r="DV168" t="s">
        <v>1019</v>
      </c>
      <c r="EU168" t="s">
        <v>1020</v>
      </c>
      <c r="FA168" t="s">
        <v>1021</v>
      </c>
      <c r="FM168" t="s">
        <v>1004</v>
      </c>
      <c r="FR168" t="s">
        <v>1022</v>
      </c>
      <c r="GL168">
        <v>0</v>
      </c>
      <c r="GN168" t="s">
        <v>1023</v>
      </c>
      <c r="GP168" t="s">
        <v>1180</v>
      </c>
      <c r="GV168">
        <v>0</v>
      </c>
      <c r="JD168" t="s">
        <v>1025</v>
      </c>
      <c r="JE168" t="s">
        <v>1026</v>
      </c>
      <c r="JP168">
        <v>1000</v>
      </c>
      <c r="JQ168" t="s">
        <v>1021</v>
      </c>
      <c r="JV168">
        <v>0</v>
      </c>
      <c r="KD168">
        <v>1209600</v>
      </c>
      <c r="KO168" t="s">
        <v>1027</v>
      </c>
      <c r="KS168" t="s">
        <v>1028</v>
      </c>
      <c r="LD168" t="s">
        <v>1028</v>
      </c>
      <c r="LV168" t="s">
        <v>1029</v>
      </c>
      <c r="NT168">
        <v>0</v>
      </c>
      <c r="OM168">
        <v>0</v>
      </c>
      <c r="PK168" t="s">
        <v>1030</v>
      </c>
      <c r="PM168" t="s">
        <v>1021</v>
      </c>
      <c r="PS168" t="s">
        <v>1018</v>
      </c>
      <c r="PX168" t="s">
        <v>1031</v>
      </c>
      <c r="QC168" t="s">
        <v>1021</v>
      </c>
      <c r="QL168">
        <v>1000</v>
      </c>
      <c r="QS168" t="s">
        <v>1032</v>
      </c>
      <c r="QT168" t="s">
        <v>1033</v>
      </c>
      <c r="QZ168" t="s">
        <v>1034</v>
      </c>
      <c r="RZ168">
        <v>0</v>
      </c>
      <c r="SA168">
        <v>0</v>
      </c>
      <c r="SC168">
        <v>0</v>
      </c>
      <c r="SD168" t="s">
        <v>1021</v>
      </c>
      <c r="SQ168" t="s">
        <v>1021</v>
      </c>
      <c r="TB168" t="s">
        <v>1021</v>
      </c>
      <c r="TO168" t="s">
        <v>1035</v>
      </c>
      <c r="TS168">
        <v>46078.620833333334</v>
      </c>
      <c r="UN168">
        <v>0</v>
      </c>
      <c r="UO168" t="s">
        <v>1036</v>
      </c>
      <c r="UW168" t="s">
        <v>1028</v>
      </c>
      <c r="UY168" t="s">
        <v>1037</v>
      </c>
      <c r="VH168" t="s">
        <v>1035</v>
      </c>
      <c r="VK168" t="s">
        <v>1021</v>
      </c>
      <c r="VM168" t="s">
        <v>1038</v>
      </c>
      <c r="WU168" t="s">
        <v>1028</v>
      </c>
      <c r="WW168" t="s">
        <v>2290</v>
      </c>
      <c r="WZ168" t="s">
        <v>1018</v>
      </c>
      <c r="XA168" t="s">
        <v>1021</v>
      </c>
      <c r="XO168" t="s">
        <v>1040</v>
      </c>
      <c r="XQ168">
        <v>0</v>
      </c>
      <c r="XT168" t="s">
        <v>1041</v>
      </c>
      <c r="XV168" t="s">
        <v>1042</v>
      </c>
      <c r="ABE168" t="s">
        <v>2291</v>
      </c>
      <c r="ABL168" t="s">
        <v>1021</v>
      </c>
      <c r="ABS168" t="s">
        <v>1004</v>
      </c>
      <c r="ABT168" t="s">
        <v>1044</v>
      </c>
      <c r="ACA168" t="s">
        <v>1045</v>
      </c>
      <c r="ACK168" t="s">
        <v>2292</v>
      </c>
      <c r="ACP168" t="s">
        <v>1047</v>
      </c>
      <c r="ADL168" t="s">
        <v>1048</v>
      </c>
      <c r="AEK168">
        <v>0</v>
      </c>
      <c r="AET168" t="s">
        <v>1049</v>
      </c>
      <c r="AFB168" t="s">
        <v>1050</v>
      </c>
      <c r="AHA168" t="s">
        <v>1020</v>
      </c>
      <c r="AHB168" t="s">
        <v>1051</v>
      </c>
      <c r="AHH168" t="s">
        <v>1028</v>
      </c>
      <c r="AHT168" t="s">
        <v>1775</v>
      </c>
      <c r="AHU168" t="s">
        <v>1053</v>
      </c>
      <c r="AIB168" t="s">
        <v>1054</v>
      </c>
      <c r="AIV168">
        <v>0</v>
      </c>
      <c r="AIY168" t="s">
        <v>1044</v>
      </c>
      <c r="AJG168">
        <v>0</v>
      </c>
      <c r="AJK168" t="s">
        <v>1021</v>
      </c>
      <c r="AJP168" t="s">
        <v>1041</v>
      </c>
      <c r="AJR168" t="s">
        <v>1055</v>
      </c>
      <c r="AKF168" t="s">
        <v>1026</v>
      </c>
      <c r="AKO168">
        <v>0</v>
      </c>
      <c r="AKV168">
        <v>0</v>
      </c>
      <c r="ALA168">
        <v>10</v>
      </c>
      <c r="ALD168" t="s">
        <v>1056</v>
      </c>
      <c r="ALE168" t="s">
        <v>1057</v>
      </c>
      <c r="ALJ168" t="s">
        <v>1058</v>
      </c>
      <c r="ALK168" t="s">
        <v>1059</v>
      </c>
      <c r="ALL168" t="s">
        <v>1060</v>
      </c>
      <c r="ALP168" t="s">
        <v>1061</v>
      </c>
      <c r="ALQ168" t="s">
        <v>1062</v>
      </c>
      <c r="ALR168" t="s">
        <v>1063</v>
      </c>
      <c r="ALS168" t="s">
        <v>1064</v>
      </c>
      <c r="ALW168" t="s">
        <v>1065</v>
      </c>
      <c r="ALZ168" t="s">
        <v>1021</v>
      </c>
      <c r="AME168" t="s">
        <v>1066</v>
      </c>
      <c r="AMF168" t="s">
        <v>1067</v>
      </c>
      <c r="AMH168" t="s">
        <v>1068</v>
      </c>
      <c r="AMP168" t="s">
        <v>1069</v>
      </c>
      <c r="ANC168" t="s">
        <v>1028</v>
      </c>
      <c r="AND168">
        <v>46078.620833333334</v>
      </c>
    </row>
    <row r="169" spans="1:1022 1030:1044" x14ac:dyDescent="0.2">
      <c r="A169" s="2" t="s">
        <v>2295</v>
      </c>
      <c r="B169" s="1" t="s">
        <v>2293</v>
      </c>
      <c r="C169" t="str">
        <f t="shared" si="12"/>
        <v>Vulnerability in Python tarfile Module Allows Unsafe File Extraction</v>
      </c>
      <c r="D169" s="4" t="str">
        <f t="shared" si="13"/>
        <v>CVE-2025-4517</v>
      </c>
      <c r="E169" t="str">
        <f t="shared" si="14"/>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3.20:python3-pycache-pyc0 Package Version: 3.12.9-r0 *Tool Specific Information*: Tool Name: JFrog X-ray Repo Name: ezaddon-kubeflow Image: develop_marketplace.us1.greenlake-hpe.com_ezmeral-common_ghcr.io_kubeflow_kfp-cache-deployer:2.4.1</v>
      </c>
      <c r="F169" s="4" t="str">
        <f t="shared" si="15"/>
        <v>ezaddon-kubeflow</v>
      </c>
      <c r="G169" t="str">
        <f t="shared" si="16"/>
        <v>develop_marketplace.us1.greenlake-hpe.com_ezmeral-common_ghcr.io_kubeflow_kfp-cache-deployer:2.4.1</v>
      </c>
      <c r="I169" s="4" t="str">
        <f t="shared" si="17"/>
        <v>kubeflow</v>
      </c>
      <c r="J169" t="s">
        <v>2294</v>
      </c>
      <c r="K169">
        <v>1505508</v>
      </c>
      <c r="L169" t="s">
        <v>997</v>
      </c>
      <c r="M169" t="s">
        <v>998</v>
      </c>
      <c r="N169" t="s">
        <v>999</v>
      </c>
      <c r="O169" t="s">
        <v>1000</v>
      </c>
      <c r="P169" t="s">
        <v>1001</v>
      </c>
      <c r="Q169" t="s">
        <v>1002</v>
      </c>
      <c r="R169" t="s">
        <v>1003</v>
      </c>
      <c r="T169" t="s">
        <v>1004</v>
      </c>
      <c r="V169" t="s">
        <v>1072</v>
      </c>
      <c r="W169" t="s">
        <v>1073</v>
      </c>
      <c r="X169" t="s">
        <v>1007</v>
      </c>
      <c r="Y169" t="s">
        <v>1008</v>
      </c>
      <c r="Z169" t="s">
        <v>1007</v>
      </c>
      <c r="AA169" t="s">
        <v>1008</v>
      </c>
      <c r="AB169">
        <v>46078.620833333334</v>
      </c>
      <c r="AC169">
        <v>46078.620833333334</v>
      </c>
      <c r="AG169" t="s">
        <v>1009</v>
      </c>
      <c r="AJ169">
        <v>0</v>
      </c>
      <c r="AK169" t="s">
        <v>1011</v>
      </c>
      <c r="AL169" t="s">
        <v>1012</v>
      </c>
      <c r="AP169" t="s">
        <v>1007</v>
      </c>
      <c r="AS169" t="s">
        <v>1008</v>
      </c>
      <c r="BO169" t="s">
        <v>1014</v>
      </c>
      <c r="CG169" t="s">
        <v>1015</v>
      </c>
      <c r="CU169" t="s">
        <v>1016</v>
      </c>
      <c r="DA169" t="s">
        <v>2296</v>
      </c>
      <c r="DE169" t="s">
        <v>1018</v>
      </c>
      <c r="DP169" t="s">
        <v>1004</v>
      </c>
      <c r="DV169" t="s">
        <v>1019</v>
      </c>
      <c r="EU169" t="s">
        <v>1020</v>
      </c>
      <c r="FA169" t="s">
        <v>1021</v>
      </c>
      <c r="FM169" t="s">
        <v>1004</v>
      </c>
      <c r="FR169" t="s">
        <v>1022</v>
      </c>
      <c r="GL169">
        <v>0</v>
      </c>
      <c r="GN169" t="s">
        <v>1023</v>
      </c>
      <c r="GP169" t="s">
        <v>2297</v>
      </c>
      <c r="GV169">
        <v>0</v>
      </c>
      <c r="JD169" t="s">
        <v>1025</v>
      </c>
      <c r="JE169" t="s">
        <v>1026</v>
      </c>
      <c r="JP169">
        <v>1000</v>
      </c>
      <c r="JQ169" t="s">
        <v>1021</v>
      </c>
      <c r="JV169">
        <v>0</v>
      </c>
      <c r="KD169">
        <v>1209600</v>
      </c>
      <c r="KO169" t="s">
        <v>1027</v>
      </c>
      <c r="KS169" t="s">
        <v>1028</v>
      </c>
      <c r="LD169" t="s">
        <v>1028</v>
      </c>
      <c r="LV169" t="s">
        <v>1029</v>
      </c>
      <c r="NT169">
        <v>0</v>
      </c>
      <c r="OM169">
        <v>0</v>
      </c>
      <c r="PK169" t="s">
        <v>1030</v>
      </c>
      <c r="PM169" t="s">
        <v>1021</v>
      </c>
      <c r="PS169" t="s">
        <v>1018</v>
      </c>
      <c r="PX169" t="s">
        <v>1031</v>
      </c>
      <c r="QC169" t="s">
        <v>1021</v>
      </c>
      <c r="QL169">
        <v>1000</v>
      </c>
      <c r="QS169" t="s">
        <v>1032</v>
      </c>
      <c r="QT169" t="s">
        <v>1033</v>
      </c>
      <c r="QZ169" t="s">
        <v>1034</v>
      </c>
      <c r="RZ169">
        <v>0</v>
      </c>
      <c r="SA169">
        <v>0</v>
      </c>
      <c r="SC169">
        <v>0</v>
      </c>
      <c r="SD169" t="s">
        <v>1021</v>
      </c>
      <c r="SQ169" t="s">
        <v>1021</v>
      </c>
      <c r="TB169" t="s">
        <v>1021</v>
      </c>
      <c r="TO169" t="s">
        <v>1035</v>
      </c>
      <c r="TS169">
        <v>46078.620833333334</v>
      </c>
      <c r="UN169">
        <v>0</v>
      </c>
      <c r="UO169" t="s">
        <v>1036</v>
      </c>
      <c r="UW169" t="s">
        <v>1028</v>
      </c>
      <c r="UY169" t="s">
        <v>1037</v>
      </c>
      <c r="VH169" t="s">
        <v>1035</v>
      </c>
      <c r="VK169" t="s">
        <v>1021</v>
      </c>
      <c r="VM169" t="s">
        <v>1038</v>
      </c>
      <c r="WU169" t="s">
        <v>1028</v>
      </c>
      <c r="WW169" t="s">
        <v>2298</v>
      </c>
      <c r="WZ169" t="s">
        <v>1018</v>
      </c>
      <c r="XA169" t="s">
        <v>1021</v>
      </c>
      <c r="XO169" t="s">
        <v>1040</v>
      </c>
      <c r="XQ169">
        <v>0</v>
      </c>
      <c r="XT169" t="s">
        <v>1041</v>
      </c>
      <c r="XV169" t="s">
        <v>1042</v>
      </c>
      <c r="ABE169" t="s">
        <v>2299</v>
      </c>
      <c r="ABL169" t="s">
        <v>1021</v>
      </c>
      <c r="ABS169" t="s">
        <v>1004</v>
      </c>
      <c r="ABT169" t="s">
        <v>1044</v>
      </c>
      <c r="ACA169" t="s">
        <v>1045</v>
      </c>
      <c r="ACK169" t="s">
        <v>2300</v>
      </c>
      <c r="ACP169" t="s">
        <v>1047</v>
      </c>
      <c r="ADL169" t="s">
        <v>1048</v>
      </c>
      <c r="AEK169">
        <v>0</v>
      </c>
      <c r="AET169" t="s">
        <v>1049</v>
      </c>
      <c r="AFB169" t="s">
        <v>1050</v>
      </c>
      <c r="AHA169" t="s">
        <v>1020</v>
      </c>
      <c r="AHB169" t="s">
        <v>1051</v>
      </c>
      <c r="AHH169" t="s">
        <v>1028</v>
      </c>
      <c r="AHT169" t="s">
        <v>2301</v>
      </c>
      <c r="AHU169" t="s">
        <v>1053</v>
      </c>
      <c r="AIB169" t="s">
        <v>1054</v>
      </c>
      <c r="AIV169">
        <v>0</v>
      </c>
      <c r="AIY169" t="s">
        <v>1044</v>
      </c>
      <c r="AJG169">
        <v>0</v>
      </c>
      <c r="AJK169" t="s">
        <v>1021</v>
      </c>
      <c r="AJP169" t="s">
        <v>1041</v>
      </c>
      <c r="AJR169" t="s">
        <v>1055</v>
      </c>
      <c r="AKF169" t="s">
        <v>1026</v>
      </c>
      <c r="AKO169">
        <v>0</v>
      </c>
      <c r="AKV169">
        <v>0</v>
      </c>
      <c r="ALA169">
        <v>10</v>
      </c>
      <c r="ALD169" t="s">
        <v>1056</v>
      </c>
      <c r="ALE169" t="s">
        <v>1057</v>
      </c>
      <c r="ALJ169" t="s">
        <v>1058</v>
      </c>
      <c r="ALK169" t="s">
        <v>1059</v>
      </c>
      <c r="ALL169" t="s">
        <v>1060</v>
      </c>
      <c r="ALP169" t="s">
        <v>1061</v>
      </c>
      <c r="ALQ169" t="s">
        <v>1062</v>
      </c>
      <c r="ALR169" t="s">
        <v>1063</v>
      </c>
      <c r="ALS169" t="s">
        <v>1064</v>
      </c>
      <c r="ALW169" t="s">
        <v>1065</v>
      </c>
      <c r="ALZ169" t="s">
        <v>1021</v>
      </c>
      <c r="AME169" t="s">
        <v>1066</v>
      </c>
      <c r="AMF169" t="s">
        <v>1067</v>
      </c>
      <c r="AMH169" t="s">
        <v>1068</v>
      </c>
      <c r="AMP169" t="s">
        <v>1069</v>
      </c>
      <c r="ANC169" t="s">
        <v>1028</v>
      </c>
      <c r="AND169">
        <v>46078.620833333334</v>
      </c>
    </row>
    <row r="170" spans="1:1022 1030:1044" x14ac:dyDescent="0.2">
      <c r="A170" s="2" t="s">
        <v>2303</v>
      </c>
      <c r="B170" s="1" t="s">
        <v>1212</v>
      </c>
      <c r="C170" t="str">
        <f t="shared" si="12"/>
        <v>OpenSSL Vulnerability: Potential Crash and Data Leak from SSL_select_next_proto Misconfiguration</v>
      </c>
      <c r="D170" s="4" t="str">
        <f t="shared" si="13"/>
        <v>CVE-2024-5535</v>
      </c>
      <c r="E170" t="str">
        <f t="shared" si="1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3.20:openssl Package Version: 3.3.1-r0 *Tool Specific Information*: Tool Name: JFrog X-ray Repo Name: ezaddon-weaviate Image: develop_marketplace.us1.greenlake-hpe.com_ezmeral-common_cr.weaviate.io_semitechnologies_weaviate:1.25.6</v>
      </c>
      <c r="F170" s="4" t="str">
        <f t="shared" si="15"/>
        <v>ezaddon-weaviate</v>
      </c>
      <c r="G170" t="str">
        <f t="shared" si="16"/>
        <v>develop_marketplace.us1.greenlake-hpe.com_ezmeral-common_cr.weaviate.io_semitechnologies_weaviate:1.25.6</v>
      </c>
      <c r="I170" s="4" t="str">
        <f t="shared" si="17"/>
        <v>weaviate</v>
      </c>
      <c r="J170" t="s">
        <v>2302</v>
      </c>
      <c r="K170">
        <v>1505507</v>
      </c>
      <c r="L170" t="s">
        <v>997</v>
      </c>
      <c r="M170" t="s">
        <v>998</v>
      </c>
      <c r="N170" t="s">
        <v>999</v>
      </c>
      <c r="O170" t="s">
        <v>1000</v>
      </c>
      <c r="P170" t="s">
        <v>1001</v>
      </c>
      <c r="Q170" t="s">
        <v>1002</v>
      </c>
      <c r="R170" t="s">
        <v>1003</v>
      </c>
      <c r="T170" t="s">
        <v>1004</v>
      </c>
      <c r="V170" t="s">
        <v>1072</v>
      </c>
      <c r="W170" t="s">
        <v>1073</v>
      </c>
      <c r="X170" t="s">
        <v>1007</v>
      </c>
      <c r="Y170" t="s">
        <v>1008</v>
      </c>
      <c r="Z170" t="s">
        <v>1007</v>
      </c>
      <c r="AA170" t="s">
        <v>1008</v>
      </c>
      <c r="AB170">
        <v>46078.620833333334</v>
      </c>
      <c r="AC170">
        <v>46078.620833333334</v>
      </c>
      <c r="AG170" t="s">
        <v>1009</v>
      </c>
      <c r="AJ170">
        <v>0</v>
      </c>
      <c r="AK170" t="s">
        <v>1011</v>
      </c>
      <c r="AL170" t="s">
        <v>1012</v>
      </c>
      <c r="AP170" t="s">
        <v>1007</v>
      </c>
      <c r="AS170" t="s">
        <v>1008</v>
      </c>
      <c r="BO170" t="s">
        <v>1014</v>
      </c>
      <c r="CG170" t="s">
        <v>1015</v>
      </c>
      <c r="CU170" t="s">
        <v>1016</v>
      </c>
      <c r="DA170" t="s">
        <v>2304</v>
      </c>
      <c r="DE170" t="s">
        <v>1018</v>
      </c>
      <c r="DP170" t="s">
        <v>1004</v>
      </c>
      <c r="DV170" t="s">
        <v>1019</v>
      </c>
      <c r="EU170" t="s">
        <v>1020</v>
      </c>
      <c r="FA170" t="s">
        <v>1021</v>
      </c>
      <c r="FM170" t="s">
        <v>1004</v>
      </c>
      <c r="FR170" t="s">
        <v>1022</v>
      </c>
      <c r="GL170">
        <v>0</v>
      </c>
      <c r="GN170" t="s">
        <v>1023</v>
      </c>
      <c r="GP170" t="s">
        <v>1216</v>
      </c>
      <c r="GV170">
        <v>0</v>
      </c>
      <c r="JD170" t="s">
        <v>1025</v>
      </c>
      <c r="JE170" t="s">
        <v>1026</v>
      </c>
      <c r="JP170">
        <v>1000</v>
      </c>
      <c r="JQ170" t="s">
        <v>1021</v>
      </c>
      <c r="JV170">
        <v>0</v>
      </c>
      <c r="KD170">
        <v>1209600</v>
      </c>
      <c r="KO170" t="s">
        <v>1027</v>
      </c>
      <c r="KS170" t="s">
        <v>1028</v>
      </c>
      <c r="LD170" t="s">
        <v>1028</v>
      </c>
      <c r="LV170" t="s">
        <v>1029</v>
      </c>
      <c r="NT170">
        <v>0</v>
      </c>
      <c r="OM170">
        <v>0</v>
      </c>
      <c r="PK170" t="s">
        <v>1030</v>
      </c>
      <c r="PM170" t="s">
        <v>1021</v>
      </c>
      <c r="PS170" t="s">
        <v>1018</v>
      </c>
      <c r="PX170" t="s">
        <v>1031</v>
      </c>
      <c r="QC170" t="s">
        <v>1021</v>
      </c>
      <c r="QL170">
        <v>1000</v>
      </c>
      <c r="QS170" t="s">
        <v>1032</v>
      </c>
      <c r="QT170" t="s">
        <v>1033</v>
      </c>
      <c r="QZ170" t="s">
        <v>1034</v>
      </c>
      <c r="RZ170">
        <v>0</v>
      </c>
      <c r="SA170">
        <v>0</v>
      </c>
      <c r="SC170">
        <v>0</v>
      </c>
      <c r="SD170" t="s">
        <v>1021</v>
      </c>
      <c r="SQ170" t="s">
        <v>1021</v>
      </c>
      <c r="TB170" t="s">
        <v>1021</v>
      </c>
      <c r="TO170" t="s">
        <v>1035</v>
      </c>
      <c r="TS170">
        <v>46078.620833333334</v>
      </c>
      <c r="UN170">
        <v>0</v>
      </c>
      <c r="UO170" t="s">
        <v>1036</v>
      </c>
      <c r="UW170" t="s">
        <v>1028</v>
      </c>
      <c r="UY170" t="s">
        <v>1037</v>
      </c>
      <c r="VH170" t="s">
        <v>1035</v>
      </c>
      <c r="VK170" t="s">
        <v>1021</v>
      </c>
      <c r="VM170" t="s">
        <v>1038</v>
      </c>
      <c r="WU170" t="s">
        <v>1028</v>
      </c>
      <c r="WW170" t="s">
        <v>2305</v>
      </c>
      <c r="WZ170" t="s">
        <v>1018</v>
      </c>
      <c r="XA170" t="s">
        <v>1021</v>
      </c>
      <c r="XO170" t="s">
        <v>1040</v>
      </c>
      <c r="XQ170">
        <v>0</v>
      </c>
      <c r="XT170" t="s">
        <v>1041</v>
      </c>
      <c r="XV170" t="s">
        <v>1042</v>
      </c>
      <c r="ABE170" t="s">
        <v>2306</v>
      </c>
      <c r="ABL170" t="s">
        <v>1021</v>
      </c>
      <c r="ABS170" t="s">
        <v>1004</v>
      </c>
      <c r="ABT170" t="s">
        <v>1044</v>
      </c>
      <c r="ACA170" t="s">
        <v>1045</v>
      </c>
      <c r="ACK170" t="s">
        <v>2307</v>
      </c>
      <c r="ACP170" t="s">
        <v>1047</v>
      </c>
      <c r="ADL170" t="s">
        <v>1048</v>
      </c>
      <c r="AEK170">
        <v>0</v>
      </c>
      <c r="AET170" t="s">
        <v>1049</v>
      </c>
      <c r="AFB170" t="s">
        <v>1050</v>
      </c>
      <c r="AHA170" t="s">
        <v>1020</v>
      </c>
      <c r="AHB170" t="s">
        <v>1051</v>
      </c>
      <c r="AHH170" t="s">
        <v>1028</v>
      </c>
      <c r="AHT170" t="s">
        <v>1782</v>
      </c>
      <c r="AHU170" t="s">
        <v>1053</v>
      </c>
      <c r="AIB170" t="s">
        <v>1054</v>
      </c>
      <c r="AIV170">
        <v>0</v>
      </c>
      <c r="AIY170" t="s">
        <v>1044</v>
      </c>
      <c r="AJG170">
        <v>0</v>
      </c>
      <c r="AJK170" t="s">
        <v>1021</v>
      </c>
      <c r="AJP170" t="s">
        <v>1041</v>
      </c>
      <c r="AJR170" t="s">
        <v>1055</v>
      </c>
      <c r="AKF170" t="s">
        <v>1026</v>
      </c>
      <c r="AKO170">
        <v>0</v>
      </c>
      <c r="AKV170">
        <v>0</v>
      </c>
      <c r="ALA170">
        <v>10</v>
      </c>
      <c r="ALD170" t="s">
        <v>1056</v>
      </c>
      <c r="ALE170" t="s">
        <v>1057</v>
      </c>
      <c r="ALJ170" t="s">
        <v>1058</v>
      </c>
      <c r="ALK170" t="s">
        <v>1059</v>
      </c>
      <c r="ALL170" t="s">
        <v>1060</v>
      </c>
      <c r="ALP170" t="s">
        <v>1061</v>
      </c>
      <c r="ALQ170" t="s">
        <v>1062</v>
      </c>
      <c r="ALR170" t="s">
        <v>1063</v>
      </c>
      <c r="ALS170" t="s">
        <v>1064</v>
      </c>
      <c r="ALW170" t="s">
        <v>1065</v>
      </c>
      <c r="ALZ170" t="s">
        <v>1021</v>
      </c>
      <c r="AME170" t="s">
        <v>1066</v>
      </c>
      <c r="AMF170" t="s">
        <v>1067</v>
      </c>
      <c r="AMH170" t="s">
        <v>1068</v>
      </c>
      <c r="AMP170" t="s">
        <v>1069</v>
      </c>
      <c r="ANC170" t="s">
        <v>1028</v>
      </c>
      <c r="AND170">
        <v>46078.620833333334</v>
      </c>
    </row>
    <row r="171" spans="1:1022 1030:1044" x14ac:dyDescent="0.2">
      <c r="A171" s="2" t="s">
        <v>2309</v>
      </c>
      <c r="B171" s="1" t="s">
        <v>1212</v>
      </c>
      <c r="C171" t="str">
        <f t="shared" si="12"/>
        <v>OpenSSL Vulnerability: Potential Crash and Data Leak from SSL_select_next_proto Misconfiguration</v>
      </c>
      <c r="D171" s="4" t="str">
        <f t="shared" si="13"/>
        <v>CVE-2024-5535</v>
      </c>
      <c r="E171" t="str">
        <f t="shared" si="1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3.18:libssl3 Package Version: 3.1.2-r0 *Tool Specific Information*: Tool Name: JFrog X-ray Repo Name: ezaddon-kubeflow Image: develop_marketplace.us1.greenlake-hpe.com_ezmeral-common_hpe-kubeflow_central-dashboard:aie-1.12.0-17dc6962</v>
      </c>
      <c r="F171" s="4" t="str">
        <f t="shared" si="15"/>
        <v>ezaddon-kubeflow</v>
      </c>
      <c r="G171" t="str">
        <f t="shared" si="16"/>
        <v>develop_marketplace.us1.greenlake-hpe.com_ezmeral-common_hpe-kubeflow_central-dashboard:aie-1.12.0-17dc6962</v>
      </c>
      <c r="I171" s="4" t="str">
        <f t="shared" si="17"/>
        <v>kubeflow</v>
      </c>
      <c r="J171" t="s">
        <v>2308</v>
      </c>
      <c r="K171">
        <v>1505502</v>
      </c>
      <c r="L171" t="s">
        <v>997</v>
      </c>
      <c r="M171" t="s">
        <v>998</v>
      </c>
      <c r="N171" t="s">
        <v>999</v>
      </c>
      <c r="O171" t="s">
        <v>1000</v>
      </c>
      <c r="P171" t="s">
        <v>1001</v>
      </c>
      <c r="Q171" t="s">
        <v>1002</v>
      </c>
      <c r="R171" t="s">
        <v>1003</v>
      </c>
      <c r="T171" t="s">
        <v>1004</v>
      </c>
      <c r="V171" t="s">
        <v>1072</v>
      </c>
      <c r="W171" t="s">
        <v>1073</v>
      </c>
      <c r="X171" t="s">
        <v>1007</v>
      </c>
      <c r="Y171" t="s">
        <v>1008</v>
      </c>
      <c r="Z171" t="s">
        <v>1007</v>
      </c>
      <c r="AA171" t="s">
        <v>1008</v>
      </c>
      <c r="AB171">
        <v>46078.620833333334</v>
      </c>
      <c r="AC171">
        <v>46078.620833333334</v>
      </c>
      <c r="AG171" t="s">
        <v>1009</v>
      </c>
      <c r="AJ171">
        <v>0</v>
      </c>
      <c r="AK171" t="s">
        <v>1011</v>
      </c>
      <c r="AL171" t="s">
        <v>1012</v>
      </c>
      <c r="AP171" t="s">
        <v>1007</v>
      </c>
      <c r="AS171" t="s">
        <v>1008</v>
      </c>
      <c r="BO171" t="s">
        <v>1014</v>
      </c>
      <c r="CG171" t="s">
        <v>1015</v>
      </c>
      <c r="CU171" t="s">
        <v>1016</v>
      </c>
      <c r="DA171" t="s">
        <v>2310</v>
      </c>
      <c r="DE171" t="s">
        <v>1018</v>
      </c>
      <c r="DP171" t="s">
        <v>1004</v>
      </c>
      <c r="DV171" t="s">
        <v>1019</v>
      </c>
      <c r="EU171" t="s">
        <v>1020</v>
      </c>
      <c r="FA171" t="s">
        <v>1021</v>
      </c>
      <c r="FM171" t="s">
        <v>1004</v>
      </c>
      <c r="FR171" t="s">
        <v>1022</v>
      </c>
      <c r="GL171">
        <v>0</v>
      </c>
      <c r="GN171" t="s">
        <v>1023</v>
      </c>
      <c r="GP171" t="s">
        <v>1216</v>
      </c>
      <c r="GV171">
        <v>0</v>
      </c>
      <c r="JD171" t="s">
        <v>1025</v>
      </c>
      <c r="JE171" t="s">
        <v>1026</v>
      </c>
      <c r="JP171">
        <v>1000</v>
      </c>
      <c r="JQ171" t="s">
        <v>1021</v>
      </c>
      <c r="JV171">
        <v>0</v>
      </c>
      <c r="KD171">
        <v>1209600</v>
      </c>
      <c r="KO171" t="s">
        <v>1027</v>
      </c>
      <c r="KS171" t="s">
        <v>1028</v>
      </c>
      <c r="LD171" t="s">
        <v>1028</v>
      </c>
      <c r="LV171" t="s">
        <v>1029</v>
      </c>
      <c r="NT171">
        <v>0</v>
      </c>
      <c r="OM171">
        <v>0</v>
      </c>
      <c r="PK171" t="s">
        <v>1030</v>
      </c>
      <c r="PM171" t="s">
        <v>1021</v>
      </c>
      <c r="PS171" t="s">
        <v>1018</v>
      </c>
      <c r="PX171" t="s">
        <v>1031</v>
      </c>
      <c r="QC171" t="s">
        <v>1021</v>
      </c>
      <c r="QL171">
        <v>1000</v>
      </c>
      <c r="QS171" t="s">
        <v>1032</v>
      </c>
      <c r="QT171" t="s">
        <v>1033</v>
      </c>
      <c r="QZ171" t="s">
        <v>1034</v>
      </c>
      <c r="RZ171">
        <v>0</v>
      </c>
      <c r="SA171">
        <v>0</v>
      </c>
      <c r="SC171">
        <v>0</v>
      </c>
      <c r="SD171" t="s">
        <v>1021</v>
      </c>
      <c r="SQ171" t="s">
        <v>1021</v>
      </c>
      <c r="TB171" t="s">
        <v>1021</v>
      </c>
      <c r="TO171" t="s">
        <v>1035</v>
      </c>
      <c r="TS171">
        <v>46078.620833333334</v>
      </c>
      <c r="UN171">
        <v>0</v>
      </c>
      <c r="UO171" t="s">
        <v>1036</v>
      </c>
      <c r="UW171" t="s">
        <v>1028</v>
      </c>
      <c r="UY171" t="s">
        <v>1037</v>
      </c>
      <c r="VH171" t="s">
        <v>1035</v>
      </c>
      <c r="VK171" t="s">
        <v>1021</v>
      </c>
      <c r="VM171" t="s">
        <v>1038</v>
      </c>
      <c r="WU171" t="s">
        <v>1028</v>
      </c>
      <c r="WW171" t="s">
        <v>2311</v>
      </c>
      <c r="WZ171" t="s">
        <v>1018</v>
      </c>
      <c r="XA171" t="s">
        <v>1021</v>
      </c>
      <c r="XO171" t="s">
        <v>1040</v>
      </c>
      <c r="XQ171">
        <v>0</v>
      </c>
      <c r="XT171" t="s">
        <v>1041</v>
      </c>
      <c r="XV171" t="s">
        <v>1042</v>
      </c>
      <c r="ABE171" t="s">
        <v>2312</v>
      </c>
      <c r="ABL171" t="s">
        <v>1021</v>
      </c>
      <c r="ABS171" t="s">
        <v>1004</v>
      </c>
      <c r="ABT171" t="s">
        <v>1044</v>
      </c>
      <c r="ACA171" t="s">
        <v>1045</v>
      </c>
      <c r="ACK171" t="s">
        <v>2313</v>
      </c>
      <c r="ACP171" t="s">
        <v>1047</v>
      </c>
      <c r="ADL171" t="s">
        <v>1048</v>
      </c>
      <c r="AEK171">
        <v>0</v>
      </c>
      <c r="AET171" t="s">
        <v>1049</v>
      </c>
      <c r="AFB171" t="s">
        <v>1050</v>
      </c>
      <c r="AHA171" t="s">
        <v>1020</v>
      </c>
      <c r="AHB171" t="s">
        <v>1051</v>
      </c>
      <c r="AHH171" t="s">
        <v>1028</v>
      </c>
      <c r="AHT171" t="s">
        <v>1782</v>
      </c>
      <c r="AHU171" t="s">
        <v>1053</v>
      </c>
      <c r="AIB171" t="s">
        <v>1054</v>
      </c>
      <c r="AIV171">
        <v>0</v>
      </c>
      <c r="AIY171" t="s">
        <v>1044</v>
      </c>
      <c r="AJG171">
        <v>0</v>
      </c>
      <c r="AJK171" t="s">
        <v>1021</v>
      </c>
      <c r="AJP171" t="s">
        <v>1041</v>
      </c>
      <c r="AJR171" t="s">
        <v>1055</v>
      </c>
      <c r="AKF171" t="s">
        <v>1026</v>
      </c>
      <c r="AKO171">
        <v>0</v>
      </c>
      <c r="AKV171">
        <v>0</v>
      </c>
      <c r="ALA171">
        <v>10</v>
      </c>
      <c r="ALD171" t="s">
        <v>1056</v>
      </c>
      <c r="ALE171" t="s">
        <v>1057</v>
      </c>
      <c r="ALJ171" t="s">
        <v>1058</v>
      </c>
      <c r="ALK171" t="s">
        <v>1059</v>
      </c>
      <c r="ALL171" t="s">
        <v>1060</v>
      </c>
      <c r="ALP171" t="s">
        <v>1061</v>
      </c>
      <c r="ALQ171" t="s">
        <v>1062</v>
      </c>
      <c r="ALR171" t="s">
        <v>1063</v>
      </c>
      <c r="ALS171" t="s">
        <v>1064</v>
      </c>
      <c r="ALW171" t="s">
        <v>1065</v>
      </c>
      <c r="ALZ171" t="s">
        <v>1021</v>
      </c>
      <c r="AME171" t="s">
        <v>1066</v>
      </c>
      <c r="AMF171" t="s">
        <v>1067</v>
      </c>
      <c r="AMH171" t="s">
        <v>1068</v>
      </c>
      <c r="AMP171" t="s">
        <v>1069</v>
      </c>
      <c r="ANC171" t="s">
        <v>1028</v>
      </c>
      <c r="AND171">
        <v>46078.620833333334</v>
      </c>
    </row>
    <row r="172" spans="1:1022 1030:1044" x14ac:dyDescent="0.2">
      <c r="A172" s="2" t="s">
        <v>2315</v>
      </c>
      <c r="B172" s="1" t="s">
        <v>1176</v>
      </c>
      <c r="C172" t="str">
        <f t="shared" si="12"/>
        <v>Stack buffer overflow in OpenSSL CMS AuthEnvelopedData AEAD parsing causes crash or code execution</v>
      </c>
      <c r="D172" s="4" t="str">
        <f t="shared" si="13"/>
        <v>CVE-2025-15467</v>
      </c>
      <c r="E172" t="str">
        <f t="shared" si="14"/>
        <v>CVSS Severity: Critical Package Name: 3.17:libssl3 Package Version: 3.0.15-r0 *Tool Specific Information*: Tool Name: JFrog X-ray Repo Name: ezaddon-kubeflow Image: develop_marketplace.us1.greenlake-hpe.com_ezmeral-common_ghcr.io_kubeflow_training-v1_kubectl-delivery:v1-52e41d5</v>
      </c>
      <c r="F172" s="4" t="str">
        <f t="shared" si="15"/>
        <v>ezaddon-kubeflow</v>
      </c>
      <c r="G172" t="str">
        <f t="shared" si="16"/>
        <v>develop_marketplace.us1.greenlake-hpe.com_ezmeral-common_ghcr.io_kubeflow_training-v1_kubectl-delivery:v1-52e41d5</v>
      </c>
      <c r="I172" s="4" t="str">
        <f t="shared" si="17"/>
        <v>kubeflow</v>
      </c>
      <c r="J172" t="s">
        <v>2314</v>
      </c>
      <c r="K172">
        <v>1505500</v>
      </c>
      <c r="L172" t="s">
        <v>997</v>
      </c>
      <c r="M172" t="s">
        <v>998</v>
      </c>
      <c r="N172" t="s">
        <v>999</v>
      </c>
      <c r="O172" t="s">
        <v>1000</v>
      </c>
      <c r="P172" t="s">
        <v>1001</v>
      </c>
      <c r="Q172" t="s">
        <v>1002</v>
      </c>
      <c r="R172" t="s">
        <v>1003</v>
      </c>
      <c r="T172" t="s">
        <v>1004</v>
      </c>
      <c r="V172" t="s">
        <v>1072</v>
      </c>
      <c r="W172" t="s">
        <v>1073</v>
      </c>
      <c r="X172" t="s">
        <v>1007</v>
      </c>
      <c r="Y172" t="s">
        <v>1008</v>
      </c>
      <c r="Z172" t="s">
        <v>1007</v>
      </c>
      <c r="AA172" t="s">
        <v>1008</v>
      </c>
      <c r="AB172">
        <v>46078.620833333334</v>
      </c>
      <c r="AC172">
        <v>46078.620833333334</v>
      </c>
      <c r="AG172" t="s">
        <v>1009</v>
      </c>
      <c r="AJ172">
        <v>0</v>
      </c>
      <c r="AK172" t="s">
        <v>1011</v>
      </c>
      <c r="AL172" t="s">
        <v>1012</v>
      </c>
      <c r="AP172" t="s">
        <v>1007</v>
      </c>
      <c r="AS172" t="s">
        <v>1008</v>
      </c>
      <c r="BO172" t="s">
        <v>1014</v>
      </c>
      <c r="CG172" t="s">
        <v>1015</v>
      </c>
      <c r="CU172" t="s">
        <v>1016</v>
      </c>
      <c r="DA172" t="s">
        <v>2316</v>
      </c>
      <c r="DE172" t="s">
        <v>1018</v>
      </c>
      <c r="DP172" t="s">
        <v>1004</v>
      </c>
      <c r="DV172" t="s">
        <v>1019</v>
      </c>
      <c r="EU172" t="s">
        <v>1020</v>
      </c>
      <c r="FA172" t="s">
        <v>1021</v>
      </c>
      <c r="FM172" t="s">
        <v>1004</v>
      </c>
      <c r="FR172" t="s">
        <v>1022</v>
      </c>
      <c r="GL172">
        <v>0</v>
      </c>
      <c r="GN172" t="s">
        <v>1023</v>
      </c>
      <c r="GP172" t="s">
        <v>1180</v>
      </c>
      <c r="GV172">
        <v>0</v>
      </c>
      <c r="JD172" t="s">
        <v>1025</v>
      </c>
      <c r="JE172" t="s">
        <v>1026</v>
      </c>
      <c r="JP172">
        <v>1000</v>
      </c>
      <c r="JQ172" t="s">
        <v>1021</v>
      </c>
      <c r="JV172">
        <v>0</v>
      </c>
      <c r="KD172">
        <v>1209600</v>
      </c>
      <c r="KO172" t="s">
        <v>1027</v>
      </c>
      <c r="KS172" t="s">
        <v>1028</v>
      </c>
      <c r="LD172" t="s">
        <v>1028</v>
      </c>
      <c r="LV172" t="s">
        <v>1029</v>
      </c>
      <c r="NT172">
        <v>0</v>
      </c>
      <c r="OM172">
        <v>0</v>
      </c>
      <c r="PK172" t="s">
        <v>1030</v>
      </c>
      <c r="PM172" t="s">
        <v>1021</v>
      </c>
      <c r="PS172" t="s">
        <v>1018</v>
      </c>
      <c r="PX172" t="s">
        <v>1031</v>
      </c>
      <c r="QC172" t="s">
        <v>1021</v>
      </c>
      <c r="QL172">
        <v>1000</v>
      </c>
      <c r="QS172" t="s">
        <v>1032</v>
      </c>
      <c r="QT172" t="s">
        <v>1033</v>
      </c>
      <c r="QZ172" t="s">
        <v>1034</v>
      </c>
      <c r="RZ172">
        <v>0</v>
      </c>
      <c r="SA172">
        <v>0</v>
      </c>
      <c r="SC172">
        <v>0</v>
      </c>
      <c r="SD172" t="s">
        <v>1021</v>
      </c>
      <c r="SQ172" t="s">
        <v>1021</v>
      </c>
      <c r="TB172" t="s">
        <v>1021</v>
      </c>
      <c r="TO172" t="s">
        <v>1035</v>
      </c>
      <c r="TS172">
        <v>46078.620833333334</v>
      </c>
      <c r="UN172">
        <v>0</v>
      </c>
      <c r="UO172" t="s">
        <v>1036</v>
      </c>
      <c r="UW172" t="s">
        <v>1028</v>
      </c>
      <c r="UY172" t="s">
        <v>1037</v>
      </c>
      <c r="VH172" t="s">
        <v>1035</v>
      </c>
      <c r="VK172" t="s">
        <v>1021</v>
      </c>
      <c r="VM172" t="s">
        <v>1038</v>
      </c>
      <c r="WU172" t="s">
        <v>1028</v>
      </c>
      <c r="WW172" t="s">
        <v>2317</v>
      </c>
      <c r="WZ172" t="s">
        <v>1018</v>
      </c>
      <c r="XA172" t="s">
        <v>1021</v>
      </c>
      <c r="XO172" t="s">
        <v>1040</v>
      </c>
      <c r="XQ172">
        <v>0</v>
      </c>
      <c r="XT172" t="s">
        <v>1041</v>
      </c>
      <c r="XV172" t="s">
        <v>1042</v>
      </c>
      <c r="ABE172" t="s">
        <v>2318</v>
      </c>
      <c r="ABL172" t="s">
        <v>1021</v>
      </c>
      <c r="ABS172" t="s">
        <v>1004</v>
      </c>
      <c r="ABT172" t="s">
        <v>1044</v>
      </c>
      <c r="ACA172" t="s">
        <v>1045</v>
      </c>
      <c r="ACK172" t="s">
        <v>2319</v>
      </c>
      <c r="ACP172" t="s">
        <v>1047</v>
      </c>
      <c r="ADL172" t="s">
        <v>1048</v>
      </c>
      <c r="AEK172">
        <v>0</v>
      </c>
      <c r="AET172" t="s">
        <v>1049</v>
      </c>
      <c r="AFB172" t="s">
        <v>1050</v>
      </c>
      <c r="AHA172" t="s">
        <v>1020</v>
      </c>
      <c r="AHB172" t="s">
        <v>1051</v>
      </c>
      <c r="AHH172" t="s">
        <v>1028</v>
      </c>
      <c r="AHT172" t="s">
        <v>1775</v>
      </c>
      <c r="AHU172" t="s">
        <v>1053</v>
      </c>
      <c r="AIB172" t="s">
        <v>1054</v>
      </c>
      <c r="AIV172">
        <v>0</v>
      </c>
      <c r="AIY172" t="s">
        <v>1044</v>
      </c>
      <c r="AJG172">
        <v>0</v>
      </c>
      <c r="AJK172" t="s">
        <v>1021</v>
      </c>
      <c r="AJP172" t="s">
        <v>1041</v>
      </c>
      <c r="AJR172" t="s">
        <v>1055</v>
      </c>
      <c r="AKF172" t="s">
        <v>1026</v>
      </c>
      <c r="AKO172">
        <v>0</v>
      </c>
      <c r="AKV172">
        <v>0</v>
      </c>
      <c r="ALA172">
        <v>10</v>
      </c>
      <c r="ALD172" t="s">
        <v>1056</v>
      </c>
      <c r="ALE172" t="s">
        <v>1057</v>
      </c>
      <c r="ALJ172" t="s">
        <v>1058</v>
      </c>
      <c r="ALK172" t="s">
        <v>1059</v>
      </c>
      <c r="ALL172" t="s">
        <v>1060</v>
      </c>
      <c r="ALP172" t="s">
        <v>1061</v>
      </c>
      <c r="ALQ172" t="s">
        <v>1062</v>
      </c>
      <c r="ALR172" t="s">
        <v>1063</v>
      </c>
      <c r="ALS172" t="s">
        <v>1064</v>
      </c>
      <c r="ALW172" t="s">
        <v>1065</v>
      </c>
      <c r="ALZ172" t="s">
        <v>1021</v>
      </c>
      <c r="AME172" t="s">
        <v>1066</v>
      </c>
      <c r="AMF172" t="s">
        <v>1067</v>
      </c>
      <c r="AMH172" t="s">
        <v>1068</v>
      </c>
      <c r="AMP172" t="s">
        <v>1069</v>
      </c>
      <c r="ANC172" t="s">
        <v>1028</v>
      </c>
      <c r="AND172">
        <v>46078.620833333334</v>
      </c>
    </row>
    <row r="173" spans="1:1022 1030:1044" x14ac:dyDescent="0.2">
      <c r="A173" s="2" t="s">
        <v>2321</v>
      </c>
      <c r="B173" s="1" t="s">
        <v>1357</v>
      </c>
      <c r="C173" t="str">
        <f t="shared" si="12"/>
        <v>TLS session resumption flaw allows unauthorized resumed handshakes due to Config mutation</v>
      </c>
      <c r="D173" s="4" t="str">
        <f t="shared" si="13"/>
        <v>CVE-2025-68121</v>
      </c>
      <c r="E173" t="str">
        <f t="shared" si="14"/>
        <v>*Tool Specific Information*: Tool Name: JFrog X-ray Repo Name: ezaddon-spark Image: develop_marketplace.us1.greenlake-hpe.com_ezmeral-common_amazon_aws-cli:2.28.23</v>
      </c>
      <c r="F173" s="4" t="str">
        <f t="shared" si="15"/>
        <v>ezaddon-spark</v>
      </c>
      <c r="G173" t="str">
        <f t="shared" si="16"/>
        <v>develop_marketplace.us1.greenlake-hpe.com_ezmeral-common_amazon_aws-cli:2.28.23</v>
      </c>
      <c r="I173" s="4" t="str">
        <f t="shared" si="17"/>
        <v>spark</v>
      </c>
      <c r="J173" t="s">
        <v>2320</v>
      </c>
      <c r="K173">
        <v>1505493</v>
      </c>
      <c r="L173" t="s">
        <v>997</v>
      </c>
      <c r="M173" t="s">
        <v>998</v>
      </c>
      <c r="N173" t="s">
        <v>999</v>
      </c>
      <c r="O173" t="s">
        <v>1000</v>
      </c>
      <c r="P173" t="s">
        <v>1001</v>
      </c>
      <c r="Q173" t="s">
        <v>1002</v>
      </c>
      <c r="R173" t="s">
        <v>1003</v>
      </c>
      <c r="T173" t="s">
        <v>1004</v>
      </c>
      <c r="V173" t="s">
        <v>1072</v>
      </c>
      <c r="W173" t="s">
        <v>1073</v>
      </c>
      <c r="X173" t="s">
        <v>1007</v>
      </c>
      <c r="Y173" t="s">
        <v>1008</v>
      </c>
      <c r="Z173" t="s">
        <v>1007</v>
      </c>
      <c r="AA173" t="s">
        <v>1008</v>
      </c>
      <c r="AB173">
        <v>46078.620833333334</v>
      </c>
      <c r="AC173">
        <v>46078.620833333334</v>
      </c>
      <c r="AG173" t="s">
        <v>1009</v>
      </c>
      <c r="AJ173">
        <v>0</v>
      </c>
      <c r="AK173" t="s">
        <v>1011</v>
      </c>
      <c r="AL173" t="s">
        <v>1012</v>
      </c>
      <c r="AP173" t="s">
        <v>1007</v>
      </c>
      <c r="AS173" t="s">
        <v>1008</v>
      </c>
      <c r="BO173" t="s">
        <v>1014</v>
      </c>
      <c r="CG173" t="s">
        <v>1015</v>
      </c>
      <c r="CU173" t="s">
        <v>1016</v>
      </c>
      <c r="DA173" t="s">
        <v>2322</v>
      </c>
      <c r="DE173" t="s">
        <v>1018</v>
      </c>
      <c r="DP173" t="s">
        <v>1004</v>
      </c>
      <c r="DV173" t="s">
        <v>1019</v>
      </c>
      <c r="EU173" t="s">
        <v>1020</v>
      </c>
      <c r="FA173" t="s">
        <v>1021</v>
      </c>
      <c r="FM173" t="s">
        <v>1004</v>
      </c>
      <c r="FR173" t="s">
        <v>1022</v>
      </c>
      <c r="GL173">
        <v>0</v>
      </c>
      <c r="GN173" t="s">
        <v>1023</v>
      </c>
      <c r="GP173" t="s">
        <v>1361</v>
      </c>
      <c r="GV173">
        <v>0</v>
      </c>
      <c r="JD173" t="s">
        <v>1025</v>
      </c>
      <c r="JE173" t="s">
        <v>1026</v>
      </c>
      <c r="JP173">
        <v>1000</v>
      </c>
      <c r="JQ173" t="s">
        <v>1021</v>
      </c>
      <c r="JV173">
        <v>0</v>
      </c>
      <c r="KD173">
        <v>1209600</v>
      </c>
      <c r="KO173" t="s">
        <v>1027</v>
      </c>
      <c r="KS173" t="s">
        <v>1028</v>
      </c>
      <c r="LD173" t="s">
        <v>1028</v>
      </c>
      <c r="LV173" t="s">
        <v>1029</v>
      </c>
      <c r="NT173">
        <v>0</v>
      </c>
      <c r="OM173">
        <v>0</v>
      </c>
      <c r="PK173" t="s">
        <v>1030</v>
      </c>
      <c r="PM173" t="s">
        <v>1021</v>
      </c>
      <c r="PS173" t="s">
        <v>1018</v>
      </c>
      <c r="PX173" t="s">
        <v>1031</v>
      </c>
      <c r="QC173" t="s">
        <v>1021</v>
      </c>
      <c r="QL173">
        <v>1000</v>
      </c>
      <c r="QS173" t="s">
        <v>1032</v>
      </c>
      <c r="QT173" t="s">
        <v>1033</v>
      </c>
      <c r="QZ173" t="s">
        <v>1034</v>
      </c>
      <c r="RZ173">
        <v>0</v>
      </c>
      <c r="SA173">
        <v>0</v>
      </c>
      <c r="SC173">
        <v>0</v>
      </c>
      <c r="SD173" t="s">
        <v>1021</v>
      </c>
      <c r="SQ173" t="s">
        <v>1021</v>
      </c>
      <c r="TB173" t="s">
        <v>1021</v>
      </c>
      <c r="TO173" t="s">
        <v>1035</v>
      </c>
      <c r="TS173">
        <v>46078.620833333334</v>
      </c>
      <c r="UN173">
        <v>0</v>
      </c>
      <c r="UO173" t="s">
        <v>1036</v>
      </c>
      <c r="UW173" t="s">
        <v>1028</v>
      </c>
      <c r="UY173" t="s">
        <v>1037</v>
      </c>
      <c r="VH173" t="s">
        <v>1035</v>
      </c>
      <c r="VK173" t="s">
        <v>1021</v>
      </c>
      <c r="VM173" t="s">
        <v>1038</v>
      </c>
      <c r="WU173" t="s">
        <v>1028</v>
      </c>
      <c r="WW173" t="s">
        <v>2323</v>
      </c>
      <c r="WZ173" t="s">
        <v>1018</v>
      </c>
      <c r="XA173" t="s">
        <v>1021</v>
      </c>
      <c r="XO173" t="s">
        <v>1040</v>
      </c>
      <c r="XQ173">
        <v>0</v>
      </c>
      <c r="XT173" t="s">
        <v>1041</v>
      </c>
      <c r="XV173" t="s">
        <v>1042</v>
      </c>
      <c r="ABE173" t="s">
        <v>2324</v>
      </c>
      <c r="ABL173" t="s">
        <v>1021</v>
      </c>
      <c r="ABS173" t="s">
        <v>1004</v>
      </c>
      <c r="ABT173" t="s">
        <v>1044</v>
      </c>
      <c r="ACA173" t="s">
        <v>1045</v>
      </c>
      <c r="ACK173" t="s">
        <v>2325</v>
      </c>
      <c r="ACP173" t="s">
        <v>1047</v>
      </c>
      <c r="ADL173" t="s">
        <v>1048</v>
      </c>
      <c r="AEK173">
        <v>0</v>
      </c>
      <c r="AET173" t="s">
        <v>1049</v>
      </c>
      <c r="AFB173" t="s">
        <v>1050</v>
      </c>
      <c r="AHA173" t="s">
        <v>1020</v>
      </c>
      <c r="AHB173" t="s">
        <v>1051</v>
      </c>
      <c r="AHH173" t="s">
        <v>1028</v>
      </c>
      <c r="AHT173" t="s">
        <v>2326</v>
      </c>
      <c r="AHU173" t="s">
        <v>1053</v>
      </c>
      <c r="AIB173" t="s">
        <v>1054</v>
      </c>
      <c r="AIV173">
        <v>0</v>
      </c>
      <c r="AIY173" t="s">
        <v>1044</v>
      </c>
      <c r="AJG173">
        <v>0</v>
      </c>
      <c r="AJK173" t="s">
        <v>1021</v>
      </c>
      <c r="AJP173" t="s">
        <v>1041</v>
      </c>
      <c r="AJR173" t="s">
        <v>1055</v>
      </c>
      <c r="AKF173" t="s">
        <v>1026</v>
      </c>
      <c r="AKO173">
        <v>0</v>
      </c>
      <c r="AKV173">
        <v>0</v>
      </c>
      <c r="ALA173">
        <v>10</v>
      </c>
      <c r="ALD173" t="s">
        <v>1056</v>
      </c>
      <c r="ALE173" t="s">
        <v>1057</v>
      </c>
      <c r="ALJ173" t="s">
        <v>1058</v>
      </c>
      <c r="ALK173" t="s">
        <v>1059</v>
      </c>
      <c r="ALL173" t="s">
        <v>1060</v>
      </c>
      <c r="ALP173" t="s">
        <v>1061</v>
      </c>
      <c r="ALQ173" t="s">
        <v>1062</v>
      </c>
      <c r="ALR173" t="s">
        <v>1063</v>
      </c>
      <c r="ALS173" t="s">
        <v>1064</v>
      </c>
      <c r="ALW173" t="s">
        <v>1065</v>
      </c>
      <c r="ALZ173" t="s">
        <v>1021</v>
      </c>
      <c r="AME173" t="s">
        <v>1066</v>
      </c>
      <c r="AMF173" t="s">
        <v>1067</v>
      </c>
      <c r="AMH173" t="s">
        <v>1068</v>
      </c>
      <c r="AMP173" t="s">
        <v>1069</v>
      </c>
      <c r="ANC173" t="s">
        <v>1028</v>
      </c>
      <c r="AND173">
        <v>46078.620833333334</v>
      </c>
    </row>
    <row r="174" spans="1:1022 1030:1044" x14ac:dyDescent="0.2">
      <c r="A174" s="2" t="s">
        <v>2328</v>
      </c>
      <c r="B174" s="1" t="s">
        <v>1826</v>
      </c>
      <c r="C174" t="str">
        <f t="shared" si="12"/>
        <v>The crc32_big function in crc32</v>
      </c>
      <c r="D174" s="4" t="str">
        <f t="shared" si="13"/>
        <v>CVE-2016-9843</v>
      </c>
      <c r="E174" t="str">
        <f t="shared" si="14"/>
        <v>Repo Name: ezaddon-ezua-tutorials Image: develop_marketplace.us1.greenlake-hpe.com_ezmeral-common_hpe-ezua-tutorial_kubeflow_kfexamples_docker.io_liuhougangxa_tf-estimator-mnist:ezua-1.7</v>
      </c>
      <c r="F174" s="4" t="str">
        <f t="shared" si="15"/>
        <v>ezaddon-ezua-tutorials</v>
      </c>
      <c r="G174" t="str">
        <f t="shared" si="16"/>
        <v>develop_marketplace.us1.greenlake-hpe.com_ezmeral-common_hpe-ezua-tutorial_kubeflow_kfexamples_docker.io_liuhougangxa_tf-estimator-mnist:ezua-1.7</v>
      </c>
      <c r="I174" s="4" t="str">
        <f t="shared" si="17"/>
        <v>ezua-tutorials</v>
      </c>
      <c r="J174" t="s">
        <v>2327</v>
      </c>
      <c r="K174">
        <v>1505480</v>
      </c>
      <c r="L174" t="s">
        <v>997</v>
      </c>
      <c r="M174" t="s">
        <v>998</v>
      </c>
      <c r="N174" t="s">
        <v>999</v>
      </c>
      <c r="O174" t="s">
        <v>1000</v>
      </c>
      <c r="P174" t="s">
        <v>1001</v>
      </c>
      <c r="Q174" t="s">
        <v>1002</v>
      </c>
      <c r="R174" t="s">
        <v>1003</v>
      </c>
      <c r="T174" t="s">
        <v>1004</v>
      </c>
      <c r="V174" t="s">
        <v>1072</v>
      </c>
      <c r="W174" t="s">
        <v>1073</v>
      </c>
      <c r="X174" t="s">
        <v>1007</v>
      </c>
      <c r="Y174" t="s">
        <v>1008</v>
      </c>
      <c r="Z174" t="s">
        <v>1007</v>
      </c>
      <c r="AA174" t="s">
        <v>1008</v>
      </c>
      <c r="AB174">
        <v>46078.620138888888</v>
      </c>
      <c r="AC174">
        <v>46078.620138888888</v>
      </c>
      <c r="AG174" t="s">
        <v>1009</v>
      </c>
      <c r="AJ174">
        <v>0</v>
      </c>
      <c r="AK174" t="s">
        <v>1011</v>
      </c>
      <c r="AL174" t="s">
        <v>1012</v>
      </c>
      <c r="AP174" t="s">
        <v>1007</v>
      </c>
      <c r="AS174" t="s">
        <v>1008</v>
      </c>
      <c r="BO174" t="s">
        <v>1014</v>
      </c>
      <c r="CG174" t="s">
        <v>1015</v>
      </c>
      <c r="CU174" t="s">
        <v>1016</v>
      </c>
      <c r="DA174" t="s">
        <v>2329</v>
      </c>
      <c r="DE174" t="s">
        <v>1018</v>
      </c>
      <c r="DP174" t="s">
        <v>1004</v>
      </c>
      <c r="DV174" t="s">
        <v>1019</v>
      </c>
      <c r="EU174" t="s">
        <v>1020</v>
      </c>
      <c r="FA174" t="s">
        <v>1021</v>
      </c>
      <c r="FM174" t="s">
        <v>1004</v>
      </c>
      <c r="FR174" t="s">
        <v>1022</v>
      </c>
      <c r="GL174">
        <v>0</v>
      </c>
      <c r="GN174" t="s">
        <v>1023</v>
      </c>
      <c r="GP174" t="s">
        <v>1830</v>
      </c>
      <c r="GV174">
        <v>0</v>
      </c>
      <c r="JD174" t="s">
        <v>1025</v>
      </c>
      <c r="JE174" t="s">
        <v>1026</v>
      </c>
      <c r="JP174">
        <v>1000</v>
      </c>
      <c r="JQ174" t="s">
        <v>1021</v>
      </c>
      <c r="JV174">
        <v>0</v>
      </c>
      <c r="KD174">
        <v>1209600</v>
      </c>
      <c r="KO174" t="s">
        <v>1027</v>
      </c>
      <c r="KS174" t="s">
        <v>1028</v>
      </c>
      <c r="LD174" t="s">
        <v>1028</v>
      </c>
      <c r="LV174" t="s">
        <v>1029</v>
      </c>
      <c r="NT174">
        <v>0</v>
      </c>
      <c r="OM174">
        <v>0</v>
      </c>
      <c r="PK174" t="s">
        <v>1030</v>
      </c>
      <c r="PM174" t="s">
        <v>1021</v>
      </c>
      <c r="PS174" t="s">
        <v>1018</v>
      </c>
      <c r="PX174" t="s">
        <v>1031</v>
      </c>
      <c r="QC174" t="s">
        <v>1021</v>
      </c>
      <c r="QL174">
        <v>1000</v>
      </c>
      <c r="QS174" t="s">
        <v>1032</v>
      </c>
      <c r="QT174" t="s">
        <v>1033</v>
      </c>
      <c r="QZ174" t="s">
        <v>1034</v>
      </c>
      <c r="RZ174">
        <v>0</v>
      </c>
      <c r="SA174">
        <v>0</v>
      </c>
      <c r="SC174">
        <v>0</v>
      </c>
      <c r="SD174" t="s">
        <v>1021</v>
      </c>
      <c r="SQ174" t="s">
        <v>1021</v>
      </c>
      <c r="TB174" t="s">
        <v>1021</v>
      </c>
      <c r="TO174" t="s">
        <v>1035</v>
      </c>
      <c r="TS174">
        <v>46078.620138888888</v>
      </c>
      <c r="UN174">
        <v>0</v>
      </c>
      <c r="UO174" t="s">
        <v>1036</v>
      </c>
      <c r="UW174" t="s">
        <v>1028</v>
      </c>
      <c r="UY174" t="s">
        <v>1037</v>
      </c>
      <c r="VH174" t="s">
        <v>1035</v>
      </c>
      <c r="VK174" t="s">
        <v>1021</v>
      </c>
      <c r="VM174" t="s">
        <v>1038</v>
      </c>
      <c r="WU174" t="s">
        <v>1028</v>
      </c>
      <c r="WW174" t="s">
        <v>2330</v>
      </c>
      <c r="WZ174" t="s">
        <v>1018</v>
      </c>
      <c r="XA174" t="s">
        <v>1021</v>
      </c>
      <c r="XO174" t="s">
        <v>1040</v>
      </c>
      <c r="XQ174">
        <v>0</v>
      </c>
      <c r="XT174" t="s">
        <v>1041</v>
      </c>
      <c r="XV174" t="s">
        <v>1042</v>
      </c>
      <c r="ABE174" t="s">
        <v>2331</v>
      </c>
      <c r="ABL174" t="s">
        <v>1021</v>
      </c>
      <c r="ABS174" t="s">
        <v>1004</v>
      </c>
      <c r="ABT174" t="s">
        <v>1044</v>
      </c>
      <c r="ACA174" t="s">
        <v>1045</v>
      </c>
      <c r="ACK174" t="s">
        <v>2332</v>
      </c>
      <c r="ACP174" t="s">
        <v>1047</v>
      </c>
      <c r="ADL174" t="s">
        <v>1048</v>
      </c>
      <c r="AEK174">
        <v>0</v>
      </c>
      <c r="AET174" t="s">
        <v>1049</v>
      </c>
      <c r="AFB174" t="s">
        <v>1050</v>
      </c>
      <c r="AHA174" t="s">
        <v>1020</v>
      </c>
      <c r="AHB174" t="s">
        <v>1051</v>
      </c>
      <c r="AHH174" t="s">
        <v>1028</v>
      </c>
      <c r="AHT174" t="s">
        <v>1833</v>
      </c>
      <c r="AHU174" t="s">
        <v>1053</v>
      </c>
      <c r="AIB174" t="s">
        <v>1054</v>
      </c>
      <c r="AIV174">
        <v>0</v>
      </c>
      <c r="AIY174" t="s">
        <v>1044</v>
      </c>
      <c r="AJG174">
        <v>0</v>
      </c>
      <c r="AJK174" t="s">
        <v>1021</v>
      </c>
      <c r="AJP174" t="s">
        <v>1041</v>
      </c>
      <c r="AJR174" t="s">
        <v>1055</v>
      </c>
      <c r="AKF174" t="s">
        <v>1026</v>
      </c>
      <c r="AKO174">
        <v>0</v>
      </c>
      <c r="AKV174">
        <v>0</v>
      </c>
      <c r="ALA174">
        <v>10</v>
      </c>
      <c r="ALD174" t="s">
        <v>1056</v>
      </c>
      <c r="ALE174" t="s">
        <v>1057</v>
      </c>
      <c r="ALJ174" t="s">
        <v>1058</v>
      </c>
      <c r="ALK174" t="s">
        <v>1059</v>
      </c>
      <c r="ALL174" t="s">
        <v>1060</v>
      </c>
      <c r="ALP174" t="s">
        <v>1061</v>
      </c>
      <c r="ALQ174" t="s">
        <v>1062</v>
      </c>
      <c r="ALR174" t="s">
        <v>1063</v>
      </c>
      <c r="ALS174" t="s">
        <v>1064</v>
      </c>
      <c r="ALW174" t="s">
        <v>1065</v>
      </c>
      <c r="ALZ174" t="s">
        <v>1021</v>
      </c>
      <c r="AME174" t="s">
        <v>1066</v>
      </c>
      <c r="AMF174" t="s">
        <v>1067</v>
      </c>
      <c r="AMH174" t="s">
        <v>1068</v>
      </c>
      <c r="AMP174" t="s">
        <v>1069</v>
      </c>
      <c r="ANC174" t="s">
        <v>1028</v>
      </c>
      <c r="AND174">
        <v>46078.620138888888</v>
      </c>
    </row>
    <row r="175" spans="1:1022 1030:1044" x14ac:dyDescent="0.2">
      <c r="A175" s="2" t="s">
        <v>2335</v>
      </c>
      <c r="B175" s="1" t="s">
        <v>2333</v>
      </c>
      <c r="C175" t="str">
        <f t="shared" si="12"/>
        <v>Python 2</v>
      </c>
      <c r="D175" s="4" t="str">
        <f t="shared" si="13"/>
        <v>CVE-2019-9636</v>
      </c>
      <c r="E175" t="str">
        <f t="shared" si="14"/>
        <v>Package Version: 3.5.2-2ubuntu0~16.04.4 *Tool Specific Information*: Tool Name: JFrog X-ray Repo Name: ezaddon-ezua-tutorials Image: develop_marketplace.us1.greenlake-hpe.com_ezmeral-common_hpe-ezua-tutorial_kubeflow_kfexamples_docker.io_liuhougangxa_tf-estimator-mnist:ezua-1.7</v>
      </c>
      <c r="F175" s="4" t="str">
        <f t="shared" si="15"/>
        <v>ezaddon-ezua-tutorials</v>
      </c>
      <c r="G175" t="str">
        <f t="shared" si="16"/>
        <v>develop_marketplace.us1.greenlake-hpe.com_ezmeral-common_hpe-ezua-tutorial_kubeflow_kfexamples_docker.io_liuhougangxa_tf-estimator-mnist:ezua-1.7</v>
      </c>
      <c r="I175" s="4" t="str">
        <f t="shared" si="17"/>
        <v>ezua-tutorials</v>
      </c>
      <c r="J175" t="s">
        <v>2334</v>
      </c>
      <c r="K175">
        <v>1505477</v>
      </c>
      <c r="L175" t="s">
        <v>997</v>
      </c>
      <c r="M175" t="s">
        <v>998</v>
      </c>
      <c r="N175" t="s">
        <v>999</v>
      </c>
      <c r="O175" t="s">
        <v>1000</v>
      </c>
      <c r="P175" t="s">
        <v>1001</v>
      </c>
      <c r="Q175" t="s">
        <v>1002</v>
      </c>
      <c r="R175" t="s">
        <v>1003</v>
      </c>
      <c r="T175" t="s">
        <v>1004</v>
      </c>
      <c r="V175" t="s">
        <v>1072</v>
      </c>
      <c r="W175" t="s">
        <v>1073</v>
      </c>
      <c r="X175" t="s">
        <v>1007</v>
      </c>
      <c r="Y175" t="s">
        <v>1008</v>
      </c>
      <c r="Z175" t="s">
        <v>1007</v>
      </c>
      <c r="AA175" t="s">
        <v>1008</v>
      </c>
      <c r="AB175">
        <v>46078.620138888888</v>
      </c>
      <c r="AC175">
        <v>46078.620138888888</v>
      </c>
      <c r="AG175" t="s">
        <v>1009</v>
      </c>
      <c r="AJ175">
        <v>0</v>
      </c>
      <c r="AK175" t="s">
        <v>1011</v>
      </c>
      <c r="AL175" t="s">
        <v>1012</v>
      </c>
      <c r="AP175" t="s">
        <v>1007</v>
      </c>
      <c r="AS175" t="s">
        <v>1008</v>
      </c>
      <c r="BO175" t="s">
        <v>1014</v>
      </c>
      <c r="CG175" t="s">
        <v>1015</v>
      </c>
      <c r="CU175" t="s">
        <v>1016</v>
      </c>
      <c r="DA175" t="s">
        <v>2336</v>
      </c>
      <c r="DE175" t="s">
        <v>1018</v>
      </c>
      <c r="DP175" t="s">
        <v>1004</v>
      </c>
      <c r="DV175" t="s">
        <v>1019</v>
      </c>
      <c r="EU175" t="s">
        <v>1020</v>
      </c>
      <c r="FA175" t="s">
        <v>1021</v>
      </c>
      <c r="FM175" t="s">
        <v>1004</v>
      </c>
      <c r="FR175" t="s">
        <v>1022</v>
      </c>
      <c r="GL175">
        <v>0</v>
      </c>
      <c r="GN175" t="s">
        <v>1023</v>
      </c>
      <c r="GP175" t="s">
        <v>2337</v>
      </c>
      <c r="GV175">
        <v>0</v>
      </c>
      <c r="JD175" t="s">
        <v>1025</v>
      </c>
      <c r="JE175" t="s">
        <v>1026</v>
      </c>
      <c r="JP175">
        <v>1000</v>
      </c>
      <c r="JQ175" t="s">
        <v>1021</v>
      </c>
      <c r="JV175">
        <v>0</v>
      </c>
      <c r="KD175">
        <v>1209600</v>
      </c>
      <c r="KO175" t="s">
        <v>1027</v>
      </c>
      <c r="KS175" t="s">
        <v>1028</v>
      </c>
      <c r="LD175" t="s">
        <v>1028</v>
      </c>
      <c r="LV175" t="s">
        <v>1029</v>
      </c>
      <c r="NT175">
        <v>0</v>
      </c>
      <c r="OM175">
        <v>0</v>
      </c>
      <c r="PK175" t="s">
        <v>1030</v>
      </c>
      <c r="PM175" t="s">
        <v>1021</v>
      </c>
      <c r="PS175" t="s">
        <v>1018</v>
      </c>
      <c r="PX175" t="s">
        <v>1031</v>
      </c>
      <c r="QC175" t="s">
        <v>1021</v>
      </c>
      <c r="QL175">
        <v>1000</v>
      </c>
      <c r="QS175" t="s">
        <v>1032</v>
      </c>
      <c r="QT175" t="s">
        <v>1033</v>
      </c>
      <c r="QZ175" t="s">
        <v>1034</v>
      </c>
      <c r="RZ175">
        <v>0</v>
      </c>
      <c r="SA175">
        <v>0</v>
      </c>
      <c r="SC175">
        <v>0</v>
      </c>
      <c r="SD175" t="s">
        <v>1021</v>
      </c>
      <c r="SQ175" t="s">
        <v>1021</v>
      </c>
      <c r="TB175" t="s">
        <v>1021</v>
      </c>
      <c r="TO175" t="s">
        <v>1035</v>
      </c>
      <c r="TS175">
        <v>46078.620138888888</v>
      </c>
      <c r="UN175">
        <v>0</v>
      </c>
      <c r="UO175" t="s">
        <v>1036</v>
      </c>
      <c r="UW175" t="s">
        <v>1028</v>
      </c>
      <c r="UY175" t="s">
        <v>1037</v>
      </c>
      <c r="VH175" t="s">
        <v>1035</v>
      </c>
      <c r="VK175" t="s">
        <v>1021</v>
      </c>
      <c r="VM175" t="s">
        <v>1038</v>
      </c>
      <c r="WU175" t="s">
        <v>1028</v>
      </c>
      <c r="WW175" t="s">
        <v>2338</v>
      </c>
      <c r="WZ175" t="s">
        <v>1018</v>
      </c>
      <c r="XA175" t="s">
        <v>1021</v>
      </c>
      <c r="XO175" t="s">
        <v>1040</v>
      </c>
      <c r="XQ175">
        <v>0</v>
      </c>
      <c r="XT175" t="s">
        <v>1041</v>
      </c>
      <c r="XV175" t="s">
        <v>1042</v>
      </c>
      <c r="ABE175" t="s">
        <v>2339</v>
      </c>
      <c r="ABL175" t="s">
        <v>1021</v>
      </c>
      <c r="ABS175" t="s">
        <v>1004</v>
      </c>
      <c r="ABT175" t="s">
        <v>1044</v>
      </c>
      <c r="ACA175" t="s">
        <v>1045</v>
      </c>
      <c r="ACK175" t="s">
        <v>2340</v>
      </c>
      <c r="ACP175" t="s">
        <v>1047</v>
      </c>
      <c r="ADL175" t="s">
        <v>1048</v>
      </c>
      <c r="AEK175">
        <v>0</v>
      </c>
      <c r="AET175" t="s">
        <v>1049</v>
      </c>
      <c r="AFB175" t="s">
        <v>1050</v>
      </c>
      <c r="AHA175" t="s">
        <v>1020</v>
      </c>
      <c r="AHB175" t="s">
        <v>1051</v>
      </c>
      <c r="AHH175" t="s">
        <v>1028</v>
      </c>
      <c r="AHT175" t="s">
        <v>2341</v>
      </c>
      <c r="AHU175" t="s">
        <v>1053</v>
      </c>
      <c r="AIB175" t="s">
        <v>1054</v>
      </c>
      <c r="AIV175">
        <v>0</v>
      </c>
      <c r="AIY175" t="s">
        <v>1044</v>
      </c>
      <c r="AJG175">
        <v>0</v>
      </c>
      <c r="AJK175" t="s">
        <v>1021</v>
      </c>
      <c r="AJP175" t="s">
        <v>1041</v>
      </c>
      <c r="AJR175" t="s">
        <v>1055</v>
      </c>
      <c r="AKF175" t="s">
        <v>1026</v>
      </c>
      <c r="AKO175">
        <v>0</v>
      </c>
      <c r="AKV175">
        <v>0</v>
      </c>
      <c r="ALA175">
        <v>10</v>
      </c>
      <c r="ALD175" t="s">
        <v>1056</v>
      </c>
      <c r="ALE175" t="s">
        <v>1057</v>
      </c>
      <c r="ALJ175" t="s">
        <v>1058</v>
      </c>
      <c r="ALK175" t="s">
        <v>1059</v>
      </c>
      <c r="ALL175" t="s">
        <v>1060</v>
      </c>
      <c r="ALP175" t="s">
        <v>1061</v>
      </c>
      <c r="ALQ175" t="s">
        <v>1062</v>
      </c>
      <c r="ALR175" t="s">
        <v>1063</v>
      </c>
      <c r="ALS175" t="s">
        <v>1064</v>
      </c>
      <c r="ALW175" t="s">
        <v>1065</v>
      </c>
      <c r="ALZ175" t="s">
        <v>1021</v>
      </c>
      <c r="AME175" t="s">
        <v>1066</v>
      </c>
      <c r="AMF175" t="s">
        <v>1067</v>
      </c>
      <c r="AMH175" t="s">
        <v>1068</v>
      </c>
      <c r="AMP175" t="s">
        <v>1069</v>
      </c>
      <c r="ANC175" t="s">
        <v>1028</v>
      </c>
      <c r="AND175">
        <v>46078.620138888888</v>
      </c>
    </row>
    <row r="176" spans="1:1022 1030:1044" x14ac:dyDescent="0.2">
      <c r="A176" s="2" t="s">
        <v>2343</v>
      </c>
      <c r="B176" s="1" t="s">
        <v>1081</v>
      </c>
      <c r="C176" t="str">
        <f t="shared" si="12"/>
        <v>Python Software Foundation Python (CPython) version 2</v>
      </c>
      <c r="D176" s="4" t="str">
        <f t="shared" si="13"/>
        <v>CVE-2018-1000802</v>
      </c>
      <c r="E176" t="str">
        <f t="shared" si="14"/>
        <v>*Tool Specific Information*: Tool Name: JFrog X-ray Repo Name: ezaddon-ezua-tutorials Image: develop_marketplace.us1.greenlake-hpe.com_ezmeral-common_hpe-ezua-tutorial_kubeflow_kfexamples_docker.io_liuhougangxa_tf-estimator-mnist:ezua-1.7</v>
      </c>
      <c r="F176" s="4" t="str">
        <f t="shared" si="15"/>
        <v>ezaddon-ezua-tutorials</v>
      </c>
      <c r="G176" t="str">
        <f t="shared" si="16"/>
        <v>develop_marketplace.us1.greenlake-hpe.com_ezmeral-common_hpe-ezua-tutorial_kubeflow_kfexamples_docker.io_liuhougangxa_tf-estimator-mnist:ezua-1.7</v>
      </c>
      <c r="I176" s="4" t="str">
        <f t="shared" si="17"/>
        <v>ezua-tutorials</v>
      </c>
      <c r="J176" t="s">
        <v>2342</v>
      </c>
      <c r="K176">
        <v>1505474</v>
      </c>
      <c r="L176" t="s">
        <v>997</v>
      </c>
      <c r="M176" t="s">
        <v>998</v>
      </c>
      <c r="N176" t="s">
        <v>999</v>
      </c>
      <c r="O176" t="s">
        <v>1000</v>
      </c>
      <c r="P176" t="s">
        <v>1001</v>
      </c>
      <c r="Q176" t="s">
        <v>1002</v>
      </c>
      <c r="R176" t="s">
        <v>1003</v>
      </c>
      <c r="T176" t="s">
        <v>1004</v>
      </c>
      <c r="V176" t="s">
        <v>1072</v>
      </c>
      <c r="W176" t="s">
        <v>1073</v>
      </c>
      <c r="X176" t="s">
        <v>1007</v>
      </c>
      <c r="Y176" t="s">
        <v>1008</v>
      </c>
      <c r="Z176" t="s">
        <v>1007</v>
      </c>
      <c r="AA176" t="s">
        <v>1008</v>
      </c>
      <c r="AB176">
        <v>46078.620138888888</v>
      </c>
      <c r="AC176">
        <v>46078.620138888888</v>
      </c>
      <c r="AG176" t="s">
        <v>1009</v>
      </c>
      <c r="AJ176">
        <v>0</v>
      </c>
      <c r="AK176" t="s">
        <v>1011</v>
      </c>
      <c r="AL176" t="s">
        <v>1012</v>
      </c>
      <c r="AP176" t="s">
        <v>1007</v>
      </c>
      <c r="AS176" t="s">
        <v>1008</v>
      </c>
      <c r="BO176" t="s">
        <v>1014</v>
      </c>
      <c r="CG176" t="s">
        <v>1015</v>
      </c>
      <c r="CU176" t="s">
        <v>1016</v>
      </c>
      <c r="DA176" t="s">
        <v>2344</v>
      </c>
      <c r="DE176" t="s">
        <v>1018</v>
      </c>
      <c r="DP176" t="s">
        <v>1004</v>
      </c>
      <c r="DV176" t="s">
        <v>1019</v>
      </c>
      <c r="EU176" t="s">
        <v>1020</v>
      </c>
      <c r="FA176" t="s">
        <v>1021</v>
      </c>
      <c r="FM176" t="s">
        <v>1004</v>
      </c>
      <c r="FR176" t="s">
        <v>1022</v>
      </c>
      <c r="GL176">
        <v>0</v>
      </c>
      <c r="GN176" t="s">
        <v>1023</v>
      </c>
      <c r="GP176" t="s">
        <v>1085</v>
      </c>
      <c r="GV176">
        <v>0</v>
      </c>
      <c r="JD176" t="s">
        <v>1025</v>
      </c>
      <c r="JE176" t="s">
        <v>1026</v>
      </c>
      <c r="JP176">
        <v>1000</v>
      </c>
      <c r="JQ176" t="s">
        <v>1021</v>
      </c>
      <c r="JV176">
        <v>0</v>
      </c>
      <c r="KD176">
        <v>1209600</v>
      </c>
      <c r="KO176" t="s">
        <v>1027</v>
      </c>
      <c r="KS176" t="s">
        <v>1028</v>
      </c>
      <c r="LD176" t="s">
        <v>1028</v>
      </c>
      <c r="LV176" t="s">
        <v>1029</v>
      </c>
      <c r="NT176">
        <v>0</v>
      </c>
      <c r="OM176">
        <v>0</v>
      </c>
      <c r="PK176" t="s">
        <v>1030</v>
      </c>
      <c r="PM176" t="s">
        <v>1021</v>
      </c>
      <c r="PS176" t="s">
        <v>1018</v>
      </c>
      <c r="PX176" t="s">
        <v>1031</v>
      </c>
      <c r="QC176" t="s">
        <v>1021</v>
      </c>
      <c r="QL176">
        <v>1000</v>
      </c>
      <c r="QS176" t="s">
        <v>1032</v>
      </c>
      <c r="QT176" t="s">
        <v>1033</v>
      </c>
      <c r="QZ176" t="s">
        <v>1034</v>
      </c>
      <c r="RZ176">
        <v>0</v>
      </c>
      <c r="SA176">
        <v>0</v>
      </c>
      <c r="SC176">
        <v>0</v>
      </c>
      <c r="SD176" t="s">
        <v>1021</v>
      </c>
      <c r="SQ176" t="s">
        <v>1021</v>
      </c>
      <c r="TB176" t="s">
        <v>1021</v>
      </c>
      <c r="TO176" t="s">
        <v>1035</v>
      </c>
      <c r="TS176">
        <v>46078.620138888888</v>
      </c>
      <c r="UN176">
        <v>0</v>
      </c>
      <c r="UO176" t="s">
        <v>1036</v>
      </c>
      <c r="UW176" t="s">
        <v>1028</v>
      </c>
      <c r="UY176" t="s">
        <v>1037</v>
      </c>
      <c r="VH176" t="s">
        <v>1035</v>
      </c>
      <c r="VK176" t="s">
        <v>1021</v>
      </c>
      <c r="VM176" t="s">
        <v>1038</v>
      </c>
      <c r="WU176" t="s">
        <v>1028</v>
      </c>
      <c r="WW176" t="s">
        <v>1095</v>
      </c>
      <c r="WZ176" t="s">
        <v>1018</v>
      </c>
      <c r="XA176" t="s">
        <v>1021</v>
      </c>
      <c r="XO176" t="s">
        <v>1040</v>
      </c>
      <c r="XQ176">
        <v>0</v>
      </c>
      <c r="XT176" t="s">
        <v>1041</v>
      </c>
      <c r="XV176" t="s">
        <v>1042</v>
      </c>
      <c r="ABE176" t="s">
        <v>2345</v>
      </c>
      <c r="ABL176" t="s">
        <v>1021</v>
      </c>
      <c r="ABS176" t="s">
        <v>1004</v>
      </c>
      <c r="ABT176" t="s">
        <v>1044</v>
      </c>
      <c r="ACA176" t="s">
        <v>1045</v>
      </c>
      <c r="ACK176" t="s">
        <v>2346</v>
      </c>
      <c r="ACP176" t="s">
        <v>1047</v>
      </c>
      <c r="ADL176" t="s">
        <v>1048</v>
      </c>
      <c r="AEK176">
        <v>0</v>
      </c>
      <c r="AET176" t="s">
        <v>1049</v>
      </c>
      <c r="AFB176" t="s">
        <v>1050</v>
      </c>
      <c r="AHA176" t="s">
        <v>1020</v>
      </c>
      <c r="AHB176" t="s">
        <v>1051</v>
      </c>
      <c r="AHH176" t="s">
        <v>1028</v>
      </c>
      <c r="AHT176" t="s">
        <v>1089</v>
      </c>
      <c r="AHU176" t="s">
        <v>1053</v>
      </c>
      <c r="AIB176" t="s">
        <v>1054</v>
      </c>
      <c r="AIV176">
        <v>0</v>
      </c>
      <c r="AIY176" t="s">
        <v>1044</v>
      </c>
      <c r="AJG176">
        <v>0</v>
      </c>
      <c r="AJK176" t="s">
        <v>1021</v>
      </c>
      <c r="AJP176" t="s">
        <v>1041</v>
      </c>
      <c r="AJR176" t="s">
        <v>1055</v>
      </c>
      <c r="AKF176" t="s">
        <v>1026</v>
      </c>
      <c r="AKO176">
        <v>0</v>
      </c>
      <c r="AKV176">
        <v>0</v>
      </c>
      <c r="ALA176">
        <v>10</v>
      </c>
      <c r="ALD176" t="s">
        <v>1056</v>
      </c>
      <c r="ALE176" t="s">
        <v>1057</v>
      </c>
      <c r="ALJ176" t="s">
        <v>1058</v>
      </c>
      <c r="ALK176" t="s">
        <v>1059</v>
      </c>
      <c r="ALL176" t="s">
        <v>1060</v>
      </c>
      <c r="ALP176" t="s">
        <v>1061</v>
      </c>
      <c r="ALQ176" t="s">
        <v>1062</v>
      </c>
      <c r="ALR176" t="s">
        <v>1063</v>
      </c>
      <c r="ALS176" t="s">
        <v>1064</v>
      </c>
      <c r="ALW176" t="s">
        <v>1065</v>
      </c>
      <c r="ALZ176" t="s">
        <v>1021</v>
      </c>
      <c r="AME176" t="s">
        <v>1066</v>
      </c>
      <c r="AMF176" t="s">
        <v>1067</v>
      </c>
      <c r="AMH176" t="s">
        <v>1068</v>
      </c>
      <c r="AMP176" t="s">
        <v>1069</v>
      </c>
      <c r="ANC176" t="s">
        <v>1028</v>
      </c>
      <c r="AND176">
        <v>46078.620138888888</v>
      </c>
    </row>
    <row r="177" spans="1:1022 1030:1044" x14ac:dyDescent="0.2">
      <c r="A177" s="2" t="s">
        <v>2349</v>
      </c>
      <c r="B177" s="1" t="s">
        <v>2347</v>
      </c>
      <c r="C177" t="str">
        <f t="shared" si="12"/>
        <v>An issue was discovered in Perl 5</v>
      </c>
      <c r="D177" s="4" t="str">
        <f t="shared" si="13"/>
        <v>CVE-2018-6797</v>
      </c>
      <c r="E177" t="str">
        <f t="shared" si="14"/>
        <v>Repo Name: ezaddon-ezua-tutorials Image: develop_marketplace.us1.greenlake-hpe.com_ezmeral-common_hpe-ezua-tutorial_kubeflow_kfexamples_docker.io_liuhougangxa_tf-estimator-mnist:ezua-1.7</v>
      </c>
      <c r="F177" s="4" t="str">
        <f t="shared" si="15"/>
        <v>ezaddon-ezua-tutorials</v>
      </c>
      <c r="G177" t="str">
        <f t="shared" si="16"/>
        <v>develop_marketplace.us1.greenlake-hpe.com_ezmeral-common_hpe-ezua-tutorial_kubeflow_kfexamples_docker.io_liuhougangxa_tf-estimator-mnist:ezua-1.7</v>
      </c>
      <c r="I177" s="4" t="str">
        <f t="shared" si="17"/>
        <v>ezua-tutorials</v>
      </c>
      <c r="J177" t="s">
        <v>2348</v>
      </c>
      <c r="K177">
        <v>1505472</v>
      </c>
      <c r="L177" t="s">
        <v>997</v>
      </c>
      <c r="M177" t="s">
        <v>998</v>
      </c>
      <c r="N177" t="s">
        <v>999</v>
      </c>
      <c r="O177" t="s">
        <v>1000</v>
      </c>
      <c r="P177" t="s">
        <v>1001</v>
      </c>
      <c r="Q177" t="s">
        <v>1002</v>
      </c>
      <c r="R177" t="s">
        <v>1003</v>
      </c>
      <c r="T177" t="s">
        <v>1004</v>
      </c>
      <c r="V177" t="s">
        <v>1072</v>
      </c>
      <c r="W177" t="s">
        <v>1073</v>
      </c>
      <c r="X177" t="s">
        <v>1007</v>
      </c>
      <c r="Y177" t="s">
        <v>1008</v>
      </c>
      <c r="Z177" t="s">
        <v>1007</v>
      </c>
      <c r="AA177" t="s">
        <v>1008</v>
      </c>
      <c r="AB177">
        <v>46078.620138888888</v>
      </c>
      <c r="AC177">
        <v>46078.620138888888</v>
      </c>
      <c r="AG177" t="s">
        <v>1009</v>
      </c>
      <c r="AJ177">
        <v>0</v>
      </c>
      <c r="AK177" t="s">
        <v>1011</v>
      </c>
      <c r="AL177" t="s">
        <v>1012</v>
      </c>
      <c r="AP177" t="s">
        <v>1007</v>
      </c>
      <c r="AS177" t="s">
        <v>1008</v>
      </c>
      <c r="BO177" t="s">
        <v>1014</v>
      </c>
      <c r="CG177" t="s">
        <v>1015</v>
      </c>
      <c r="CU177" t="s">
        <v>1016</v>
      </c>
      <c r="DA177" t="s">
        <v>2350</v>
      </c>
      <c r="DE177" t="s">
        <v>1018</v>
      </c>
      <c r="DP177" t="s">
        <v>1004</v>
      </c>
      <c r="DV177" t="s">
        <v>1019</v>
      </c>
      <c r="EU177" t="s">
        <v>1020</v>
      </c>
      <c r="FA177" t="s">
        <v>1021</v>
      </c>
      <c r="FM177" t="s">
        <v>1004</v>
      </c>
      <c r="FR177" t="s">
        <v>1022</v>
      </c>
      <c r="GL177">
        <v>0</v>
      </c>
      <c r="GN177" t="s">
        <v>1023</v>
      </c>
      <c r="GP177" t="s">
        <v>2351</v>
      </c>
      <c r="GV177">
        <v>0</v>
      </c>
      <c r="JD177" t="s">
        <v>1025</v>
      </c>
      <c r="JE177" t="s">
        <v>1026</v>
      </c>
      <c r="JP177">
        <v>1000</v>
      </c>
      <c r="JQ177" t="s">
        <v>1021</v>
      </c>
      <c r="JV177">
        <v>0</v>
      </c>
      <c r="KD177">
        <v>1209600</v>
      </c>
      <c r="KO177" t="s">
        <v>1027</v>
      </c>
      <c r="KS177" t="s">
        <v>1028</v>
      </c>
      <c r="LD177" t="s">
        <v>1028</v>
      </c>
      <c r="LV177" t="s">
        <v>1029</v>
      </c>
      <c r="NT177">
        <v>0</v>
      </c>
      <c r="OM177">
        <v>0</v>
      </c>
      <c r="PK177" t="s">
        <v>1030</v>
      </c>
      <c r="PM177" t="s">
        <v>1021</v>
      </c>
      <c r="PS177" t="s">
        <v>1018</v>
      </c>
      <c r="PX177" t="s">
        <v>1031</v>
      </c>
      <c r="QC177" t="s">
        <v>1021</v>
      </c>
      <c r="QL177">
        <v>1000</v>
      </c>
      <c r="QS177" t="s">
        <v>1032</v>
      </c>
      <c r="QT177" t="s">
        <v>1033</v>
      </c>
      <c r="QZ177" t="s">
        <v>1034</v>
      </c>
      <c r="RZ177">
        <v>0</v>
      </c>
      <c r="SA177">
        <v>0</v>
      </c>
      <c r="SC177">
        <v>0</v>
      </c>
      <c r="SD177" t="s">
        <v>1021</v>
      </c>
      <c r="SQ177" t="s">
        <v>1021</v>
      </c>
      <c r="TB177" t="s">
        <v>1021</v>
      </c>
      <c r="TO177" t="s">
        <v>1035</v>
      </c>
      <c r="TS177">
        <v>46078.620138888888</v>
      </c>
      <c r="UN177">
        <v>0</v>
      </c>
      <c r="UO177" t="s">
        <v>1036</v>
      </c>
      <c r="UW177" t="s">
        <v>1028</v>
      </c>
      <c r="UY177" t="s">
        <v>1037</v>
      </c>
      <c r="VH177" t="s">
        <v>1035</v>
      </c>
      <c r="VK177" t="s">
        <v>1021</v>
      </c>
      <c r="VM177" t="s">
        <v>1038</v>
      </c>
      <c r="WU177" t="s">
        <v>1028</v>
      </c>
      <c r="WW177" t="s">
        <v>1104</v>
      </c>
      <c r="WZ177" t="s">
        <v>1018</v>
      </c>
      <c r="XA177" t="s">
        <v>1021</v>
      </c>
      <c r="XO177" t="s">
        <v>1040</v>
      </c>
      <c r="XQ177">
        <v>0</v>
      </c>
      <c r="XT177" t="s">
        <v>1041</v>
      </c>
      <c r="XV177" t="s">
        <v>1042</v>
      </c>
      <c r="ABE177" t="s">
        <v>2352</v>
      </c>
      <c r="ABL177" t="s">
        <v>1021</v>
      </c>
      <c r="ABS177" t="s">
        <v>1004</v>
      </c>
      <c r="ABT177" t="s">
        <v>1044</v>
      </c>
      <c r="ACA177" t="s">
        <v>1045</v>
      </c>
      <c r="ACK177" t="s">
        <v>2353</v>
      </c>
      <c r="ACP177" t="s">
        <v>1047</v>
      </c>
      <c r="ADL177" t="s">
        <v>1048</v>
      </c>
      <c r="AEK177">
        <v>0</v>
      </c>
      <c r="AET177" t="s">
        <v>1049</v>
      </c>
      <c r="AFB177" t="s">
        <v>1050</v>
      </c>
      <c r="AHA177" t="s">
        <v>1020</v>
      </c>
      <c r="AHB177" t="s">
        <v>1051</v>
      </c>
      <c r="AHH177" t="s">
        <v>1028</v>
      </c>
      <c r="AHT177" t="s">
        <v>2354</v>
      </c>
      <c r="AHU177" t="s">
        <v>1053</v>
      </c>
      <c r="AIB177" t="s">
        <v>1054</v>
      </c>
      <c r="AIV177">
        <v>0</v>
      </c>
      <c r="AIY177" t="s">
        <v>1044</v>
      </c>
      <c r="AJG177">
        <v>0</v>
      </c>
      <c r="AJK177" t="s">
        <v>1021</v>
      </c>
      <c r="AJP177" t="s">
        <v>1041</v>
      </c>
      <c r="AJR177" t="s">
        <v>1055</v>
      </c>
      <c r="AKF177" t="s">
        <v>1026</v>
      </c>
      <c r="AKO177">
        <v>0</v>
      </c>
      <c r="AKV177">
        <v>0</v>
      </c>
      <c r="ALA177">
        <v>10</v>
      </c>
      <c r="ALD177" t="s">
        <v>1056</v>
      </c>
      <c r="ALE177" t="s">
        <v>1057</v>
      </c>
      <c r="ALJ177" t="s">
        <v>1058</v>
      </c>
      <c r="ALK177" t="s">
        <v>1059</v>
      </c>
      <c r="ALL177" t="s">
        <v>1060</v>
      </c>
      <c r="ALP177" t="s">
        <v>1061</v>
      </c>
      <c r="ALQ177" t="s">
        <v>1062</v>
      </c>
      <c r="ALR177" t="s">
        <v>1063</v>
      </c>
      <c r="ALS177" t="s">
        <v>1064</v>
      </c>
      <c r="ALW177" t="s">
        <v>1065</v>
      </c>
      <c r="ALZ177" t="s">
        <v>1021</v>
      </c>
      <c r="AME177" t="s">
        <v>1066</v>
      </c>
      <c r="AMF177" t="s">
        <v>1067</v>
      </c>
      <c r="AMH177" t="s">
        <v>1068</v>
      </c>
      <c r="AMP177" t="s">
        <v>1069</v>
      </c>
      <c r="ANC177" t="s">
        <v>1028</v>
      </c>
      <c r="AND177">
        <v>46078.620138888888</v>
      </c>
    </row>
    <row r="178" spans="1:1022 1030:1044" x14ac:dyDescent="0.2">
      <c r="A178" s="2" t="s">
        <v>2357</v>
      </c>
      <c r="B178" s="1" t="s">
        <v>2355</v>
      </c>
      <c r="C178" t="str">
        <f t="shared" si="12"/>
        <v>An issue was discovered in certain Apple products</v>
      </c>
      <c r="D178" s="4" t="str">
        <f t="shared" si="13"/>
        <v>CVE-2017-2519</v>
      </c>
      <c r="E178" t="str">
        <f t="shared" si="14"/>
        <v>Tool Name: JFrog X-ray Repo Name: ezaddon-ezua-tutorials Image: develop_marketplace.us1.greenlake-hpe.com_ezmeral-common_hpe-ezua-tutorial_kubeflow_kfexamples_docker.io_liuhougangxa_tf-estimator-mnist:ezua-1.7</v>
      </c>
      <c r="F178" s="4" t="str">
        <f t="shared" si="15"/>
        <v>ezaddon-ezua-tutorials</v>
      </c>
      <c r="G178" t="str">
        <f t="shared" si="16"/>
        <v>develop_marketplace.us1.greenlake-hpe.com_ezmeral-common_hpe-ezua-tutorial_kubeflow_kfexamples_docker.io_liuhougangxa_tf-estimator-mnist:ezua-1.7</v>
      </c>
      <c r="I178" s="4" t="str">
        <f t="shared" si="17"/>
        <v>ezua-tutorials</v>
      </c>
      <c r="J178" t="s">
        <v>2356</v>
      </c>
      <c r="K178">
        <v>1505468</v>
      </c>
      <c r="L178" t="s">
        <v>997</v>
      </c>
      <c r="M178" t="s">
        <v>998</v>
      </c>
      <c r="N178" t="s">
        <v>999</v>
      </c>
      <c r="O178" t="s">
        <v>1000</v>
      </c>
      <c r="P178" t="s">
        <v>1001</v>
      </c>
      <c r="Q178" t="s">
        <v>1002</v>
      </c>
      <c r="R178" t="s">
        <v>1003</v>
      </c>
      <c r="T178" t="s">
        <v>1004</v>
      </c>
      <c r="V178" t="s">
        <v>1072</v>
      </c>
      <c r="W178" t="s">
        <v>1073</v>
      </c>
      <c r="X178" t="s">
        <v>1007</v>
      </c>
      <c r="Y178" t="s">
        <v>1008</v>
      </c>
      <c r="Z178" t="s">
        <v>1007</v>
      </c>
      <c r="AA178" t="s">
        <v>1008</v>
      </c>
      <c r="AB178">
        <v>46078.620138888888</v>
      </c>
      <c r="AC178">
        <v>46078.620138888888</v>
      </c>
      <c r="AG178" t="s">
        <v>1009</v>
      </c>
      <c r="AJ178">
        <v>0</v>
      </c>
      <c r="AK178" t="s">
        <v>1011</v>
      </c>
      <c r="AL178" t="s">
        <v>1012</v>
      </c>
      <c r="AP178" t="s">
        <v>1007</v>
      </c>
      <c r="AS178" t="s">
        <v>1008</v>
      </c>
      <c r="BO178" t="s">
        <v>1014</v>
      </c>
      <c r="CG178" t="s">
        <v>1015</v>
      </c>
      <c r="CU178" t="s">
        <v>1016</v>
      </c>
      <c r="DA178" t="s">
        <v>2358</v>
      </c>
      <c r="DE178" t="s">
        <v>1018</v>
      </c>
      <c r="DP178" t="s">
        <v>1004</v>
      </c>
      <c r="DV178" t="s">
        <v>1019</v>
      </c>
      <c r="EU178" t="s">
        <v>1020</v>
      </c>
      <c r="FA178" t="s">
        <v>1021</v>
      </c>
      <c r="FM178" t="s">
        <v>1004</v>
      </c>
      <c r="FR178" t="s">
        <v>1022</v>
      </c>
      <c r="GL178">
        <v>0</v>
      </c>
      <c r="GN178" t="s">
        <v>1023</v>
      </c>
      <c r="GP178" t="s">
        <v>2359</v>
      </c>
      <c r="GV178">
        <v>0</v>
      </c>
      <c r="JD178" t="s">
        <v>1025</v>
      </c>
      <c r="JE178" t="s">
        <v>1026</v>
      </c>
      <c r="JP178">
        <v>1000</v>
      </c>
      <c r="JQ178" t="s">
        <v>1021</v>
      </c>
      <c r="JV178">
        <v>0</v>
      </c>
      <c r="KD178">
        <v>1209600</v>
      </c>
      <c r="KO178" t="s">
        <v>1027</v>
      </c>
      <c r="KS178" t="s">
        <v>1028</v>
      </c>
      <c r="LD178" t="s">
        <v>1028</v>
      </c>
      <c r="LV178" t="s">
        <v>1029</v>
      </c>
      <c r="NT178">
        <v>0</v>
      </c>
      <c r="OM178">
        <v>0</v>
      </c>
      <c r="PK178" t="s">
        <v>1030</v>
      </c>
      <c r="PM178" t="s">
        <v>1021</v>
      </c>
      <c r="PS178" t="s">
        <v>1018</v>
      </c>
      <c r="PX178" t="s">
        <v>1031</v>
      </c>
      <c r="QC178" t="s">
        <v>1021</v>
      </c>
      <c r="QL178">
        <v>1000</v>
      </c>
      <c r="QS178" t="s">
        <v>1032</v>
      </c>
      <c r="QT178" t="s">
        <v>1033</v>
      </c>
      <c r="QZ178" t="s">
        <v>1034</v>
      </c>
      <c r="RZ178">
        <v>0</v>
      </c>
      <c r="SA178">
        <v>0</v>
      </c>
      <c r="SC178">
        <v>0</v>
      </c>
      <c r="SD178" t="s">
        <v>1021</v>
      </c>
      <c r="SQ178" t="s">
        <v>1021</v>
      </c>
      <c r="TB178" t="s">
        <v>1021</v>
      </c>
      <c r="TO178" t="s">
        <v>1035</v>
      </c>
      <c r="TS178">
        <v>46078.620138888888</v>
      </c>
      <c r="UN178">
        <v>0</v>
      </c>
      <c r="UO178" t="s">
        <v>1036</v>
      </c>
      <c r="UW178" t="s">
        <v>1028</v>
      </c>
      <c r="UY178" t="s">
        <v>1037</v>
      </c>
      <c r="VH178" t="s">
        <v>1035</v>
      </c>
      <c r="VK178" t="s">
        <v>1021</v>
      </c>
      <c r="VM178" t="s">
        <v>1038</v>
      </c>
      <c r="WU178" t="s">
        <v>1028</v>
      </c>
      <c r="WW178" t="s">
        <v>2360</v>
      </c>
      <c r="WZ178" t="s">
        <v>1018</v>
      </c>
      <c r="XA178" t="s">
        <v>1021</v>
      </c>
      <c r="XO178" t="s">
        <v>1040</v>
      </c>
      <c r="XQ178">
        <v>0</v>
      </c>
      <c r="XT178" t="s">
        <v>1041</v>
      </c>
      <c r="XV178" t="s">
        <v>1042</v>
      </c>
      <c r="ABE178" t="s">
        <v>2361</v>
      </c>
      <c r="ABL178" t="s">
        <v>1021</v>
      </c>
      <c r="ABS178" t="s">
        <v>1004</v>
      </c>
      <c r="ABT178" t="s">
        <v>1044</v>
      </c>
      <c r="ACA178" t="s">
        <v>1045</v>
      </c>
      <c r="ACK178" t="s">
        <v>2362</v>
      </c>
      <c r="ACP178" t="s">
        <v>1047</v>
      </c>
      <c r="ADL178" t="s">
        <v>1048</v>
      </c>
      <c r="AEK178">
        <v>0</v>
      </c>
      <c r="AET178" t="s">
        <v>1049</v>
      </c>
      <c r="AFB178" t="s">
        <v>1050</v>
      </c>
      <c r="AHA178" t="s">
        <v>1020</v>
      </c>
      <c r="AHB178" t="s">
        <v>1051</v>
      </c>
      <c r="AHH178" t="s">
        <v>1028</v>
      </c>
      <c r="AHT178" t="s">
        <v>2363</v>
      </c>
      <c r="AHU178" t="s">
        <v>1053</v>
      </c>
      <c r="AIB178" t="s">
        <v>1054</v>
      </c>
      <c r="AIV178">
        <v>0</v>
      </c>
      <c r="AIY178" t="s">
        <v>1044</v>
      </c>
      <c r="AJG178">
        <v>0</v>
      </c>
      <c r="AJK178" t="s">
        <v>1021</v>
      </c>
      <c r="AJP178" t="s">
        <v>1041</v>
      </c>
      <c r="AJR178" t="s">
        <v>1055</v>
      </c>
      <c r="AKF178" t="s">
        <v>1026</v>
      </c>
      <c r="AKO178">
        <v>0</v>
      </c>
      <c r="AKV178">
        <v>0</v>
      </c>
      <c r="ALA178">
        <v>10</v>
      </c>
      <c r="ALD178" t="s">
        <v>1056</v>
      </c>
      <c r="ALE178" t="s">
        <v>1057</v>
      </c>
      <c r="ALJ178" t="s">
        <v>1058</v>
      </c>
      <c r="ALK178" t="s">
        <v>1059</v>
      </c>
      <c r="ALL178" t="s">
        <v>1060</v>
      </c>
      <c r="ALP178" t="s">
        <v>1061</v>
      </c>
      <c r="ALQ178" t="s">
        <v>1062</v>
      </c>
      <c r="ALR178" t="s">
        <v>1063</v>
      </c>
      <c r="ALS178" t="s">
        <v>1064</v>
      </c>
      <c r="ALW178" t="s">
        <v>1065</v>
      </c>
      <c r="ALZ178" t="s">
        <v>1021</v>
      </c>
      <c r="AME178" t="s">
        <v>1066</v>
      </c>
      <c r="AMF178" t="s">
        <v>1067</v>
      </c>
      <c r="AMH178" t="s">
        <v>1068</v>
      </c>
      <c r="AMP178" t="s">
        <v>1069</v>
      </c>
      <c r="ANC178" t="s">
        <v>1028</v>
      </c>
      <c r="AND178">
        <v>46078.620138888888</v>
      </c>
    </row>
    <row r="179" spans="1:1022 1030:1044" x14ac:dyDescent="0.2">
      <c r="A179" s="2" t="s">
        <v>2365</v>
      </c>
      <c r="B179" s="1" t="s">
        <v>1834</v>
      </c>
      <c r="C179" t="str">
        <f t="shared" si="12"/>
        <v>A security regression of CVE-2019-9636 was discovered in python since</v>
      </c>
      <c r="D179" s="4" t="str">
        <f t="shared" si="13"/>
        <v>CVE-2019-10160</v>
      </c>
      <c r="E179" t="str">
        <f t="shared" si="14"/>
        <v>*Tool Specific Information*: Tool Name: JFrog X-ray Repo Name: ezaddon-ezua-tutorials Image: develop_marketplace.us1.greenlake-hpe.com_ezmeral-common_hpe-ezua-tutorial_kubeflow_kfexamples_docker.io_liuhougangxa_tf-estimator-mnist:ezua-1.7</v>
      </c>
      <c r="F179" s="4" t="str">
        <f t="shared" si="15"/>
        <v>ezaddon-ezua-tutorials</v>
      </c>
      <c r="G179" t="str">
        <f t="shared" si="16"/>
        <v>develop_marketplace.us1.greenlake-hpe.com_ezmeral-common_hpe-ezua-tutorial_kubeflow_kfexamples_docker.io_liuhougangxa_tf-estimator-mnist:ezua-1.7</v>
      </c>
      <c r="I179" s="4" t="str">
        <f t="shared" si="17"/>
        <v>ezua-tutorials</v>
      </c>
      <c r="J179" t="s">
        <v>2364</v>
      </c>
      <c r="K179">
        <v>1505467</v>
      </c>
      <c r="L179" t="s">
        <v>997</v>
      </c>
      <c r="M179" t="s">
        <v>998</v>
      </c>
      <c r="N179" t="s">
        <v>999</v>
      </c>
      <c r="O179" t="s">
        <v>1000</v>
      </c>
      <c r="P179" t="s">
        <v>1001</v>
      </c>
      <c r="Q179" t="s">
        <v>1002</v>
      </c>
      <c r="R179" t="s">
        <v>1003</v>
      </c>
      <c r="T179" t="s">
        <v>1004</v>
      </c>
      <c r="V179" t="s">
        <v>1072</v>
      </c>
      <c r="W179" t="s">
        <v>1073</v>
      </c>
      <c r="X179" t="s">
        <v>1007</v>
      </c>
      <c r="Y179" t="s">
        <v>1008</v>
      </c>
      <c r="Z179" t="s">
        <v>1007</v>
      </c>
      <c r="AA179" t="s">
        <v>1008</v>
      </c>
      <c r="AB179">
        <v>46078.620138888888</v>
      </c>
      <c r="AC179">
        <v>46078.620138888888</v>
      </c>
      <c r="AG179" t="s">
        <v>1009</v>
      </c>
      <c r="AJ179">
        <v>0</v>
      </c>
      <c r="AK179" t="s">
        <v>1011</v>
      </c>
      <c r="AL179" t="s">
        <v>1012</v>
      </c>
      <c r="AP179" t="s">
        <v>1007</v>
      </c>
      <c r="AS179" t="s">
        <v>1008</v>
      </c>
      <c r="BO179" t="s">
        <v>1014</v>
      </c>
      <c r="CG179" t="s">
        <v>1015</v>
      </c>
      <c r="CU179" t="s">
        <v>1016</v>
      </c>
      <c r="DA179" t="s">
        <v>2366</v>
      </c>
      <c r="DE179" t="s">
        <v>1018</v>
      </c>
      <c r="DP179" t="s">
        <v>1004</v>
      </c>
      <c r="DV179" t="s">
        <v>1019</v>
      </c>
      <c r="EU179" t="s">
        <v>1020</v>
      </c>
      <c r="FA179" t="s">
        <v>1021</v>
      </c>
      <c r="FM179" t="s">
        <v>1004</v>
      </c>
      <c r="FR179" t="s">
        <v>1022</v>
      </c>
      <c r="GL179">
        <v>0</v>
      </c>
      <c r="GN179" t="s">
        <v>1023</v>
      </c>
      <c r="GP179" t="s">
        <v>1838</v>
      </c>
      <c r="GV179">
        <v>0</v>
      </c>
      <c r="JD179" t="s">
        <v>1025</v>
      </c>
      <c r="JE179" t="s">
        <v>1026</v>
      </c>
      <c r="JP179">
        <v>1000</v>
      </c>
      <c r="JQ179" t="s">
        <v>1021</v>
      </c>
      <c r="JV179">
        <v>0</v>
      </c>
      <c r="KD179">
        <v>1209600</v>
      </c>
      <c r="KO179" t="s">
        <v>1027</v>
      </c>
      <c r="KS179" t="s">
        <v>1028</v>
      </c>
      <c r="LD179" t="s">
        <v>1028</v>
      </c>
      <c r="LV179" t="s">
        <v>1029</v>
      </c>
      <c r="NT179">
        <v>0</v>
      </c>
      <c r="OM179">
        <v>0</v>
      </c>
      <c r="PK179" t="s">
        <v>1030</v>
      </c>
      <c r="PM179" t="s">
        <v>1021</v>
      </c>
      <c r="PS179" t="s">
        <v>1018</v>
      </c>
      <c r="PX179" t="s">
        <v>1031</v>
      </c>
      <c r="QC179" t="s">
        <v>1021</v>
      </c>
      <c r="QL179">
        <v>1000</v>
      </c>
      <c r="QS179" t="s">
        <v>1032</v>
      </c>
      <c r="QT179" t="s">
        <v>1033</v>
      </c>
      <c r="QZ179" t="s">
        <v>1034</v>
      </c>
      <c r="RZ179">
        <v>0</v>
      </c>
      <c r="SA179">
        <v>0</v>
      </c>
      <c r="SC179">
        <v>0</v>
      </c>
      <c r="SD179" t="s">
        <v>1021</v>
      </c>
      <c r="SQ179" t="s">
        <v>1021</v>
      </c>
      <c r="TB179" t="s">
        <v>1021</v>
      </c>
      <c r="TO179" t="s">
        <v>1035</v>
      </c>
      <c r="TS179">
        <v>46078.620138888888</v>
      </c>
      <c r="UN179">
        <v>0</v>
      </c>
      <c r="UO179" t="s">
        <v>1036</v>
      </c>
      <c r="UW179" t="s">
        <v>1028</v>
      </c>
      <c r="UY179" t="s">
        <v>1037</v>
      </c>
      <c r="VH179" t="s">
        <v>1035</v>
      </c>
      <c r="VK179" t="s">
        <v>1021</v>
      </c>
      <c r="VM179" t="s">
        <v>1038</v>
      </c>
      <c r="WU179" t="s">
        <v>1028</v>
      </c>
      <c r="WW179" t="s">
        <v>2367</v>
      </c>
      <c r="WZ179" t="s">
        <v>1018</v>
      </c>
      <c r="XA179" t="s">
        <v>1021</v>
      </c>
      <c r="XO179" t="s">
        <v>1040</v>
      </c>
      <c r="XQ179">
        <v>0</v>
      </c>
      <c r="XT179" t="s">
        <v>1041</v>
      </c>
      <c r="XV179" t="s">
        <v>1042</v>
      </c>
      <c r="ABE179" t="s">
        <v>2368</v>
      </c>
      <c r="ABL179" t="s">
        <v>1021</v>
      </c>
      <c r="ABS179" t="s">
        <v>1004</v>
      </c>
      <c r="ABT179" t="s">
        <v>1044</v>
      </c>
      <c r="ACA179" t="s">
        <v>1045</v>
      </c>
      <c r="ACK179" t="s">
        <v>2369</v>
      </c>
      <c r="ACP179" t="s">
        <v>1047</v>
      </c>
      <c r="ADL179" t="s">
        <v>1048</v>
      </c>
      <c r="AEK179">
        <v>0</v>
      </c>
      <c r="AET179" t="s">
        <v>1049</v>
      </c>
      <c r="AFB179" t="s">
        <v>1050</v>
      </c>
      <c r="AHA179" t="s">
        <v>1020</v>
      </c>
      <c r="AHB179" t="s">
        <v>1051</v>
      </c>
      <c r="AHH179" t="s">
        <v>1028</v>
      </c>
      <c r="AHT179" t="s">
        <v>1841</v>
      </c>
      <c r="AHU179" t="s">
        <v>1053</v>
      </c>
      <c r="AIB179" t="s">
        <v>1054</v>
      </c>
      <c r="AIV179">
        <v>0</v>
      </c>
      <c r="AIY179" t="s">
        <v>1044</v>
      </c>
      <c r="AJG179">
        <v>0</v>
      </c>
      <c r="AJK179" t="s">
        <v>1021</v>
      </c>
      <c r="AJP179" t="s">
        <v>1041</v>
      </c>
      <c r="AJR179" t="s">
        <v>1055</v>
      </c>
      <c r="AKF179" t="s">
        <v>1026</v>
      </c>
      <c r="AKO179">
        <v>0</v>
      </c>
      <c r="AKV179">
        <v>0</v>
      </c>
      <c r="ALA179">
        <v>10</v>
      </c>
      <c r="ALD179" t="s">
        <v>1056</v>
      </c>
      <c r="ALE179" t="s">
        <v>1057</v>
      </c>
      <c r="ALJ179" t="s">
        <v>1058</v>
      </c>
      <c r="ALK179" t="s">
        <v>1059</v>
      </c>
      <c r="ALL179" t="s">
        <v>1060</v>
      </c>
      <c r="ALP179" t="s">
        <v>1061</v>
      </c>
      <c r="ALQ179" t="s">
        <v>1062</v>
      </c>
      <c r="ALR179" t="s">
        <v>1063</v>
      </c>
      <c r="ALS179" t="s">
        <v>1064</v>
      </c>
      <c r="ALW179" t="s">
        <v>1065</v>
      </c>
      <c r="ALZ179" t="s">
        <v>1021</v>
      </c>
      <c r="AME179" t="s">
        <v>1066</v>
      </c>
      <c r="AMF179" t="s">
        <v>1067</v>
      </c>
      <c r="AMH179" t="s">
        <v>1068</v>
      </c>
      <c r="AMP179" t="s">
        <v>1069</v>
      </c>
      <c r="ANC179" t="s">
        <v>1028</v>
      </c>
      <c r="AND179">
        <v>46078.620138888888</v>
      </c>
    </row>
    <row r="180" spans="1:1022 1030:1044" x14ac:dyDescent="0.2">
      <c r="A180" s="2" t="s">
        <v>2372</v>
      </c>
      <c r="B180" s="1" t="s">
        <v>2370</v>
      </c>
      <c r="C180" t="str">
        <f t="shared" si="12"/>
        <v>procps-ng before version 3</v>
      </c>
      <c r="D180" s="4" t="str">
        <f t="shared" si="13"/>
        <v>CVE-2018-1126</v>
      </c>
      <c r="E180" t="str">
        <f t="shared" si="14"/>
        <v>JFrog X-ray Repo Name: ezaddon-ezua-tutorials Image: develop_marketplace.us1.greenlake-hpe.com_ezmeral-common_hpe-ezua-tutorial_kubeflow_kfexamples_docker.io_liuhougangxa_tf-estimator-mnist:ezua-1.7</v>
      </c>
      <c r="F180" s="4" t="str">
        <f t="shared" si="15"/>
        <v>ezaddon-ezua-tutorials</v>
      </c>
      <c r="G180" t="str">
        <f t="shared" si="16"/>
        <v>develop_marketplace.us1.greenlake-hpe.com_ezmeral-common_hpe-ezua-tutorial_kubeflow_kfexamples_docker.io_liuhougangxa_tf-estimator-mnist:ezua-1.7</v>
      </c>
      <c r="I180" s="4" t="str">
        <f t="shared" si="17"/>
        <v>ezua-tutorials</v>
      </c>
      <c r="J180" t="s">
        <v>2371</v>
      </c>
      <c r="K180">
        <v>1505465</v>
      </c>
      <c r="L180" t="s">
        <v>997</v>
      </c>
      <c r="M180" t="s">
        <v>998</v>
      </c>
      <c r="N180" t="s">
        <v>999</v>
      </c>
      <c r="O180" t="s">
        <v>1000</v>
      </c>
      <c r="P180" t="s">
        <v>1001</v>
      </c>
      <c r="Q180" t="s">
        <v>1002</v>
      </c>
      <c r="R180" t="s">
        <v>1003</v>
      </c>
      <c r="T180" t="s">
        <v>1004</v>
      </c>
      <c r="V180" t="s">
        <v>1072</v>
      </c>
      <c r="W180" t="s">
        <v>1073</v>
      </c>
      <c r="X180" t="s">
        <v>1007</v>
      </c>
      <c r="Y180" t="s">
        <v>1008</v>
      </c>
      <c r="Z180" t="s">
        <v>1007</v>
      </c>
      <c r="AA180" t="s">
        <v>1008</v>
      </c>
      <c r="AB180">
        <v>46078.620138888888</v>
      </c>
      <c r="AC180">
        <v>46078.620138888888</v>
      </c>
      <c r="AG180" t="s">
        <v>1009</v>
      </c>
      <c r="AJ180">
        <v>0</v>
      </c>
      <c r="AK180" t="s">
        <v>1011</v>
      </c>
      <c r="AL180" t="s">
        <v>1012</v>
      </c>
      <c r="AP180" t="s">
        <v>1007</v>
      </c>
      <c r="AS180" t="s">
        <v>1008</v>
      </c>
      <c r="BO180" t="s">
        <v>1014</v>
      </c>
      <c r="CG180" t="s">
        <v>1015</v>
      </c>
      <c r="CU180" t="s">
        <v>1016</v>
      </c>
      <c r="DA180" t="s">
        <v>2373</v>
      </c>
      <c r="DE180" t="s">
        <v>1018</v>
      </c>
      <c r="DP180" t="s">
        <v>1004</v>
      </c>
      <c r="DV180" t="s">
        <v>1019</v>
      </c>
      <c r="EU180" t="s">
        <v>1020</v>
      </c>
      <c r="FA180" t="s">
        <v>1021</v>
      </c>
      <c r="FM180" t="s">
        <v>1004</v>
      </c>
      <c r="FR180" t="s">
        <v>1022</v>
      </c>
      <c r="GL180">
        <v>0</v>
      </c>
      <c r="GN180" t="s">
        <v>1023</v>
      </c>
      <c r="GP180" t="s">
        <v>2374</v>
      </c>
      <c r="GV180">
        <v>0</v>
      </c>
      <c r="JD180" t="s">
        <v>1025</v>
      </c>
      <c r="JE180" t="s">
        <v>1026</v>
      </c>
      <c r="JP180">
        <v>1000</v>
      </c>
      <c r="JQ180" t="s">
        <v>1021</v>
      </c>
      <c r="JV180">
        <v>0</v>
      </c>
      <c r="KD180">
        <v>1209600</v>
      </c>
      <c r="KO180" t="s">
        <v>1027</v>
      </c>
      <c r="KS180" t="s">
        <v>1028</v>
      </c>
      <c r="LD180" t="s">
        <v>1028</v>
      </c>
      <c r="LV180" t="s">
        <v>1029</v>
      </c>
      <c r="NT180">
        <v>0</v>
      </c>
      <c r="OM180">
        <v>0</v>
      </c>
      <c r="PK180" t="s">
        <v>1030</v>
      </c>
      <c r="PM180" t="s">
        <v>1021</v>
      </c>
      <c r="PS180" t="s">
        <v>1018</v>
      </c>
      <c r="PX180" t="s">
        <v>1031</v>
      </c>
      <c r="QC180" t="s">
        <v>1021</v>
      </c>
      <c r="QL180">
        <v>1000</v>
      </c>
      <c r="QS180" t="s">
        <v>1032</v>
      </c>
      <c r="QT180" t="s">
        <v>1033</v>
      </c>
      <c r="QZ180" t="s">
        <v>1034</v>
      </c>
      <c r="RZ180">
        <v>0</v>
      </c>
      <c r="SA180">
        <v>0</v>
      </c>
      <c r="SC180">
        <v>0</v>
      </c>
      <c r="SD180" t="s">
        <v>1021</v>
      </c>
      <c r="SQ180" t="s">
        <v>1021</v>
      </c>
      <c r="TB180" t="s">
        <v>1021</v>
      </c>
      <c r="TO180" t="s">
        <v>1035</v>
      </c>
      <c r="TS180">
        <v>46078.620138888888</v>
      </c>
      <c r="UN180">
        <v>0</v>
      </c>
      <c r="UO180" t="s">
        <v>1036</v>
      </c>
      <c r="UW180" t="s">
        <v>1028</v>
      </c>
      <c r="UY180" t="s">
        <v>1037</v>
      </c>
      <c r="VH180" t="s">
        <v>1035</v>
      </c>
      <c r="VK180" t="s">
        <v>1021</v>
      </c>
      <c r="VM180" t="s">
        <v>1038</v>
      </c>
      <c r="WU180" t="s">
        <v>1028</v>
      </c>
      <c r="WW180" t="s">
        <v>2375</v>
      </c>
      <c r="WZ180" t="s">
        <v>1018</v>
      </c>
      <c r="XA180" t="s">
        <v>1021</v>
      </c>
      <c r="XO180" t="s">
        <v>1040</v>
      </c>
      <c r="XQ180">
        <v>0</v>
      </c>
      <c r="XT180" t="s">
        <v>1041</v>
      </c>
      <c r="XV180" t="s">
        <v>1042</v>
      </c>
      <c r="ABE180" t="s">
        <v>2376</v>
      </c>
      <c r="ABL180" t="s">
        <v>1021</v>
      </c>
      <c r="ABS180" t="s">
        <v>1004</v>
      </c>
      <c r="ABT180" t="s">
        <v>1044</v>
      </c>
      <c r="ACA180" t="s">
        <v>1045</v>
      </c>
      <c r="ACK180" t="s">
        <v>2377</v>
      </c>
      <c r="ACP180" t="s">
        <v>1047</v>
      </c>
      <c r="ADL180" t="s">
        <v>1048</v>
      </c>
      <c r="AEK180">
        <v>0</v>
      </c>
      <c r="AET180" t="s">
        <v>1049</v>
      </c>
      <c r="AFB180" t="s">
        <v>1050</v>
      </c>
      <c r="AHA180" t="s">
        <v>1020</v>
      </c>
      <c r="AHB180" t="s">
        <v>1051</v>
      </c>
      <c r="AHH180" t="s">
        <v>1028</v>
      </c>
      <c r="AHT180" t="s">
        <v>2378</v>
      </c>
      <c r="AHU180" t="s">
        <v>1053</v>
      </c>
      <c r="AIB180" t="s">
        <v>1054</v>
      </c>
      <c r="AIV180">
        <v>0</v>
      </c>
      <c r="AIY180" t="s">
        <v>1044</v>
      </c>
      <c r="AJG180">
        <v>0</v>
      </c>
      <c r="AJK180" t="s">
        <v>1021</v>
      </c>
      <c r="AJP180" t="s">
        <v>1041</v>
      </c>
      <c r="AJR180" t="s">
        <v>1055</v>
      </c>
      <c r="AKF180" t="s">
        <v>1026</v>
      </c>
      <c r="AKO180">
        <v>0</v>
      </c>
      <c r="AKV180">
        <v>0</v>
      </c>
      <c r="ALA180">
        <v>10</v>
      </c>
      <c r="ALD180" t="s">
        <v>1056</v>
      </c>
      <c r="ALE180" t="s">
        <v>1057</v>
      </c>
      <c r="ALJ180" t="s">
        <v>1058</v>
      </c>
      <c r="ALK180" t="s">
        <v>1059</v>
      </c>
      <c r="ALL180" t="s">
        <v>1060</v>
      </c>
      <c r="ALP180" t="s">
        <v>1061</v>
      </c>
      <c r="ALQ180" t="s">
        <v>1062</v>
      </c>
      <c r="ALR180" t="s">
        <v>1063</v>
      </c>
      <c r="ALS180" t="s">
        <v>1064</v>
      </c>
      <c r="ALW180" t="s">
        <v>1065</v>
      </c>
      <c r="ALZ180" t="s">
        <v>1021</v>
      </c>
      <c r="AME180" t="s">
        <v>1066</v>
      </c>
      <c r="AMF180" t="s">
        <v>1067</v>
      </c>
      <c r="AMH180" t="s">
        <v>1068</v>
      </c>
      <c r="AMP180" t="s">
        <v>1069</v>
      </c>
      <c r="ANC180" t="s">
        <v>1028</v>
      </c>
      <c r="AND180">
        <v>46078.620138888888</v>
      </c>
    </row>
    <row r="181" spans="1:1022 1030:1044" x14ac:dyDescent="0.2">
      <c r="A181" s="2" t="s">
        <v>2380</v>
      </c>
      <c r="B181" s="1" t="s">
        <v>1099</v>
      </c>
      <c r="C181" t="str">
        <f t="shared" si="12"/>
        <v>Perl before 5</v>
      </c>
      <c r="D181" s="4" t="str">
        <f t="shared" si="13"/>
        <v>CVE-2018-18314</v>
      </c>
      <c r="E181" t="str">
        <f t="shared" si="14"/>
        <v>Repo Name: ezaddon-ezua-tutorials Image: develop_marketplace.us1.greenlake-hpe.com_ezmeral-common_hpe-ezua-tutorial_kubeflow_kfexamples_docker.io_liuhougangxa_tf-estimator-mnist:ezua-1.7</v>
      </c>
      <c r="F181" s="4" t="str">
        <f t="shared" si="15"/>
        <v>ezaddon-ezua-tutorials</v>
      </c>
      <c r="G181" t="str">
        <f t="shared" si="16"/>
        <v>develop_marketplace.us1.greenlake-hpe.com_ezmeral-common_hpe-ezua-tutorial_kubeflow_kfexamples_docker.io_liuhougangxa_tf-estimator-mnist:ezua-1.7</v>
      </c>
      <c r="I181" s="4" t="str">
        <f t="shared" si="17"/>
        <v>ezua-tutorials</v>
      </c>
      <c r="J181" t="s">
        <v>2379</v>
      </c>
      <c r="K181">
        <v>1505464</v>
      </c>
      <c r="L181" t="s">
        <v>997</v>
      </c>
      <c r="M181" t="s">
        <v>998</v>
      </c>
      <c r="N181" t="s">
        <v>999</v>
      </c>
      <c r="O181" t="s">
        <v>1000</v>
      </c>
      <c r="P181" t="s">
        <v>1001</v>
      </c>
      <c r="Q181" t="s">
        <v>1002</v>
      </c>
      <c r="R181" t="s">
        <v>1003</v>
      </c>
      <c r="T181" t="s">
        <v>1004</v>
      </c>
      <c r="V181" t="s">
        <v>1072</v>
      </c>
      <c r="W181" t="s">
        <v>1073</v>
      </c>
      <c r="X181" t="s">
        <v>1007</v>
      </c>
      <c r="Y181" t="s">
        <v>1008</v>
      </c>
      <c r="Z181" t="s">
        <v>1007</v>
      </c>
      <c r="AA181" t="s">
        <v>1008</v>
      </c>
      <c r="AB181">
        <v>46078.620138888888</v>
      </c>
      <c r="AC181">
        <v>46078.620138888888</v>
      </c>
      <c r="AG181" t="s">
        <v>1009</v>
      </c>
      <c r="AJ181">
        <v>0</v>
      </c>
      <c r="AK181" t="s">
        <v>1011</v>
      </c>
      <c r="AL181" t="s">
        <v>1012</v>
      </c>
      <c r="AP181" t="s">
        <v>1007</v>
      </c>
      <c r="AS181" t="s">
        <v>1008</v>
      </c>
      <c r="BO181" t="s">
        <v>1014</v>
      </c>
      <c r="CG181" t="s">
        <v>1015</v>
      </c>
      <c r="CU181" t="s">
        <v>1016</v>
      </c>
      <c r="DA181" t="s">
        <v>2381</v>
      </c>
      <c r="DE181" t="s">
        <v>1018</v>
      </c>
      <c r="DP181" t="s">
        <v>1004</v>
      </c>
      <c r="DV181" t="s">
        <v>1019</v>
      </c>
      <c r="EU181" t="s">
        <v>1020</v>
      </c>
      <c r="FA181" t="s">
        <v>1021</v>
      </c>
      <c r="FM181" t="s">
        <v>1004</v>
      </c>
      <c r="FR181" t="s">
        <v>1022</v>
      </c>
      <c r="GL181">
        <v>0</v>
      </c>
      <c r="GN181" t="s">
        <v>1023</v>
      </c>
      <c r="GP181" t="s">
        <v>1103</v>
      </c>
      <c r="GV181">
        <v>0</v>
      </c>
      <c r="JD181" t="s">
        <v>1025</v>
      </c>
      <c r="JE181" t="s">
        <v>1026</v>
      </c>
      <c r="JP181">
        <v>1000</v>
      </c>
      <c r="JQ181" t="s">
        <v>1021</v>
      </c>
      <c r="JV181">
        <v>0</v>
      </c>
      <c r="KD181">
        <v>1209600</v>
      </c>
      <c r="KO181" t="s">
        <v>1027</v>
      </c>
      <c r="KS181" t="s">
        <v>1028</v>
      </c>
      <c r="LD181" t="s">
        <v>1028</v>
      </c>
      <c r="LV181" t="s">
        <v>1029</v>
      </c>
      <c r="NT181">
        <v>0</v>
      </c>
      <c r="OM181">
        <v>0</v>
      </c>
      <c r="PK181" t="s">
        <v>1030</v>
      </c>
      <c r="PM181" t="s">
        <v>1021</v>
      </c>
      <c r="PS181" t="s">
        <v>1018</v>
      </c>
      <c r="PX181" t="s">
        <v>1031</v>
      </c>
      <c r="QC181" t="s">
        <v>1021</v>
      </c>
      <c r="QL181">
        <v>1000</v>
      </c>
      <c r="QS181" t="s">
        <v>1032</v>
      </c>
      <c r="QT181" t="s">
        <v>1033</v>
      </c>
      <c r="QZ181" t="s">
        <v>1034</v>
      </c>
      <c r="RZ181">
        <v>0</v>
      </c>
      <c r="SA181">
        <v>0</v>
      </c>
      <c r="SC181">
        <v>0</v>
      </c>
      <c r="SD181" t="s">
        <v>1021</v>
      </c>
      <c r="SQ181" t="s">
        <v>1021</v>
      </c>
      <c r="TB181" t="s">
        <v>1021</v>
      </c>
      <c r="TO181" t="s">
        <v>1035</v>
      </c>
      <c r="TS181">
        <v>46078.620138888888</v>
      </c>
      <c r="UN181">
        <v>0</v>
      </c>
      <c r="UO181" t="s">
        <v>1036</v>
      </c>
      <c r="UW181" t="s">
        <v>1028</v>
      </c>
      <c r="UY181" t="s">
        <v>1037</v>
      </c>
      <c r="VH181" t="s">
        <v>1035</v>
      </c>
      <c r="VK181" t="s">
        <v>1021</v>
      </c>
      <c r="VM181" t="s">
        <v>1038</v>
      </c>
      <c r="WU181" t="s">
        <v>1028</v>
      </c>
      <c r="WW181" t="s">
        <v>1136</v>
      </c>
      <c r="WZ181" t="s">
        <v>1018</v>
      </c>
      <c r="XA181" t="s">
        <v>1021</v>
      </c>
      <c r="XO181" t="s">
        <v>1040</v>
      </c>
      <c r="XQ181">
        <v>0</v>
      </c>
      <c r="XT181" t="s">
        <v>1041</v>
      </c>
      <c r="XV181" t="s">
        <v>1042</v>
      </c>
      <c r="ABE181" t="s">
        <v>2382</v>
      </c>
      <c r="ABL181" t="s">
        <v>1021</v>
      </c>
      <c r="ABS181" t="s">
        <v>1004</v>
      </c>
      <c r="ABT181" t="s">
        <v>1044</v>
      </c>
      <c r="ACA181" t="s">
        <v>1045</v>
      </c>
      <c r="ACK181" t="s">
        <v>2383</v>
      </c>
      <c r="ACP181" t="s">
        <v>1047</v>
      </c>
      <c r="ADL181" t="s">
        <v>1048</v>
      </c>
      <c r="AEK181">
        <v>0</v>
      </c>
      <c r="AET181" t="s">
        <v>1049</v>
      </c>
      <c r="AFB181" t="s">
        <v>1050</v>
      </c>
      <c r="AHA181" t="s">
        <v>1020</v>
      </c>
      <c r="AHB181" t="s">
        <v>1051</v>
      </c>
      <c r="AHH181" t="s">
        <v>1028</v>
      </c>
      <c r="AHT181" t="s">
        <v>1107</v>
      </c>
      <c r="AHU181" t="s">
        <v>1053</v>
      </c>
      <c r="AIB181" t="s">
        <v>1054</v>
      </c>
      <c r="AIV181">
        <v>0</v>
      </c>
      <c r="AIY181" t="s">
        <v>1044</v>
      </c>
      <c r="AJG181">
        <v>0</v>
      </c>
      <c r="AJK181" t="s">
        <v>1021</v>
      </c>
      <c r="AJP181" t="s">
        <v>1041</v>
      </c>
      <c r="AJR181" t="s">
        <v>1055</v>
      </c>
      <c r="AKF181" t="s">
        <v>1026</v>
      </c>
      <c r="AKO181">
        <v>0</v>
      </c>
      <c r="AKV181">
        <v>0</v>
      </c>
      <c r="ALA181">
        <v>10</v>
      </c>
      <c r="ALD181" t="s">
        <v>1056</v>
      </c>
      <c r="ALE181" t="s">
        <v>1057</v>
      </c>
      <c r="ALJ181" t="s">
        <v>1058</v>
      </c>
      <c r="ALK181" t="s">
        <v>1059</v>
      </c>
      <c r="ALL181" t="s">
        <v>1060</v>
      </c>
      <c r="ALP181" t="s">
        <v>1061</v>
      </c>
      <c r="ALQ181" t="s">
        <v>1062</v>
      </c>
      <c r="ALR181" t="s">
        <v>1063</v>
      </c>
      <c r="ALS181" t="s">
        <v>1064</v>
      </c>
      <c r="ALW181" t="s">
        <v>1065</v>
      </c>
      <c r="ALZ181" t="s">
        <v>1021</v>
      </c>
      <c r="AME181" t="s">
        <v>1066</v>
      </c>
      <c r="AMF181" t="s">
        <v>1067</v>
      </c>
      <c r="AMH181" t="s">
        <v>1068</v>
      </c>
      <c r="AMP181" t="s">
        <v>1069</v>
      </c>
      <c r="ANC181" t="s">
        <v>1028</v>
      </c>
      <c r="AND181">
        <v>46078.620138888888</v>
      </c>
    </row>
    <row r="182" spans="1:1022 1030:1044" x14ac:dyDescent="0.2">
      <c r="A182" s="2" t="s">
        <v>2385</v>
      </c>
      <c r="B182" s="1" t="s">
        <v>1140</v>
      </c>
      <c r="C182" t="str">
        <f t="shared" si="12"/>
        <v>Double free vulnerability in MIT Kerberos 5 (aka krb5) allows</v>
      </c>
      <c r="D182" s="4" t="str">
        <f t="shared" si="13"/>
        <v>CVE-2017-11462</v>
      </c>
      <c r="E182" t="str">
        <f t="shared" si="14"/>
        <v>: JFrog X-ray Repo Name: ezaddon-ezua-tutorials Image: develop_marketplace.us1.greenlake-hpe.com_ezmeral-common_hpe-ezua-tutorial_kubeflow_kfexamples_docker.io_liuhougangxa_tf-estimator-mnist:ezua-1.7</v>
      </c>
      <c r="F182" s="4" t="str">
        <f t="shared" si="15"/>
        <v>ezaddon-ezua-tutorials</v>
      </c>
      <c r="G182" t="str">
        <f t="shared" si="16"/>
        <v>develop_marketplace.us1.greenlake-hpe.com_ezmeral-common_hpe-ezua-tutorial_kubeflow_kfexamples_docker.io_liuhougangxa_tf-estimator-mnist:ezua-1.7</v>
      </c>
      <c r="I182" s="4" t="str">
        <f t="shared" si="17"/>
        <v>ezua-tutorials</v>
      </c>
      <c r="J182" t="s">
        <v>2384</v>
      </c>
      <c r="K182">
        <v>1505463</v>
      </c>
      <c r="L182" t="s">
        <v>997</v>
      </c>
      <c r="M182" t="s">
        <v>998</v>
      </c>
      <c r="N182" t="s">
        <v>999</v>
      </c>
      <c r="O182" t="s">
        <v>1000</v>
      </c>
      <c r="P182" t="s">
        <v>1001</v>
      </c>
      <c r="Q182" t="s">
        <v>1002</v>
      </c>
      <c r="R182" t="s">
        <v>1003</v>
      </c>
      <c r="T182" t="s">
        <v>1004</v>
      </c>
      <c r="V182" t="s">
        <v>1072</v>
      </c>
      <c r="W182" t="s">
        <v>1073</v>
      </c>
      <c r="X182" t="s">
        <v>1007</v>
      </c>
      <c r="Y182" t="s">
        <v>1008</v>
      </c>
      <c r="Z182" t="s">
        <v>1007</v>
      </c>
      <c r="AA182" t="s">
        <v>1008</v>
      </c>
      <c r="AB182">
        <v>46078.620138888888</v>
      </c>
      <c r="AC182">
        <v>46078.620138888888</v>
      </c>
      <c r="AG182" t="s">
        <v>1009</v>
      </c>
      <c r="AJ182">
        <v>0</v>
      </c>
      <c r="AK182" t="s">
        <v>1011</v>
      </c>
      <c r="AL182" t="s">
        <v>1012</v>
      </c>
      <c r="AP182" t="s">
        <v>1007</v>
      </c>
      <c r="AS182" t="s">
        <v>1008</v>
      </c>
      <c r="BO182" t="s">
        <v>1014</v>
      </c>
      <c r="CG182" t="s">
        <v>1015</v>
      </c>
      <c r="CU182" t="s">
        <v>1016</v>
      </c>
      <c r="DA182" t="s">
        <v>2386</v>
      </c>
      <c r="DE182" t="s">
        <v>1018</v>
      </c>
      <c r="DP182" t="s">
        <v>1004</v>
      </c>
      <c r="DV182" t="s">
        <v>1019</v>
      </c>
      <c r="EU182" t="s">
        <v>1020</v>
      </c>
      <c r="FA182" t="s">
        <v>1021</v>
      </c>
      <c r="FM182" t="s">
        <v>1004</v>
      </c>
      <c r="FR182" t="s">
        <v>1022</v>
      </c>
      <c r="GL182">
        <v>0</v>
      </c>
      <c r="GN182" t="s">
        <v>1023</v>
      </c>
      <c r="GP182" t="s">
        <v>1144</v>
      </c>
      <c r="GV182">
        <v>0</v>
      </c>
      <c r="JD182" t="s">
        <v>1025</v>
      </c>
      <c r="JE182" t="s">
        <v>1026</v>
      </c>
      <c r="JP182">
        <v>1000</v>
      </c>
      <c r="JQ182" t="s">
        <v>1021</v>
      </c>
      <c r="JV182">
        <v>0</v>
      </c>
      <c r="KD182">
        <v>1209600</v>
      </c>
      <c r="KO182" t="s">
        <v>1027</v>
      </c>
      <c r="KS182" t="s">
        <v>1028</v>
      </c>
      <c r="LD182" t="s">
        <v>1028</v>
      </c>
      <c r="LV182" t="s">
        <v>1029</v>
      </c>
      <c r="NT182">
        <v>0</v>
      </c>
      <c r="OM182">
        <v>0</v>
      </c>
      <c r="PK182" t="s">
        <v>1030</v>
      </c>
      <c r="PM182" t="s">
        <v>1021</v>
      </c>
      <c r="PS182" t="s">
        <v>1018</v>
      </c>
      <c r="PX182" t="s">
        <v>1031</v>
      </c>
      <c r="QC182" t="s">
        <v>1021</v>
      </c>
      <c r="QL182">
        <v>1000</v>
      </c>
      <c r="QS182" t="s">
        <v>1032</v>
      </c>
      <c r="QT182" t="s">
        <v>1033</v>
      </c>
      <c r="QZ182" t="s">
        <v>1034</v>
      </c>
      <c r="RZ182">
        <v>0</v>
      </c>
      <c r="SA182">
        <v>0</v>
      </c>
      <c r="SC182">
        <v>0</v>
      </c>
      <c r="SD182" t="s">
        <v>1021</v>
      </c>
      <c r="SQ182" t="s">
        <v>1021</v>
      </c>
      <c r="TB182" t="s">
        <v>1021</v>
      </c>
      <c r="TO182" t="s">
        <v>1035</v>
      </c>
      <c r="TS182">
        <v>46078.620138888888</v>
      </c>
      <c r="UN182">
        <v>0</v>
      </c>
      <c r="UO182" t="s">
        <v>1036</v>
      </c>
      <c r="UW182" t="s">
        <v>1028</v>
      </c>
      <c r="UY182" t="s">
        <v>1037</v>
      </c>
      <c r="VH182" t="s">
        <v>1035</v>
      </c>
      <c r="VK182" t="s">
        <v>1021</v>
      </c>
      <c r="VM182" t="s">
        <v>1038</v>
      </c>
      <c r="WU182" t="s">
        <v>1028</v>
      </c>
      <c r="WW182" t="s">
        <v>2387</v>
      </c>
      <c r="WZ182" t="s">
        <v>1018</v>
      </c>
      <c r="XA182" t="s">
        <v>1021</v>
      </c>
      <c r="XO182" t="s">
        <v>1040</v>
      </c>
      <c r="XQ182">
        <v>0</v>
      </c>
      <c r="XT182" t="s">
        <v>1041</v>
      </c>
      <c r="XV182" t="s">
        <v>1042</v>
      </c>
      <c r="ABE182" t="s">
        <v>2388</v>
      </c>
      <c r="ABL182" t="s">
        <v>1021</v>
      </c>
      <c r="ABS182" t="s">
        <v>1004</v>
      </c>
      <c r="ABT182" t="s">
        <v>1044</v>
      </c>
      <c r="ACA182" t="s">
        <v>1045</v>
      </c>
      <c r="ACK182" t="s">
        <v>2389</v>
      </c>
      <c r="ACP182" t="s">
        <v>1047</v>
      </c>
      <c r="ADL182" t="s">
        <v>1048</v>
      </c>
      <c r="AEK182">
        <v>0</v>
      </c>
      <c r="AET182" t="s">
        <v>1049</v>
      </c>
      <c r="AFB182" t="s">
        <v>1050</v>
      </c>
      <c r="AHA182" t="s">
        <v>1020</v>
      </c>
      <c r="AHB182" t="s">
        <v>1051</v>
      </c>
      <c r="AHH182" t="s">
        <v>1028</v>
      </c>
      <c r="AHT182" t="s">
        <v>1148</v>
      </c>
      <c r="AHU182" t="s">
        <v>1053</v>
      </c>
      <c r="AIB182" t="s">
        <v>1054</v>
      </c>
      <c r="AIV182">
        <v>0</v>
      </c>
      <c r="AIY182" t="s">
        <v>1044</v>
      </c>
      <c r="AJG182">
        <v>0</v>
      </c>
      <c r="AJK182" t="s">
        <v>1021</v>
      </c>
      <c r="AJP182" t="s">
        <v>1041</v>
      </c>
      <c r="AJR182" t="s">
        <v>1055</v>
      </c>
      <c r="AKF182" t="s">
        <v>1026</v>
      </c>
      <c r="AKO182">
        <v>0</v>
      </c>
      <c r="AKV182">
        <v>0</v>
      </c>
      <c r="ALA182">
        <v>10</v>
      </c>
      <c r="ALD182" t="s">
        <v>1056</v>
      </c>
      <c r="ALE182" t="s">
        <v>1057</v>
      </c>
      <c r="ALJ182" t="s">
        <v>1058</v>
      </c>
      <c r="ALK182" t="s">
        <v>1059</v>
      </c>
      <c r="ALL182" t="s">
        <v>1060</v>
      </c>
      <c r="ALP182" t="s">
        <v>1061</v>
      </c>
      <c r="ALQ182" t="s">
        <v>1062</v>
      </c>
      <c r="ALR182" t="s">
        <v>1063</v>
      </c>
      <c r="ALS182" t="s">
        <v>1064</v>
      </c>
      <c r="ALW182" t="s">
        <v>1065</v>
      </c>
      <c r="ALZ182" t="s">
        <v>1021</v>
      </c>
      <c r="AME182" t="s">
        <v>1066</v>
      </c>
      <c r="AMF182" t="s">
        <v>1067</v>
      </c>
      <c r="AMH182" t="s">
        <v>1068</v>
      </c>
      <c r="AMP182" t="s">
        <v>1069</v>
      </c>
      <c r="ANC182" t="s">
        <v>1028</v>
      </c>
      <c r="AND182">
        <v>46078.620138888888</v>
      </c>
    </row>
    <row r="183" spans="1:1022 1030:1044" x14ac:dyDescent="0.2">
      <c r="A183" s="2" t="s">
        <v>2391</v>
      </c>
      <c r="B183" s="1" t="s">
        <v>1158</v>
      </c>
      <c r="C183" t="str">
        <f t="shared" si="12"/>
        <v>Memory Corruption Vulnerability in libxml2 Could Lead to Denial of Service</v>
      </c>
      <c r="D183" s="4" t="str">
        <f t="shared" si="13"/>
        <v>CVE-2025-49796</v>
      </c>
      <c r="E183" t="str">
        <f t="shared" si="14"/>
        <v>Tool Name: JFrog X-ray Repo Name: ezaddon-network-operator Image: develop_marketplace.us1.greenlake-hpe.com_ezmeral-common_nvcr.io_nvidia_doca_doca_telemetry:1.22.5-doca3.1.0-host</v>
      </c>
      <c r="F183" s="4" t="str">
        <f t="shared" si="15"/>
        <v>ezaddon-network-operator</v>
      </c>
      <c r="G183" t="str">
        <f t="shared" si="16"/>
        <v>develop_marketplace.us1.greenlake-hpe.com_ezmeral-common_nvcr.io_nvidia_doca_doca_telemetry:1.22.5-doca3.1.0-host</v>
      </c>
      <c r="I183" s="4" t="str">
        <f t="shared" si="17"/>
        <v>network-operator</v>
      </c>
      <c r="J183" t="s">
        <v>2390</v>
      </c>
      <c r="K183">
        <v>1505426</v>
      </c>
      <c r="L183" t="s">
        <v>997</v>
      </c>
      <c r="M183" t="s">
        <v>998</v>
      </c>
      <c r="N183" t="s">
        <v>999</v>
      </c>
      <c r="O183" t="s">
        <v>1000</v>
      </c>
      <c r="P183" t="s">
        <v>1001</v>
      </c>
      <c r="Q183" t="s">
        <v>1002</v>
      </c>
      <c r="R183" t="s">
        <v>1003</v>
      </c>
      <c r="T183" t="s">
        <v>1004</v>
      </c>
      <c r="V183" t="s">
        <v>1072</v>
      </c>
      <c r="W183" t="s">
        <v>1073</v>
      </c>
      <c r="X183" t="s">
        <v>1007</v>
      </c>
      <c r="Y183" t="s">
        <v>1008</v>
      </c>
      <c r="Z183" t="s">
        <v>1007</v>
      </c>
      <c r="AA183" t="s">
        <v>1008</v>
      </c>
      <c r="AB183">
        <v>46078.619444444441</v>
      </c>
      <c r="AC183">
        <v>46078.619444444441</v>
      </c>
      <c r="AG183" t="s">
        <v>1009</v>
      </c>
      <c r="AJ183">
        <v>0</v>
      </c>
      <c r="AK183" t="s">
        <v>1011</v>
      </c>
      <c r="AL183" t="s">
        <v>1012</v>
      </c>
      <c r="AP183" t="s">
        <v>1007</v>
      </c>
      <c r="AS183" t="s">
        <v>1008</v>
      </c>
      <c r="BO183" t="s">
        <v>1014</v>
      </c>
      <c r="CG183" t="s">
        <v>1015</v>
      </c>
      <c r="CU183" t="s">
        <v>1016</v>
      </c>
      <c r="DA183" t="s">
        <v>2392</v>
      </c>
      <c r="DE183" t="s">
        <v>1018</v>
      </c>
      <c r="DP183" t="s">
        <v>1004</v>
      </c>
      <c r="DV183" t="s">
        <v>1019</v>
      </c>
      <c r="EU183" t="s">
        <v>1020</v>
      </c>
      <c r="FA183" t="s">
        <v>1021</v>
      </c>
      <c r="FM183" t="s">
        <v>1004</v>
      </c>
      <c r="FR183" t="s">
        <v>1022</v>
      </c>
      <c r="GL183">
        <v>0</v>
      </c>
      <c r="GN183" t="s">
        <v>1023</v>
      </c>
      <c r="GP183" t="s">
        <v>1162</v>
      </c>
      <c r="GV183">
        <v>0</v>
      </c>
      <c r="JD183" t="s">
        <v>1025</v>
      </c>
      <c r="JE183" t="s">
        <v>1026</v>
      </c>
      <c r="JP183">
        <v>1000</v>
      </c>
      <c r="JQ183" t="s">
        <v>1021</v>
      </c>
      <c r="JV183">
        <v>0</v>
      </c>
      <c r="KD183">
        <v>1209600</v>
      </c>
      <c r="KO183" t="s">
        <v>1027</v>
      </c>
      <c r="KS183" t="s">
        <v>1028</v>
      </c>
      <c r="LD183" t="s">
        <v>1028</v>
      </c>
      <c r="LV183" t="s">
        <v>1029</v>
      </c>
      <c r="NT183">
        <v>0</v>
      </c>
      <c r="OM183">
        <v>0</v>
      </c>
      <c r="PK183" t="s">
        <v>1030</v>
      </c>
      <c r="PM183" t="s">
        <v>1021</v>
      </c>
      <c r="PS183" t="s">
        <v>1018</v>
      </c>
      <c r="PX183" t="s">
        <v>1031</v>
      </c>
      <c r="QC183" t="s">
        <v>1021</v>
      </c>
      <c r="QL183">
        <v>1000</v>
      </c>
      <c r="QS183" t="s">
        <v>1032</v>
      </c>
      <c r="QT183" t="s">
        <v>1033</v>
      </c>
      <c r="QZ183" t="s">
        <v>1034</v>
      </c>
      <c r="RZ183">
        <v>0</v>
      </c>
      <c r="SA183">
        <v>0</v>
      </c>
      <c r="SC183">
        <v>0</v>
      </c>
      <c r="SD183" t="s">
        <v>1021</v>
      </c>
      <c r="SQ183" t="s">
        <v>1021</v>
      </c>
      <c r="TB183" t="s">
        <v>1021</v>
      </c>
      <c r="TO183" t="s">
        <v>1035</v>
      </c>
      <c r="TS183">
        <v>46078.619444444441</v>
      </c>
      <c r="UN183">
        <v>0</v>
      </c>
      <c r="UO183" t="s">
        <v>1036</v>
      </c>
      <c r="UW183" t="s">
        <v>1028</v>
      </c>
      <c r="UY183" t="s">
        <v>1037</v>
      </c>
      <c r="VH183" t="s">
        <v>1035</v>
      </c>
      <c r="VK183" t="s">
        <v>1021</v>
      </c>
      <c r="VM183" t="s">
        <v>1038</v>
      </c>
      <c r="WU183" t="s">
        <v>1028</v>
      </c>
      <c r="WW183" t="s">
        <v>1927</v>
      </c>
      <c r="WZ183" t="s">
        <v>1018</v>
      </c>
      <c r="XA183" t="s">
        <v>1021</v>
      </c>
      <c r="XO183" t="s">
        <v>1040</v>
      </c>
      <c r="XQ183">
        <v>0</v>
      </c>
      <c r="XT183" t="s">
        <v>1041</v>
      </c>
      <c r="XV183" t="s">
        <v>1042</v>
      </c>
      <c r="ABE183" t="s">
        <v>2393</v>
      </c>
      <c r="ABL183" t="s">
        <v>1021</v>
      </c>
      <c r="ABS183" t="s">
        <v>1004</v>
      </c>
      <c r="ABT183" t="s">
        <v>1044</v>
      </c>
      <c r="ACA183" t="s">
        <v>1045</v>
      </c>
      <c r="ACK183" t="s">
        <v>2394</v>
      </c>
      <c r="ACP183" t="s">
        <v>1047</v>
      </c>
      <c r="ADL183" t="s">
        <v>1048</v>
      </c>
      <c r="AEK183">
        <v>0</v>
      </c>
      <c r="AET183" t="s">
        <v>1049</v>
      </c>
      <c r="AFB183" t="s">
        <v>1050</v>
      </c>
      <c r="AHA183" t="s">
        <v>1020</v>
      </c>
      <c r="AHB183" t="s">
        <v>1051</v>
      </c>
      <c r="AHH183" t="s">
        <v>1028</v>
      </c>
      <c r="AHT183" t="s">
        <v>1166</v>
      </c>
      <c r="AHU183" t="s">
        <v>1053</v>
      </c>
      <c r="AIB183" t="s">
        <v>1054</v>
      </c>
      <c r="AIV183">
        <v>0</v>
      </c>
      <c r="AIY183" t="s">
        <v>1044</v>
      </c>
      <c r="AJG183">
        <v>0</v>
      </c>
      <c r="AJK183" t="s">
        <v>1021</v>
      </c>
      <c r="AJP183" t="s">
        <v>1041</v>
      </c>
      <c r="AJR183" t="s">
        <v>1055</v>
      </c>
      <c r="AKF183" t="s">
        <v>1026</v>
      </c>
      <c r="AKO183">
        <v>0</v>
      </c>
      <c r="AKV183">
        <v>0</v>
      </c>
      <c r="ALA183">
        <v>10</v>
      </c>
      <c r="ALD183" t="s">
        <v>1056</v>
      </c>
      <c r="ALE183" t="s">
        <v>1057</v>
      </c>
      <c r="ALJ183" t="s">
        <v>1058</v>
      </c>
      <c r="ALK183" t="s">
        <v>1059</v>
      </c>
      <c r="ALL183" t="s">
        <v>1060</v>
      </c>
      <c r="ALP183" t="s">
        <v>1061</v>
      </c>
      <c r="ALQ183" t="s">
        <v>1062</v>
      </c>
      <c r="ALR183" t="s">
        <v>1063</v>
      </c>
      <c r="ALS183" t="s">
        <v>1064</v>
      </c>
      <c r="ALW183" t="s">
        <v>1065</v>
      </c>
      <c r="ALZ183" t="s">
        <v>1021</v>
      </c>
      <c r="AME183" t="s">
        <v>1066</v>
      </c>
      <c r="AMF183" t="s">
        <v>1067</v>
      </c>
      <c r="AMH183" t="s">
        <v>1068</v>
      </c>
      <c r="AMP183" t="s">
        <v>1069</v>
      </c>
      <c r="ANC183" t="s">
        <v>1028</v>
      </c>
      <c r="AND183">
        <v>46078.619444444441</v>
      </c>
    </row>
    <row r="184" spans="1:1022 1030:1044" x14ac:dyDescent="0.2">
      <c r="A184" s="2" t="s">
        <v>2396</v>
      </c>
      <c r="B184" s="1" t="s">
        <v>1908</v>
      </c>
      <c r="C184" t="str">
        <f t="shared" si="12"/>
        <v>Use-After-Free Vulnerability in libxml2 Could Lead to Crashes</v>
      </c>
      <c r="D184" s="4" t="str">
        <f t="shared" si="13"/>
        <v>CVE-2025-49794</v>
      </c>
      <c r="E184" t="str">
        <f t="shared" si="14"/>
        <v>Tool Name: JFrog X-ray Repo Name: ezaddon-network-operator Image: develop_marketplace.us1.greenlake-hpe.com_ezmeral-common_nvcr.io_nvidia_doca_doca_telemetry:1.22.5-doca3.1.0-host</v>
      </c>
      <c r="F184" s="4" t="str">
        <f t="shared" si="15"/>
        <v>ezaddon-network-operator</v>
      </c>
      <c r="G184" t="str">
        <f t="shared" si="16"/>
        <v>develop_marketplace.us1.greenlake-hpe.com_ezmeral-common_nvcr.io_nvidia_doca_doca_telemetry:1.22.5-doca3.1.0-host</v>
      </c>
      <c r="I184" s="4" t="str">
        <f t="shared" si="17"/>
        <v>network-operator</v>
      </c>
      <c r="J184" t="s">
        <v>2395</v>
      </c>
      <c r="K184">
        <v>1505425</v>
      </c>
      <c r="L184" t="s">
        <v>997</v>
      </c>
      <c r="M184" t="s">
        <v>998</v>
      </c>
      <c r="N184" t="s">
        <v>999</v>
      </c>
      <c r="O184" t="s">
        <v>1000</v>
      </c>
      <c r="P184" t="s">
        <v>1001</v>
      </c>
      <c r="Q184" t="s">
        <v>1002</v>
      </c>
      <c r="R184" t="s">
        <v>1003</v>
      </c>
      <c r="T184" t="s">
        <v>1004</v>
      </c>
      <c r="V184" t="s">
        <v>1072</v>
      </c>
      <c r="W184" t="s">
        <v>1073</v>
      </c>
      <c r="X184" t="s">
        <v>1007</v>
      </c>
      <c r="Y184" t="s">
        <v>1008</v>
      </c>
      <c r="Z184" t="s">
        <v>1007</v>
      </c>
      <c r="AA184" t="s">
        <v>1008</v>
      </c>
      <c r="AB184">
        <v>46078.619444444441</v>
      </c>
      <c r="AC184">
        <v>46078.619444444441</v>
      </c>
      <c r="AG184" t="s">
        <v>1009</v>
      </c>
      <c r="AJ184">
        <v>0</v>
      </c>
      <c r="AK184" t="s">
        <v>1011</v>
      </c>
      <c r="AL184" t="s">
        <v>1012</v>
      </c>
      <c r="AP184" t="s">
        <v>1007</v>
      </c>
      <c r="AS184" t="s">
        <v>1008</v>
      </c>
      <c r="BO184" t="s">
        <v>1014</v>
      </c>
      <c r="CG184" t="s">
        <v>1015</v>
      </c>
      <c r="CU184" t="s">
        <v>1016</v>
      </c>
      <c r="DA184" t="s">
        <v>2397</v>
      </c>
      <c r="DE184" t="s">
        <v>1018</v>
      </c>
      <c r="DP184" t="s">
        <v>1004</v>
      </c>
      <c r="DV184" t="s">
        <v>1019</v>
      </c>
      <c r="EU184" t="s">
        <v>1020</v>
      </c>
      <c r="FA184" t="s">
        <v>1021</v>
      </c>
      <c r="FM184" t="s">
        <v>1004</v>
      </c>
      <c r="FR184" t="s">
        <v>1022</v>
      </c>
      <c r="GL184">
        <v>0</v>
      </c>
      <c r="GN184" t="s">
        <v>1023</v>
      </c>
      <c r="GP184" t="s">
        <v>1912</v>
      </c>
      <c r="GV184">
        <v>0</v>
      </c>
      <c r="JD184" t="s">
        <v>1025</v>
      </c>
      <c r="JE184" t="s">
        <v>1026</v>
      </c>
      <c r="JP184">
        <v>1000</v>
      </c>
      <c r="JQ184" t="s">
        <v>1021</v>
      </c>
      <c r="JV184">
        <v>0</v>
      </c>
      <c r="KD184">
        <v>1209600</v>
      </c>
      <c r="KO184" t="s">
        <v>1027</v>
      </c>
      <c r="KS184" t="s">
        <v>1028</v>
      </c>
      <c r="LD184" t="s">
        <v>1028</v>
      </c>
      <c r="LV184" t="s">
        <v>1029</v>
      </c>
      <c r="NT184">
        <v>0</v>
      </c>
      <c r="OM184">
        <v>0</v>
      </c>
      <c r="PK184" t="s">
        <v>1030</v>
      </c>
      <c r="PM184" t="s">
        <v>1021</v>
      </c>
      <c r="PS184" t="s">
        <v>1018</v>
      </c>
      <c r="PX184" t="s">
        <v>1031</v>
      </c>
      <c r="QC184" t="s">
        <v>1021</v>
      </c>
      <c r="QL184">
        <v>1000</v>
      </c>
      <c r="QS184" t="s">
        <v>1032</v>
      </c>
      <c r="QT184" t="s">
        <v>1033</v>
      </c>
      <c r="QZ184" t="s">
        <v>1034</v>
      </c>
      <c r="RZ184">
        <v>0</v>
      </c>
      <c r="SA184">
        <v>0</v>
      </c>
      <c r="SC184">
        <v>0</v>
      </c>
      <c r="SD184" t="s">
        <v>1021</v>
      </c>
      <c r="SQ184" t="s">
        <v>1021</v>
      </c>
      <c r="TB184" t="s">
        <v>1021</v>
      </c>
      <c r="TO184" t="s">
        <v>1035</v>
      </c>
      <c r="TS184">
        <v>46078.619444444441</v>
      </c>
      <c r="UN184">
        <v>0</v>
      </c>
      <c r="UO184" t="s">
        <v>1036</v>
      </c>
      <c r="UW184" t="s">
        <v>1028</v>
      </c>
      <c r="UY184" t="s">
        <v>1037</v>
      </c>
      <c r="VH184" t="s">
        <v>1035</v>
      </c>
      <c r="VK184" t="s">
        <v>1021</v>
      </c>
      <c r="VM184" t="s">
        <v>1038</v>
      </c>
      <c r="WU184" t="s">
        <v>1028</v>
      </c>
      <c r="WW184" t="s">
        <v>1927</v>
      </c>
      <c r="WZ184" t="s">
        <v>1018</v>
      </c>
      <c r="XA184" t="s">
        <v>1021</v>
      </c>
      <c r="XO184" t="s">
        <v>1040</v>
      </c>
      <c r="XQ184">
        <v>0</v>
      </c>
      <c r="XT184" t="s">
        <v>1041</v>
      </c>
      <c r="XV184" t="s">
        <v>1042</v>
      </c>
      <c r="ABE184" t="s">
        <v>2398</v>
      </c>
      <c r="ABL184" t="s">
        <v>1021</v>
      </c>
      <c r="ABS184" t="s">
        <v>1004</v>
      </c>
      <c r="ABT184" t="s">
        <v>1044</v>
      </c>
      <c r="ACA184" t="s">
        <v>1045</v>
      </c>
      <c r="ACK184" t="s">
        <v>2399</v>
      </c>
      <c r="ACP184" t="s">
        <v>1047</v>
      </c>
      <c r="ADL184" t="s">
        <v>1048</v>
      </c>
      <c r="AEK184">
        <v>0</v>
      </c>
      <c r="AET184" t="s">
        <v>1049</v>
      </c>
      <c r="AFB184" t="s">
        <v>1050</v>
      </c>
      <c r="AHA184" t="s">
        <v>1020</v>
      </c>
      <c r="AHB184" t="s">
        <v>1051</v>
      </c>
      <c r="AHH184" t="s">
        <v>1028</v>
      </c>
      <c r="AHT184" t="s">
        <v>1915</v>
      </c>
      <c r="AHU184" t="s">
        <v>1053</v>
      </c>
      <c r="AIB184" t="s">
        <v>1054</v>
      </c>
      <c r="AIV184">
        <v>0</v>
      </c>
      <c r="AIY184" t="s">
        <v>1044</v>
      </c>
      <c r="AJG184">
        <v>0</v>
      </c>
      <c r="AJK184" t="s">
        <v>1021</v>
      </c>
      <c r="AJP184" t="s">
        <v>1041</v>
      </c>
      <c r="AJR184" t="s">
        <v>1055</v>
      </c>
      <c r="AKF184" t="s">
        <v>1026</v>
      </c>
      <c r="AKO184">
        <v>0</v>
      </c>
      <c r="AKV184">
        <v>0</v>
      </c>
      <c r="ALA184">
        <v>10</v>
      </c>
      <c r="ALD184" t="s">
        <v>1056</v>
      </c>
      <c r="ALE184" t="s">
        <v>1057</v>
      </c>
      <c r="ALJ184" t="s">
        <v>1058</v>
      </c>
      <c r="ALK184" t="s">
        <v>1059</v>
      </c>
      <c r="ALL184" t="s">
        <v>1060</v>
      </c>
      <c r="ALP184" t="s">
        <v>1061</v>
      </c>
      <c r="ALQ184" t="s">
        <v>1062</v>
      </c>
      <c r="ALR184" t="s">
        <v>1063</v>
      </c>
      <c r="ALS184" t="s">
        <v>1064</v>
      </c>
      <c r="ALW184" t="s">
        <v>1065</v>
      </c>
      <c r="ALZ184" t="s">
        <v>1021</v>
      </c>
      <c r="AME184" t="s">
        <v>1066</v>
      </c>
      <c r="AMF184" t="s">
        <v>1067</v>
      </c>
      <c r="AMH184" t="s">
        <v>1068</v>
      </c>
      <c r="AMP184" t="s">
        <v>1069</v>
      </c>
      <c r="ANC184" t="s">
        <v>1028</v>
      </c>
      <c r="AND184">
        <v>46078.619444444441</v>
      </c>
    </row>
    <row r="185" spans="1:1022 1030:1044" x14ac:dyDescent="0.2">
      <c r="A185" s="2" t="s">
        <v>2402</v>
      </c>
      <c r="B185" s="1" t="s">
        <v>2400</v>
      </c>
      <c r="C185" t="str">
        <f t="shared" si="12"/>
        <v>In Perl 5</v>
      </c>
      <c r="D185" s="4" t="str">
        <f t="shared" si="13"/>
        <v>CVE-2022-48522</v>
      </c>
      <c r="E185" t="str">
        <f t="shared" si="14"/>
        <v>Repo Name: ezaddon-kubeflow Image: develop_marketplace.us1.greenlake-hpe.com_ezmeral-common_nvcr.io_nvidia_tritonserver:23.05-py3</v>
      </c>
      <c r="F185" s="4" t="str">
        <f t="shared" si="15"/>
        <v>ezaddon-kubeflow</v>
      </c>
      <c r="G185" t="str">
        <f t="shared" si="16"/>
        <v>develop_marketplace.us1.greenlake-hpe.com_ezmeral-common_nvcr.io_nvidia_tritonserver:23.05-py3</v>
      </c>
      <c r="I185" s="4" t="str">
        <f t="shared" si="17"/>
        <v>kubeflow</v>
      </c>
      <c r="J185" t="s">
        <v>2401</v>
      </c>
      <c r="K185">
        <v>1505413</v>
      </c>
      <c r="L185" t="s">
        <v>997</v>
      </c>
      <c r="M185" t="s">
        <v>998</v>
      </c>
      <c r="N185" t="s">
        <v>999</v>
      </c>
      <c r="O185" t="s">
        <v>1000</v>
      </c>
      <c r="P185" t="s">
        <v>1001</v>
      </c>
      <c r="Q185" t="s">
        <v>1002</v>
      </c>
      <c r="R185" t="s">
        <v>1003</v>
      </c>
      <c r="T185" t="s">
        <v>1004</v>
      </c>
      <c r="V185" t="s">
        <v>1072</v>
      </c>
      <c r="W185" t="s">
        <v>1073</v>
      </c>
      <c r="X185" t="s">
        <v>1007</v>
      </c>
      <c r="Y185" t="s">
        <v>1008</v>
      </c>
      <c r="Z185" t="s">
        <v>1007</v>
      </c>
      <c r="AA185" t="s">
        <v>1008</v>
      </c>
      <c r="AB185">
        <v>46078.619444444441</v>
      </c>
      <c r="AC185">
        <v>46078.619444444441</v>
      </c>
      <c r="AG185" t="s">
        <v>1009</v>
      </c>
      <c r="AJ185">
        <v>0</v>
      </c>
      <c r="AK185" t="s">
        <v>1011</v>
      </c>
      <c r="AL185" t="s">
        <v>1012</v>
      </c>
      <c r="AP185" t="s">
        <v>1007</v>
      </c>
      <c r="AS185" t="s">
        <v>1008</v>
      </c>
      <c r="BO185" t="s">
        <v>1014</v>
      </c>
      <c r="CG185" t="s">
        <v>1015</v>
      </c>
      <c r="CU185" t="s">
        <v>1016</v>
      </c>
      <c r="DA185" t="s">
        <v>2403</v>
      </c>
      <c r="DE185" t="s">
        <v>1018</v>
      </c>
      <c r="DP185" t="s">
        <v>1004</v>
      </c>
      <c r="DV185" t="s">
        <v>1019</v>
      </c>
      <c r="EU185" t="s">
        <v>1020</v>
      </c>
      <c r="FA185" t="s">
        <v>1021</v>
      </c>
      <c r="FM185" t="s">
        <v>1004</v>
      </c>
      <c r="FR185" t="s">
        <v>1022</v>
      </c>
      <c r="GL185">
        <v>0</v>
      </c>
      <c r="GN185" t="s">
        <v>1023</v>
      </c>
      <c r="GP185" t="s">
        <v>2404</v>
      </c>
      <c r="GV185">
        <v>0</v>
      </c>
      <c r="JD185" t="s">
        <v>1025</v>
      </c>
      <c r="JE185" t="s">
        <v>1026</v>
      </c>
      <c r="JP185">
        <v>1000</v>
      </c>
      <c r="JQ185" t="s">
        <v>1021</v>
      </c>
      <c r="JV185">
        <v>0</v>
      </c>
      <c r="KD185">
        <v>1209600</v>
      </c>
      <c r="KO185" t="s">
        <v>1027</v>
      </c>
      <c r="KS185" t="s">
        <v>1028</v>
      </c>
      <c r="LD185" t="s">
        <v>1028</v>
      </c>
      <c r="LV185" t="s">
        <v>1029</v>
      </c>
      <c r="NT185">
        <v>0</v>
      </c>
      <c r="OM185">
        <v>0</v>
      </c>
      <c r="PK185" t="s">
        <v>1030</v>
      </c>
      <c r="PM185" t="s">
        <v>1021</v>
      </c>
      <c r="PS185" t="s">
        <v>1018</v>
      </c>
      <c r="PX185" t="s">
        <v>1031</v>
      </c>
      <c r="QC185" t="s">
        <v>1021</v>
      </c>
      <c r="QL185">
        <v>1000</v>
      </c>
      <c r="QS185" t="s">
        <v>1032</v>
      </c>
      <c r="QT185" t="s">
        <v>1033</v>
      </c>
      <c r="QZ185" t="s">
        <v>1034</v>
      </c>
      <c r="RZ185">
        <v>0</v>
      </c>
      <c r="SA185">
        <v>0</v>
      </c>
      <c r="SC185">
        <v>0</v>
      </c>
      <c r="SD185" t="s">
        <v>1021</v>
      </c>
      <c r="SQ185" t="s">
        <v>1021</v>
      </c>
      <c r="TB185" t="s">
        <v>1021</v>
      </c>
      <c r="TO185" t="s">
        <v>1035</v>
      </c>
      <c r="TS185">
        <v>46078.619444444441</v>
      </c>
      <c r="UN185">
        <v>0</v>
      </c>
      <c r="UO185" t="s">
        <v>1036</v>
      </c>
      <c r="UW185" t="s">
        <v>1028</v>
      </c>
      <c r="UY185" t="s">
        <v>1037</v>
      </c>
      <c r="VH185" t="s">
        <v>1035</v>
      </c>
      <c r="VK185" t="s">
        <v>1021</v>
      </c>
      <c r="VM185" t="s">
        <v>1038</v>
      </c>
      <c r="WU185" t="s">
        <v>1028</v>
      </c>
      <c r="WW185" t="s">
        <v>2405</v>
      </c>
      <c r="WZ185" t="s">
        <v>1018</v>
      </c>
      <c r="XA185" t="s">
        <v>1021</v>
      </c>
      <c r="XO185" t="s">
        <v>1040</v>
      </c>
      <c r="XQ185">
        <v>0</v>
      </c>
      <c r="XT185" t="s">
        <v>1041</v>
      </c>
      <c r="XV185" t="s">
        <v>1042</v>
      </c>
      <c r="ABE185" t="s">
        <v>2406</v>
      </c>
      <c r="ABL185" t="s">
        <v>1021</v>
      </c>
      <c r="ABS185" t="s">
        <v>1004</v>
      </c>
      <c r="ABT185" t="s">
        <v>1044</v>
      </c>
      <c r="ACA185" t="s">
        <v>1045</v>
      </c>
      <c r="ACK185" t="s">
        <v>2407</v>
      </c>
      <c r="ACP185" t="s">
        <v>1047</v>
      </c>
      <c r="ADL185" t="s">
        <v>1048</v>
      </c>
      <c r="AEK185">
        <v>0</v>
      </c>
      <c r="AET185" t="s">
        <v>1049</v>
      </c>
      <c r="AFB185" t="s">
        <v>1050</v>
      </c>
      <c r="AHA185" t="s">
        <v>1020</v>
      </c>
      <c r="AHB185" t="s">
        <v>1051</v>
      </c>
      <c r="AHH185" t="s">
        <v>1028</v>
      </c>
      <c r="AHT185" t="s">
        <v>2408</v>
      </c>
      <c r="AHU185" t="s">
        <v>1053</v>
      </c>
      <c r="AIB185" t="s">
        <v>1054</v>
      </c>
      <c r="AIV185">
        <v>0</v>
      </c>
      <c r="AIY185" t="s">
        <v>1044</v>
      </c>
      <c r="AJG185">
        <v>0</v>
      </c>
      <c r="AJK185" t="s">
        <v>1021</v>
      </c>
      <c r="AJP185" t="s">
        <v>1041</v>
      </c>
      <c r="AJR185" t="s">
        <v>1055</v>
      </c>
      <c r="AKF185" t="s">
        <v>1026</v>
      </c>
      <c r="AKO185">
        <v>0</v>
      </c>
      <c r="AKV185">
        <v>0</v>
      </c>
      <c r="ALA185">
        <v>10</v>
      </c>
      <c r="ALD185" t="s">
        <v>1056</v>
      </c>
      <c r="ALE185" t="s">
        <v>1057</v>
      </c>
      <c r="ALJ185" t="s">
        <v>1058</v>
      </c>
      <c r="ALK185" t="s">
        <v>1059</v>
      </c>
      <c r="ALL185" t="s">
        <v>1060</v>
      </c>
      <c r="ALP185" t="s">
        <v>1061</v>
      </c>
      <c r="ALQ185" t="s">
        <v>1062</v>
      </c>
      <c r="ALR185" t="s">
        <v>1063</v>
      </c>
      <c r="ALS185" t="s">
        <v>1064</v>
      </c>
      <c r="ALW185" t="s">
        <v>1065</v>
      </c>
      <c r="ALZ185" t="s">
        <v>1021</v>
      </c>
      <c r="AME185" t="s">
        <v>1066</v>
      </c>
      <c r="AMF185" t="s">
        <v>1067</v>
      </c>
      <c r="AMH185" t="s">
        <v>1068</v>
      </c>
      <c r="AMP185" t="s">
        <v>1069</v>
      </c>
      <c r="ANC185" t="s">
        <v>1028</v>
      </c>
      <c r="AND185">
        <v>46078.619444444441</v>
      </c>
    </row>
    <row r="186" spans="1:1022 1030:1044" x14ac:dyDescent="0.2">
      <c r="A186" s="2" t="s">
        <v>2411</v>
      </c>
      <c r="B186" s="1" t="s">
        <v>2409</v>
      </c>
      <c r="C186" t="str">
        <f t="shared" si="12"/>
        <v>This flaw makes curl overflow a heap based buffer in</v>
      </c>
      <c r="D186" s="4" t="str">
        <f t="shared" si="13"/>
        <v>CVE-2023-38545</v>
      </c>
      <c r="E186" t="str">
        <f t="shared" si="14"/>
        <v>*Tool Specific Information*: Tool Name: JFrog X-ray Repo Name: ezaddon-kubeflow Image: develop_marketplace.us1.greenlake-hpe.com_ezmeral-common_nvcr.io_nvidia_tritonserver:23.05-py3</v>
      </c>
      <c r="F186" s="4" t="str">
        <f t="shared" si="15"/>
        <v>ezaddon-kubeflow</v>
      </c>
      <c r="G186" t="str">
        <f t="shared" si="16"/>
        <v>develop_marketplace.us1.greenlake-hpe.com_ezmeral-common_nvcr.io_nvidia_tritonserver:23.05-py3</v>
      </c>
      <c r="I186" s="4" t="str">
        <f t="shared" si="17"/>
        <v>kubeflow</v>
      </c>
      <c r="J186" t="s">
        <v>2410</v>
      </c>
      <c r="K186">
        <v>1505395</v>
      </c>
      <c r="L186" t="s">
        <v>997</v>
      </c>
      <c r="M186" t="s">
        <v>998</v>
      </c>
      <c r="N186" t="s">
        <v>999</v>
      </c>
      <c r="O186" t="s">
        <v>1000</v>
      </c>
      <c r="P186" t="s">
        <v>1001</v>
      </c>
      <c r="Q186" t="s">
        <v>1002</v>
      </c>
      <c r="R186" t="s">
        <v>1003</v>
      </c>
      <c r="T186" t="s">
        <v>1004</v>
      </c>
      <c r="V186" t="s">
        <v>1072</v>
      </c>
      <c r="W186" t="s">
        <v>1073</v>
      </c>
      <c r="X186" t="s">
        <v>1007</v>
      </c>
      <c r="Y186" t="s">
        <v>1008</v>
      </c>
      <c r="Z186" t="s">
        <v>1007</v>
      </c>
      <c r="AA186" t="s">
        <v>1008</v>
      </c>
      <c r="AB186">
        <v>46078.618750000001</v>
      </c>
      <c r="AC186">
        <v>46078.618750000001</v>
      </c>
      <c r="AG186" t="s">
        <v>1009</v>
      </c>
      <c r="AJ186">
        <v>0</v>
      </c>
      <c r="AK186" t="s">
        <v>1011</v>
      </c>
      <c r="AL186" t="s">
        <v>1012</v>
      </c>
      <c r="AP186" t="s">
        <v>1007</v>
      </c>
      <c r="AS186" t="s">
        <v>1008</v>
      </c>
      <c r="BO186" t="s">
        <v>1014</v>
      </c>
      <c r="CG186" t="s">
        <v>1015</v>
      </c>
      <c r="CU186" t="s">
        <v>1016</v>
      </c>
      <c r="DA186" t="s">
        <v>2412</v>
      </c>
      <c r="DE186" t="s">
        <v>1018</v>
      </c>
      <c r="DP186" t="s">
        <v>1004</v>
      </c>
      <c r="DV186" t="s">
        <v>1019</v>
      </c>
      <c r="EU186" t="s">
        <v>1020</v>
      </c>
      <c r="FA186" t="s">
        <v>1021</v>
      </c>
      <c r="FM186" t="s">
        <v>1004</v>
      </c>
      <c r="FR186" t="s">
        <v>1022</v>
      </c>
      <c r="GL186">
        <v>0</v>
      </c>
      <c r="GN186" t="s">
        <v>1023</v>
      </c>
      <c r="GP186" t="s">
        <v>2413</v>
      </c>
      <c r="GV186">
        <v>0</v>
      </c>
      <c r="JD186" t="s">
        <v>1025</v>
      </c>
      <c r="JE186" t="s">
        <v>1026</v>
      </c>
      <c r="JP186">
        <v>1000</v>
      </c>
      <c r="JQ186" t="s">
        <v>1021</v>
      </c>
      <c r="JV186">
        <v>0</v>
      </c>
      <c r="KD186">
        <v>1209600</v>
      </c>
      <c r="KO186" t="s">
        <v>1027</v>
      </c>
      <c r="KS186" t="s">
        <v>1028</v>
      </c>
      <c r="LD186" t="s">
        <v>1028</v>
      </c>
      <c r="LV186" t="s">
        <v>1029</v>
      </c>
      <c r="NT186">
        <v>0</v>
      </c>
      <c r="OM186">
        <v>0</v>
      </c>
      <c r="PK186" t="s">
        <v>1030</v>
      </c>
      <c r="PM186" t="s">
        <v>1021</v>
      </c>
      <c r="PS186" t="s">
        <v>1018</v>
      </c>
      <c r="PX186" t="s">
        <v>1031</v>
      </c>
      <c r="QC186" t="s">
        <v>1021</v>
      </c>
      <c r="QL186">
        <v>1000</v>
      </c>
      <c r="QS186" t="s">
        <v>1032</v>
      </c>
      <c r="QT186" t="s">
        <v>1033</v>
      </c>
      <c r="QZ186" t="s">
        <v>1034</v>
      </c>
      <c r="RZ186">
        <v>0</v>
      </c>
      <c r="SA186">
        <v>0</v>
      </c>
      <c r="SC186">
        <v>0</v>
      </c>
      <c r="SD186" t="s">
        <v>1021</v>
      </c>
      <c r="SQ186" t="s">
        <v>1021</v>
      </c>
      <c r="TB186" t="s">
        <v>1021</v>
      </c>
      <c r="TO186" t="s">
        <v>1035</v>
      </c>
      <c r="TS186">
        <v>46078.618750000001</v>
      </c>
      <c r="UN186">
        <v>0</v>
      </c>
      <c r="UO186" t="s">
        <v>1036</v>
      </c>
      <c r="UW186" t="s">
        <v>1028</v>
      </c>
      <c r="UY186" t="s">
        <v>1037</v>
      </c>
      <c r="VH186" t="s">
        <v>1035</v>
      </c>
      <c r="VK186" t="s">
        <v>1021</v>
      </c>
      <c r="VM186" t="s">
        <v>1038</v>
      </c>
      <c r="WU186" t="s">
        <v>1028</v>
      </c>
      <c r="WW186" t="s">
        <v>2414</v>
      </c>
      <c r="WZ186" t="s">
        <v>1018</v>
      </c>
      <c r="XA186" t="s">
        <v>1021</v>
      </c>
      <c r="XO186" t="s">
        <v>1040</v>
      </c>
      <c r="XQ186">
        <v>0</v>
      </c>
      <c r="XT186" t="s">
        <v>1041</v>
      </c>
      <c r="XV186" t="s">
        <v>1042</v>
      </c>
      <c r="ABE186" t="s">
        <v>2415</v>
      </c>
      <c r="ABL186" t="s">
        <v>1021</v>
      </c>
      <c r="ABS186" t="s">
        <v>1004</v>
      </c>
      <c r="ABT186" t="s">
        <v>1044</v>
      </c>
      <c r="ACA186" t="s">
        <v>1045</v>
      </c>
      <c r="ACK186" t="s">
        <v>2416</v>
      </c>
      <c r="ACP186" t="s">
        <v>1047</v>
      </c>
      <c r="ADL186" t="s">
        <v>1048</v>
      </c>
      <c r="AEK186">
        <v>0</v>
      </c>
      <c r="AET186" t="s">
        <v>1049</v>
      </c>
      <c r="AFB186" t="s">
        <v>1050</v>
      </c>
      <c r="AHA186" t="s">
        <v>1020</v>
      </c>
      <c r="AHB186" t="s">
        <v>1051</v>
      </c>
      <c r="AHH186" t="s">
        <v>1028</v>
      </c>
      <c r="AHT186" t="s">
        <v>2417</v>
      </c>
      <c r="AHU186" t="s">
        <v>1053</v>
      </c>
      <c r="AIB186" t="s">
        <v>1054</v>
      </c>
      <c r="AIV186">
        <v>0</v>
      </c>
      <c r="AIY186" t="s">
        <v>1044</v>
      </c>
      <c r="AJG186">
        <v>0</v>
      </c>
      <c r="AJK186" t="s">
        <v>1021</v>
      </c>
      <c r="AJP186" t="s">
        <v>1041</v>
      </c>
      <c r="AJR186" t="s">
        <v>1055</v>
      </c>
      <c r="AKF186" t="s">
        <v>1026</v>
      </c>
      <c r="AKO186">
        <v>0</v>
      </c>
      <c r="AKV186">
        <v>0</v>
      </c>
      <c r="ALA186">
        <v>10</v>
      </c>
      <c r="ALD186" t="s">
        <v>1056</v>
      </c>
      <c r="ALE186" t="s">
        <v>1057</v>
      </c>
      <c r="ALJ186" t="s">
        <v>1058</v>
      </c>
      <c r="ALK186" t="s">
        <v>1059</v>
      </c>
      <c r="ALL186" t="s">
        <v>1060</v>
      </c>
      <c r="ALP186" t="s">
        <v>1061</v>
      </c>
      <c r="ALQ186" t="s">
        <v>1062</v>
      </c>
      <c r="ALR186" t="s">
        <v>1063</v>
      </c>
      <c r="ALS186" t="s">
        <v>1064</v>
      </c>
      <c r="ALW186" t="s">
        <v>1065</v>
      </c>
      <c r="ALZ186" t="s">
        <v>1021</v>
      </c>
      <c r="AME186" t="s">
        <v>1066</v>
      </c>
      <c r="AMF186" t="s">
        <v>1067</v>
      </c>
      <c r="AMH186" t="s">
        <v>1068</v>
      </c>
      <c r="AMP186" t="s">
        <v>1069</v>
      </c>
      <c r="ANC186" t="s">
        <v>1028</v>
      </c>
      <c r="AND186">
        <v>46078.618750000001</v>
      </c>
    </row>
    <row r="187" spans="1:1022 1030:1044" x14ac:dyDescent="0.2">
      <c r="A187" s="2" t="s">
        <v>2420</v>
      </c>
      <c r="B187" s="1" t="s">
        <v>2418</v>
      </c>
      <c r="C187" t="str">
        <f t="shared" si="12"/>
        <v>Apache HTTP Server Vulnerability: Upgrade to Fix Script Execution Risk</v>
      </c>
      <c r="D187" s="4" t="str">
        <f t="shared" si="13"/>
        <v>CVE-2024-38474</v>
      </c>
      <c r="E187" t="str">
        <f t="shared" si="14"/>
        <v>*Tool Specific Information*: Tool Name: JFrog X-ray Repo Name: ezaddon-network-operator Image: develop_marketplace.us1.greenlake-hpe.com_ezmeral-common_nvcr.io_nvidia_doca_doca_telemetry:1.22.5-doca3.1.0-host</v>
      </c>
      <c r="F187" s="4" t="str">
        <f t="shared" si="15"/>
        <v>ezaddon-network-operator</v>
      </c>
      <c r="G187" t="str">
        <f t="shared" si="16"/>
        <v>develop_marketplace.us1.greenlake-hpe.com_ezmeral-common_nvcr.io_nvidia_doca_doca_telemetry:1.22.5-doca3.1.0-host</v>
      </c>
      <c r="I187" s="4" t="str">
        <f t="shared" si="17"/>
        <v>network-operator</v>
      </c>
      <c r="J187" t="s">
        <v>2419</v>
      </c>
      <c r="K187">
        <v>1505389</v>
      </c>
      <c r="L187" t="s">
        <v>997</v>
      </c>
      <c r="M187" t="s">
        <v>998</v>
      </c>
      <c r="N187" t="s">
        <v>999</v>
      </c>
      <c r="O187" t="s">
        <v>1000</v>
      </c>
      <c r="P187" t="s">
        <v>1001</v>
      </c>
      <c r="Q187" t="s">
        <v>1002</v>
      </c>
      <c r="R187" t="s">
        <v>1003</v>
      </c>
      <c r="T187" t="s">
        <v>1004</v>
      </c>
      <c r="V187" t="s">
        <v>1072</v>
      </c>
      <c r="W187" t="s">
        <v>1073</v>
      </c>
      <c r="X187" t="s">
        <v>1007</v>
      </c>
      <c r="Y187" t="s">
        <v>1008</v>
      </c>
      <c r="Z187" t="s">
        <v>1007</v>
      </c>
      <c r="AA187" t="s">
        <v>1008</v>
      </c>
      <c r="AB187">
        <v>46078.618750000001</v>
      </c>
      <c r="AC187">
        <v>46078.618750000001</v>
      </c>
      <c r="AG187" t="s">
        <v>1009</v>
      </c>
      <c r="AJ187">
        <v>0</v>
      </c>
      <c r="AK187" t="s">
        <v>1011</v>
      </c>
      <c r="AL187" t="s">
        <v>1012</v>
      </c>
      <c r="AP187" t="s">
        <v>1007</v>
      </c>
      <c r="AS187" t="s">
        <v>1008</v>
      </c>
      <c r="BO187" t="s">
        <v>1014</v>
      </c>
      <c r="CG187" t="s">
        <v>1015</v>
      </c>
      <c r="CU187" t="s">
        <v>1016</v>
      </c>
      <c r="DA187" t="s">
        <v>2421</v>
      </c>
      <c r="DE187" t="s">
        <v>1018</v>
      </c>
      <c r="DP187" t="s">
        <v>1004</v>
      </c>
      <c r="DV187" t="s">
        <v>1019</v>
      </c>
      <c r="EU187" t="s">
        <v>1020</v>
      </c>
      <c r="FA187" t="s">
        <v>1021</v>
      </c>
      <c r="FM187" t="s">
        <v>1004</v>
      </c>
      <c r="FR187" t="s">
        <v>1022</v>
      </c>
      <c r="GL187">
        <v>0</v>
      </c>
      <c r="GN187" t="s">
        <v>1023</v>
      </c>
      <c r="GP187" t="s">
        <v>2422</v>
      </c>
      <c r="GV187">
        <v>0</v>
      </c>
      <c r="JD187" t="s">
        <v>1025</v>
      </c>
      <c r="JE187" t="s">
        <v>1026</v>
      </c>
      <c r="JP187">
        <v>1000</v>
      </c>
      <c r="JQ187" t="s">
        <v>1021</v>
      </c>
      <c r="JV187">
        <v>0</v>
      </c>
      <c r="KD187">
        <v>1209600</v>
      </c>
      <c r="KO187" t="s">
        <v>1027</v>
      </c>
      <c r="KS187" t="s">
        <v>1028</v>
      </c>
      <c r="LD187" t="s">
        <v>1028</v>
      </c>
      <c r="LV187" t="s">
        <v>1029</v>
      </c>
      <c r="NT187">
        <v>0</v>
      </c>
      <c r="OM187">
        <v>0</v>
      </c>
      <c r="PK187" t="s">
        <v>1030</v>
      </c>
      <c r="PM187" t="s">
        <v>1021</v>
      </c>
      <c r="PS187" t="s">
        <v>1018</v>
      </c>
      <c r="PX187" t="s">
        <v>1031</v>
      </c>
      <c r="QC187" t="s">
        <v>1021</v>
      </c>
      <c r="QL187">
        <v>1000</v>
      </c>
      <c r="QS187" t="s">
        <v>1032</v>
      </c>
      <c r="QT187" t="s">
        <v>1033</v>
      </c>
      <c r="QZ187" t="s">
        <v>1034</v>
      </c>
      <c r="RZ187">
        <v>0</v>
      </c>
      <c r="SA187">
        <v>0</v>
      </c>
      <c r="SC187">
        <v>0</v>
      </c>
      <c r="SD187" t="s">
        <v>1021</v>
      </c>
      <c r="SQ187" t="s">
        <v>1021</v>
      </c>
      <c r="TB187" t="s">
        <v>1021</v>
      </c>
      <c r="TO187" t="s">
        <v>1035</v>
      </c>
      <c r="TS187">
        <v>46078.618750000001</v>
      </c>
      <c r="UN187">
        <v>0</v>
      </c>
      <c r="UO187" t="s">
        <v>1036</v>
      </c>
      <c r="UW187" t="s">
        <v>1028</v>
      </c>
      <c r="UY187" t="s">
        <v>1037</v>
      </c>
      <c r="VH187" t="s">
        <v>1035</v>
      </c>
      <c r="VK187" t="s">
        <v>1021</v>
      </c>
      <c r="VM187" t="s">
        <v>1038</v>
      </c>
      <c r="WU187" t="s">
        <v>1028</v>
      </c>
      <c r="WW187" t="s">
        <v>2423</v>
      </c>
      <c r="WZ187" t="s">
        <v>1018</v>
      </c>
      <c r="XA187" t="s">
        <v>1021</v>
      </c>
      <c r="XO187" t="s">
        <v>1040</v>
      </c>
      <c r="XQ187">
        <v>0</v>
      </c>
      <c r="XT187" t="s">
        <v>1041</v>
      </c>
      <c r="XV187" t="s">
        <v>1042</v>
      </c>
      <c r="ABE187" t="s">
        <v>2424</v>
      </c>
      <c r="ABL187" t="s">
        <v>1021</v>
      </c>
      <c r="ABS187" t="s">
        <v>1004</v>
      </c>
      <c r="ABT187" t="s">
        <v>1044</v>
      </c>
      <c r="ACA187" t="s">
        <v>1045</v>
      </c>
      <c r="ACK187" t="s">
        <v>2425</v>
      </c>
      <c r="ACP187" t="s">
        <v>1047</v>
      </c>
      <c r="ADL187" t="s">
        <v>1048</v>
      </c>
      <c r="AEK187">
        <v>0</v>
      </c>
      <c r="AET187" t="s">
        <v>1049</v>
      </c>
      <c r="AFB187" t="s">
        <v>1050</v>
      </c>
      <c r="AHA187" t="s">
        <v>1020</v>
      </c>
      <c r="AHB187" t="s">
        <v>1051</v>
      </c>
      <c r="AHH187" t="s">
        <v>1028</v>
      </c>
      <c r="AHT187" t="s">
        <v>2426</v>
      </c>
      <c r="AHU187" t="s">
        <v>1053</v>
      </c>
      <c r="AIB187" t="s">
        <v>1054</v>
      </c>
      <c r="AIV187">
        <v>0</v>
      </c>
      <c r="AIY187" t="s">
        <v>1044</v>
      </c>
      <c r="AJG187">
        <v>0</v>
      </c>
      <c r="AJK187" t="s">
        <v>1021</v>
      </c>
      <c r="AJP187" t="s">
        <v>1041</v>
      </c>
      <c r="AJR187" t="s">
        <v>1055</v>
      </c>
      <c r="AKF187" t="s">
        <v>1026</v>
      </c>
      <c r="AKO187">
        <v>0</v>
      </c>
      <c r="AKV187">
        <v>0</v>
      </c>
      <c r="ALA187">
        <v>10</v>
      </c>
      <c r="ALD187" t="s">
        <v>1056</v>
      </c>
      <c r="ALE187" t="s">
        <v>1057</v>
      </c>
      <c r="ALJ187" t="s">
        <v>1058</v>
      </c>
      <c r="ALK187" t="s">
        <v>1059</v>
      </c>
      <c r="ALL187" t="s">
        <v>1060</v>
      </c>
      <c r="ALP187" t="s">
        <v>1061</v>
      </c>
      <c r="ALQ187" t="s">
        <v>1062</v>
      </c>
      <c r="ALR187" t="s">
        <v>1063</v>
      </c>
      <c r="ALS187" t="s">
        <v>1064</v>
      </c>
      <c r="ALW187" t="s">
        <v>1065</v>
      </c>
      <c r="ALZ187" t="s">
        <v>1021</v>
      </c>
      <c r="AME187" t="s">
        <v>1066</v>
      </c>
      <c r="AMF187" t="s">
        <v>1067</v>
      </c>
      <c r="AMH187" t="s">
        <v>1068</v>
      </c>
      <c r="AMP187" t="s">
        <v>1069</v>
      </c>
      <c r="ANC187" t="s">
        <v>1028</v>
      </c>
      <c r="AND187">
        <v>46078.618750000001</v>
      </c>
    </row>
    <row r="188" spans="1:1022 1030:1044" x14ac:dyDescent="0.2">
      <c r="A188" s="2" t="s">
        <v>2428</v>
      </c>
      <c r="B188" s="1" t="s">
        <v>1239</v>
      </c>
      <c r="C188" t="str">
        <f t="shared" si="12"/>
        <v>MIT Kerberos 5 Vulnerability Allows Memory Read Attacks via Invalid GSS Message Tokens</v>
      </c>
      <c r="D188" s="4" t="str">
        <f t="shared" si="13"/>
        <v>CVE-2024-37371</v>
      </c>
      <c r="E188" t="str">
        <f t="shared" si="14"/>
        <v>og X-ray Repo Name: ezaddon-kubeflow Image: develop_marketplace.us1.greenlake-hpe.com_ezmeral-common_pytorch_torchserve-kfs:0.9.0</v>
      </c>
      <c r="F188" s="4" t="str">
        <f t="shared" si="15"/>
        <v>ezaddon-kubeflow</v>
      </c>
      <c r="G188" t="str">
        <f t="shared" si="16"/>
        <v>develop_marketplace.us1.greenlake-hpe.com_ezmeral-common_pytorch_torchserve-kfs:0.9.0</v>
      </c>
      <c r="I188" s="4" t="str">
        <f t="shared" si="17"/>
        <v>kubeflow</v>
      </c>
      <c r="J188" t="s">
        <v>2427</v>
      </c>
      <c r="K188">
        <v>1505366</v>
      </c>
      <c r="L188" t="s">
        <v>997</v>
      </c>
      <c r="M188" t="s">
        <v>998</v>
      </c>
      <c r="N188" t="s">
        <v>999</v>
      </c>
      <c r="O188" t="s">
        <v>1000</v>
      </c>
      <c r="P188" t="s">
        <v>1001</v>
      </c>
      <c r="Q188" t="s">
        <v>1002</v>
      </c>
      <c r="R188" t="s">
        <v>1003</v>
      </c>
      <c r="T188" t="s">
        <v>1004</v>
      </c>
      <c r="V188" t="s">
        <v>1072</v>
      </c>
      <c r="W188" t="s">
        <v>1073</v>
      </c>
      <c r="X188" t="s">
        <v>1007</v>
      </c>
      <c r="Y188" t="s">
        <v>1008</v>
      </c>
      <c r="Z188" t="s">
        <v>1007</v>
      </c>
      <c r="AA188" t="s">
        <v>1008</v>
      </c>
      <c r="AB188">
        <v>46078.618750000001</v>
      </c>
      <c r="AC188">
        <v>46078.618750000001</v>
      </c>
      <c r="AG188" t="s">
        <v>1009</v>
      </c>
      <c r="AJ188">
        <v>0</v>
      </c>
      <c r="AK188" t="s">
        <v>1011</v>
      </c>
      <c r="AL188" t="s">
        <v>1012</v>
      </c>
      <c r="AP188" t="s">
        <v>1007</v>
      </c>
      <c r="AS188" t="s">
        <v>1008</v>
      </c>
      <c r="BO188" t="s">
        <v>1014</v>
      </c>
      <c r="CG188" t="s">
        <v>1015</v>
      </c>
      <c r="CU188" t="s">
        <v>1016</v>
      </c>
      <c r="DA188" t="s">
        <v>2429</v>
      </c>
      <c r="DE188" t="s">
        <v>1018</v>
      </c>
      <c r="DP188" t="s">
        <v>1004</v>
      </c>
      <c r="DV188" t="s">
        <v>1019</v>
      </c>
      <c r="EU188" t="s">
        <v>1020</v>
      </c>
      <c r="FA188" t="s">
        <v>1021</v>
      </c>
      <c r="FM188" t="s">
        <v>1004</v>
      </c>
      <c r="FR188" t="s">
        <v>1022</v>
      </c>
      <c r="GL188">
        <v>0</v>
      </c>
      <c r="GN188" t="s">
        <v>1023</v>
      </c>
      <c r="GP188" t="s">
        <v>1243</v>
      </c>
      <c r="GV188">
        <v>0</v>
      </c>
      <c r="JD188" t="s">
        <v>1025</v>
      </c>
      <c r="JE188" t="s">
        <v>1026</v>
      </c>
      <c r="JP188">
        <v>1000</v>
      </c>
      <c r="JQ188" t="s">
        <v>1021</v>
      </c>
      <c r="JV188">
        <v>0</v>
      </c>
      <c r="KD188">
        <v>1209600</v>
      </c>
      <c r="KO188" t="s">
        <v>1027</v>
      </c>
      <c r="KS188" t="s">
        <v>1028</v>
      </c>
      <c r="LD188" t="s">
        <v>1028</v>
      </c>
      <c r="LV188" t="s">
        <v>1029</v>
      </c>
      <c r="NT188">
        <v>0</v>
      </c>
      <c r="OM188">
        <v>0</v>
      </c>
      <c r="PK188" t="s">
        <v>1030</v>
      </c>
      <c r="PM188" t="s">
        <v>1021</v>
      </c>
      <c r="PS188" t="s">
        <v>1018</v>
      </c>
      <c r="PX188" t="s">
        <v>1031</v>
      </c>
      <c r="QC188" t="s">
        <v>1021</v>
      </c>
      <c r="QL188">
        <v>1000</v>
      </c>
      <c r="QS188" t="s">
        <v>1032</v>
      </c>
      <c r="QT188" t="s">
        <v>1033</v>
      </c>
      <c r="QZ188" t="s">
        <v>1034</v>
      </c>
      <c r="RZ188">
        <v>0</v>
      </c>
      <c r="SA188">
        <v>0</v>
      </c>
      <c r="SC188">
        <v>0</v>
      </c>
      <c r="SD188" t="s">
        <v>1021</v>
      </c>
      <c r="SQ188" t="s">
        <v>1021</v>
      </c>
      <c r="TB188" t="s">
        <v>1021</v>
      </c>
      <c r="TO188" t="s">
        <v>1035</v>
      </c>
      <c r="TS188">
        <v>46078.618750000001</v>
      </c>
      <c r="UN188">
        <v>0</v>
      </c>
      <c r="UO188" t="s">
        <v>1036</v>
      </c>
      <c r="UW188" t="s">
        <v>1028</v>
      </c>
      <c r="UY188" t="s">
        <v>1037</v>
      </c>
      <c r="VH188" t="s">
        <v>1035</v>
      </c>
      <c r="VK188" t="s">
        <v>1021</v>
      </c>
      <c r="VM188" t="s">
        <v>1038</v>
      </c>
      <c r="WU188" t="s">
        <v>1028</v>
      </c>
      <c r="WW188" t="s">
        <v>2430</v>
      </c>
      <c r="WZ188" t="s">
        <v>1018</v>
      </c>
      <c r="XA188" t="s">
        <v>1021</v>
      </c>
      <c r="XO188" t="s">
        <v>1040</v>
      </c>
      <c r="XQ188">
        <v>0</v>
      </c>
      <c r="XT188" t="s">
        <v>1041</v>
      </c>
      <c r="XV188" t="s">
        <v>1042</v>
      </c>
      <c r="ABE188" t="s">
        <v>2431</v>
      </c>
      <c r="ABL188" t="s">
        <v>1021</v>
      </c>
      <c r="ABS188" t="s">
        <v>1004</v>
      </c>
      <c r="ABT188" t="s">
        <v>1044</v>
      </c>
      <c r="ACA188" t="s">
        <v>1045</v>
      </c>
      <c r="ACK188" t="s">
        <v>2432</v>
      </c>
      <c r="ACP188" t="s">
        <v>1047</v>
      </c>
      <c r="ADL188" t="s">
        <v>1048</v>
      </c>
      <c r="AEK188">
        <v>0</v>
      </c>
      <c r="AET188" t="s">
        <v>1049</v>
      </c>
      <c r="AFB188" t="s">
        <v>1050</v>
      </c>
      <c r="AHA188" t="s">
        <v>1020</v>
      </c>
      <c r="AHB188" t="s">
        <v>1051</v>
      </c>
      <c r="AHH188" t="s">
        <v>1028</v>
      </c>
      <c r="AHT188" t="s">
        <v>1246</v>
      </c>
      <c r="AHU188" t="s">
        <v>1053</v>
      </c>
      <c r="AIB188" t="s">
        <v>1054</v>
      </c>
      <c r="AIV188">
        <v>0</v>
      </c>
      <c r="AIY188" t="s">
        <v>1044</v>
      </c>
      <c r="AJG188">
        <v>0</v>
      </c>
      <c r="AJK188" t="s">
        <v>1021</v>
      </c>
      <c r="AJP188" t="s">
        <v>1041</v>
      </c>
      <c r="AJR188" t="s">
        <v>1055</v>
      </c>
      <c r="AKF188" t="s">
        <v>1026</v>
      </c>
      <c r="AKO188">
        <v>0</v>
      </c>
      <c r="AKV188">
        <v>0</v>
      </c>
      <c r="ALA188">
        <v>10</v>
      </c>
      <c r="ALD188" t="s">
        <v>1056</v>
      </c>
      <c r="ALE188" t="s">
        <v>1057</v>
      </c>
      <c r="ALJ188" t="s">
        <v>1058</v>
      </c>
      <c r="ALK188" t="s">
        <v>1059</v>
      </c>
      <c r="ALL188" t="s">
        <v>1060</v>
      </c>
      <c r="ALP188" t="s">
        <v>1061</v>
      </c>
      <c r="ALQ188" t="s">
        <v>1062</v>
      </c>
      <c r="ALR188" t="s">
        <v>1063</v>
      </c>
      <c r="ALS188" t="s">
        <v>1064</v>
      </c>
      <c r="ALW188" t="s">
        <v>1065</v>
      </c>
      <c r="ALZ188" t="s">
        <v>1021</v>
      </c>
      <c r="AME188" t="s">
        <v>1066</v>
      </c>
      <c r="AMF188" t="s">
        <v>1067</v>
      </c>
      <c r="AMH188" t="s">
        <v>1068</v>
      </c>
      <c r="AMP188" t="s">
        <v>1069</v>
      </c>
      <c r="ANC188" t="s">
        <v>1028</v>
      </c>
      <c r="AND188">
        <v>46078.618750000001</v>
      </c>
    </row>
    <row r="189" spans="1:1022 1030:1044" x14ac:dyDescent="0.2">
      <c r="A189" s="2" t="s">
        <v>2435</v>
      </c>
      <c r="B189" s="1" t="s">
        <v>2433</v>
      </c>
      <c r="C189" t="str">
        <f t="shared" si="12"/>
        <v>Heimdal before 7</v>
      </c>
      <c r="D189" s="4" t="str">
        <f t="shared" si="13"/>
        <v>CVE-2022-44640</v>
      </c>
      <c r="E189" t="str">
        <f t="shared" si="14"/>
        <v>g X-ray Repo Name: ezaddon-kubeflow Image: develop_marketplace.us1.greenlake-hpe.com_ezmeral-common_ghcr.io_kubeflow_kfp-visualization-server:2.4.1</v>
      </c>
      <c r="F189" s="4" t="str">
        <f t="shared" si="15"/>
        <v>ezaddon-kubeflow</v>
      </c>
      <c r="G189" t="str">
        <f t="shared" si="16"/>
        <v>develop_marketplace.us1.greenlake-hpe.com_ezmeral-common_ghcr.io_kubeflow_kfp-visualization-server:2.4.1</v>
      </c>
      <c r="I189" s="4" t="str">
        <f t="shared" si="17"/>
        <v>kubeflow</v>
      </c>
      <c r="J189" t="s">
        <v>2434</v>
      </c>
      <c r="K189">
        <v>1505364</v>
      </c>
      <c r="L189" t="s">
        <v>997</v>
      </c>
      <c r="M189" t="s">
        <v>998</v>
      </c>
      <c r="N189" t="s">
        <v>999</v>
      </c>
      <c r="O189" t="s">
        <v>1000</v>
      </c>
      <c r="P189" t="s">
        <v>1001</v>
      </c>
      <c r="Q189" t="s">
        <v>1002</v>
      </c>
      <c r="R189" t="s">
        <v>1003</v>
      </c>
      <c r="T189" t="s">
        <v>1004</v>
      </c>
      <c r="V189" t="s">
        <v>1072</v>
      </c>
      <c r="W189" t="s">
        <v>1073</v>
      </c>
      <c r="X189" t="s">
        <v>1007</v>
      </c>
      <c r="Y189" t="s">
        <v>1008</v>
      </c>
      <c r="Z189" t="s">
        <v>1007</v>
      </c>
      <c r="AA189" t="s">
        <v>1008</v>
      </c>
      <c r="AB189">
        <v>46078.618750000001</v>
      </c>
      <c r="AC189">
        <v>46078.618750000001</v>
      </c>
      <c r="AG189" t="s">
        <v>1009</v>
      </c>
      <c r="AJ189">
        <v>0</v>
      </c>
      <c r="AK189" t="s">
        <v>1011</v>
      </c>
      <c r="AL189" t="s">
        <v>1012</v>
      </c>
      <c r="AP189" t="s">
        <v>1007</v>
      </c>
      <c r="AS189" t="s">
        <v>1008</v>
      </c>
      <c r="BO189" t="s">
        <v>1014</v>
      </c>
      <c r="CG189" t="s">
        <v>1015</v>
      </c>
      <c r="CU189" t="s">
        <v>1016</v>
      </c>
      <c r="DA189" t="s">
        <v>2436</v>
      </c>
      <c r="DE189" t="s">
        <v>1018</v>
      </c>
      <c r="DP189" t="s">
        <v>1004</v>
      </c>
      <c r="DV189" t="s">
        <v>1019</v>
      </c>
      <c r="EU189" t="s">
        <v>1020</v>
      </c>
      <c r="FA189" t="s">
        <v>1021</v>
      </c>
      <c r="FM189" t="s">
        <v>1004</v>
      </c>
      <c r="FR189" t="s">
        <v>1022</v>
      </c>
      <c r="GL189">
        <v>0</v>
      </c>
      <c r="GN189" t="s">
        <v>1023</v>
      </c>
      <c r="GP189" t="s">
        <v>2437</v>
      </c>
      <c r="GV189">
        <v>0</v>
      </c>
      <c r="JD189" t="s">
        <v>1025</v>
      </c>
      <c r="JE189" t="s">
        <v>1026</v>
      </c>
      <c r="JP189">
        <v>1000</v>
      </c>
      <c r="JQ189" t="s">
        <v>1021</v>
      </c>
      <c r="JV189">
        <v>0</v>
      </c>
      <c r="KD189">
        <v>1209600</v>
      </c>
      <c r="KO189" t="s">
        <v>1027</v>
      </c>
      <c r="KS189" t="s">
        <v>1028</v>
      </c>
      <c r="LD189" t="s">
        <v>1028</v>
      </c>
      <c r="LV189" t="s">
        <v>1029</v>
      </c>
      <c r="NT189">
        <v>0</v>
      </c>
      <c r="OM189">
        <v>0</v>
      </c>
      <c r="PK189" t="s">
        <v>1030</v>
      </c>
      <c r="PM189" t="s">
        <v>1021</v>
      </c>
      <c r="PS189" t="s">
        <v>1018</v>
      </c>
      <c r="PX189" t="s">
        <v>1031</v>
      </c>
      <c r="QC189" t="s">
        <v>1021</v>
      </c>
      <c r="QL189">
        <v>1000</v>
      </c>
      <c r="QS189" t="s">
        <v>1032</v>
      </c>
      <c r="QT189" t="s">
        <v>1033</v>
      </c>
      <c r="QZ189" t="s">
        <v>1034</v>
      </c>
      <c r="RZ189">
        <v>0</v>
      </c>
      <c r="SA189">
        <v>0</v>
      </c>
      <c r="SC189">
        <v>0</v>
      </c>
      <c r="SD189" t="s">
        <v>1021</v>
      </c>
      <c r="SQ189" t="s">
        <v>1021</v>
      </c>
      <c r="TB189" t="s">
        <v>1021</v>
      </c>
      <c r="TO189" t="s">
        <v>1035</v>
      </c>
      <c r="TS189">
        <v>46078.618750000001</v>
      </c>
      <c r="UN189">
        <v>0</v>
      </c>
      <c r="UO189" t="s">
        <v>1036</v>
      </c>
      <c r="UW189" t="s">
        <v>1028</v>
      </c>
      <c r="UY189" t="s">
        <v>1037</v>
      </c>
      <c r="VH189" t="s">
        <v>1035</v>
      </c>
      <c r="VK189" t="s">
        <v>1021</v>
      </c>
      <c r="VM189" t="s">
        <v>1038</v>
      </c>
      <c r="WU189" t="s">
        <v>1028</v>
      </c>
      <c r="WW189" t="s">
        <v>2438</v>
      </c>
      <c r="WZ189" t="s">
        <v>1018</v>
      </c>
      <c r="XA189" t="s">
        <v>1021</v>
      </c>
      <c r="XO189" t="s">
        <v>1040</v>
      </c>
      <c r="XQ189">
        <v>0</v>
      </c>
      <c r="XT189" t="s">
        <v>1041</v>
      </c>
      <c r="XV189" t="s">
        <v>1042</v>
      </c>
      <c r="ABE189" t="s">
        <v>2439</v>
      </c>
      <c r="ABL189" t="s">
        <v>1021</v>
      </c>
      <c r="ABS189" t="s">
        <v>1004</v>
      </c>
      <c r="ABT189" t="s">
        <v>1044</v>
      </c>
      <c r="ACA189" t="s">
        <v>1045</v>
      </c>
      <c r="ACK189" t="s">
        <v>2440</v>
      </c>
      <c r="ACP189" t="s">
        <v>1047</v>
      </c>
      <c r="ADL189" t="s">
        <v>1048</v>
      </c>
      <c r="AEK189">
        <v>0</v>
      </c>
      <c r="AET189" t="s">
        <v>1049</v>
      </c>
      <c r="AFB189" t="s">
        <v>1050</v>
      </c>
      <c r="AHA189" t="s">
        <v>1020</v>
      </c>
      <c r="AHB189" t="s">
        <v>1051</v>
      </c>
      <c r="AHH189" t="s">
        <v>1028</v>
      </c>
      <c r="AHT189" t="s">
        <v>2441</v>
      </c>
      <c r="AHU189" t="s">
        <v>1053</v>
      </c>
      <c r="AIB189" t="s">
        <v>1054</v>
      </c>
      <c r="AIV189">
        <v>0</v>
      </c>
      <c r="AIY189" t="s">
        <v>1044</v>
      </c>
      <c r="AJG189">
        <v>0</v>
      </c>
      <c r="AJK189" t="s">
        <v>1021</v>
      </c>
      <c r="AJP189" t="s">
        <v>1041</v>
      </c>
      <c r="AJR189" t="s">
        <v>1055</v>
      </c>
      <c r="AKF189" t="s">
        <v>1026</v>
      </c>
      <c r="AKO189">
        <v>0</v>
      </c>
      <c r="AKV189">
        <v>0</v>
      </c>
      <c r="ALA189">
        <v>10</v>
      </c>
      <c r="ALD189" t="s">
        <v>1056</v>
      </c>
      <c r="ALE189" t="s">
        <v>1057</v>
      </c>
      <c r="ALJ189" t="s">
        <v>1058</v>
      </c>
      <c r="ALK189" t="s">
        <v>1059</v>
      </c>
      <c r="ALL189" t="s">
        <v>1060</v>
      </c>
      <c r="ALP189" t="s">
        <v>1061</v>
      </c>
      <c r="ALQ189" t="s">
        <v>1062</v>
      </c>
      <c r="ALR189" t="s">
        <v>1063</v>
      </c>
      <c r="ALS189" t="s">
        <v>1064</v>
      </c>
      <c r="ALW189" t="s">
        <v>1065</v>
      </c>
      <c r="ALZ189" t="s">
        <v>1021</v>
      </c>
      <c r="AME189" t="s">
        <v>1066</v>
      </c>
      <c r="AMF189" t="s">
        <v>1067</v>
      </c>
      <c r="AMH189" t="s">
        <v>1068</v>
      </c>
      <c r="AMP189" t="s">
        <v>1069</v>
      </c>
      <c r="ANC189" t="s">
        <v>1028</v>
      </c>
      <c r="AND189">
        <v>46078.618750000001</v>
      </c>
    </row>
    <row r="190" spans="1:1022 1030:1044" x14ac:dyDescent="0.2">
      <c r="A190" s="2" t="s">
        <v>2444</v>
      </c>
      <c r="B190" s="1" t="s">
        <v>2442</v>
      </c>
      <c r="C190" t="str">
        <f t="shared" si="12"/>
        <v>Security Flaw in TorchServe Allows URL Bypass; Upgrade to 0.11.0 for Fix</v>
      </c>
      <c r="D190" s="4" t="str">
        <f t="shared" si="13"/>
        <v>CVE-2024-35198</v>
      </c>
      <c r="E190" t="str">
        <f t="shared" si="14"/>
        <v>*Tool Specific Information*: Tool Name: JFrog X-ray Repo Name: ezaddon-kubeflow Image: develop_marketplace.us1.greenlake-hpe.com_ezmeral-common_pytorch_torchserve-kfs:0.9.0-gpu</v>
      </c>
      <c r="F190" s="4" t="str">
        <f t="shared" si="15"/>
        <v>ezaddon-kubeflow</v>
      </c>
      <c r="G190" t="str">
        <f t="shared" si="16"/>
        <v>develop_marketplace.us1.greenlake-hpe.com_ezmeral-common_pytorch_torchserve-kfs:0.9.0-gpu</v>
      </c>
      <c r="I190" s="4" t="str">
        <f t="shared" si="17"/>
        <v>kubeflow</v>
      </c>
      <c r="J190" t="s">
        <v>2443</v>
      </c>
      <c r="K190">
        <v>1505353</v>
      </c>
      <c r="L190" t="s">
        <v>997</v>
      </c>
      <c r="M190" t="s">
        <v>998</v>
      </c>
      <c r="N190" t="s">
        <v>999</v>
      </c>
      <c r="O190" t="s">
        <v>1000</v>
      </c>
      <c r="P190" t="s">
        <v>1001</v>
      </c>
      <c r="Q190" t="s">
        <v>1002</v>
      </c>
      <c r="R190" t="s">
        <v>1003</v>
      </c>
      <c r="T190" t="s">
        <v>1004</v>
      </c>
      <c r="V190" t="s">
        <v>1072</v>
      </c>
      <c r="W190" t="s">
        <v>1073</v>
      </c>
      <c r="X190" t="s">
        <v>1007</v>
      </c>
      <c r="Y190" t="s">
        <v>1008</v>
      </c>
      <c r="Z190" t="s">
        <v>1007</v>
      </c>
      <c r="AA190" t="s">
        <v>1008</v>
      </c>
      <c r="AB190">
        <v>46078.618055555555</v>
      </c>
      <c r="AC190">
        <v>46078.618055555555</v>
      </c>
      <c r="AG190" t="s">
        <v>1009</v>
      </c>
      <c r="AJ190">
        <v>0</v>
      </c>
      <c r="AK190" t="s">
        <v>1011</v>
      </c>
      <c r="AL190" t="s">
        <v>1012</v>
      </c>
      <c r="AP190" t="s">
        <v>1007</v>
      </c>
      <c r="AS190" t="s">
        <v>1008</v>
      </c>
      <c r="BO190" t="s">
        <v>1014</v>
      </c>
      <c r="CG190" t="s">
        <v>1015</v>
      </c>
      <c r="CU190" t="s">
        <v>1016</v>
      </c>
      <c r="DA190" t="s">
        <v>2445</v>
      </c>
      <c r="DE190" t="s">
        <v>1018</v>
      </c>
      <c r="DP190" t="s">
        <v>1004</v>
      </c>
      <c r="DV190" t="s">
        <v>1019</v>
      </c>
      <c r="EU190" t="s">
        <v>1020</v>
      </c>
      <c r="FA190" t="s">
        <v>1021</v>
      </c>
      <c r="FM190" t="s">
        <v>1004</v>
      </c>
      <c r="FR190" t="s">
        <v>1022</v>
      </c>
      <c r="GL190">
        <v>0</v>
      </c>
      <c r="GN190" t="s">
        <v>1023</v>
      </c>
      <c r="GP190" t="s">
        <v>2446</v>
      </c>
      <c r="GV190">
        <v>0</v>
      </c>
      <c r="JD190" t="s">
        <v>1025</v>
      </c>
      <c r="JE190" t="s">
        <v>1026</v>
      </c>
      <c r="JP190">
        <v>1000</v>
      </c>
      <c r="JQ190" t="s">
        <v>1021</v>
      </c>
      <c r="JV190">
        <v>0</v>
      </c>
      <c r="KD190">
        <v>1209600</v>
      </c>
      <c r="KO190" t="s">
        <v>1027</v>
      </c>
      <c r="KS190" t="s">
        <v>1028</v>
      </c>
      <c r="LD190" t="s">
        <v>1028</v>
      </c>
      <c r="LV190" t="s">
        <v>1029</v>
      </c>
      <c r="NT190">
        <v>0</v>
      </c>
      <c r="OM190">
        <v>0</v>
      </c>
      <c r="PK190" t="s">
        <v>1030</v>
      </c>
      <c r="PM190" t="s">
        <v>1021</v>
      </c>
      <c r="PS190" t="s">
        <v>1018</v>
      </c>
      <c r="PX190" t="s">
        <v>1031</v>
      </c>
      <c r="QC190" t="s">
        <v>1021</v>
      </c>
      <c r="QL190">
        <v>1000</v>
      </c>
      <c r="QS190" t="s">
        <v>1032</v>
      </c>
      <c r="QT190" t="s">
        <v>1033</v>
      </c>
      <c r="QZ190" t="s">
        <v>1034</v>
      </c>
      <c r="RZ190">
        <v>0</v>
      </c>
      <c r="SA190">
        <v>0</v>
      </c>
      <c r="SC190">
        <v>0</v>
      </c>
      <c r="SD190" t="s">
        <v>1021</v>
      </c>
      <c r="SQ190" t="s">
        <v>1021</v>
      </c>
      <c r="TB190" t="s">
        <v>1021</v>
      </c>
      <c r="TO190" t="s">
        <v>1035</v>
      </c>
      <c r="TS190">
        <v>46078.618055555555</v>
      </c>
      <c r="UN190">
        <v>0</v>
      </c>
      <c r="UO190" t="s">
        <v>1036</v>
      </c>
      <c r="UW190" t="s">
        <v>1028</v>
      </c>
      <c r="UY190" t="s">
        <v>1037</v>
      </c>
      <c r="VH190" t="s">
        <v>1035</v>
      </c>
      <c r="VK190" t="s">
        <v>1021</v>
      </c>
      <c r="VM190" t="s">
        <v>1038</v>
      </c>
      <c r="WU190" t="s">
        <v>1028</v>
      </c>
      <c r="WW190" t="s">
        <v>2447</v>
      </c>
      <c r="WZ190" t="s">
        <v>1018</v>
      </c>
      <c r="XA190" t="s">
        <v>1021</v>
      </c>
      <c r="XO190" t="s">
        <v>1040</v>
      </c>
      <c r="XQ190">
        <v>0</v>
      </c>
      <c r="XT190" t="s">
        <v>1041</v>
      </c>
      <c r="XV190" t="s">
        <v>1042</v>
      </c>
      <c r="ABE190" t="s">
        <v>2448</v>
      </c>
      <c r="ABL190" t="s">
        <v>1021</v>
      </c>
      <c r="ABS190" t="s">
        <v>1004</v>
      </c>
      <c r="ABT190" t="s">
        <v>1044</v>
      </c>
      <c r="ACA190" t="s">
        <v>1045</v>
      </c>
      <c r="ACK190" t="s">
        <v>2449</v>
      </c>
      <c r="ACP190" t="s">
        <v>1047</v>
      </c>
      <c r="ADL190" t="s">
        <v>1048</v>
      </c>
      <c r="AEK190">
        <v>0</v>
      </c>
      <c r="AET190" t="s">
        <v>1049</v>
      </c>
      <c r="AFB190" t="s">
        <v>1050</v>
      </c>
      <c r="AHA190" t="s">
        <v>1020</v>
      </c>
      <c r="AHB190" t="s">
        <v>1051</v>
      </c>
      <c r="AHH190" t="s">
        <v>1028</v>
      </c>
      <c r="AHT190" t="s">
        <v>2450</v>
      </c>
      <c r="AHU190" t="s">
        <v>1053</v>
      </c>
      <c r="AIB190" t="s">
        <v>1054</v>
      </c>
      <c r="AIV190">
        <v>0</v>
      </c>
      <c r="AIY190" t="s">
        <v>1044</v>
      </c>
      <c r="AJG190">
        <v>0</v>
      </c>
      <c r="AJK190" t="s">
        <v>1021</v>
      </c>
      <c r="AJP190" t="s">
        <v>1041</v>
      </c>
      <c r="AJR190" t="s">
        <v>1055</v>
      </c>
      <c r="AKF190" t="s">
        <v>1026</v>
      </c>
      <c r="AKO190">
        <v>0</v>
      </c>
      <c r="AKV190">
        <v>0</v>
      </c>
      <c r="ALA190">
        <v>10</v>
      </c>
      <c r="ALD190" t="s">
        <v>1056</v>
      </c>
      <c r="ALE190" t="s">
        <v>1057</v>
      </c>
      <c r="ALJ190" t="s">
        <v>1058</v>
      </c>
      <c r="ALK190" t="s">
        <v>1059</v>
      </c>
      <c r="ALL190" t="s">
        <v>1060</v>
      </c>
      <c r="ALP190" t="s">
        <v>1061</v>
      </c>
      <c r="ALQ190" t="s">
        <v>1062</v>
      </c>
      <c r="ALR190" t="s">
        <v>1063</v>
      </c>
      <c r="ALS190" t="s">
        <v>1064</v>
      </c>
      <c r="ALW190" t="s">
        <v>1065</v>
      </c>
      <c r="ALZ190" t="s">
        <v>1021</v>
      </c>
      <c r="AME190" t="s">
        <v>1066</v>
      </c>
      <c r="AMF190" t="s">
        <v>1067</v>
      </c>
      <c r="AMH190" t="s">
        <v>1068</v>
      </c>
      <c r="AMP190" t="s">
        <v>1069</v>
      </c>
      <c r="ANC190" t="s">
        <v>1028</v>
      </c>
      <c r="AND190">
        <v>46078.618055555555</v>
      </c>
    </row>
    <row r="191" spans="1:1022 1030:1044" x14ac:dyDescent="0.2">
      <c r="A191" s="2" t="s">
        <v>2453</v>
      </c>
      <c r="B191" s="1" t="s">
        <v>2451</v>
      </c>
      <c r="C191" t="str">
        <f t="shared" si="12"/>
        <v>Critical Remote Command Execution Vulnerability in PyTorch Model Loading (torch.load weights_only)</v>
      </c>
      <c r="D191" s="4" t="str">
        <f t="shared" si="13"/>
        <v>CVE-2025-32434</v>
      </c>
      <c r="E191" t="str">
        <f t="shared" si="14"/>
        <v>Tool Name: JFrog X-ray Repo Name: ezaddon-kubeflow Image: develop_marketplace.us1.greenlake-hpe.com_ezmeral-common_pytorch_torchserve-kfs:0.9.0-gpu</v>
      </c>
      <c r="F191" s="4" t="str">
        <f t="shared" si="15"/>
        <v>ezaddon-kubeflow</v>
      </c>
      <c r="G191" t="str">
        <f t="shared" si="16"/>
        <v>develop_marketplace.us1.greenlake-hpe.com_ezmeral-common_pytorch_torchserve-kfs:0.9.0-gpu</v>
      </c>
      <c r="I191" s="4" t="str">
        <f t="shared" si="17"/>
        <v>kubeflow</v>
      </c>
      <c r="J191" t="s">
        <v>2452</v>
      </c>
      <c r="K191">
        <v>1505351</v>
      </c>
      <c r="L191" t="s">
        <v>997</v>
      </c>
      <c r="M191" t="s">
        <v>998</v>
      </c>
      <c r="N191" t="s">
        <v>999</v>
      </c>
      <c r="O191" t="s">
        <v>1000</v>
      </c>
      <c r="P191" t="s">
        <v>1001</v>
      </c>
      <c r="Q191" t="s">
        <v>1002</v>
      </c>
      <c r="R191" t="s">
        <v>1003</v>
      </c>
      <c r="T191" t="s">
        <v>1004</v>
      </c>
      <c r="V191" t="s">
        <v>1072</v>
      </c>
      <c r="W191" t="s">
        <v>1073</v>
      </c>
      <c r="X191" t="s">
        <v>1007</v>
      </c>
      <c r="Y191" t="s">
        <v>1008</v>
      </c>
      <c r="Z191" t="s">
        <v>1007</v>
      </c>
      <c r="AA191" t="s">
        <v>1008</v>
      </c>
      <c r="AB191">
        <v>46078.618055555555</v>
      </c>
      <c r="AC191">
        <v>46078.618055555555</v>
      </c>
      <c r="AG191" t="s">
        <v>1009</v>
      </c>
      <c r="AJ191">
        <v>0</v>
      </c>
      <c r="AK191" t="s">
        <v>1011</v>
      </c>
      <c r="AL191" t="s">
        <v>1012</v>
      </c>
      <c r="AP191" t="s">
        <v>1007</v>
      </c>
      <c r="AS191" t="s">
        <v>1008</v>
      </c>
      <c r="BO191" t="s">
        <v>1014</v>
      </c>
      <c r="CG191" t="s">
        <v>1015</v>
      </c>
      <c r="CU191" t="s">
        <v>1016</v>
      </c>
      <c r="DA191" t="s">
        <v>2454</v>
      </c>
      <c r="DE191" t="s">
        <v>1018</v>
      </c>
      <c r="DP191" t="s">
        <v>1004</v>
      </c>
      <c r="DV191" t="s">
        <v>1019</v>
      </c>
      <c r="EU191" t="s">
        <v>1020</v>
      </c>
      <c r="FA191" t="s">
        <v>1021</v>
      </c>
      <c r="FM191" t="s">
        <v>1004</v>
      </c>
      <c r="FR191" t="s">
        <v>1022</v>
      </c>
      <c r="GL191">
        <v>0</v>
      </c>
      <c r="GN191" t="s">
        <v>1023</v>
      </c>
      <c r="GP191" t="s">
        <v>2455</v>
      </c>
      <c r="GV191">
        <v>0</v>
      </c>
      <c r="JD191" t="s">
        <v>1025</v>
      </c>
      <c r="JE191" t="s">
        <v>1026</v>
      </c>
      <c r="JP191">
        <v>1000</v>
      </c>
      <c r="JQ191" t="s">
        <v>1021</v>
      </c>
      <c r="JV191">
        <v>0</v>
      </c>
      <c r="KD191">
        <v>1209600</v>
      </c>
      <c r="KO191" t="s">
        <v>1027</v>
      </c>
      <c r="KS191" t="s">
        <v>1028</v>
      </c>
      <c r="LD191" t="s">
        <v>1028</v>
      </c>
      <c r="LV191" t="s">
        <v>1029</v>
      </c>
      <c r="NT191">
        <v>0</v>
      </c>
      <c r="OM191">
        <v>0</v>
      </c>
      <c r="PK191" t="s">
        <v>1030</v>
      </c>
      <c r="PM191" t="s">
        <v>1021</v>
      </c>
      <c r="PS191" t="s">
        <v>1018</v>
      </c>
      <c r="PX191" t="s">
        <v>1031</v>
      </c>
      <c r="QC191" t="s">
        <v>1021</v>
      </c>
      <c r="QL191">
        <v>1000</v>
      </c>
      <c r="QS191" t="s">
        <v>1032</v>
      </c>
      <c r="QT191" t="s">
        <v>1033</v>
      </c>
      <c r="QZ191" t="s">
        <v>1034</v>
      </c>
      <c r="RZ191">
        <v>0</v>
      </c>
      <c r="SA191">
        <v>0</v>
      </c>
      <c r="SC191">
        <v>0</v>
      </c>
      <c r="SD191" t="s">
        <v>1021</v>
      </c>
      <c r="SQ191" t="s">
        <v>1021</v>
      </c>
      <c r="TB191" t="s">
        <v>1021</v>
      </c>
      <c r="TO191" t="s">
        <v>1035</v>
      </c>
      <c r="TS191">
        <v>46078.618055555555</v>
      </c>
      <c r="UN191">
        <v>0</v>
      </c>
      <c r="UO191" t="s">
        <v>1036</v>
      </c>
      <c r="UW191" t="s">
        <v>1028</v>
      </c>
      <c r="UY191" t="s">
        <v>1037</v>
      </c>
      <c r="VH191" t="s">
        <v>1035</v>
      </c>
      <c r="VK191" t="s">
        <v>1021</v>
      </c>
      <c r="VM191" t="s">
        <v>1038</v>
      </c>
      <c r="WU191" t="s">
        <v>1028</v>
      </c>
      <c r="WW191" t="s">
        <v>1272</v>
      </c>
      <c r="WZ191" t="s">
        <v>1018</v>
      </c>
      <c r="XA191" t="s">
        <v>1021</v>
      </c>
      <c r="XO191" t="s">
        <v>1040</v>
      </c>
      <c r="XQ191">
        <v>0</v>
      </c>
      <c r="XT191" t="s">
        <v>1041</v>
      </c>
      <c r="XV191" t="s">
        <v>1042</v>
      </c>
      <c r="ABE191" t="s">
        <v>2456</v>
      </c>
      <c r="ABL191" t="s">
        <v>1021</v>
      </c>
      <c r="ABS191" t="s">
        <v>1004</v>
      </c>
      <c r="ABT191" t="s">
        <v>1044</v>
      </c>
      <c r="ACA191" t="s">
        <v>1045</v>
      </c>
      <c r="ACK191" t="s">
        <v>2457</v>
      </c>
      <c r="ACP191" t="s">
        <v>1047</v>
      </c>
      <c r="ADL191" t="s">
        <v>1048</v>
      </c>
      <c r="AEK191">
        <v>0</v>
      </c>
      <c r="AET191" t="s">
        <v>1049</v>
      </c>
      <c r="AFB191" t="s">
        <v>1050</v>
      </c>
      <c r="AHA191" t="s">
        <v>1020</v>
      </c>
      <c r="AHB191" t="s">
        <v>1051</v>
      </c>
      <c r="AHH191" t="s">
        <v>1028</v>
      </c>
      <c r="AHT191" t="s">
        <v>2458</v>
      </c>
      <c r="AHU191" t="s">
        <v>1053</v>
      </c>
      <c r="AIB191" t="s">
        <v>1054</v>
      </c>
      <c r="AIV191">
        <v>0</v>
      </c>
      <c r="AIY191" t="s">
        <v>1044</v>
      </c>
      <c r="AJG191">
        <v>0</v>
      </c>
      <c r="AJK191" t="s">
        <v>1021</v>
      </c>
      <c r="AJP191" t="s">
        <v>1041</v>
      </c>
      <c r="AJR191" t="s">
        <v>1055</v>
      </c>
      <c r="AKF191" t="s">
        <v>1026</v>
      </c>
      <c r="AKO191">
        <v>0</v>
      </c>
      <c r="AKV191">
        <v>0</v>
      </c>
      <c r="ALA191">
        <v>10</v>
      </c>
      <c r="ALD191" t="s">
        <v>1056</v>
      </c>
      <c r="ALE191" t="s">
        <v>1057</v>
      </c>
      <c r="ALJ191" t="s">
        <v>1058</v>
      </c>
      <c r="ALK191" t="s">
        <v>1059</v>
      </c>
      <c r="ALL191" t="s">
        <v>1060</v>
      </c>
      <c r="ALP191" t="s">
        <v>1061</v>
      </c>
      <c r="ALQ191" t="s">
        <v>1062</v>
      </c>
      <c r="ALR191" t="s">
        <v>1063</v>
      </c>
      <c r="ALS191" t="s">
        <v>1064</v>
      </c>
      <c r="ALW191" t="s">
        <v>1065</v>
      </c>
      <c r="ALZ191" t="s">
        <v>1021</v>
      </c>
      <c r="AME191" t="s">
        <v>1066</v>
      </c>
      <c r="AMF191" t="s">
        <v>1067</v>
      </c>
      <c r="AMH191" t="s">
        <v>1068</v>
      </c>
      <c r="AMP191" t="s">
        <v>1069</v>
      </c>
      <c r="ANC191" t="s">
        <v>1028</v>
      </c>
      <c r="AND191">
        <v>46078.618055555555</v>
      </c>
    </row>
    <row r="192" spans="1:1022 1030:1044" x14ac:dyDescent="0.2">
      <c r="A192" s="2" t="s">
        <v>2461</v>
      </c>
      <c r="B192" s="1" t="s">
        <v>2459</v>
      </c>
      <c r="C192" t="str">
        <f t="shared" si="12"/>
        <v>A Polymorphic Typing issue was discovered in FasterXML jackson-databind 2</v>
      </c>
      <c r="D192" s="4" t="str">
        <f t="shared" si="13"/>
        <v>CVE-2019-17531</v>
      </c>
      <c r="E192" t="str">
        <f t="shared" si="14"/>
        <v>ol Specific Information*: Tool Name: JFrog X-ray Repo Name: ezaddon-airflow Image: develop_marketplace.us1.greenlake-hpe.com_ezmeral-common_hpe-airflow_airflow:aie-1.12.0-rc5</v>
      </c>
      <c r="F192" s="4" t="str">
        <f t="shared" si="15"/>
        <v>ezaddon-airflow</v>
      </c>
      <c r="G192" t="str">
        <f t="shared" si="16"/>
        <v>develop_marketplace.us1.greenlake-hpe.com_ezmeral-common_hpe-airflow_airflow:aie-1.12.0-rc5</v>
      </c>
      <c r="I192" s="4" t="str">
        <f t="shared" si="17"/>
        <v>airflow</v>
      </c>
      <c r="J192" t="s">
        <v>2460</v>
      </c>
      <c r="K192">
        <v>1505319</v>
      </c>
      <c r="L192" t="s">
        <v>997</v>
      </c>
      <c r="M192" t="s">
        <v>998</v>
      </c>
      <c r="N192" t="s">
        <v>999</v>
      </c>
      <c r="O192" t="s">
        <v>1000</v>
      </c>
      <c r="P192" t="s">
        <v>1001</v>
      </c>
      <c r="Q192" t="s">
        <v>1002</v>
      </c>
      <c r="R192" t="s">
        <v>1003</v>
      </c>
      <c r="T192" t="s">
        <v>1004</v>
      </c>
      <c r="V192" t="s">
        <v>1072</v>
      </c>
      <c r="W192" t="s">
        <v>1073</v>
      </c>
      <c r="X192" t="s">
        <v>1007</v>
      </c>
      <c r="Y192" t="s">
        <v>1008</v>
      </c>
      <c r="Z192" t="s">
        <v>1007</v>
      </c>
      <c r="AA192" t="s">
        <v>1008</v>
      </c>
      <c r="AB192">
        <v>46078.618055555555</v>
      </c>
      <c r="AC192">
        <v>46078.618055555555</v>
      </c>
      <c r="AG192" t="s">
        <v>1009</v>
      </c>
      <c r="AJ192">
        <v>0</v>
      </c>
      <c r="AK192" t="s">
        <v>1011</v>
      </c>
      <c r="AL192" t="s">
        <v>1012</v>
      </c>
      <c r="AP192" t="s">
        <v>1007</v>
      </c>
      <c r="AS192" t="s">
        <v>1008</v>
      </c>
      <c r="BO192" t="s">
        <v>1014</v>
      </c>
      <c r="CG192" t="s">
        <v>1015</v>
      </c>
      <c r="CU192" t="s">
        <v>1016</v>
      </c>
      <c r="DA192" t="s">
        <v>2462</v>
      </c>
      <c r="DE192" t="s">
        <v>1018</v>
      </c>
      <c r="DP192" t="s">
        <v>1004</v>
      </c>
      <c r="DV192" t="s">
        <v>1019</v>
      </c>
      <c r="EU192" t="s">
        <v>1020</v>
      </c>
      <c r="FA192" t="s">
        <v>1021</v>
      </c>
      <c r="FM192" t="s">
        <v>1004</v>
      </c>
      <c r="FR192" t="s">
        <v>1022</v>
      </c>
      <c r="GL192">
        <v>0</v>
      </c>
      <c r="GN192" t="s">
        <v>1023</v>
      </c>
      <c r="GP192" t="s">
        <v>2463</v>
      </c>
      <c r="GV192">
        <v>0</v>
      </c>
      <c r="JD192" t="s">
        <v>1025</v>
      </c>
      <c r="JE192" t="s">
        <v>1026</v>
      </c>
      <c r="JP192">
        <v>1000</v>
      </c>
      <c r="JQ192" t="s">
        <v>1021</v>
      </c>
      <c r="JV192">
        <v>0</v>
      </c>
      <c r="KD192">
        <v>1209600</v>
      </c>
      <c r="KO192" t="s">
        <v>1027</v>
      </c>
      <c r="KS192" t="s">
        <v>1028</v>
      </c>
      <c r="LD192" t="s">
        <v>1028</v>
      </c>
      <c r="LV192" t="s">
        <v>1029</v>
      </c>
      <c r="NT192">
        <v>0</v>
      </c>
      <c r="OM192">
        <v>0</v>
      </c>
      <c r="PK192" t="s">
        <v>1030</v>
      </c>
      <c r="PM192" t="s">
        <v>1021</v>
      </c>
      <c r="PS192" t="s">
        <v>1018</v>
      </c>
      <c r="PX192" t="s">
        <v>1031</v>
      </c>
      <c r="QC192" t="s">
        <v>1021</v>
      </c>
      <c r="QL192">
        <v>1000</v>
      </c>
      <c r="QS192" t="s">
        <v>1032</v>
      </c>
      <c r="QT192" t="s">
        <v>1033</v>
      </c>
      <c r="QZ192" t="s">
        <v>1034</v>
      </c>
      <c r="RZ192">
        <v>0</v>
      </c>
      <c r="SA192">
        <v>0</v>
      </c>
      <c r="SC192">
        <v>0</v>
      </c>
      <c r="SD192" t="s">
        <v>1021</v>
      </c>
      <c r="SQ192" t="s">
        <v>1021</v>
      </c>
      <c r="TB192" t="s">
        <v>1021</v>
      </c>
      <c r="TO192" t="s">
        <v>1035</v>
      </c>
      <c r="TS192">
        <v>46078.618055555555</v>
      </c>
      <c r="UN192">
        <v>0</v>
      </c>
      <c r="UO192" t="s">
        <v>1036</v>
      </c>
      <c r="UW192" t="s">
        <v>1028</v>
      </c>
      <c r="UY192" t="s">
        <v>1037</v>
      </c>
      <c r="VH192" t="s">
        <v>1035</v>
      </c>
      <c r="VK192" t="s">
        <v>1021</v>
      </c>
      <c r="VM192" t="s">
        <v>1038</v>
      </c>
      <c r="WU192" t="s">
        <v>1028</v>
      </c>
      <c r="WW192" t="s">
        <v>1281</v>
      </c>
      <c r="WZ192" t="s">
        <v>1018</v>
      </c>
      <c r="XA192" t="s">
        <v>1021</v>
      </c>
      <c r="XO192" t="s">
        <v>1040</v>
      </c>
      <c r="XQ192">
        <v>0</v>
      </c>
      <c r="XT192" t="s">
        <v>1041</v>
      </c>
      <c r="XV192" t="s">
        <v>1042</v>
      </c>
      <c r="ABE192" t="s">
        <v>2464</v>
      </c>
      <c r="ABL192" t="s">
        <v>1021</v>
      </c>
      <c r="ABS192" t="s">
        <v>1004</v>
      </c>
      <c r="ABT192" t="s">
        <v>1044</v>
      </c>
      <c r="ACA192" t="s">
        <v>1045</v>
      </c>
      <c r="ACK192" t="s">
        <v>2465</v>
      </c>
      <c r="ACP192" t="s">
        <v>1047</v>
      </c>
      <c r="ADL192" t="s">
        <v>1048</v>
      </c>
      <c r="AEK192">
        <v>0</v>
      </c>
      <c r="AET192" t="s">
        <v>1049</v>
      </c>
      <c r="AFB192" t="s">
        <v>1050</v>
      </c>
      <c r="AHA192" t="s">
        <v>1020</v>
      </c>
      <c r="AHB192" t="s">
        <v>1051</v>
      </c>
      <c r="AHH192" t="s">
        <v>1028</v>
      </c>
      <c r="AHT192" t="s">
        <v>2466</v>
      </c>
      <c r="AHU192" t="s">
        <v>1053</v>
      </c>
      <c r="AIB192" t="s">
        <v>1054</v>
      </c>
      <c r="AIV192">
        <v>0</v>
      </c>
      <c r="AIY192" t="s">
        <v>1044</v>
      </c>
      <c r="AJG192">
        <v>0</v>
      </c>
      <c r="AJK192" t="s">
        <v>1021</v>
      </c>
      <c r="AJP192" t="s">
        <v>1041</v>
      </c>
      <c r="AJR192" t="s">
        <v>1055</v>
      </c>
      <c r="AKF192" t="s">
        <v>1026</v>
      </c>
      <c r="AKO192">
        <v>0</v>
      </c>
      <c r="AKV192">
        <v>0</v>
      </c>
      <c r="ALA192">
        <v>10</v>
      </c>
      <c r="ALD192" t="s">
        <v>1056</v>
      </c>
      <c r="ALE192" t="s">
        <v>1057</v>
      </c>
      <c r="ALJ192" t="s">
        <v>1058</v>
      </c>
      <c r="ALK192" t="s">
        <v>1059</v>
      </c>
      <c r="ALL192" t="s">
        <v>1060</v>
      </c>
      <c r="ALP192" t="s">
        <v>1061</v>
      </c>
      <c r="ALQ192" t="s">
        <v>1062</v>
      </c>
      <c r="ALR192" t="s">
        <v>1063</v>
      </c>
      <c r="ALS192" t="s">
        <v>1064</v>
      </c>
      <c r="ALW192" t="s">
        <v>1065</v>
      </c>
      <c r="ALZ192" t="s">
        <v>1021</v>
      </c>
      <c r="AME192" t="s">
        <v>1066</v>
      </c>
      <c r="AMF192" t="s">
        <v>1067</v>
      </c>
      <c r="AMH192" t="s">
        <v>1068</v>
      </c>
      <c r="AMP192" t="s">
        <v>1069</v>
      </c>
      <c r="ANC192" t="s">
        <v>1028</v>
      </c>
      <c r="AND192">
        <v>46078.618055555555</v>
      </c>
    </row>
    <row r="193" spans="1:1022 1030:1044" x14ac:dyDescent="0.2">
      <c r="A193" s="2" t="s">
        <v>2469</v>
      </c>
      <c r="B193" s="1" t="s">
        <v>2467</v>
      </c>
      <c r="C193" t="str">
        <f t="shared" si="12"/>
        <v>A deserialization flaw was discovered in the jackson-databind in versions</v>
      </c>
      <c r="D193" s="4" t="str">
        <f t="shared" si="13"/>
        <v>CVE-2017-15095</v>
      </c>
      <c r="E193" t="str">
        <f t="shared" si="14"/>
        <v>Tool Name: JFrog X-ray Repo Name: ezaddon-spark Image: develop_marketplace.us1.greenlake-hpe.com_ezmeral-common_hpe-spark_apache-spark:3.5.2</v>
      </c>
      <c r="F193" s="4" t="str">
        <f t="shared" si="15"/>
        <v>ezaddon-spark</v>
      </c>
      <c r="G193" t="str">
        <f t="shared" si="16"/>
        <v>develop_marketplace.us1.greenlake-hpe.com_ezmeral-common_hpe-spark_apache-spark:3.5.2</v>
      </c>
      <c r="I193" s="4" t="str">
        <f t="shared" si="17"/>
        <v>spark</v>
      </c>
      <c r="J193" t="s">
        <v>2468</v>
      </c>
      <c r="K193">
        <v>1505318</v>
      </c>
      <c r="L193" t="s">
        <v>997</v>
      </c>
      <c r="M193" t="s">
        <v>998</v>
      </c>
      <c r="N193" t="s">
        <v>999</v>
      </c>
      <c r="O193" t="s">
        <v>1000</v>
      </c>
      <c r="P193" t="s">
        <v>1001</v>
      </c>
      <c r="Q193" t="s">
        <v>1002</v>
      </c>
      <c r="R193" t="s">
        <v>1003</v>
      </c>
      <c r="T193" t="s">
        <v>1004</v>
      </c>
      <c r="V193" t="s">
        <v>1072</v>
      </c>
      <c r="W193" t="s">
        <v>1073</v>
      </c>
      <c r="X193" t="s">
        <v>1007</v>
      </c>
      <c r="Y193" t="s">
        <v>1008</v>
      </c>
      <c r="Z193" t="s">
        <v>1007</v>
      </c>
      <c r="AA193" t="s">
        <v>1008</v>
      </c>
      <c r="AB193">
        <v>46078.618055555555</v>
      </c>
      <c r="AC193">
        <v>46078.618055555555</v>
      </c>
      <c r="AG193" t="s">
        <v>1009</v>
      </c>
      <c r="AJ193">
        <v>0</v>
      </c>
      <c r="AK193" t="s">
        <v>1011</v>
      </c>
      <c r="AL193" t="s">
        <v>1012</v>
      </c>
      <c r="AP193" t="s">
        <v>1007</v>
      </c>
      <c r="AS193" t="s">
        <v>1008</v>
      </c>
      <c r="BO193" t="s">
        <v>1014</v>
      </c>
      <c r="CG193" t="s">
        <v>1015</v>
      </c>
      <c r="CU193" t="s">
        <v>1016</v>
      </c>
      <c r="DA193" t="s">
        <v>2470</v>
      </c>
      <c r="DE193" t="s">
        <v>1018</v>
      </c>
      <c r="DP193" t="s">
        <v>1004</v>
      </c>
      <c r="DV193" t="s">
        <v>1019</v>
      </c>
      <c r="EU193" t="s">
        <v>1020</v>
      </c>
      <c r="FA193" t="s">
        <v>1021</v>
      </c>
      <c r="FM193" t="s">
        <v>1004</v>
      </c>
      <c r="FR193" t="s">
        <v>1022</v>
      </c>
      <c r="GL193">
        <v>0</v>
      </c>
      <c r="GN193" t="s">
        <v>1023</v>
      </c>
      <c r="GP193" t="s">
        <v>2471</v>
      </c>
      <c r="GV193">
        <v>0</v>
      </c>
      <c r="JD193" t="s">
        <v>1025</v>
      </c>
      <c r="JE193" t="s">
        <v>1026</v>
      </c>
      <c r="JP193">
        <v>1000</v>
      </c>
      <c r="JQ193" t="s">
        <v>1021</v>
      </c>
      <c r="JV193">
        <v>0</v>
      </c>
      <c r="KD193">
        <v>1209600</v>
      </c>
      <c r="KO193" t="s">
        <v>1027</v>
      </c>
      <c r="KS193" t="s">
        <v>1028</v>
      </c>
      <c r="LD193" t="s">
        <v>1028</v>
      </c>
      <c r="LV193" t="s">
        <v>1029</v>
      </c>
      <c r="NT193">
        <v>0</v>
      </c>
      <c r="OM193">
        <v>0</v>
      </c>
      <c r="PK193" t="s">
        <v>1030</v>
      </c>
      <c r="PM193" t="s">
        <v>1021</v>
      </c>
      <c r="PS193" t="s">
        <v>1018</v>
      </c>
      <c r="PX193" t="s">
        <v>1031</v>
      </c>
      <c r="QC193" t="s">
        <v>1021</v>
      </c>
      <c r="QL193">
        <v>1000</v>
      </c>
      <c r="QS193" t="s">
        <v>1032</v>
      </c>
      <c r="QT193" t="s">
        <v>1033</v>
      </c>
      <c r="QZ193" t="s">
        <v>1034</v>
      </c>
      <c r="RZ193">
        <v>0</v>
      </c>
      <c r="SA193">
        <v>0</v>
      </c>
      <c r="SC193">
        <v>0</v>
      </c>
      <c r="SD193" t="s">
        <v>1021</v>
      </c>
      <c r="SQ193" t="s">
        <v>1021</v>
      </c>
      <c r="TB193" t="s">
        <v>1021</v>
      </c>
      <c r="TO193" t="s">
        <v>1035</v>
      </c>
      <c r="TS193">
        <v>46078.618055555555</v>
      </c>
      <c r="UN193">
        <v>0</v>
      </c>
      <c r="UO193" t="s">
        <v>1036</v>
      </c>
      <c r="UW193" t="s">
        <v>1028</v>
      </c>
      <c r="UY193" t="s">
        <v>1037</v>
      </c>
      <c r="VH193" t="s">
        <v>1035</v>
      </c>
      <c r="VK193" t="s">
        <v>1021</v>
      </c>
      <c r="VM193" t="s">
        <v>1038</v>
      </c>
      <c r="WU193" t="s">
        <v>1028</v>
      </c>
      <c r="WW193" t="s">
        <v>1281</v>
      </c>
      <c r="WZ193" t="s">
        <v>1018</v>
      </c>
      <c r="XA193" t="s">
        <v>1021</v>
      </c>
      <c r="XO193" t="s">
        <v>1040</v>
      </c>
      <c r="XQ193">
        <v>0</v>
      </c>
      <c r="XT193" t="s">
        <v>1041</v>
      </c>
      <c r="XV193" t="s">
        <v>1042</v>
      </c>
      <c r="ABE193" t="s">
        <v>2472</v>
      </c>
      <c r="ABL193" t="s">
        <v>1021</v>
      </c>
      <c r="ABS193" t="s">
        <v>1004</v>
      </c>
      <c r="ABT193" t="s">
        <v>1044</v>
      </c>
      <c r="ACA193" t="s">
        <v>1045</v>
      </c>
      <c r="ACK193" t="s">
        <v>2473</v>
      </c>
      <c r="ACP193" t="s">
        <v>1047</v>
      </c>
      <c r="ADL193" t="s">
        <v>1048</v>
      </c>
      <c r="AEK193">
        <v>0</v>
      </c>
      <c r="AET193" t="s">
        <v>1049</v>
      </c>
      <c r="AFB193" t="s">
        <v>1050</v>
      </c>
      <c r="AHA193" t="s">
        <v>1020</v>
      </c>
      <c r="AHB193" t="s">
        <v>1051</v>
      </c>
      <c r="AHH193" t="s">
        <v>1028</v>
      </c>
      <c r="AHT193" t="s">
        <v>2474</v>
      </c>
      <c r="AHU193" t="s">
        <v>1053</v>
      </c>
      <c r="AIB193" t="s">
        <v>1054</v>
      </c>
      <c r="AIV193">
        <v>0</v>
      </c>
      <c r="AIY193" t="s">
        <v>1044</v>
      </c>
      <c r="AJG193">
        <v>0</v>
      </c>
      <c r="AJK193" t="s">
        <v>1021</v>
      </c>
      <c r="AJP193" t="s">
        <v>1041</v>
      </c>
      <c r="AJR193" t="s">
        <v>1055</v>
      </c>
      <c r="AKF193" t="s">
        <v>1026</v>
      </c>
      <c r="AKO193">
        <v>0</v>
      </c>
      <c r="AKV193">
        <v>0</v>
      </c>
      <c r="ALA193">
        <v>10</v>
      </c>
      <c r="ALD193" t="s">
        <v>1056</v>
      </c>
      <c r="ALE193" t="s">
        <v>1057</v>
      </c>
      <c r="ALJ193" t="s">
        <v>1058</v>
      </c>
      <c r="ALK193" t="s">
        <v>1059</v>
      </c>
      <c r="ALL193" t="s">
        <v>1060</v>
      </c>
      <c r="ALP193" t="s">
        <v>1061</v>
      </c>
      <c r="ALQ193" t="s">
        <v>1062</v>
      </c>
      <c r="ALR193" t="s">
        <v>1063</v>
      </c>
      <c r="ALS193" t="s">
        <v>1064</v>
      </c>
      <c r="ALW193" t="s">
        <v>1065</v>
      </c>
      <c r="ALZ193" t="s">
        <v>1021</v>
      </c>
      <c r="AME193" t="s">
        <v>1066</v>
      </c>
      <c r="AMF193" t="s">
        <v>1067</v>
      </c>
      <c r="AMH193" t="s">
        <v>1068</v>
      </c>
      <c r="AMP193" t="s">
        <v>1069</v>
      </c>
      <c r="ANC193" t="s">
        <v>1028</v>
      </c>
      <c r="AND193">
        <v>46078.618055555555</v>
      </c>
    </row>
    <row r="194" spans="1:1022 1030:1044" x14ac:dyDescent="0.2">
      <c r="A194" s="2" t="s">
        <v>2476</v>
      </c>
      <c r="B194" s="1" t="s">
        <v>1357</v>
      </c>
      <c r="C194" t="str">
        <f t="shared" si="12"/>
        <v>TLS session resumption flaw allows unauthorized resumed handshakes due to Config mutation</v>
      </c>
      <c r="D194" s="4" t="str">
        <f t="shared" si="13"/>
        <v>CVE-2025-68121</v>
      </c>
      <c r="E194" t="str">
        <f t="shared" si="14"/>
        <v>*Tool Specific Information*: Tool Name: JFrog X-ray Repo Name: ezctl Image: develop_marketplace.us1.greenlake-hpe.com_ezmeral-common_ghcr.io_kube-vip_kube-vip:v0.9.1</v>
      </c>
      <c r="F194" s="4" t="str">
        <f t="shared" si="15"/>
        <v>ezctl</v>
      </c>
      <c r="G194" t="str">
        <f t="shared" si="16"/>
        <v>develop_marketplace.us1.greenlake-hpe.com_ezmeral-common_ghcr.io_kube-vip_kube-vip:v0.9.1</v>
      </c>
      <c r="I194" s="4" t="str">
        <f t="shared" si="17"/>
        <v>ezctl</v>
      </c>
      <c r="J194" t="s">
        <v>2475</v>
      </c>
      <c r="K194">
        <v>1505284</v>
      </c>
      <c r="L194" t="s">
        <v>997</v>
      </c>
      <c r="M194" t="s">
        <v>998</v>
      </c>
      <c r="N194" t="s">
        <v>999</v>
      </c>
      <c r="O194" t="s">
        <v>1000</v>
      </c>
      <c r="P194" t="s">
        <v>1001</v>
      </c>
      <c r="Q194" t="s">
        <v>1002</v>
      </c>
      <c r="R194" t="s">
        <v>1003</v>
      </c>
      <c r="T194" t="s">
        <v>1004</v>
      </c>
      <c r="V194" t="s">
        <v>1072</v>
      </c>
      <c r="W194" t="s">
        <v>1073</v>
      </c>
      <c r="X194" t="s">
        <v>1007</v>
      </c>
      <c r="Y194" t="s">
        <v>1008</v>
      </c>
      <c r="Z194" t="s">
        <v>1007</v>
      </c>
      <c r="AA194" t="s">
        <v>1008</v>
      </c>
      <c r="AB194">
        <v>46078.617361111108</v>
      </c>
      <c r="AC194">
        <v>46078.617361111108</v>
      </c>
      <c r="AG194" t="s">
        <v>1009</v>
      </c>
      <c r="AJ194">
        <v>0</v>
      </c>
      <c r="AK194" t="s">
        <v>1011</v>
      </c>
      <c r="AL194" t="s">
        <v>1012</v>
      </c>
      <c r="AP194" t="s">
        <v>1007</v>
      </c>
      <c r="AS194" t="s">
        <v>1008</v>
      </c>
      <c r="BO194" t="s">
        <v>1014</v>
      </c>
      <c r="CG194" t="s">
        <v>1015</v>
      </c>
      <c r="CU194" t="s">
        <v>1016</v>
      </c>
      <c r="DA194" t="s">
        <v>2477</v>
      </c>
      <c r="DE194" t="s">
        <v>1018</v>
      </c>
      <c r="DP194" t="s">
        <v>1004</v>
      </c>
      <c r="DV194" t="s">
        <v>1019</v>
      </c>
      <c r="EU194" t="s">
        <v>1020</v>
      </c>
      <c r="FA194" t="s">
        <v>1021</v>
      </c>
      <c r="FM194" t="s">
        <v>1004</v>
      </c>
      <c r="FR194" t="s">
        <v>1022</v>
      </c>
      <c r="GL194">
        <v>0</v>
      </c>
      <c r="GN194" t="s">
        <v>1023</v>
      </c>
      <c r="GP194" t="s">
        <v>1361</v>
      </c>
      <c r="GV194">
        <v>0</v>
      </c>
      <c r="JD194" t="s">
        <v>1025</v>
      </c>
      <c r="JE194" t="s">
        <v>1026</v>
      </c>
      <c r="JP194">
        <v>1000</v>
      </c>
      <c r="JQ194" t="s">
        <v>1021</v>
      </c>
      <c r="JV194">
        <v>0</v>
      </c>
      <c r="KD194">
        <v>1209600</v>
      </c>
      <c r="KO194" t="s">
        <v>1027</v>
      </c>
      <c r="KS194" t="s">
        <v>1028</v>
      </c>
      <c r="LD194" t="s">
        <v>1028</v>
      </c>
      <c r="LV194" t="s">
        <v>1029</v>
      </c>
      <c r="NT194">
        <v>0</v>
      </c>
      <c r="OM194">
        <v>0</v>
      </c>
      <c r="PK194" t="s">
        <v>1030</v>
      </c>
      <c r="PM194" t="s">
        <v>1021</v>
      </c>
      <c r="PS194" t="s">
        <v>1018</v>
      </c>
      <c r="PX194" t="s">
        <v>1031</v>
      </c>
      <c r="QC194" t="s">
        <v>1021</v>
      </c>
      <c r="QL194">
        <v>1000</v>
      </c>
      <c r="QS194" t="s">
        <v>1032</v>
      </c>
      <c r="QT194" t="s">
        <v>1033</v>
      </c>
      <c r="QZ194" t="s">
        <v>1034</v>
      </c>
      <c r="RZ194">
        <v>0</v>
      </c>
      <c r="SA194">
        <v>0</v>
      </c>
      <c r="SC194">
        <v>0</v>
      </c>
      <c r="SD194" t="s">
        <v>1021</v>
      </c>
      <c r="SQ194" t="s">
        <v>1021</v>
      </c>
      <c r="TB194" t="s">
        <v>1021</v>
      </c>
      <c r="TO194" t="s">
        <v>1035</v>
      </c>
      <c r="TS194">
        <v>46078.617361111108</v>
      </c>
      <c r="UN194">
        <v>0</v>
      </c>
      <c r="UO194" t="s">
        <v>1036</v>
      </c>
      <c r="UW194" t="s">
        <v>1028</v>
      </c>
      <c r="UY194" t="s">
        <v>1037</v>
      </c>
      <c r="VH194" t="s">
        <v>1035</v>
      </c>
      <c r="VK194" t="s">
        <v>1021</v>
      </c>
      <c r="VM194" t="s">
        <v>1038</v>
      </c>
      <c r="WU194" t="s">
        <v>1028</v>
      </c>
      <c r="WW194" t="s">
        <v>1353</v>
      </c>
      <c r="WZ194" t="s">
        <v>1018</v>
      </c>
      <c r="XA194" t="s">
        <v>1021</v>
      </c>
      <c r="XO194" t="s">
        <v>1040</v>
      </c>
      <c r="XQ194">
        <v>0</v>
      </c>
      <c r="XT194" t="s">
        <v>1041</v>
      </c>
      <c r="XV194" t="s">
        <v>1042</v>
      </c>
      <c r="ABE194" t="s">
        <v>2478</v>
      </c>
      <c r="ABL194" t="s">
        <v>1021</v>
      </c>
      <c r="ABS194" t="s">
        <v>1004</v>
      </c>
      <c r="ABT194" t="s">
        <v>1044</v>
      </c>
      <c r="ACA194" t="s">
        <v>1045</v>
      </c>
      <c r="ACK194" t="s">
        <v>2479</v>
      </c>
      <c r="ACP194" t="s">
        <v>1047</v>
      </c>
      <c r="ADL194" t="s">
        <v>1048</v>
      </c>
      <c r="AEK194">
        <v>0</v>
      </c>
      <c r="AET194" t="s">
        <v>1049</v>
      </c>
      <c r="AFB194" t="s">
        <v>1050</v>
      </c>
      <c r="AHA194" t="s">
        <v>1020</v>
      </c>
      <c r="AHB194" t="s">
        <v>1051</v>
      </c>
      <c r="AHH194" t="s">
        <v>1028</v>
      </c>
      <c r="AHT194" t="s">
        <v>1364</v>
      </c>
      <c r="AHU194" t="s">
        <v>1053</v>
      </c>
      <c r="AIB194" t="s">
        <v>1054</v>
      </c>
      <c r="AIV194">
        <v>0</v>
      </c>
      <c r="AIY194" t="s">
        <v>1044</v>
      </c>
      <c r="AJG194">
        <v>0</v>
      </c>
      <c r="AJK194" t="s">
        <v>1021</v>
      </c>
      <c r="AJP194" t="s">
        <v>1041</v>
      </c>
      <c r="AJR194" t="s">
        <v>1055</v>
      </c>
      <c r="AKF194" t="s">
        <v>1026</v>
      </c>
      <c r="AKO194">
        <v>0</v>
      </c>
      <c r="AKV194">
        <v>0</v>
      </c>
      <c r="ALA194">
        <v>10</v>
      </c>
      <c r="ALD194" t="s">
        <v>1056</v>
      </c>
      <c r="ALE194" t="s">
        <v>1057</v>
      </c>
      <c r="ALJ194" t="s">
        <v>1058</v>
      </c>
      <c r="ALK194" t="s">
        <v>1059</v>
      </c>
      <c r="ALL194" t="s">
        <v>1060</v>
      </c>
      <c r="ALP194" t="s">
        <v>1061</v>
      </c>
      <c r="ALQ194" t="s">
        <v>1062</v>
      </c>
      <c r="ALR194" t="s">
        <v>1063</v>
      </c>
      <c r="ALS194" t="s">
        <v>1064</v>
      </c>
      <c r="ALW194" t="s">
        <v>1065</v>
      </c>
      <c r="ALZ194" t="s">
        <v>1021</v>
      </c>
      <c r="AME194" t="s">
        <v>1066</v>
      </c>
      <c r="AMF194" t="s">
        <v>1067</v>
      </c>
      <c r="AMH194" t="s">
        <v>1068</v>
      </c>
      <c r="AMP194" t="s">
        <v>1069</v>
      </c>
      <c r="ANC194" t="s">
        <v>1028</v>
      </c>
      <c r="AND194">
        <v>46078.617361111108</v>
      </c>
    </row>
    <row r="195" spans="1:1022 1030:1044" x14ac:dyDescent="0.2">
      <c r="A195" s="2" t="s">
        <v>2481</v>
      </c>
      <c r="B195" s="1" t="s">
        <v>1357</v>
      </c>
      <c r="C195" t="str">
        <f t="shared" ref="C195:C258" si="18">TRIM(RIGHT(SUBSTITUTE(RIGHT(B195,LEN(B195)-FIND("::",B195)-1),":",REPT(" ",100),1),100))</f>
        <v>TLS session resumption flaw allows unauthorized resumed handshakes due to Config mutation</v>
      </c>
      <c r="D195" s="4" t="str">
        <f t="shared" ref="D195:D258" si="19">LEFT(B195,FIND("::",B195)-1)</f>
        <v>CVE-2025-68121</v>
      </c>
      <c r="E195" t="str">
        <f t="shared" ref="E195:E258" si="20">TRIM(RIGHT(SUBSTITUTE(A195,CHAR(10),REPT(" ",100)),LEN(A195)))</f>
        <v>*Tool Specific Information*: Tool Name: JFrog X-ray Repo Name: ezaddon-weaviate Image: develop_marketplace.us1.greenlake-hpe.com_ezmeral-common_cr.weaviate.io_semitechnologies_weaviate:1.25.6</v>
      </c>
      <c r="F195" s="4" t="str">
        <f t="shared" ref="F195:F258" si="21">TRIM(MID(A195,FIND("Repo Name:",A195)+10,FIND(CHAR(10),A195,FIND("Repo Name:",A195)+10)-FIND("Repo Name:",A195)-10))</f>
        <v>ezaddon-weaviate</v>
      </c>
      <c r="G195" t="str">
        <f t="shared" ref="G195:G258" si="22">TRIM(MID(A195,FIND("Image:",A195)+6,LEN(A195)))</f>
        <v>develop_marketplace.us1.greenlake-hpe.com_ezmeral-common_cr.weaviate.io_semitechnologies_weaviate:1.25.6</v>
      </c>
      <c r="I195" s="4" t="str">
        <f t="shared" ref="I195:I258" si="23">IF(ISERROR(FIND("ezaddon-",F195)),F195,RIGHT(F195,LEN(F195)-FIND("ezaddon-",F195)-7))</f>
        <v>weaviate</v>
      </c>
      <c r="J195" t="s">
        <v>2480</v>
      </c>
      <c r="K195">
        <v>1505265</v>
      </c>
      <c r="L195" t="s">
        <v>997</v>
      </c>
      <c r="M195" t="s">
        <v>998</v>
      </c>
      <c r="N195" t="s">
        <v>999</v>
      </c>
      <c r="O195" t="s">
        <v>1000</v>
      </c>
      <c r="P195" t="s">
        <v>1001</v>
      </c>
      <c r="Q195" t="s">
        <v>1002</v>
      </c>
      <c r="R195" t="s">
        <v>1003</v>
      </c>
      <c r="T195" t="s">
        <v>1004</v>
      </c>
      <c r="V195" t="s">
        <v>1072</v>
      </c>
      <c r="W195" t="s">
        <v>1073</v>
      </c>
      <c r="X195" t="s">
        <v>1007</v>
      </c>
      <c r="Y195" t="s">
        <v>1008</v>
      </c>
      <c r="Z195" t="s">
        <v>1007</v>
      </c>
      <c r="AA195" t="s">
        <v>1008</v>
      </c>
      <c r="AB195">
        <v>46078.616666666669</v>
      </c>
      <c r="AC195">
        <v>46078.616666666669</v>
      </c>
      <c r="AG195" t="s">
        <v>1009</v>
      </c>
      <c r="AJ195">
        <v>0</v>
      </c>
      <c r="AK195" t="s">
        <v>1011</v>
      </c>
      <c r="AL195" t="s">
        <v>1012</v>
      </c>
      <c r="AP195" t="s">
        <v>1007</v>
      </c>
      <c r="AS195" t="s">
        <v>1008</v>
      </c>
      <c r="BO195" t="s">
        <v>1014</v>
      </c>
      <c r="CG195" t="s">
        <v>1015</v>
      </c>
      <c r="CU195" t="s">
        <v>1016</v>
      </c>
      <c r="DA195" t="s">
        <v>2482</v>
      </c>
      <c r="DE195" t="s">
        <v>1018</v>
      </c>
      <c r="DP195" t="s">
        <v>1004</v>
      </c>
      <c r="DV195" t="s">
        <v>1019</v>
      </c>
      <c r="EU195" t="s">
        <v>1020</v>
      </c>
      <c r="FA195" t="s">
        <v>1021</v>
      </c>
      <c r="FM195" t="s">
        <v>1004</v>
      </c>
      <c r="FR195" t="s">
        <v>1022</v>
      </c>
      <c r="GL195">
        <v>0</v>
      </c>
      <c r="GN195" t="s">
        <v>1023</v>
      </c>
      <c r="GP195" t="s">
        <v>1361</v>
      </c>
      <c r="GV195">
        <v>0</v>
      </c>
      <c r="JD195" t="s">
        <v>1025</v>
      </c>
      <c r="JE195" t="s">
        <v>1026</v>
      </c>
      <c r="JP195">
        <v>1000</v>
      </c>
      <c r="JQ195" t="s">
        <v>1021</v>
      </c>
      <c r="JV195">
        <v>0</v>
      </c>
      <c r="KD195">
        <v>1209600</v>
      </c>
      <c r="KO195" t="s">
        <v>1027</v>
      </c>
      <c r="KS195" t="s">
        <v>1028</v>
      </c>
      <c r="LD195" t="s">
        <v>1028</v>
      </c>
      <c r="LV195" t="s">
        <v>1029</v>
      </c>
      <c r="NT195">
        <v>0</v>
      </c>
      <c r="OM195">
        <v>0</v>
      </c>
      <c r="PK195" t="s">
        <v>1030</v>
      </c>
      <c r="PM195" t="s">
        <v>1021</v>
      </c>
      <c r="PS195" t="s">
        <v>1018</v>
      </c>
      <c r="PX195" t="s">
        <v>1031</v>
      </c>
      <c r="QC195" t="s">
        <v>1021</v>
      </c>
      <c r="QL195">
        <v>1000</v>
      </c>
      <c r="QS195" t="s">
        <v>1032</v>
      </c>
      <c r="QT195" t="s">
        <v>1033</v>
      </c>
      <c r="QZ195" t="s">
        <v>1034</v>
      </c>
      <c r="RZ195">
        <v>0</v>
      </c>
      <c r="SA195">
        <v>0</v>
      </c>
      <c r="SC195">
        <v>0</v>
      </c>
      <c r="SD195" t="s">
        <v>1021</v>
      </c>
      <c r="SQ195" t="s">
        <v>1021</v>
      </c>
      <c r="TB195" t="s">
        <v>1021</v>
      </c>
      <c r="TO195" t="s">
        <v>1035</v>
      </c>
      <c r="TS195">
        <v>46078.616666666669</v>
      </c>
      <c r="UN195">
        <v>0</v>
      </c>
      <c r="UO195" t="s">
        <v>1036</v>
      </c>
      <c r="UW195" t="s">
        <v>1028</v>
      </c>
      <c r="UY195" t="s">
        <v>1037</v>
      </c>
      <c r="VH195" t="s">
        <v>1035</v>
      </c>
      <c r="VK195" t="s">
        <v>1021</v>
      </c>
      <c r="VM195" t="s">
        <v>1038</v>
      </c>
      <c r="WU195" t="s">
        <v>1028</v>
      </c>
      <c r="WW195" t="s">
        <v>1353</v>
      </c>
      <c r="WZ195" t="s">
        <v>1018</v>
      </c>
      <c r="XA195" t="s">
        <v>1021</v>
      </c>
      <c r="XO195" t="s">
        <v>1040</v>
      </c>
      <c r="XQ195">
        <v>0</v>
      </c>
      <c r="XT195" t="s">
        <v>1041</v>
      </c>
      <c r="XV195" t="s">
        <v>1042</v>
      </c>
      <c r="ABE195" t="s">
        <v>2483</v>
      </c>
      <c r="ABL195" t="s">
        <v>1021</v>
      </c>
      <c r="ABS195" t="s">
        <v>1004</v>
      </c>
      <c r="ABT195" t="s">
        <v>1044</v>
      </c>
      <c r="ACA195" t="s">
        <v>1045</v>
      </c>
      <c r="ACK195" t="s">
        <v>2484</v>
      </c>
      <c r="ACP195" t="s">
        <v>1047</v>
      </c>
      <c r="ADL195" t="s">
        <v>1048</v>
      </c>
      <c r="AEK195">
        <v>0</v>
      </c>
      <c r="AET195" t="s">
        <v>1049</v>
      </c>
      <c r="AFB195" t="s">
        <v>1050</v>
      </c>
      <c r="AHA195" t="s">
        <v>1020</v>
      </c>
      <c r="AHB195" t="s">
        <v>1051</v>
      </c>
      <c r="AHH195" t="s">
        <v>1028</v>
      </c>
      <c r="AHT195" t="s">
        <v>1364</v>
      </c>
      <c r="AHU195" t="s">
        <v>1053</v>
      </c>
      <c r="AIB195" t="s">
        <v>1054</v>
      </c>
      <c r="AIV195">
        <v>0</v>
      </c>
      <c r="AIY195" t="s">
        <v>1044</v>
      </c>
      <c r="AJG195">
        <v>0</v>
      </c>
      <c r="AJK195" t="s">
        <v>1021</v>
      </c>
      <c r="AJP195" t="s">
        <v>1041</v>
      </c>
      <c r="AJR195" t="s">
        <v>1055</v>
      </c>
      <c r="AKF195" t="s">
        <v>1026</v>
      </c>
      <c r="AKO195">
        <v>0</v>
      </c>
      <c r="AKV195">
        <v>0</v>
      </c>
      <c r="ALA195">
        <v>10</v>
      </c>
      <c r="ALD195" t="s">
        <v>1056</v>
      </c>
      <c r="ALE195" t="s">
        <v>1057</v>
      </c>
      <c r="ALJ195" t="s">
        <v>1058</v>
      </c>
      <c r="ALK195" t="s">
        <v>1059</v>
      </c>
      <c r="ALL195" t="s">
        <v>1060</v>
      </c>
      <c r="ALP195" t="s">
        <v>1061</v>
      </c>
      <c r="ALQ195" t="s">
        <v>1062</v>
      </c>
      <c r="ALR195" t="s">
        <v>1063</v>
      </c>
      <c r="ALS195" t="s">
        <v>1064</v>
      </c>
      <c r="ALW195" t="s">
        <v>1065</v>
      </c>
      <c r="ALZ195" t="s">
        <v>1021</v>
      </c>
      <c r="AME195" t="s">
        <v>1066</v>
      </c>
      <c r="AMF195" t="s">
        <v>1067</v>
      </c>
      <c r="AMH195" t="s">
        <v>1068</v>
      </c>
      <c r="AMP195" t="s">
        <v>1069</v>
      </c>
      <c r="ANC195" t="s">
        <v>1028</v>
      </c>
      <c r="AND195">
        <v>46078.616666666669</v>
      </c>
    </row>
    <row r="196" spans="1:1022 1030:1044" x14ac:dyDescent="0.2">
      <c r="A196" s="2" t="s">
        <v>2486</v>
      </c>
      <c r="B196" s="1" t="s">
        <v>1357</v>
      </c>
      <c r="C196" t="str">
        <f t="shared" si="18"/>
        <v>TLS session resumption flaw allows unauthorized resumed handshakes due to Config mutation</v>
      </c>
      <c r="D196" s="4" t="str">
        <f t="shared" si="19"/>
        <v>CVE-2025-68121</v>
      </c>
      <c r="E196" t="str">
        <f t="shared" si="20"/>
        <v>*Tool Specific Information*: Tool Name: JFrog X-ray Repo Name: ezaddon-kubeflow Image: develop_marketplace.us1.greenlake-hpe.com_ezmeral-common_hpe-kubeflow_pvcviewer-controller:aie-1.12.0-17dc6962</v>
      </c>
      <c r="F196" s="4" t="str">
        <f t="shared" si="21"/>
        <v>ezaddon-kubeflow</v>
      </c>
      <c r="G196" t="str">
        <f t="shared" si="22"/>
        <v>develop_marketplace.us1.greenlake-hpe.com_ezmeral-common_hpe-kubeflow_pvcviewer-controller:aie-1.12.0-17dc6962</v>
      </c>
      <c r="I196" s="4" t="str">
        <f t="shared" si="23"/>
        <v>kubeflow</v>
      </c>
      <c r="J196" t="s">
        <v>2485</v>
      </c>
      <c r="K196">
        <v>1505261</v>
      </c>
      <c r="L196" t="s">
        <v>997</v>
      </c>
      <c r="M196" t="s">
        <v>998</v>
      </c>
      <c r="N196" t="s">
        <v>999</v>
      </c>
      <c r="O196" t="s">
        <v>1000</v>
      </c>
      <c r="P196" t="s">
        <v>1001</v>
      </c>
      <c r="Q196" t="s">
        <v>1002</v>
      </c>
      <c r="R196" t="s">
        <v>1003</v>
      </c>
      <c r="T196" t="s">
        <v>1004</v>
      </c>
      <c r="V196" t="s">
        <v>1072</v>
      </c>
      <c r="W196" t="s">
        <v>1073</v>
      </c>
      <c r="X196" t="s">
        <v>1007</v>
      </c>
      <c r="Y196" t="s">
        <v>1008</v>
      </c>
      <c r="Z196" t="s">
        <v>1007</v>
      </c>
      <c r="AA196" t="s">
        <v>1008</v>
      </c>
      <c r="AB196">
        <v>46078.616666666669</v>
      </c>
      <c r="AC196">
        <v>46078.616666666669</v>
      </c>
      <c r="AG196" t="s">
        <v>1009</v>
      </c>
      <c r="AJ196">
        <v>0</v>
      </c>
      <c r="AK196" t="s">
        <v>1011</v>
      </c>
      <c r="AL196" t="s">
        <v>1012</v>
      </c>
      <c r="AP196" t="s">
        <v>1007</v>
      </c>
      <c r="AS196" t="s">
        <v>1008</v>
      </c>
      <c r="BO196" t="s">
        <v>1014</v>
      </c>
      <c r="CG196" t="s">
        <v>1015</v>
      </c>
      <c r="CU196" t="s">
        <v>1016</v>
      </c>
      <c r="DA196" t="s">
        <v>2487</v>
      </c>
      <c r="DE196" t="s">
        <v>1018</v>
      </c>
      <c r="DP196" t="s">
        <v>1004</v>
      </c>
      <c r="DV196" t="s">
        <v>1019</v>
      </c>
      <c r="EU196" t="s">
        <v>1020</v>
      </c>
      <c r="FA196" t="s">
        <v>1021</v>
      </c>
      <c r="FM196" t="s">
        <v>1004</v>
      </c>
      <c r="FR196" t="s">
        <v>1022</v>
      </c>
      <c r="GL196">
        <v>0</v>
      </c>
      <c r="GN196" t="s">
        <v>1023</v>
      </c>
      <c r="GP196" t="s">
        <v>1361</v>
      </c>
      <c r="GV196">
        <v>0</v>
      </c>
      <c r="JD196" t="s">
        <v>1025</v>
      </c>
      <c r="JE196" t="s">
        <v>1026</v>
      </c>
      <c r="JP196">
        <v>1000</v>
      </c>
      <c r="JQ196" t="s">
        <v>1021</v>
      </c>
      <c r="JV196">
        <v>0</v>
      </c>
      <c r="KD196">
        <v>1209600</v>
      </c>
      <c r="KO196" t="s">
        <v>1027</v>
      </c>
      <c r="KS196" t="s">
        <v>1028</v>
      </c>
      <c r="LD196" t="s">
        <v>1028</v>
      </c>
      <c r="LV196" t="s">
        <v>1029</v>
      </c>
      <c r="NT196">
        <v>0</v>
      </c>
      <c r="OM196">
        <v>0</v>
      </c>
      <c r="PK196" t="s">
        <v>1030</v>
      </c>
      <c r="PM196" t="s">
        <v>1021</v>
      </c>
      <c r="PS196" t="s">
        <v>1018</v>
      </c>
      <c r="PX196" t="s">
        <v>1031</v>
      </c>
      <c r="QC196" t="s">
        <v>1021</v>
      </c>
      <c r="QL196">
        <v>1000</v>
      </c>
      <c r="QS196" t="s">
        <v>1032</v>
      </c>
      <c r="QT196" t="s">
        <v>1033</v>
      </c>
      <c r="QZ196" t="s">
        <v>1034</v>
      </c>
      <c r="RZ196">
        <v>0</v>
      </c>
      <c r="SA196">
        <v>0</v>
      </c>
      <c r="SC196">
        <v>0</v>
      </c>
      <c r="SD196" t="s">
        <v>1021</v>
      </c>
      <c r="SQ196" t="s">
        <v>1021</v>
      </c>
      <c r="TB196" t="s">
        <v>1021</v>
      </c>
      <c r="TO196" t="s">
        <v>1035</v>
      </c>
      <c r="TS196">
        <v>46078.616666666669</v>
      </c>
      <c r="UN196">
        <v>0</v>
      </c>
      <c r="UO196" t="s">
        <v>1036</v>
      </c>
      <c r="UW196" t="s">
        <v>1028</v>
      </c>
      <c r="UY196" t="s">
        <v>1037</v>
      </c>
      <c r="VH196" t="s">
        <v>1035</v>
      </c>
      <c r="VK196" t="s">
        <v>1021</v>
      </c>
      <c r="VM196" t="s">
        <v>1038</v>
      </c>
      <c r="WU196" t="s">
        <v>1028</v>
      </c>
      <c r="WW196" t="s">
        <v>1353</v>
      </c>
      <c r="WZ196" t="s">
        <v>1018</v>
      </c>
      <c r="XA196" t="s">
        <v>1021</v>
      </c>
      <c r="XO196" t="s">
        <v>1040</v>
      </c>
      <c r="XQ196">
        <v>0</v>
      </c>
      <c r="XT196" t="s">
        <v>1041</v>
      </c>
      <c r="XV196" t="s">
        <v>1042</v>
      </c>
      <c r="ABE196" t="s">
        <v>2488</v>
      </c>
      <c r="ABL196" t="s">
        <v>1021</v>
      </c>
      <c r="ABS196" t="s">
        <v>1004</v>
      </c>
      <c r="ABT196" t="s">
        <v>1044</v>
      </c>
      <c r="ACA196" t="s">
        <v>1045</v>
      </c>
      <c r="ACK196" t="s">
        <v>2489</v>
      </c>
      <c r="ACP196" t="s">
        <v>1047</v>
      </c>
      <c r="ADL196" t="s">
        <v>1048</v>
      </c>
      <c r="AEK196">
        <v>0</v>
      </c>
      <c r="AET196" t="s">
        <v>1049</v>
      </c>
      <c r="AFB196" t="s">
        <v>1050</v>
      </c>
      <c r="AHA196" t="s">
        <v>1020</v>
      </c>
      <c r="AHB196" t="s">
        <v>1051</v>
      </c>
      <c r="AHH196" t="s">
        <v>1028</v>
      </c>
      <c r="AHT196" t="s">
        <v>1364</v>
      </c>
      <c r="AHU196" t="s">
        <v>1053</v>
      </c>
      <c r="AIB196" t="s">
        <v>1054</v>
      </c>
      <c r="AIV196">
        <v>0</v>
      </c>
      <c r="AIY196" t="s">
        <v>1044</v>
      </c>
      <c r="AJG196">
        <v>0</v>
      </c>
      <c r="AJK196" t="s">
        <v>1021</v>
      </c>
      <c r="AJP196" t="s">
        <v>1041</v>
      </c>
      <c r="AJR196" t="s">
        <v>1055</v>
      </c>
      <c r="AKF196" t="s">
        <v>1026</v>
      </c>
      <c r="AKO196">
        <v>0</v>
      </c>
      <c r="AKV196">
        <v>0</v>
      </c>
      <c r="ALA196">
        <v>10</v>
      </c>
      <c r="ALD196" t="s">
        <v>1056</v>
      </c>
      <c r="ALE196" t="s">
        <v>1057</v>
      </c>
      <c r="ALJ196" t="s">
        <v>1058</v>
      </c>
      <c r="ALK196" t="s">
        <v>1059</v>
      </c>
      <c r="ALL196" t="s">
        <v>1060</v>
      </c>
      <c r="ALP196" t="s">
        <v>1061</v>
      </c>
      <c r="ALQ196" t="s">
        <v>1062</v>
      </c>
      <c r="ALR196" t="s">
        <v>1063</v>
      </c>
      <c r="ALS196" t="s">
        <v>1064</v>
      </c>
      <c r="ALW196" t="s">
        <v>1065</v>
      </c>
      <c r="ALZ196" t="s">
        <v>1021</v>
      </c>
      <c r="AME196" t="s">
        <v>1066</v>
      </c>
      <c r="AMF196" t="s">
        <v>1067</v>
      </c>
      <c r="AMH196" t="s">
        <v>1068</v>
      </c>
      <c r="AMP196" t="s">
        <v>1069</v>
      </c>
      <c r="ANC196" t="s">
        <v>1028</v>
      </c>
      <c r="AND196">
        <v>46078.616666666669</v>
      </c>
    </row>
    <row r="197" spans="1:1022 1030:1044" x14ac:dyDescent="0.2">
      <c r="A197" s="2" t="s">
        <v>2491</v>
      </c>
      <c r="B197" s="1" t="s">
        <v>1357</v>
      </c>
      <c r="C197" t="str">
        <f t="shared" si="18"/>
        <v>TLS session resumption flaw allows unauthorized resumed handshakes due to Config mutation</v>
      </c>
      <c r="D197" s="4" t="str">
        <f t="shared" si="19"/>
        <v>CVE-2025-68121</v>
      </c>
      <c r="E197" t="str">
        <f t="shared" si="20"/>
        <v>*Tool Specific Information*: Tool Name: JFrog X-ray Repo Name: ezaddon-pushgateway Image: develop_marketplace.us1.greenlake-hpe.com_ezmeral-common_ezkf_pushgateway:1.8.0</v>
      </c>
      <c r="F197" s="4" t="str">
        <f t="shared" si="21"/>
        <v>ezaddon-pushgateway</v>
      </c>
      <c r="G197" t="str">
        <f t="shared" si="22"/>
        <v>develop_marketplace.us1.greenlake-hpe.com_ezmeral-common_ezkf_pushgateway:1.8.0</v>
      </c>
      <c r="I197" s="4" t="str">
        <f t="shared" si="23"/>
        <v>pushgateway</v>
      </c>
      <c r="J197" t="s">
        <v>2490</v>
      </c>
      <c r="K197">
        <v>1505256</v>
      </c>
      <c r="L197" t="s">
        <v>997</v>
      </c>
      <c r="M197" t="s">
        <v>998</v>
      </c>
      <c r="N197" t="s">
        <v>999</v>
      </c>
      <c r="O197" t="s">
        <v>1000</v>
      </c>
      <c r="P197" t="s">
        <v>1001</v>
      </c>
      <c r="Q197" t="s">
        <v>1002</v>
      </c>
      <c r="R197" t="s">
        <v>1003</v>
      </c>
      <c r="T197" t="s">
        <v>1004</v>
      </c>
      <c r="V197" t="s">
        <v>1072</v>
      </c>
      <c r="W197" t="s">
        <v>1073</v>
      </c>
      <c r="X197" t="s">
        <v>1007</v>
      </c>
      <c r="Y197" t="s">
        <v>1008</v>
      </c>
      <c r="Z197" t="s">
        <v>1007</v>
      </c>
      <c r="AA197" t="s">
        <v>1008</v>
      </c>
      <c r="AB197">
        <v>46078.616666666669</v>
      </c>
      <c r="AC197">
        <v>46078.616666666669</v>
      </c>
      <c r="AG197" t="s">
        <v>1009</v>
      </c>
      <c r="AJ197">
        <v>0</v>
      </c>
      <c r="AK197" t="s">
        <v>1011</v>
      </c>
      <c r="AL197" t="s">
        <v>1012</v>
      </c>
      <c r="AP197" t="s">
        <v>1007</v>
      </c>
      <c r="AS197" t="s">
        <v>1008</v>
      </c>
      <c r="BO197" t="s">
        <v>1014</v>
      </c>
      <c r="CG197" t="s">
        <v>1015</v>
      </c>
      <c r="CU197" t="s">
        <v>1016</v>
      </c>
      <c r="DA197" t="s">
        <v>2492</v>
      </c>
      <c r="DE197" t="s">
        <v>1018</v>
      </c>
      <c r="DP197" t="s">
        <v>1004</v>
      </c>
      <c r="DV197" t="s">
        <v>1019</v>
      </c>
      <c r="EU197" t="s">
        <v>1020</v>
      </c>
      <c r="FA197" t="s">
        <v>1021</v>
      </c>
      <c r="FM197" t="s">
        <v>1004</v>
      </c>
      <c r="FR197" t="s">
        <v>1022</v>
      </c>
      <c r="GL197">
        <v>0</v>
      </c>
      <c r="GN197" t="s">
        <v>1023</v>
      </c>
      <c r="GP197" t="s">
        <v>1361</v>
      </c>
      <c r="GV197">
        <v>0</v>
      </c>
      <c r="JD197" t="s">
        <v>1025</v>
      </c>
      <c r="JE197" t="s">
        <v>1026</v>
      </c>
      <c r="JP197">
        <v>1000</v>
      </c>
      <c r="JQ197" t="s">
        <v>1021</v>
      </c>
      <c r="JV197">
        <v>0</v>
      </c>
      <c r="KD197">
        <v>1209600</v>
      </c>
      <c r="KO197" t="s">
        <v>1027</v>
      </c>
      <c r="KS197" t="s">
        <v>1028</v>
      </c>
      <c r="LD197" t="s">
        <v>1028</v>
      </c>
      <c r="LV197" t="s">
        <v>1029</v>
      </c>
      <c r="NT197">
        <v>0</v>
      </c>
      <c r="OM197">
        <v>0</v>
      </c>
      <c r="PK197" t="s">
        <v>1030</v>
      </c>
      <c r="PM197" t="s">
        <v>1021</v>
      </c>
      <c r="PS197" t="s">
        <v>1018</v>
      </c>
      <c r="PX197" t="s">
        <v>1031</v>
      </c>
      <c r="QC197" t="s">
        <v>1021</v>
      </c>
      <c r="QL197">
        <v>1000</v>
      </c>
      <c r="QS197" t="s">
        <v>1032</v>
      </c>
      <c r="QT197" t="s">
        <v>1033</v>
      </c>
      <c r="QZ197" t="s">
        <v>1034</v>
      </c>
      <c r="RZ197">
        <v>0</v>
      </c>
      <c r="SA197">
        <v>0</v>
      </c>
      <c r="SC197">
        <v>0</v>
      </c>
      <c r="SD197" t="s">
        <v>1021</v>
      </c>
      <c r="SQ197" t="s">
        <v>1021</v>
      </c>
      <c r="TB197" t="s">
        <v>1021</v>
      </c>
      <c r="TO197" t="s">
        <v>1035</v>
      </c>
      <c r="TS197">
        <v>46078.616666666669</v>
      </c>
      <c r="UN197">
        <v>0</v>
      </c>
      <c r="UO197" t="s">
        <v>1036</v>
      </c>
      <c r="UW197" t="s">
        <v>1028</v>
      </c>
      <c r="UY197" t="s">
        <v>1037</v>
      </c>
      <c r="VH197" t="s">
        <v>1035</v>
      </c>
      <c r="VK197" t="s">
        <v>1021</v>
      </c>
      <c r="VM197" t="s">
        <v>1038</v>
      </c>
      <c r="WU197" t="s">
        <v>1028</v>
      </c>
      <c r="WW197" t="s">
        <v>1353</v>
      </c>
      <c r="WZ197" t="s">
        <v>1018</v>
      </c>
      <c r="XA197" t="s">
        <v>1021</v>
      </c>
      <c r="XO197" t="s">
        <v>1040</v>
      </c>
      <c r="XQ197">
        <v>0</v>
      </c>
      <c r="XT197" t="s">
        <v>1041</v>
      </c>
      <c r="XV197" t="s">
        <v>1042</v>
      </c>
      <c r="ABE197" t="s">
        <v>2493</v>
      </c>
      <c r="ABL197" t="s">
        <v>1021</v>
      </c>
      <c r="ABS197" t="s">
        <v>1004</v>
      </c>
      <c r="ABT197" t="s">
        <v>1044</v>
      </c>
      <c r="ACA197" t="s">
        <v>1045</v>
      </c>
      <c r="ACK197" t="s">
        <v>2494</v>
      </c>
      <c r="ACP197" t="s">
        <v>1047</v>
      </c>
      <c r="ADL197" t="s">
        <v>1048</v>
      </c>
      <c r="AEK197">
        <v>0</v>
      </c>
      <c r="AET197" t="s">
        <v>1049</v>
      </c>
      <c r="AFB197" t="s">
        <v>1050</v>
      </c>
      <c r="AHA197" t="s">
        <v>1020</v>
      </c>
      <c r="AHB197" t="s">
        <v>1051</v>
      </c>
      <c r="AHH197" t="s">
        <v>1028</v>
      </c>
      <c r="AHT197" t="s">
        <v>1364</v>
      </c>
      <c r="AHU197" t="s">
        <v>1053</v>
      </c>
      <c r="AIB197" t="s">
        <v>1054</v>
      </c>
      <c r="AIV197">
        <v>0</v>
      </c>
      <c r="AIY197" t="s">
        <v>1044</v>
      </c>
      <c r="AJG197">
        <v>0</v>
      </c>
      <c r="AJK197" t="s">
        <v>1021</v>
      </c>
      <c r="AJP197" t="s">
        <v>1041</v>
      </c>
      <c r="AJR197" t="s">
        <v>1055</v>
      </c>
      <c r="AKF197" t="s">
        <v>1026</v>
      </c>
      <c r="AKO197">
        <v>0</v>
      </c>
      <c r="AKV197">
        <v>0</v>
      </c>
      <c r="ALA197">
        <v>10</v>
      </c>
      <c r="ALD197" t="s">
        <v>1056</v>
      </c>
      <c r="ALE197" t="s">
        <v>1057</v>
      </c>
      <c r="ALJ197" t="s">
        <v>1058</v>
      </c>
      <c r="ALK197" t="s">
        <v>1059</v>
      </c>
      <c r="ALL197" t="s">
        <v>1060</v>
      </c>
      <c r="ALP197" t="s">
        <v>1061</v>
      </c>
      <c r="ALQ197" t="s">
        <v>1062</v>
      </c>
      <c r="ALR197" t="s">
        <v>1063</v>
      </c>
      <c r="ALS197" t="s">
        <v>1064</v>
      </c>
      <c r="ALW197" t="s">
        <v>1065</v>
      </c>
      <c r="ALZ197" t="s">
        <v>1021</v>
      </c>
      <c r="AME197" t="s">
        <v>1066</v>
      </c>
      <c r="AMF197" t="s">
        <v>1067</v>
      </c>
      <c r="AMH197" t="s">
        <v>1068</v>
      </c>
      <c r="AMP197" t="s">
        <v>1069</v>
      </c>
      <c r="ANC197" t="s">
        <v>1028</v>
      </c>
      <c r="AND197">
        <v>46078.616666666669</v>
      </c>
    </row>
    <row r="198" spans="1:1022 1030:1044" x14ac:dyDescent="0.2">
      <c r="A198" s="2" t="s">
        <v>2496</v>
      </c>
      <c r="B198" s="1" t="s">
        <v>1385</v>
      </c>
      <c r="C198" t="str">
        <f t="shared" si="18"/>
        <v>tential Request Smuggling Vulnerability in net/http Package Due to Improper Line Terminator Handling</v>
      </c>
      <c r="D198" s="4" t="str">
        <f t="shared" si="19"/>
        <v>CVE-2025-22871</v>
      </c>
      <c r="E198" t="str">
        <f t="shared" si="20"/>
        <v>Tool Name: JFrog X-ray Repo Name: ezaddon-keycloak Image: develop_marketplace.us1.greenlake-hpe.com_ezmeral-common_docker.io_bitnamilegacy_os-shell:12-debian-12-r26-aie-1.13.0-pre-dev-19-g9766301ce-ldev</v>
      </c>
      <c r="F198" s="4" t="str">
        <f t="shared" si="21"/>
        <v>ezaddon-keycloak</v>
      </c>
      <c r="G198" t="str">
        <f t="shared" si="22"/>
        <v>develop_marketplace.us1.greenlake-hpe.com_ezmeral-common_docker.io_bitnamilegacy_os-shell:12-debian-12-r26-aie-1.13.0-pre-dev-19-g9766301ce-ldev</v>
      </c>
      <c r="I198" s="4" t="str">
        <f t="shared" si="23"/>
        <v>keycloak</v>
      </c>
      <c r="J198" t="s">
        <v>2495</v>
      </c>
      <c r="K198">
        <v>1505252</v>
      </c>
      <c r="L198" t="s">
        <v>997</v>
      </c>
      <c r="M198" t="s">
        <v>998</v>
      </c>
      <c r="N198" t="s">
        <v>999</v>
      </c>
      <c r="O198" t="s">
        <v>1000</v>
      </c>
      <c r="P198" t="s">
        <v>1001</v>
      </c>
      <c r="Q198" t="s">
        <v>1002</v>
      </c>
      <c r="R198" t="s">
        <v>1003</v>
      </c>
      <c r="T198" t="s">
        <v>1004</v>
      </c>
      <c r="V198" t="s">
        <v>1072</v>
      </c>
      <c r="W198" t="s">
        <v>1073</v>
      </c>
      <c r="X198" t="s">
        <v>1007</v>
      </c>
      <c r="Y198" t="s">
        <v>1008</v>
      </c>
      <c r="Z198" t="s">
        <v>1007</v>
      </c>
      <c r="AA198" t="s">
        <v>1008</v>
      </c>
      <c r="AB198">
        <v>46078.616666666669</v>
      </c>
      <c r="AC198">
        <v>46078.616666666669</v>
      </c>
      <c r="AG198" t="s">
        <v>1009</v>
      </c>
      <c r="AJ198">
        <v>0</v>
      </c>
      <c r="AK198" t="s">
        <v>1011</v>
      </c>
      <c r="AL198" t="s">
        <v>1012</v>
      </c>
      <c r="AP198" t="s">
        <v>1007</v>
      </c>
      <c r="AS198" t="s">
        <v>1008</v>
      </c>
      <c r="BO198" t="s">
        <v>1014</v>
      </c>
      <c r="CG198" t="s">
        <v>1015</v>
      </c>
      <c r="CU198" t="s">
        <v>1016</v>
      </c>
      <c r="DA198" t="s">
        <v>2497</v>
      </c>
      <c r="DE198" t="s">
        <v>1018</v>
      </c>
      <c r="DP198" t="s">
        <v>1004</v>
      </c>
      <c r="DV198" t="s">
        <v>1019</v>
      </c>
      <c r="EU198" t="s">
        <v>1020</v>
      </c>
      <c r="FA198" t="s">
        <v>1021</v>
      </c>
      <c r="FM198" t="s">
        <v>1004</v>
      </c>
      <c r="FR198" t="s">
        <v>1022</v>
      </c>
      <c r="GL198">
        <v>0</v>
      </c>
      <c r="GN198" t="s">
        <v>1023</v>
      </c>
      <c r="GP198" t="s">
        <v>1389</v>
      </c>
      <c r="GV198">
        <v>0</v>
      </c>
      <c r="JD198" t="s">
        <v>1025</v>
      </c>
      <c r="JE198" t="s">
        <v>1026</v>
      </c>
      <c r="JP198">
        <v>1000</v>
      </c>
      <c r="JQ198" t="s">
        <v>1021</v>
      </c>
      <c r="JV198">
        <v>0</v>
      </c>
      <c r="KD198">
        <v>1209600</v>
      </c>
      <c r="KO198" t="s">
        <v>1027</v>
      </c>
      <c r="KS198" t="s">
        <v>1028</v>
      </c>
      <c r="LD198" t="s">
        <v>1028</v>
      </c>
      <c r="LV198" t="s">
        <v>1029</v>
      </c>
      <c r="NT198">
        <v>0</v>
      </c>
      <c r="OM198">
        <v>0</v>
      </c>
      <c r="PK198" t="s">
        <v>1030</v>
      </c>
      <c r="PM198" t="s">
        <v>1021</v>
      </c>
      <c r="PS198" t="s">
        <v>1018</v>
      </c>
      <c r="PX198" t="s">
        <v>1031</v>
      </c>
      <c r="QC198" t="s">
        <v>1021</v>
      </c>
      <c r="QL198">
        <v>1000</v>
      </c>
      <c r="QS198" t="s">
        <v>1032</v>
      </c>
      <c r="QT198" t="s">
        <v>1033</v>
      </c>
      <c r="QZ198" t="s">
        <v>1034</v>
      </c>
      <c r="RZ198">
        <v>0</v>
      </c>
      <c r="SA198">
        <v>0</v>
      </c>
      <c r="SC198">
        <v>0</v>
      </c>
      <c r="SD198" t="s">
        <v>1021</v>
      </c>
      <c r="SQ198" t="s">
        <v>1021</v>
      </c>
      <c r="TB198" t="s">
        <v>1021</v>
      </c>
      <c r="TO198" t="s">
        <v>1035</v>
      </c>
      <c r="TS198">
        <v>46078.616666666669</v>
      </c>
      <c r="UN198">
        <v>0</v>
      </c>
      <c r="UO198" t="s">
        <v>1036</v>
      </c>
      <c r="UW198" t="s">
        <v>1028</v>
      </c>
      <c r="UY198" t="s">
        <v>1037</v>
      </c>
      <c r="VH198" t="s">
        <v>1035</v>
      </c>
      <c r="VK198" t="s">
        <v>1021</v>
      </c>
      <c r="VM198" t="s">
        <v>1038</v>
      </c>
      <c r="WU198" t="s">
        <v>1028</v>
      </c>
      <c r="WW198" t="s">
        <v>1353</v>
      </c>
      <c r="WZ198" t="s">
        <v>1018</v>
      </c>
      <c r="XA198" t="s">
        <v>1021</v>
      </c>
      <c r="XO198" t="s">
        <v>1040</v>
      </c>
      <c r="XQ198">
        <v>0</v>
      </c>
      <c r="XT198" t="s">
        <v>1041</v>
      </c>
      <c r="XV198" t="s">
        <v>1042</v>
      </c>
      <c r="ABE198" t="s">
        <v>2498</v>
      </c>
      <c r="ABL198" t="s">
        <v>1021</v>
      </c>
      <c r="ABS198" t="s">
        <v>1004</v>
      </c>
      <c r="ABT198" t="s">
        <v>1044</v>
      </c>
      <c r="ACA198" t="s">
        <v>1045</v>
      </c>
      <c r="ACK198" t="s">
        <v>2499</v>
      </c>
      <c r="ACP198" t="s">
        <v>1047</v>
      </c>
      <c r="ADL198" t="s">
        <v>1048</v>
      </c>
      <c r="AEK198">
        <v>0</v>
      </c>
      <c r="AET198" t="s">
        <v>1049</v>
      </c>
      <c r="AFB198" t="s">
        <v>1050</v>
      </c>
      <c r="AHA198" t="s">
        <v>1020</v>
      </c>
      <c r="AHB198" t="s">
        <v>1051</v>
      </c>
      <c r="AHH198" t="s">
        <v>1028</v>
      </c>
      <c r="AHT198" t="s">
        <v>1392</v>
      </c>
      <c r="AHU198" t="s">
        <v>1053</v>
      </c>
      <c r="AIB198" t="s">
        <v>1054</v>
      </c>
      <c r="AIV198">
        <v>0</v>
      </c>
      <c r="AIY198" t="s">
        <v>1044</v>
      </c>
      <c r="AJG198">
        <v>0</v>
      </c>
      <c r="AJK198" t="s">
        <v>1021</v>
      </c>
      <c r="AJP198" t="s">
        <v>1041</v>
      </c>
      <c r="AJR198" t="s">
        <v>1055</v>
      </c>
      <c r="AKF198" t="s">
        <v>1026</v>
      </c>
      <c r="AKO198">
        <v>0</v>
      </c>
      <c r="AKV198">
        <v>0</v>
      </c>
      <c r="ALA198">
        <v>10</v>
      </c>
      <c r="ALD198" t="s">
        <v>1056</v>
      </c>
      <c r="ALE198" t="s">
        <v>1057</v>
      </c>
      <c r="ALJ198" t="s">
        <v>1058</v>
      </c>
      <c r="ALK198" t="s">
        <v>1059</v>
      </c>
      <c r="ALL198" t="s">
        <v>1060</v>
      </c>
      <c r="ALP198" t="s">
        <v>1061</v>
      </c>
      <c r="ALQ198" t="s">
        <v>1062</v>
      </c>
      <c r="ALR198" t="s">
        <v>1063</v>
      </c>
      <c r="ALS198" t="s">
        <v>1064</v>
      </c>
      <c r="ALW198" t="s">
        <v>1065</v>
      </c>
      <c r="ALZ198" t="s">
        <v>1021</v>
      </c>
      <c r="AME198" t="s">
        <v>1066</v>
      </c>
      <c r="AMF198" t="s">
        <v>1067</v>
      </c>
      <c r="AMH198" t="s">
        <v>1068</v>
      </c>
      <c r="AMP198" t="s">
        <v>1069</v>
      </c>
      <c r="ANC198" t="s">
        <v>1028</v>
      </c>
      <c r="AND198">
        <v>46078.616666666669</v>
      </c>
    </row>
    <row r="199" spans="1:1022 1030:1044" x14ac:dyDescent="0.2">
      <c r="A199" s="2" t="s">
        <v>2501</v>
      </c>
      <c r="B199" s="1" t="s">
        <v>1357</v>
      </c>
      <c r="C199" t="str">
        <f t="shared" si="18"/>
        <v>TLS session resumption flaw allows unauthorized resumed handshakes due to Config mutation</v>
      </c>
      <c r="D199" s="4" t="str">
        <f t="shared" si="19"/>
        <v>CVE-2025-68121</v>
      </c>
      <c r="E199" t="str">
        <f t="shared" si="20"/>
        <v>*Tool Specific Information*: Tool Name: JFrog X-ray Repo Name: ezaddon-kubeflow Image: develop_marketplace.us1.greenlake-hpe.com_ezmeral-common_hpe-kubeflow_installer:aie-1.12.0-c3aef65e</v>
      </c>
      <c r="F199" s="4" t="str">
        <f t="shared" si="21"/>
        <v>ezaddon-kubeflow</v>
      </c>
      <c r="G199" t="str">
        <f t="shared" si="22"/>
        <v>develop_marketplace.us1.greenlake-hpe.com_ezmeral-common_hpe-kubeflow_installer:aie-1.12.0-c3aef65e</v>
      </c>
      <c r="I199" s="4" t="str">
        <f t="shared" si="23"/>
        <v>kubeflow</v>
      </c>
      <c r="J199" t="s">
        <v>2500</v>
      </c>
      <c r="K199">
        <v>1505248</v>
      </c>
      <c r="L199" t="s">
        <v>997</v>
      </c>
      <c r="M199" t="s">
        <v>998</v>
      </c>
      <c r="N199" t="s">
        <v>999</v>
      </c>
      <c r="O199" t="s">
        <v>1000</v>
      </c>
      <c r="P199" t="s">
        <v>1001</v>
      </c>
      <c r="Q199" t="s">
        <v>1002</v>
      </c>
      <c r="R199" t="s">
        <v>1003</v>
      </c>
      <c r="T199" t="s">
        <v>1004</v>
      </c>
      <c r="V199" t="s">
        <v>1072</v>
      </c>
      <c r="W199" t="s">
        <v>1073</v>
      </c>
      <c r="X199" t="s">
        <v>1007</v>
      </c>
      <c r="Y199" t="s">
        <v>1008</v>
      </c>
      <c r="Z199" t="s">
        <v>1007</v>
      </c>
      <c r="AA199" t="s">
        <v>1008</v>
      </c>
      <c r="AB199">
        <v>46078.616666666669</v>
      </c>
      <c r="AC199">
        <v>46078.616666666669</v>
      </c>
      <c r="AG199" t="s">
        <v>1009</v>
      </c>
      <c r="AJ199">
        <v>0</v>
      </c>
      <c r="AK199" t="s">
        <v>1011</v>
      </c>
      <c r="AL199" t="s">
        <v>1012</v>
      </c>
      <c r="AP199" t="s">
        <v>1007</v>
      </c>
      <c r="AS199" t="s">
        <v>1008</v>
      </c>
      <c r="BO199" t="s">
        <v>1014</v>
      </c>
      <c r="CG199" t="s">
        <v>1015</v>
      </c>
      <c r="CU199" t="s">
        <v>1016</v>
      </c>
      <c r="DA199" t="s">
        <v>2502</v>
      </c>
      <c r="DE199" t="s">
        <v>1018</v>
      </c>
      <c r="DP199" t="s">
        <v>1004</v>
      </c>
      <c r="DV199" t="s">
        <v>1019</v>
      </c>
      <c r="EU199" t="s">
        <v>1020</v>
      </c>
      <c r="FA199" t="s">
        <v>1021</v>
      </c>
      <c r="FM199" t="s">
        <v>1004</v>
      </c>
      <c r="FR199" t="s">
        <v>1022</v>
      </c>
      <c r="GL199">
        <v>0</v>
      </c>
      <c r="GN199" t="s">
        <v>1023</v>
      </c>
      <c r="GP199" t="s">
        <v>1361</v>
      </c>
      <c r="GV199">
        <v>0</v>
      </c>
      <c r="JD199" t="s">
        <v>1025</v>
      </c>
      <c r="JE199" t="s">
        <v>1026</v>
      </c>
      <c r="JP199">
        <v>1000</v>
      </c>
      <c r="JQ199" t="s">
        <v>1021</v>
      </c>
      <c r="JV199">
        <v>0</v>
      </c>
      <c r="KD199">
        <v>1209600</v>
      </c>
      <c r="KO199" t="s">
        <v>1027</v>
      </c>
      <c r="KS199" t="s">
        <v>1028</v>
      </c>
      <c r="LD199" t="s">
        <v>1028</v>
      </c>
      <c r="LV199" t="s">
        <v>1029</v>
      </c>
      <c r="NT199">
        <v>0</v>
      </c>
      <c r="OM199">
        <v>0</v>
      </c>
      <c r="PK199" t="s">
        <v>1030</v>
      </c>
      <c r="PM199" t="s">
        <v>1021</v>
      </c>
      <c r="PS199" t="s">
        <v>1018</v>
      </c>
      <c r="PX199" t="s">
        <v>1031</v>
      </c>
      <c r="QC199" t="s">
        <v>1021</v>
      </c>
      <c r="QL199">
        <v>1000</v>
      </c>
      <c r="QS199" t="s">
        <v>1032</v>
      </c>
      <c r="QT199" t="s">
        <v>1033</v>
      </c>
      <c r="QZ199" t="s">
        <v>1034</v>
      </c>
      <c r="RZ199">
        <v>0</v>
      </c>
      <c r="SA199">
        <v>0</v>
      </c>
      <c r="SC199">
        <v>0</v>
      </c>
      <c r="SD199" t="s">
        <v>1021</v>
      </c>
      <c r="SQ199" t="s">
        <v>1021</v>
      </c>
      <c r="TB199" t="s">
        <v>1021</v>
      </c>
      <c r="TO199" t="s">
        <v>1035</v>
      </c>
      <c r="TS199">
        <v>46078.616666666669</v>
      </c>
      <c r="UN199">
        <v>0</v>
      </c>
      <c r="UO199" t="s">
        <v>1036</v>
      </c>
      <c r="UW199" t="s">
        <v>1028</v>
      </c>
      <c r="UY199" t="s">
        <v>1037</v>
      </c>
      <c r="VH199" t="s">
        <v>1035</v>
      </c>
      <c r="VK199" t="s">
        <v>1021</v>
      </c>
      <c r="VM199" t="s">
        <v>1038</v>
      </c>
      <c r="WU199" t="s">
        <v>1028</v>
      </c>
      <c r="WW199" t="s">
        <v>1353</v>
      </c>
      <c r="WZ199" t="s">
        <v>1018</v>
      </c>
      <c r="XA199" t="s">
        <v>1021</v>
      </c>
      <c r="XO199" t="s">
        <v>1040</v>
      </c>
      <c r="XQ199">
        <v>0</v>
      </c>
      <c r="XT199" t="s">
        <v>1041</v>
      </c>
      <c r="XV199" t="s">
        <v>1042</v>
      </c>
      <c r="ABE199" t="s">
        <v>2503</v>
      </c>
      <c r="ABL199" t="s">
        <v>1021</v>
      </c>
      <c r="ABS199" t="s">
        <v>1004</v>
      </c>
      <c r="ABT199" t="s">
        <v>1044</v>
      </c>
      <c r="ACA199" t="s">
        <v>1045</v>
      </c>
      <c r="ACK199" t="s">
        <v>2504</v>
      </c>
      <c r="ACP199" t="s">
        <v>1047</v>
      </c>
      <c r="ADL199" t="s">
        <v>1048</v>
      </c>
      <c r="AEK199">
        <v>0</v>
      </c>
      <c r="AET199" t="s">
        <v>1049</v>
      </c>
      <c r="AFB199" t="s">
        <v>1050</v>
      </c>
      <c r="AHA199" t="s">
        <v>1020</v>
      </c>
      <c r="AHB199" t="s">
        <v>1051</v>
      </c>
      <c r="AHH199" t="s">
        <v>1028</v>
      </c>
      <c r="AHT199" t="s">
        <v>1364</v>
      </c>
      <c r="AHU199" t="s">
        <v>1053</v>
      </c>
      <c r="AIB199" t="s">
        <v>1054</v>
      </c>
      <c r="AIV199">
        <v>0</v>
      </c>
      <c r="AIY199" t="s">
        <v>1044</v>
      </c>
      <c r="AJG199">
        <v>0</v>
      </c>
      <c r="AJK199" t="s">
        <v>1021</v>
      </c>
      <c r="AJP199" t="s">
        <v>1041</v>
      </c>
      <c r="AJR199" t="s">
        <v>1055</v>
      </c>
      <c r="AKF199" t="s">
        <v>1026</v>
      </c>
      <c r="AKO199">
        <v>0</v>
      </c>
      <c r="AKV199">
        <v>0</v>
      </c>
      <c r="ALA199">
        <v>10</v>
      </c>
      <c r="ALD199" t="s">
        <v>1056</v>
      </c>
      <c r="ALE199" t="s">
        <v>1057</v>
      </c>
      <c r="ALJ199" t="s">
        <v>1058</v>
      </c>
      <c r="ALK199" t="s">
        <v>1059</v>
      </c>
      <c r="ALL199" t="s">
        <v>1060</v>
      </c>
      <c r="ALP199" t="s">
        <v>1061</v>
      </c>
      <c r="ALQ199" t="s">
        <v>1062</v>
      </c>
      <c r="ALR199" t="s">
        <v>1063</v>
      </c>
      <c r="ALS199" t="s">
        <v>1064</v>
      </c>
      <c r="ALW199" t="s">
        <v>1065</v>
      </c>
      <c r="ALZ199" t="s">
        <v>1021</v>
      </c>
      <c r="AME199" t="s">
        <v>1066</v>
      </c>
      <c r="AMF199" t="s">
        <v>1067</v>
      </c>
      <c r="AMH199" t="s">
        <v>1068</v>
      </c>
      <c r="AMP199" t="s">
        <v>1069</v>
      </c>
      <c r="ANC199" t="s">
        <v>1028</v>
      </c>
      <c r="AND199">
        <v>46078.616666666669</v>
      </c>
    </row>
    <row r="200" spans="1:1022 1030:1044" x14ac:dyDescent="0.2">
      <c r="A200" s="2" t="s">
        <v>2506</v>
      </c>
      <c r="B200" s="1" t="s">
        <v>1357</v>
      </c>
      <c r="C200" t="str">
        <f t="shared" si="18"/>
        <v>TLS session resumption flaw allows unauthorized resumed handshakes due to Config mutation</v>
      </c>
      <c r="D200" s="4" t="str">
        <f t="shared" si="19"/>
        <v>CVE-2025-68121</v>
      </c>
      <c r="E200" t="str">
        <f t="shared" si="20"/>
        <v>*Tool Specific Information*: Tool Name: JFrog X-ray Repo Name: ezua-ui Image: develop_marketplace.us1.greenlake-hpe.com_ezmeral-common_postgres:17.4</v>
      </c>
      <c r="F200" s="4" t="str">
        <f t="shared" si="21"/>
        <v>ezua-ui</v>
      </c>
      <c r="G200" t="str">
        <f t="shared" si="22"/>
        <v>develop_marketplace.us1.greenlake-hpe.com_ezmeral-common_postgres:17.4</v>
      </c>
      <c r="I200" s="4" t="str">
        <f t="shared" si="23"/>
        <v>ezua-ui</v>
      </c>
      <c r="J200" t="s">
        <v>2505</v>
      </c>
      <c r="K200">
        <v>1505243</v>
      </c>
      <c r="L200" t="s">
        <v>997</v>
      </c>
      <c r="M200" t="s">
        <v>998</v>
      </c>
      <c r="N200" t="s">
        <v>999</v>
      </c>
      <c r="O200" t="s">
        <v>1000</v>
      </c>
      <c r="P200" t="s">
        <v>1001</v>
      </c>
      <c r="Q200" t="s">
        <v>1002</v>
      </c>
      <c r="R200" t="s">
        <v>1003</v>
      </c>
      <c r="T200" t="s">
        <v>1004</v>
      </c>
      <c r="V200" t="s">
        <v>1072</v>
      </c>
      <c r="W200" t="s">
        <v>1073</v>
      </c>
      <c r="X200" t="s">
        <v>1007</v>
      </c>
      <c r="Y200" t="s">
        <v>1008</v>
      </c>
      <c r="Z200" t="s">
        <v>1007</v>
      </c>
      <c r="AA200" t="s">
        <v>1008</v>
      </c>
      <c r="AB200">
        <v>46078.616666666669</v>
      </c>
      <c r="AC200">
        <v>46078.616666666669</v>
      </c>
      <c r="AG200" t="s">
        <v>1009</v>
      </c>
      <c r="AJ200">
        <v>0</v>
      </c>
      <c r="AK200" t="s">
        <v>1011</v>
      </c>
      <c r="AL200" t="s">
        <v>1012</v>
      </c>
      <c r="AP200" t="s">
        <v>1007</v>
      </c>
      <c r="AS200" t="s">
        <v>1008</v>
      </c>
      <c r="BO200" t="s">
        <v>1014</v>
      </c>
      <c r="CG200" t="s">
        <v>1015</v>
      </c>
      <c r="CU200" t="s">
        <v>1016</v>
      </c>
      <c r="DA200" t="s">
        <v>2507</v>
      </c>
      <c r="DE200" t="s">
        <v>1018</v>
      </c>
      <c r="DP200" t="s">
        <v>1004</v>
      </c>
      <c r="DV200" t="s">
        <v>1019</v>
      </c>
      <c r="EU200" t="s">
        <v>1020</v>
      </c>
      <c r="FA200" t="s">
        <v>1021</v>
      </c>
      <c r="FM200" t="s">
        <v>1004</v>
      </c>
      <c r="FR200" t="s">
        <v>1022</v>
      </c>
      <c r="GL200">
        <v>0</v>
      </c>
      <c r="GN200" t="s">
        <v>1023</v>
      </c>
      <c r="GP200" t="s">
        <v>1361</v>
      </c>
      <c r="GV200">
        <v>0</v>
      </c>
      <c r="JD200" t="s">
        <v>1025</v>
      </c>
      <c r="JE200" t="s">
        <v>1026</v>
      </c>
      <c r="JP200">
        <v>1000</v>
      </c>
      <c r="JQ200" t="s">
        <v>1021</v>
      </c>
      <c r="JV200">
        <v>0</v>
      </c>
      <c r="KD200">
        <v>1209600</v>
      </c>
      <c r="KO200" t="s">
        <v>1027</v>
      </c>
      <c r="KS200" t="s">
        <v>1028</v>
      </c>
      <c r="LD200" t="s">
        <v>1028</v>
      </c>
      <c r="LV200" t="s">
        <v>1029</v>
      </c>
      <c r="NT200">
        <v>0</v>
      </c>
      <c r="OM200">
        <v>0</v>
      </c>
      <c r="PK200" t="s">
        <v>1030</v>
      </c>
      <c r="PM200" t="s">
        <v>1021</v>
      </c>
      <c r="PS200" t="s">
        <v>1018</v>
      </c>
      <c r="PX200" t="s">
        <v>1031</v>
      </c>
      <c r="QC200" t="s">
        <v>1021</v>
      </c>
      <c r="QL200">
        <v>1000</v>
      </c>
      <c r="QS200" t="s">
        <v>1032</v>
      </c>
      <c r="QT200" t="s">
        <v>1033</v>
      </c>
      <c r="QZ200" t="s">
        <v>1034</v>
      </c>
      <c r="RZ200">
        <v>0</v>
      </c>
      <c r="SA200">
        <v>0</v>
      </c>
      <c r="SC200">
        <v>0</v>
      </c>
      <c r="SD200" t="s">
        <v>1021</v>
      </c>
      <c r="SQ200" t="s">
        <v>1021</v>
      </c>
      <c r="TB200" t="s">
        <v>1021</v>
      </c>
      <c r="TO200" t="s">
        <v>1035</v>
      </c>
      <c r="TS200">
        <v>46078.616666666669</v>
      </c>
      <c r="UN200">
        <v>0</v>
      </c>
      <c r="UO200" t="s">
        <v>1036</v>
      </c>
      <c r="UW200" t="s">
        <v>1028</v>
      </c>
      <c r="UY200" t="s">
        <v>1037</v>
      </c>
      <c r="VH200" t="s">
        <v>1035</v>
      </c>
      <c r="VK200" t="s">
        <v>1021</v>
      </c>
      <c r="VM200" t="s">
        <v>1038</v>
      </c>
      <c r="WU200" t="s">
        <v>1028</v>
      </c>
      <c r="WW200" t="s">
        <v>1353</v>
      </c>
      <c r="WZ200" t="s">
        <v>1018</v>
      </c>
      <c r="XA200" t="s">
        <v>1021</v>
      </c>
      <c r="XO200" t="s">
        <v>1040</v>
      </c>
      <c r="XQ200">
        <v>0</v>
      </c>
      <c r="XT200" t="s">
        <v>1041</v>
      </c>
      <c r="XV200" t="s">
        <v>1042</v>
      </c>
      <c r="ABE200" t="s">
        <v>2508</v>
      </c>
      <c r="ABL200" t="s">
        <v>1021</v>
      </c>
      <c r="ABS200" t="s">
        <v>1004</v>
      </c>
      <c r="ABT200" t="s">
        <v>1044</v>
      </c>
      <c r="ACA200" t="s">
        <v>1045</v>
      </c>
      <c r="ACK200" t="s">
        <v>2509</v>
      </c>
      <c r="ACP200" t="s">
        <v>1047</v>
      </c>
      <c r="ADL200" t="s">
        <v>1048</v>
      </c>
      <c r="AEK200">
        <v>0</v>
      </c>
      <c r="AET200" t="s">
        <v>1049</v>
      </c>
      <c r="AFB200" t="s">
        <v>1050</v>
      </c>
      <c r="AHA200" t="s">
        <v>1020</v>
      </c>
      <c r="AHB200" t="s">
        <v>1051</v>
      </c>
      <c r="AHH200" t="s">
        <v>1028</v>
      </c>
      <c r="AHT200" t="s">
        <v>1364</v>
      </c>
      <c r="AHU200" t="s">
        <v>1053</v>
      </c>
      <c r="AIB200" t="s">
        <v>1054</v>
      </c>
      <c r="AIV200">
        <v>0</v>
      </c>
      <c r="AIY200" t="s">
        <v>1044</v>
      </c>
      <c r="AJG200">
        <v>0</v>
      </c>
      <c r="AJK200" t="s">
        <v>1021</v>
      </c>
      <c r="AJP200" t="s">
        <v>1041</v>
      </c>
      <c r="AJR200" t="s">
        <v>1055</v>
      </c>
      <c r="AKF200" t="s">
        <v>1026</v>
      </c>
      <c r="AKO200">
        <v>0</v>
      </c>
      <c r="AKV200">
        <v>0</v>
      </c>
      <c r="ALA200">
        <v>10</v>
      </c>
      <c r="ALD200" t="s">
        <v>1056</v>
      </c>
      <c r="ALE200" t="s">
        <v>1057</v>
      </c>
      <c r="ALJ200" t="s">
        <v>1058</v>
      </c>
      <c r="ALK200" t="s">
        <v>1059</v>
      </c>
      <c r="ALL200" t="s">
        <v>1060</v>
      </c>
      <c r="ALP200" t="s">
        <v>1061</v>
      </c>
      <c r="ALQ200" t="s">
        <v>1062</v>
      </c>
      <c r="ALR200" t="s">
        <v>1063</v>
      </c>
      <c r="ALS200" t="s">
        <v>1064</v>
      </c>
      <c r="ALW200" t="s">
        <v>1065</v>
      </c>
      <c r="ALZ200" t="s">
        <v>1021</v>
      </c>
      <c r="AME200" t="s">
        <v>1066</v>
      </c>
      <c r="AMF200" t="s">
        <v>1067</v>
      </c>
      <c r="AMH200" t="s">
        <v>1068</v>
      </c>
      <c r="AMP200" t="s">
        <v>1069</v>
      </c>
      <c r="ANC200" t="s">
        <v>1028</v>
      </c>
      <c r="AND200">
        <v>46078.616666666669</v>
      </c>
    </row>
    <row r="201" spans="1:1022 1030:1044" x14ac:dyDescent="0.2">
      <c r="A201" s="2" t="s">
        <v>2511</v>
      </c>
      <c r="B201" s="1" t="s">
        <v>1408</v>
      </c>
      <c r="C201" t="str">
        <f t="shared" si="18"/>
        <v>The go command may generate unexpected code at build time</v>
      </c>
      <c r="D201" s="4" t="str">
        <f t="shared" si="19"/>
        <v>CVE-2023-29402</v>
      </c>
      <c r="E201" t="str">
        <f t="shared" si="20"/>
        <v>*Tool Specific Information*: Tool Name: JFrog X-ray Repo Name: ezaddon-kubeflow Image: develop_marketplace.us1.greenlake-hpe.com_ezmeral-common_hpe-kubeflow_notebooks_jupyter-tensorflow-cuda-full:aie-1.12.0-29861ea8</v>
      </c>
      <c r="F201" s="4" t="str">
        <f t="shared" si="21"/>
        <v>ezaddon-kubeflow</v>
      </c>
      <c r="G201" t="str">
        <f t="shared" si="22"/>
        <v>develop_marketplace.us1.greenlake-hpe.com_ezmeral-common_hpe-kubeflow_notebooks_jupyter-tensorflow-cuda-full:aie-1.12.0-29861ea8</v>
      </c>
      <c r="I201" s="4" t="str">
        <f t="shared" si="23"/>
        <v>kubeflow</v>
      </c>
      <c r="J201" t="s">
        <v>2510</v>
      </c>
      <c r="K201">
        <v>1505236</v>
      </c>
      <c r="L201" t="s">
        <v>997</v>
      </c>
      <c r="M201" t="s">
        <v>998</v>
      </c>
      <c r="N201" t="s">
        <v>999</v>
      </c>
      <c r="O201" t="s">
        <v>1000</v>
      </c>
      <c r="P201" t="s">
        <v>1001</v>
      </c>
      <c r="Q201" t="s">
        <v>1002</v>
      </c>
      <c r="R201" t="s">
        <v>1003</v>
      </c>
      <c r="T201" t="s">
        <v>1004</v>
      </c>
      <c r="V201" t="s">
        <v>1072</v>
      </c>
      <c r="W201" t="s">
        <v>1073</v>
      </c>
      <c r="X201" t="s">
        <v>1007</v>
      </c>
      <c r="Y201" t="s">
        <v>1008</v>
      </c>
      <c r="Z201" t="s">
        <v>1007</v>
      </c>
      <c r="AA201" t="s">
        <v>1008</v>
      </c>
      <c r="AB201">
        <v>46078.616666666669</v>
      </c>
      <c r="AC201">
        <v>46078.616666666669</v>
      </c>
      <c r="AG201" t="s">
        <v>1009</v>
      </c>
      <c r="AJ201">
        <v>0</v>
      </c>
      <c r="AK201" t="s">
        <v>1011</v>
      </c>
      <c r="AL201" t="s">
        <v>1012</v>
      </c>
      <c r="AP201" t="s">
        <v>1007</v>
      </c>
      <c r="AS201" t="s">
        <v>1008</v>
      </c>
      <c r="BO201" t="s">
        <v>1014</v>
      </c>
      <c r="CG201" t="s">
        <v>1015</v>
      </c>
      <c r="CU201" t="s">
        <v>1016</v>
      </c>
      <c r="DA201" t="s">
        <v>2512</v>
      </c>
      <c r="DE201" t="s">
        <v>1018</v>
      </c>
      <c r="DP201" t="s">
        <v>1004</v>
      </c>
      <c r="DV201" t="s">
        <v>1019</v>
      </c>
      <c r="EU201" t="s">
        <v>1020</v>
      </c>
      <c r="FA201" t="s">
        <v>1021</v>
      </c>
      <c r="FM201" t="s">
        <v>1004</v>
      </c>
      <c r="FR201" t="s">
        <v>1022</v>
      </c>
      <c r="GL201">
        <v>0</v>
      </c>
      <c r="GN201" t="s">
        <v>1023</v>
      </c>
      <c r="GP201" t="s">
        <v>1412</v>
      </c>
      <c r="GV201">
        <v>0</v>
      </c>
      <c r="JD201" t="s">
        <v>1025</v>
      </c>
      <c r="JE201" t="s">
        <v>1026</v>
      </c>
      <c r="JP201">
        <v>1000</v>
      </c>
      <c r="JQ201" t="s">
        <v>1021</v>
      </c>
      <c r="JV201">
        <v>0</v>
      </c>
      <c r="KD201">
        <v>1209600</v>
      </c>
      <c r="KO201" t="s">
        <v>1027</v>
      </c>
      <c r="KS201" t="s">
        <v>1028</v>
      </c>
      <c r="LD201" t="s">
        <v>1028</v>
      </c>
      <c r="LV201" t="s">
        <v>1029</v>
      </c>
      <c r="NT201">
        <v>0</v>
      </c>
      <c r="OM201">
        <v>0</v>
      </c>
      <c r="PK201" t="s">
        <v>1030</v>
      </c>
      <c r="PM201" t="s">
        <v>1021</v>
      </c>
      <c r="PS201" t="s">
        <v>1018</v>
      </c>
      <c r="PX201" t="s">
        <v>1031</v>
      </c>
      <c r="QC201" t="s">
        <v>1021</v>
      </c>
      <c r="QL201">
        <v>1000</v>
      </c>
      <c r="QS201" t="s">
        <v>1032</v>
      </c>
      <c r="QT201" t="s">
        <v>1033</v>
      </c>
      <c r="QZ201" t="s">
        <v>1034</v>
      </c>
      <c r="RZ201">
        <v>0</v>
      </c>
      <c r="SA201">
        <v>0</v>
      </c>
      <c r="SC201">
        <v>0</v>
      </c>
      <c r="SD201" t="s">
        <v>1021</v>
      </c>
      <c r="SQ201" t="s">
        <v>1021</v>
      </c>
      <c r="TB201" t="s">
        <v>1021</v>
      </c>
      <c r="TO201" t="s">
        <v>1035</v>
      </c>
      <c r="TS201">
        <v>46078.616666666669</v>
      </c>
      <c r="UN201">
        <v>0</v>
      </c>
      <c r="UO201" t="s">
        <v>1036</v>
      </c>
      <c r="UW201" t="s">
        <v>1028</v>
      </c>
      <c r="UY201" t="s">
        <v>1037</v>
      </c>
      <c r="VH201" t="s">
        <v>1035</v>
      </c>
      <c r="VK201" t="s">
        <v>1021</v>
      </c>
      <c r="VM201" t="s">
        <v>1038</v>
      </c>
      <c r="WU201" t="s">
        <v>1028</v>
      </c>
      <c r="WW201" t="s">
        <v>1353</v>
      </c>
      <c r="WZ201" t="s">
        <v>1018</v>
      </c>
      <c r="XA201" t="s">
        <v>1021</v>
      </c>
      <c r="XO201" t="s">
        <v>1040</v>
      </c>
      <c r="XQ201">
        <v>0</v>
      </c>
      <c r="XT201" t="s">
        <v>1041</v>
      </c>
      <c r="XV201" t="s">
        <v>1042</v>
      </c>
      <c r="ABE201" t="s">
        <v>2513</v>
      </c>
      <c r="ABL201" t="s">
        <v>1021</v>
      </c>
      <c r="ABS201" t="s">
        <v>1004</v>
      </c>
      <c r="ABT201" t="s">
        <v>1044</v>
      </c>
      <c r="ACA201" t="s">
        <v>1045</v>
      </c>
      <c r="ACK201" t="s">
        <v>2514</v>
      </c>
      <c r="ACP201" t="s">
        <v>1047</v>
      </c>
      <c r="ADL201" t="s">
        <v>1048</v>
      </c>
      <c r="AEK201">
        <v>0</v>
      </c>
      <c r="AET201" t="s">
        <v>1049</v>
      </c>
      <c r="AFB201" t="s">
        <v>1050</v>
      </c>
      <c r="AHA201" t="s">
        <v>1020</v>
      </c>
      <c r="AHB201" t="s">
        <v>1051</v>
      </c>
      <c r="AHH201" t="s">
        <v>1028</v>
      </c>
      <c r="AHT201" t="s">
        <v>1415</v>
      </c>
      <c r="AHU201" t="s">
        <v>1053</v>
      </c>
      <c r="AIB201" t="s">
        <v>1054</v>
      </c>
      <c r="AIV201">
        <v>0</v>
      </c>
      <c r="AIY201" t="s">
        <v>1044</v>
      </c>
      <c r="AJG201">
        <v>0</v>
      </c>
      <c r="AJK201" t="s">
        <v>1021</v>
      </c>
      <c r="AJP201" t="s">
        <v>1041</v>
      </c>
      <c r="AJR201" t="s">
        <v>1055</v>
      </c>
      <c r="AKF201" t="s">
        <v>1026</v>
      </c>
      <c r="AKO201">
        <v>0</v>
      </c>
      <c r="AKV201">
        <v>0</v>
      </c>
      <c r="ALA201">
        <v>10</v>
      </c>
      <c r="ALD201" t="s">
        <v>1056</v>
      </c>
      <c r="ALE201" t="s">
        <v>1057</v>
      </c>
      <c r="ALJ201" t="s">
        <v>1058</v>
      </c>
      <c r="ALK201" t="s">
        <v>1059</v>
      </c>
      <c r="ALL201" t="s">
        <v>1060</v>
      </c>
      <c r="ALP201" t="s">
        <v>1061</v>
      </c>
      <c r="ALQ201" t="s">
        <v>1062</v>
      </c>
      <c r="ALR201" t="s">
        <v>1063</v>
      </c>
      <c r="ALS201" t="s">
        <v>1064</v>
      </c>
      <c r="ALW201" t="s">
        <v>1065</v>
      </c>
      <c r="ALZ201" t="s">
        <v>1021</v>
      </c>
      <c r="AME201" t="s">
        <v>1066</v>
      </c>
      <c r="AMF201" t="s">
        <v>1067</v>
      </c>
      <c r="AMH201" t="s">
        <v>1068</v>
      </c>
      <c r="AMP201" t="s">
        <v>1069</v>
      </c>
      <c r="ANC201" t="s">
        <v>1028</v>
      </c>
      <c r="AND201">
        <v>46078.616666666669</v>
      </c>
    </row>
    <row r="202" spans="1:1022 1030:1044" x14ac:dyDescent="0.2">
      <c r="A202" s="2" t="s">
        <v>2517</v>
      </c>
      <c r="B202" s="1" t="s">
        <v>2515</v>
      </c>
      <c r="C202" t="str">
        <f t="shared" si="18"/>
        <v>Command go env is documented as outputting a shell script</v>
      </c>
      <c r="D202" s="4" t="str">
        <f t="shared" si="19"/>
        <v>CVE-2023-24531</v>
      </c>
      <c r="E202" t="str">
        <f t="shared" si="20"/>
        <v>*Tool Specific Information*: Tool Name: JFrog X-ray Repo Name: ezaddon-kubeflow Image: develop_marketplace.us1.greenlake-hpe.com_ezmeral-common_hpe-kubeflow_notebooks_jupyter-tensorflow-cuda-full:aie-1.12.0-29861ea8</v>
      </c>
      <c r="F202" s="4" t="str">
        <f t="shared" si="21"/>
        <v>ezaddon-kubeflow</v>
      </c>
      <c r="G202" t="str">
        <f t="shared" si="22"/>
        <v>develop_marketplace.us1.greenlake-hpe.com_ezmeral-common_hpe-kubeflow_notebooks_jupyter-tensorflow-cuda-full:aie-1.12.0-29861ea8</v>
      </c>
      <c r="I202" s="4" t="str">
        <f t="shared" si="23"/>
        <v>kubeflow</v>
      </c>
      <c r="J202" t="s">
        <v>2516</v>
      </c>
      <c r="K202">
        <v>1505235</v>
      </c>
      <c r="L202" t="s">
        <v>997</v>
      </c>
      <c r="M202" t="s">
        <v>998</v>
      </c>
      <c r="N202" t="s">
        <v>999</v>
      </c>
      <c r="O202" t="s">
        <v>1000</v>
      </c>
      <c r="P202" t="s">
        <v>1001</v>
      </c>
      <c r="Q202" t="s">
        <v>1002</v>
      </c>
      <c r="R202" t="s">
        <v>1003</v>
      </c>
      <c r="T202" t="s">
        <v>1004</v>
      </c>
      <c r="V202" t="s">
        <v>1072</v>
      </c>
      <c r="W202" t="s">
        <v>1073</v>
      </c>
      <c r="X202" t="s">
        <v>1007</v>
      </c>
      <c r="Y202" t="s">
        <v>1008</v>
      </c>
      <c r="Z202" t="s">
        <v>1007</v>
      </c>
      <c r="AA202" t="s">
        <v>1008</v>
      </c>
      <c r="AB202">
        <v>46078.616666666669</v>
      </c>
      <c r="AC202">
        <v>46078.616666666669</v>
      </c>
      <c r="AG202" t="s">
        <v>1009</v>
      </c>
      <c r="AJ202">
        <v>0</v>
      </c>
      <c r="AK202" t="s">
        <v>1011</v>
      </c>
      <c r="AL202" t="s">
        <v>1012</v>
      </c>
      <c r="AP202" t="s">
        <v>1007</v>
      </c>
      <c r="AS202" t="s">
        <v>1008</v>
      </c>
      <c r="BO202" t="s">
        <v>1014</v>
      </c>
      <c r="CG202" t="s">
        <v>1015</v>
      </c>
      <c r="CU202" t="s">
        <v>1016</v>
      </c>
      <c r="DA202" t="s">
        <v>2518</v>
      </c>
      <c r="DE202" t="s">
        <v>1018</v>
      </c>
      <c r="DP202" t="s">
        <v>1004</v>
      </c>
      <c r="DV202" t="s">
        <v>1019</v>
      </c>
      <c r="EU202" t="s">
        <v>1020</v>
      </c>
      <c r="FA202" t="s">
        <v>1021</v>
      </c>
      <c r="FM202" t="s">
        <v>1004</v>
      </c>
      <c r="FR202" t="s">
        <v>1022</v>
      </c>
      <c r="GL202">
        <v>0</v>
      </c>
      <c r="GN202" t="s">
        <v>1023</v>
      </c>
      <c r="GP202" t="s">
        <v>2519</v>
      </c>
      <c r="GV202">
        <v>0</v>
      </c>
      <c r="JD202" t="s">
        <v>1025</v>
      </c>
      <c r="JE202" t="s">
        <v>1026</v>
      </c>
      <c r="JP202">
        <v>1000</v>
      </c>
      <c r="JQ202" t="s">
        <v>1021</v>
      </c>
      <c r="JV202">
        <v>0</v>
      </c>
      <c r="KD202">
        <v>1209600</v>
      </c>
      <c r="KO202" t="s">
        <v>1027</v>
      </c>
      <c r="KS202" t="s">
        <v>1028</v>
      </c>
      <c r="LD202" t="s">
        <v>1028</v>
      </c>
      <c r="LV202" t="s">
        <v>1029</v>
      </c>
      <c r="NT202">
        <v>0</v>
      </c>
      <c r="OM202">
        <v>0</v>
      </c>
      <c r="PK202" t="s">
        <v>1030</v>
      </c>
      <c r="PM202" t="s">
        <v>1021</v>
      </c>
      <c r="PS202" t="s">
        <v>1018</v>
      </c>
      <c r="PX202" t="s">
        <v>1031</v>
      </c>
      <c r="QC202" t="s">
        <v>1021</v>
      </c>
      <c r="QL202">
        <v>1000</v>
      </c>
      <c r="QS202" t="s">
        <v>1032</v>
      </c>
      <c r="QT202" t="s">
        <v>1033</v>
      </c>
      <c r="QZ202" t="s">
        <v>1034</v>
      </c>
      <c r="RZ202">
        <v>0</v>
      </c>
      <c r="SA202">
        <v>0</v>
      </c>
      <c r="SC202">
        <v>0</v>
      </c>
      <c r="SD202" t="s">
        <v>1021</v>
      </c>
      <c r="SQ202" t="s">
        <v>1021</v>
      </c>
      <c r="TB202" t="s">
        <v>1021</v>
      </c>
      <c r="TO202" t="s">
        <v>1035</v>
      </c>
      <c r="TS202">
        <v>46078.616666666669</v>
      </c>
      <c r="UN202">
        <v>0</v>
      </c>
      <c r="UO202" t="s">
        <v>1036</v>
      </c>
      <c r="UW202" t="s">
        <v>1028</v>
      </c>
      <c r="UY202" t="s">
        <v>1037</v>
      </c>
      <c r="VH202" t="s">
        <v>1035</v>
      </c>
      <c r="VK202" t="s">
        <v>1021</v>
      </c>
      <c r="VM202" t="s">
        <v>1038</v>
      </c>
      <c r="WU202" t="s">
        <v>1028</v>
      </c>
      <c r="WW202" t="s">
        <v>1353</v>
      </c>
      <c r="WZ202" t="s">
        <v>1018</v>
      </c>
      <c r="XA202" t="s">
        <v>1021</v>
      </c>
      <c r="XO202" t="s">
        <v>1040</v>
      </c>
      <c r="XQ202">
        <v>0</v>
      </c>
      <c r="XT202" t="s">
        <v>1041</v>
      </c>
      <c r="XV202" t="s">
        <v>1042</v>
      </c>
      <c r="ABE202" t="s">
        <v>2520</v>
      </c>
      <c r="ABL202" t="s">
        <v>1021</v>
      </c>
      <c r="ABS202" t="s">
        <v>1004</v>
      </c>
      <c r="ABT202" t="s">
        <v>1044</v>
      </c>
      <c r="ACA202" t="s">
        <v>1045</v>
      </c>
      <c r="ACK202" t="s">
        <v>2521</v>
      </c>
      <c r="ACP202" t="s">
        <v>1047</v>
      </c>
      <c r="ADL202" t="s">
        <v>1048</v>
      </c>
      <c r="AEK202">
        <v>0</v>
      </c>
      <c r="AET202" t="s">
        <v>1049</v>
      </c>
      <c r="AFB202" t="s">
        <v>1050</v>
      </c>
      <c r="AHA202" t="s">
        <v>1020</v>
      </c>
      <c r="AHB202" t="s">
        <v>1051</v>
      </c>
      <c r="AHH202" t="s">
        <v>1028</v>
      </c>
      <c r="AHT202" t="s">
        <v>2522</v>
      </c>
      <c r="AHU202" t="s">
        <v>1053</v>
      </c>
      <c r="AIB202" t="s">
        <v>1054</v>
      </c>
      <c r="AIV202">
        <v>0</v>
      </c>
      <c r="AIY202" t="s">
        <v>1044</v>
      </c>
      <c r="AJG202">
        <v>0</v>
      </c>
      <c r="AJK202" t="s">
        <v>1021</v>
      </c>
      <c r="AJP202" t="s">
        <v>1041</v>
      </c>
      <c r="AJR202" t="s">
        <v>1055</v>
      </c>
      <c r="AKF202" t="s">
        <v>1026</v>
      </c>
      <c r="AKO202">
        <v>0</v>
      </c>
      <c r="AKV202">
        <v>0</v>
      </c>
      <c r="ALA202">
        <v>10</v>
      </c>
      <c r="ALD202" t="s">
        <v>1056</v>
      </c>
      <c r="ALE202" t="s">
        <v>1057</v>
      </c>
      <c r="ALJ202" t="s">
        <v>1058</v>
      </c>
      <c r="ALK202" t="s">
        <v>1059</v>
      </c>
      <c r="ALL202" t="s">
        <v>1060</v>
      </c>
      <c r="ALP202" t="s">
        <v>1061</v>
      </c>
      <c r="ALQ202" t="s">
        <v>1062</v>
      </c>
      <c r="ALR202" t="s">
        <v>1063</v>
      </c>
      <c r="ALS202" t="s">
        <v>1064</v>
      </c>
      <c r="ALW202" t="s">
        <v>1065</v>
      </c>
      <c r="ALZ202" t="s">
        <v>1021</v>
      </c>
      <c r="AME202" t="s">
        <v>1066</v>
      </c>
      <c r="AMF202" t="s">
        <v>1067</v>
      </c>
      <c r="AMH202" t="s">
        <v>1068</v>
      </c>
      <c r="AMP202" t="s">
        <v>1069</v>
      </c>
      <c r="ANC202" t="s">
        <v>1028</v>
      </c>
      <c r="AND202">
        <v>46078.616666666669</v>
      </c>
    </row>
    <row r="203" spans="1:1022 1030:1044" x14ac:dyDescent="0.2">
      <c r="A203" s="2" t="s">
        <v>2525</v>
      </c>
      <c r="B203" s="1" t="s">
        <v>2523</v>
      </c>
      <c r="C203" t="str">
        <f t="shared" si="18"/>
        <v>Curve</v>
      </c>
      <c r="D203" s="4" t="str">
        <f t="shared" si="19"/>
        <v>CVE-2022-23806</v>
      </c>
      <c r="E203" t="str">
        <f t="shared" si="20"/>
        <v>Repo Name: ezaddon-kubeflow Image: develop_marketplace.us1.greenlake-hpe.com_ezmeral-common_pypiserver_pypiserver:v2.3</v>
      </c>
      <c r="F203" s="4" t="str">
        <f t="shared" si="21"/>
        <v>ezaddon-kubeflow</v>
      </c>
      <c r="G203" t="str">
        <f t="shared" si="22"/>
        <v>develop_marketplace.us1.greenlake-hpe.com_ezmeral-common_pypiserver_pypiserver:v2.3</v>
      </c>
      <c r="I203" s="4" t="str">
        <f t="shared" si="23"/>
        <v>kubeflow</v>
      </c>
      <c r="J203" t="s">
        <v>2524</v>
      </c>
      <c r="K203">
        <v>1505228</v>
      </c>
      <c r="L203" t="s">
        <v>997</v>
      </c>
      <c r="M203" t="s">
        <v>998</v>
      </c>
      <c r="N203" t="s">
        <v>999</v>
      </c>
      <c r="O203" t="s">
        <v>1000</v>
      </c>
      <c r="P203" t="s">
        <v>1001</v>
      </c>
      <c r="Q203" t="s">
        <v>1002</v>
      </c>
      <c r="R203" t="s">
        <v>1003</v>
      </c>
      <c r="T203" t="s">
        <v>1004</v>
      </c>
      <c r="V203" t="s">
        <v>1072</v>
      </c>
      <c r="W203" t="s">
        <v>1073</v>
      </c>
      <c r="X203" t="s">
        <v>1007</v>
      </c>
      <c r="Y203" t="s">
        <v>1008</v>
      </c>
      <c r="Z203" t="s">
        <v>1007</v>
      </c>
      <c r="AA203" t="s">
        <v>1008</v>
      </c>
      <c r="AB203">
        <v>46078.616666666669</v>
      </c>
      <c r="AC203">
        <v>46078.616666666669</v>
      </c>
      <c r="AG203" t="s">
        <v>1009</v>
      </c>
      <c r="AJ203">
        <v>0</v>
      </c>
      <c r="AK203" t="s">
        <v>1011</v>
      </c>
      <c r="AL203" t="s">
        <v>1012</v>
      </c>
      <c r="AP203" t="s">
        <v>1007</v>
      </c>
      <c r="AS203" t="s">
        <v>1008</v>
      </c>
      <c r="BO203" t="s">
        <v>1014</v>
      </c>
      <c r="CG203" t="s">
        <v>1015</v>
      </c>
      <c r="CU203" t="s">
        <v>1016</v>
      </c>
      <c r="DA203" t="s">
        <v>2526</v>
      </c>
      <c r="DE203" t="s">
        <v>1018</v>
      </c>
      <c r="DP203" t="s">
        <v>1004</v>
      </c>
      <c r="DV203" t="s">
        <v>1019</v>
      </c>
      <c r="EU203" t="s">
        <v>1020</v>
      </c>
      <c r="FA203" t="s">
        <v>1021</v>
      </c>
      <c r="FM203" t="s">
        <v>1004</v>
      </c>
      <c r="FR203" t="s">
        <v>1022</v>
      </c>
      <c r="GL203">
        <v>0</v>
      </c>
      <c r="GN203" t="s">
        <v>1023</v>
      </c>
      <c r="GP203" t="s">
        <v>2527</v>
      </c>
      <c r="GV203">
        <v>0</v>
      </c>
      <c r="JD203" t="s">
        <v>1025</v>
      </c>
      <c r="JE203" t="s">
        <v>1026</v>
      </c>
      <c r="JP203">
        <v>1000</v>
      </c>
      <c r="JQ203" t="s">
        <v>1021</v>
      </c>
      <c r="JV203">
        <v>0</v>
      </c>
      <c r="KD203">
        <v>1209600</v>
      </c>
      <c r="KO203" t="s">
        <v>1027</v>
      </c>
      <c r="KS203" t="s">
        <v>1028</v>
      </c>
      <c r="LD203" t="s">
        <v>1028</v>
      </c>
      <c r="LV203" t="s">
        <v>1029</v>
      </c>
      <c r="NT203">
        <v>0</v>
      </c>
      <c r="OM203">
        <v>0</v>
      </c>
      <c r="PK203" t="s">
        <v>1030</v>
      </c>
      <c r="PM203" t="s">
        <v>1021</v>
      </c>
      <c r="PS203" t="s">
        <v>1018</v>
      </c>
      <c r="PX203" t="s">
        <v>1031</v>
      </c>
      <c r="QC203" t="s">
        <v>1021</v>
      </c>
      <c r="QL203">
        <v>1000</v>
      </c>
      <c r="QS203" t="s">
        <v>1032</v>
      </c>
      <c r="QT203" t="s">
        <v>1033</v>
      </c>
      <c r="QZ203" t="s">
        <v>1034</v>
      </c>
      <c r="RZ203">
        <v>0</v>
      </c>
      <c r="SA203">
        <v>0</v>
      </c>
      <c r="SC203">
        <v>0</v>
      </c>
      <c r="SD203" t="s">
        <v>1021</v>
      </c>
      <c r="SQ203" t="s">
        <v>1021</v>
      </c>
      <c r="TB203" t="s">
        <v>1021</v>
      </c>
      <c r="TO203" t="s">
        <v>1035</v>
      </c>
      <c r="TS203">
        <v>46078.616666666669</v>
      </c>
      <c r="UN203">
        <v>0</v>
      </c>
      <c r="UO203" t="s">
        <v>1036</v>
      </c>
      <c r="UW203" t="s">
        <v>1028</v>
      </c>
      <c r="UY203" t="s">
        <v>1037</v>
      </c>
      <c r="VH203" t="s">
        <v>1035</v>
      </c>
      <c r="VK203" t="s">
        <v>1021</v>
      </c>
      <c r="VM203" t="s">
        <v>1038</v>
      </c>
      <c r="WU203" t="s">
        <v>1028</v>
      </c>
      <c r="WW203" t="s">
        <v>1353</v>
      </c>
      <c r="WZ203" t="s">
        <v>1018</v>
      </c>
      <c r="XA203" t="s">
        <v>1021</v>
      </c>
      <c r="XO203" t="s">
        <v>1040</v>
      </c>
      <c r="XQ203">
        <v>0</v>
      </c>
      <c r="XT203" t="s">
        <v>1041</v>
      </c>
      <c r="XV203" t="s">
        <v>1042</v>
      </c>
      <c r="ABE203" t="s">
        <v>2528</v>
      </c>
      <c r="ABL203" t="s">
        <v>1021</v>
      </c>
      <c r="ABS203" t="s">
        <v>1004</v>
      </c>
      <c r="ABT203" t="s">
        <v>1044</v>
      </c>
      <c r="ACA203" t="s">
        <v>1045</v>
      </c>
      <c r="ACK203" t="s">
        <v>2529</v>
      </c>
      <c r="ACP203" t="s">
        <v>1047</v>
      </c>
      <c r="ADL203" t="s">
        <v>1048</v>
      </c>
      <c r="AEK203">
        <v>0</v>
      </c>
      <c r="AET203" t="s">
        <v>1049</v>
      </c>
      <c r="AFB203" t="s">
        <v>1050</v>
      </c>
      <c r="AHA203" t="s">
        <v>1020</v>
      </c>
      <c r="AHB203" t="s">
        <v>1051</v>
      </c>
      <c r="AHH203" t="s">
        <v>1028</v>
      </c>
      <c r="AHT203" t="s">
        <v>2530</v>
      </c>
      <c r="AHU203" t="s">
        <v>1053</v>
      </c>
      <c r="AIB203" t="s">
        <v>1054</v>
      </c>
      <c r="AIV203">
        <v>0</v>
      </c>
      <c r="AIY203" t="s">
        <v>1044</v>
      </c>
      <c r="AJG203">
        <v>0</v>
      </c>
      <c r="AJK203" t="s">
        <v>1021</v>
      </c>
      <c r="AJP203" t="s">
        <v>1041</v>
      </c>
      <c r="AJR203" t="s">
        <v>1055</v>
      </c>
      <c r="AKF203" t="s">
        <v>1026</v>
      </c>
      <c r="AKO203">
        <v>0</v>
      </c>
      <c r="AKV203">
        <v>0</v>
      </c>
      <c r="ALA203">
        <v>10</v>
      </c>
      <c r="ALD203" t="s">
        <v>1056</v>
      </c>
      <c r="ALE203" t="s">
        <v>1057</v>
      </c>
      <c r="ALJ203" t="s">
        <v>1058</v>
      </c>
      <c r="ALK203" t="s">
        <v>1059</v>
      </c>
      <c r="ALL203" t="s">
        <v>1060</v>
      </c>
      <c r="ALP203" t="s">
        <v>1061</v>
      </c>
      <c r="ALQ203" t="s">
        <v>1062</v>
      </c>
      <c r="ALR203" t="s">
        <v>1063</v>
      </c>
      <c r="ALS203" t="s">
        <v>1064</v>
      </c>
      <c r="ALW203" t="s">
        <v>1065</v>
      </c>
      <c r="ALZ203" t="s">
        <v>1021</v>
      </c>
      <c r="AME203" t="s">
        <v>1066</v>
      </c>
      <c r="AMF203" t="s">
        <v>1067</v>
      </c>
      <c r="AMH203" t="s">
        <v>1068</v>
      </c>
      <c r="AMP203" t="s">
        <v>1069</v>
      </c>
      <c r="ANC203" t="s">
        <v>1028</v>
      </c>
      <c r="AND203">
        <v>46078.616666666669</v>
      </c>
    </row>
    <row r="204" spans="1:1022 1030:1044" x14ac:dyDescent="0.2">
      <c r="A204" s="2" t="s">
        <v>2532</v>
      </c>
      <c r="B204" s="1" t="s">
        <v>1416</v>
      </c>
      <c r="C204" t="str">
        <f t="shared" si="18"/>
        <v>The go command may execute arbitrary code at build time</v>
      </c>
      <c r="D204" s="4" t="str">
        <f t="shared" si="19"/>
        <v>CVE-2023-29404</v>
      </c>
      <c r="E204" t="str">
        <f t="shared" si="20"/>
        <v>*Tool Specific Information*: Tool Name: JFrog X-ray Repo Name: ezaddon-kubeflow Image: develop_marketplace.us1.greenlake-hpe.com_ezmeral-common_hpe-kubeflow_installer:aie-1.12.0-c3aef65e</v>
      </c>
      <c r="F204" s="4" t="str">
        <f t="shared" si="21"/>
        <v>ezaddon-kubeflow</v>
      </c>
      <c r="G204" t="str">
        <f t="shared" si="22"/>
        <v>develop_marketplace.us1.greenlake-hpe.com_ezmeral-common_hpe-kubeflow_installer:aie-1.12.0-c3aef65e</v>
      </c>
      <c r="I204" s="4" t="str">
        <f t="shared" si="23"/>
        <v>kubeflow</v>
      </c>
      <c r="J204" t="s">
        <v>2531</v>
      </c>
      <c r="K204">
        <v>1505220</v>
      </c>
      <c r="L204" t="s">
        <v>997</v>
      </c>
      <c r="M204" t="s">
        <v>998</v>
      </c>
      <c r="N204" t="s">
        <v>999</v>
      </c>
      <c r="O204" t="s">
        <v>1000</v>
      </c>
      <c r="P204" t="s">
        <v>1001</v>
      </c>
      <c r="Q204" t="s">
        <v>1002</v>
      </c>
      <c r="R204" t="s">
        <v>1003</v>
      </c>
      <c r="T204" t="s">
        <v>1004</v>
      </c>
      <c r="V204" t="s">
        <v>1072</v>
      </c>
      <c r="W204" t="s">
        <v>1073</v>
      </c>
      <c r="X204" t="s">
        <v>1007</v>
      </c>
      <c r="Y204" t="s">
        <v>1008</v>
      </c>
      <c r="Z204" t="s">
        <v>1007</v>
      </c>
      <c r="AA204" t="s">
        <v>1008</v>
      </c>
      <c r="AB204">
        <v>46078.615972222222</v>
      </c>
      <c r="AC204">
        <v>46078.615972222222</v>
      </c>
      <c r="AG204" t="s">
        <v>1009</v>
      </c>
      <c r="AJ204">
        <v>0</v>
      </c>
      <c r="AK204" t="s">
        <v>1011</v>
      </c>
      <c r="AL204" t="s">
        <v>1012</v>
      </c>
      <c r="AP204" t="s">
        <v>1007</v>
      </c>
      <c r="AS204" t="s">
        <v>1008</v>
      </c>
      <c r="BO204" t="s">
        <v>1014</v>
      </c>
      <c r="CG204" t="s">
        <v>1015</v>
      </c>
      <c r="CU204" t="s">
        <v>1016</v>
      </c>
      <c r="DA204" t="s">
        <v>2533</v>
      </c>
      <c r="DE204" t="s">
        <v>1018</v>
      </c>
      <c r="DP204" t="s">
        <v>1004</v>
      </c>
      <c r="DV204" t="s">
        <v>1019</v>
      </c>
      <c r="EU204" t="s">
        <v>1020</v>
      </c>
      <c r="FA204" t="s">
        <v>1021</v>
      </c>
      <c r="FM204" t="s">
        <v>1004</v>
      </c>
      <c r="FR204" t="s">
        <v>1022</v>
      </c>
      <c r="GL204">
        <v>0</v>
      </c>
      <c r="GN204" t="s">
        <v>1023</v>
      </c>
      <c r="GP204" t="s">
        <v>1420</v>
      </c>
      <c r="GV204">
        <v>0</v>
      </c>
      <c r="JD204" t="s">
        <v>1025</v>
      </c>
      <c r="JE204" t="s">
        <v>1026</v>
      </c>
      <c r="JP204">
        <v>1000</v>
      </c>
      <c r="JQ204" t="s">
        <v>1021</v>
      </c>
      <c r="JV204">
        <v>0</v>
      </c>
      <c r="KD204">
        <v>1209600</v>
      </c>
      <c r="KO204" t="s">
        <v>1027</v>
      </c>
      <c r="KS204" t="s">
        <v>1028</v>
      </c>
      <c r="LD204" t="s">
        <v>1028</v>
      </c>
      <c r="LV204" t="s">
        <v>1029</v>
      </c>
      <c r="NT204">
        <v>0</v>
      </c>
      <c r="OM204">
        <v>0</v>
      </c>
      <c r="PK204" t="s">
        <v>1030</v>
      </c>
      <c r="PM204" t="s">
        <v>1021</v>
      </c>
      <c r="PS204" t="s">
        <v>1018</v>
      </c>
      <c r="PX204" t="s">
        <v>1031</v>
      </c>
      <c r="QC204" t="s">
        <v>1021</v>
      </c>
      <c r="QL204">
        <v>1000</v>
      </c>
      <c r="QS204" t="s">
        <v>1032</v>
      </c>
      <c r="QT204" t="s">
        <v>1033</v>
      </c>
      <c r="QZ204" t="s">
        <v>1034</v>
      </c>
      <c r="RZ204">
        <v>0</v>
      </c>
      <c r="SA204">
        <v>0</v>
      </c>
      <c r="SC204">
        <v>0</v>
      </c>
      <c r="SD204" t="s">
        <v>1021</v>
      </c>
      <c r="SQ204" t="s">
        <v>1021</v>
      </c>
      <c r="TB204" t="s">
        <v>1021</v>
      </c>
      <c r="TO204" t="s">
        <v>1035</v>
      </c>
      <c r="TS204">
        <v>46078.615972222222</v>
      </c>
      <c r="UN204">
        <v>0</v>
      </c>
      <c r="UO204" t="s">
        <v>1036</v>
      </c>
      <c r="UW204" t="s">
        <v>1028</v>
      </c>
      <c r="UY204" t="s">
        <v>1037</v>
      </c>
      <c r="VH204" t="s">
        <v>1035</v>
      </c>
      <c r="VK204" t="s">
        <v>1021</v>
      </c>
      <c r="VM204" t="s">
        <v>1038</v>
      </c>
      <c r="WU204" t="s">
        <v>1028</v>
      </c>
      <c r="WW204" t="s">
        <v>1353</v>
      </c>
      <c r="WZ204" t="s">
        <v>1018</v>
      </c>
      <c r="XA204" t="s">
        <v>1021</v>
      </c>
      <c r="XO204" t="s">
        <v>1040</v>
      </c>
      <c r="XQ204">
        <v>0</v>
      </c>
      <c r="XT204" t="s">
        <v>1041</v>
      </c>
      <c r="XV204" t="s">
        <v>1042</v>
      </c>
      <c r="ABE204" t="s">
        <v>2534</v>
      </c>
      <c r="ABL204" t="s">
        <v>1021</v>
      </c>
      <c r="ABS204" t="s">
        <v>1004</v>
      </c>
      <c r="ABT204" t="s">
        <v>1044</v>
      </c>
      <c r="ACA204" t="s">
        <v>1045</v>
      </c>
      <c r="ACK204" t="s">
        <v>2535</v>
      </c>
      <c r="ACP204" t="s">
        <v>1047</v>
      </c>
      <c r="ADL204" t="s">
        <v>1048</v>
      </c>
      <c r="AEK204">
        <v>0</v>
      </c>
      <c r="AET204" t="s">
        <v>1049</v>
      </c>
      <c r="AFB204" t="s">
        <v>1050</v>
      </c>
      <c r="AHA204" t="s">
        <v>1020</v>
      </c>
      <c r="AHB204" t="s">
        <v>1051</v>
      </c>
      <c r="AHH204" t="s">
        <v>1028</v>
      </c>
      <c r="AHT204" t="s">
        <v>1423</v>
      </c>
      <c r="AHU204" t="s">
        <v>1053</v>
      </c>
      <c r="AIB204" t="s">
        <v>1054</v>
      </c>
      <c r="AIV204">
        <v>0</v>
      </c>
      <c r="AIY204" t="s">
        <v>1044</v>
      </c>
      <c r="AJG204">
        <v>0</v>
      </c>
      <c r="AJK204" t="s">
        <v>1021</v>
      </c>
      <c r="AJP204" t="s">
        <v>1041</v>
      </c>
      <c r="AJR204" t="s">
        <v>1055</v>
      </c>
      <c r="AKF204" t="s">
        <v>1026</v>
      </c>
      <c r="AKO204">
        <v>0</v>
      </c>
      <c r="AKV204">
        <v>0</v>
      </c>
      <c r="ALA204">
        <v>10</v>
      </c>
      <c r="ALD204" t="s">
        <v>1056</v>
      </c>
      <c r="ALE204" t="s">
        <v>1057</v>
      </c>
      <c r="ALJ204" t="s">
        <v>1058</v>
      </c>
      <c r="ALK204" t="s">
        <v>1059</v>
      </c>
      <c r="ALL204" t="s">
        <v>1060</v>
      </c>
      <c r="ALP204" t="s">
        <v>1061</v>
      </c>
      <c r="ALQ204" t="s">
        <v>1062</v>
      </c>
      <c r="ALR204" t="s">
        <v>1063</v>
      </c>
      <c r="ALS204" t="s">
        <v>1064</v>
      </c>
      <c r="ALW204" t="s">
        <v>1065</v>
      </c>
      <c r="ALZ204" t="s">
        <v>1021</v>
      </c>
      <c r="AME204" t="s">
        <v>1066</v>
      </c>
      <c r="AMF204" t="s">
        <v>1067</v>
      </c>
      <c r="AMH204" t="s">
        <v>1068</v>
      </c>
      <c r="AMP204" t="s">
        <v>1069</v>
      </c>
      <c r="ANC204" t="s">
        <v>1028</v>
      </c>
      <c r="AND204">
        <v>46078.615972222222</v>
      </c>
    </row>
    <row r="205" spans="1:1022 1030:1044" x14ac:dyDescent="0.2">
      <c r="A205" s="2" t="s">
        <v>2540</v>
      </c>
      <c r="B205" s="1" t="s">
        <v>1446</v>
      </c>
      <c r="C205" t="str">
        <f t="shared" si="18"/>
        <v>NVIDIA Container Toolkit Vulnerability Allows Code Execution with Elevated Permissions</v>
      </c>
      <c r="D205" s="4" t="str">
        <f t="shared" si="19"/>
        <v>CVE-2025-23266</v>
      </c>
      <c r="E205" t="str">
        <f t="shared" si="20"/>
        <v>Tool Name: JFrog X-ray Repo Name: ezaddon-gpu Image: develop_marketplace.us1.greenlake-hpe.com_ezmeral-common_nvcr.io_nvidia_cloud-native_k8s-mig-manager:v0.13.0</v>
      </c>
      <c r="F205" s="4" t="str">
        <f t="shared" si="21"/>
        <v>ezaddon-gpu</v>
      </c>
      <c r="G205" t="str">
        <f t="shared" si="22"/>
        <v>develop_marketplace.us1.greenlake-hpe.com_ezmeral-common_nvcr.io_nvidia_cloud-native_k8s-mig-manager:v0.13.0</v>
      </c>
      <c r="I205" s="4" t="str">
        <f t="shared" si="23"/>
        <v>gpu</v>
      </c>
      <c r="J205" t="s">
        <v>2536</v>
      </c>
      <c r="K205">
        <v>1505213</v>
      </c>
      <c r="L205" t="s">
        <v>997</v>
      </c>
      <c r="M205" t="s">
        <v>998</v>
      </c>
      <c r="N205" t="s">
        <v>999</v>
      </c>
      <c r="O205" t="s">
        <v>1000</v>
      </c>
      <c r="P205" t="s">
        <v>1001</v>
      </c>
      <c r="Q205" t="s">
        <v>1002</v>
      </c>
      <c r="R205" t="s">
        <v>1003</v>
      </c>
      <c r="T205" t="s">
        <v>1004</v>
      </c>
      <c r="V205" t="s">
        <v>2537</v>
      </c>
      <c r="W205" t="s">
        <v>2538</v>
      </c>
      <c r="X205" t="s">
        <v>1007</v>
      </c>
      <c r="Y205" t="s">
        <v>1008</v>
      </c>
      <c r="Z205" t="s">
        <v>1007</v>
      </c>
      <c r="AA205" t="s">
        <v>1008</v>
      </c>
      <c r="AB205">
        <v>46078.615972222222</v>
      </c>
      <c r="AC205">
        <v>46086.918055555558</v>
      </c>
      <c r="AD205">
        <v>46085.968055555553</v>
      </c>
      <c r="AG205" t="s">
        <v>1009</v>
      </c>
      <c r="AJ205">
        <v>0</v>
      </c>
      <c r="AK205" t="s">
        <v>2539</v>
      </c>
      <c r="AL205" t="s">
        <v>1011</v>
      </c>
      <c r="AM205" t="s">
        <v>1012</v>
      </c>
      <c r="AP205" t="s">
        <v>1007</v>
      </c>
      <c r="AS205" t="s">
        <v>1008</v>
      </c>
      <c r="BO205" t="s">
        <v>1014</v>
      </c>
      <c r="CG205" t="s">
        <v>1015</v>
      </c>
      <c r="CU205" t="s">
        <v>1016</v>
      </c>
      <c r="DA205" t="s">
        <v>2541</v>
      </c>
      <c r="DE205" t="s">
        <v>1018</v>
      </c>
      <c r="DP205" t="s">
        <v>1004</v>
      </c>
      <c r="DV205" t="s">
        <v>1019</v>
      </c>
      <c r="EU205" t="s">
        <v>1020</v>
      </c>
      <c r="FA205" t="s">
        <v>1021</v>
      </c>
      <c r="FM205" t="s">
        <v>1004</v>
      </c>
      <c r="FR205" t="s">
        <v>1022</v>
      </c>
      <c r="GL205">
        <v>0</v>
      </c>
      <c r="GN205" t="s">
        <v>1023</v>
      </c>
      <c r="GP205" t="s">
        <v>1453</v>
      </c>
      <c r="GV205">
        <v>0</v>
      </c>
      <c r="HR205">
        <v>0</v>
      </c>
      <c r="JD205" t="s">
        <v>1025</v>
      </c>
      <c r="JE205" t="s">
        <v>1026</v>
      </c>
      <c r="JP205">
        <v>1000</v>
      </c>
      <c r="JQ205" t="s">
        <v>1021</v>
      </c>
      <c r="JV205">
        <v>0</v>
      </c>
      <c r="KD205">
        <v>1209600</v>
      </c>
      <c r="KO205" t="s">
        <v>1027</v>
      </c>
      <c r="KS205" t="s">
        <v>1028</v>
      </c>
      <c r="LD205" t="s">
        <v>1028</v>
      </c>
      <c r="LV205" t="s">
        <v>1029</v>
      </c>
      <c r="NT205">
        <v>0</v>
      </c>
      <c r="OM205">
        <v>0</v>
      </c>
      <c r="PK205" t="s">
        <v>1030</v>
      </c>
      <c r="PM205" t="s">
        <v>1021</v>
      </c>
      <c r="PS205" t="s">
        <v>1018</v>
      </c>
      <c r="PX205" t="s">
        <v>1031</v>
      </c>
      <c r="QC205" t="s">
        <v>1021</v>
      </c>
      <c r="QL205">
        <v>1000</v>
      </c>
      <c r="QS205" t="s">
        <v>1032</v>
      </c>
      <c r="QT205" t="s">
        <v>1033</v>
      </c>
      <c r="QZ205" t="s">
        <v>1034</v>
      </c>
      <c r="RZ205">
        <v>0</v>
      </c>
      <c r="SA205">
        <v>0</v>
      </c>
      <c r="SC205">
        <v>0</v>
      </c>
      <c r="SD205" t="s">
        <v>1021</v>
      </c>
      <c r="SQ205" t="s">
        <v>1021</v>
      </c>
      <c r="TB205" t="s">
        <v>1021</v>
      </c>
      <c r="TO205" t="s">
        <v>1035</v>
      </c>
      <c r="TS205">
        <v>46078.615972222222</v>
      </c>
      <c r="UN205">
        <v>0</v>
      </c>
      <c r="UO205" t="s">
        <v>1036</v>
      </c>
      <c r="UW205" t="s">
        <v>1028</v>
      </c>
      <c r="UY205" t="s">
        <v>1037</v>
      </c>
      <c r="VH205" t="s">
        <v>1035</v>
      </c>
      <c r="VK205" t="s">
        <v>1021</v>
      </c>
      <c r="VM205" t="s">
        <v>1038</v>
      </c>
      <c r="WU205" t="s">
        <v>1028</v>
      </c>
      <c r="WW205" t="s">
        <v>2542</v>
      </c>
      <c r="WZ205" t="s">
        <v>1018</v>
      </c>
      <c r="XA205" t="s">
        <v>1021</v>
      </c>
      <c r="XO205" t="s">
        <v>1040</v>
      </c>
      <c r="XQ205">
        <v>0</v>
      </c>
      <c r="XT205" t="s">
        <v>1041</v>
      </c>
      <c r="XV205" t="s">
        <v>1042</v>
      </c>
      <c r="ABE205" t="s">
        <v>2543</v>
      </c>
      <c r="ABL205" t="s">
        <v>1021</v>
      </c>
      <c r="ABS205" t="s">
        <v>1004</v>
      </c>
      <c r="ABT205" t="s">
        <v>1044</v>
      </c>
      <c r="ACA205" t="s">
        <v>1045</v>
      </c>
      <c r="ACK205" t="s">
        <v>2544</v>
      </c>
      <c r="ACP205" t="s">
        <v>1047</v>
      </c>
      <c r="ADL205" t="s">
        <v>1048</v>
      </c>
      <c r="AEK205">
        <v>0</v>
      </c>
      <c r="AET205" t="s">
        <v>1049</v>
      </c>
      <c r="AFB205" t="s">
        <v>1050</v>
      </c>
      <c r="AHA205" t="s">
        <v>1020</v>
      </c>
      <c r="AHB205" t="s">
        <v>1051</v>
      </c>
      <c r="AHH205" t="s">
        <v>1028</v>
      </c>
      <c r="AHT205" t="s">
        <v>1457</v>
      </c>
      <c r="AHU205" t="s">
        <v>1053</v>
      </c>
      <c r="AIB205" t="s">
        <v>1054</v>
      </c>
      <c r="AIV205">
        <v>0</v>
      </c>
      <c r="AIY205" t="s">
        <v>1044</v>
      </c>
      <c r="AJG205">
        <v>0</v>
      </c>
      <c r="AJK205" t="s">
        <v>1021</v>
      </c>
      <c r="AJP205" t="s">
        <v>1041</v>
      </c>
      <c r="AJR205" t="s">
        <v>1055</v>
      </c>
      <c r="AKF205" t="s">
        <v>1026</v>
      </c>
      <c r="AKO205">
        <v>0</v>
      </c>
      <c r="AKV205">
        <v>0</v>
      </c>
      <c r="ALA205">
        <v>10</v>
      </c>
      <c r="ALD205" t="s">
        <v>1056</v>
      </c>
      <c r="ALE205" t="s">
        <v>1057</v>
      </c>
      <c r="ALJ205" t="s">
        <v>1058</v>
      </c>
      <c r="ALK205" t="s">
        <v>1059</v>
      </c>
      <c r="ALL205" t="s">
        <v>1060</v>
      </c>
      <c r="ALP205" t="s">
        <v>1061</v>
      </c>
      <c r="ALQ205" t="s">
        <v>1062</v>
      </c>
      <c r="ALR205" t="s">
        <v>1063</v>
      </c>
      <c r="ALS205" t="s">
        <v>1064</v>
      </c>
      <c r="ALW205" t="s">
        <v>1065</v>
      </c>
      <c r="ALZ205" t="s">
        <v>1021</v>
      </c>
      <c r="AME205" t="s">
        <v>1066</v>
      </c>
      <c r="AMF205" t="s">
        <v>1067</v>
      </c>
      <c r="AMH205" t="s">
        <v>1068</v>
      </c>
      <c r="AMP205" t="s">
        <v>1069</v>
      </c>
      <c r="ANC205" t="s">
        <v>1028</v>
      </c>
      <c r="AND205">
        <v>46078.615972222222</v>
      </c>
    </row>
    <row r="206" spans="1:1022 1030:1044" x14ac:dyDescent="0.2">
      <c r="A206" s="2" t="s">
        <v>2546</v>
      </c>
      <c r="B206" s="1" t="s">
        <v>1476</v>
      </c>
      <c r="C206" t="str">
        <f t="shared" si="18"/>
        <v>ImageMagick BilateralBlurImage Memory Release Vulnerability Before 7.1.2-13</v>
      </c>
      <c r="D206" s="4" t="str">
        <f t="shared" si="19"/>
        <v>CVE-2026-22770</v>
      </c>
      <c r="E206" t="str">
        <f t="shared" si="20"/>
        <v>*Tool Specific Information*: Tool Name: JFrog X-ray Repo Name: ezaddon-kubeflow Image: develop_marketplace.us1.greenlake-hpe.com_ezmeral-common_python:3.12</v>
      </c>
      <c r="F206" s="4" t="str">
        <f t="shared" si="21"/>
        <v>ezaddon-kubeflow</v>
      </c>
      <c r="G206" t="str">
        <f t="shared" si="22"/>
        <v>develop_marketplace.us1.greenlake-hpe.com_ezmeral-common_python:3.12</v>
      </c>
      <c r="I206" s="4" t="str">
        <f t="shared" si="23"/>
        <v>kubeflow</v>
      </c>
      <c r="J206" t="s">
        <v>2545</v>
      </c>
      <c r="K206">
        <v>1505208</v>
      </c>
      <c r="L206" t="s">
        <v>997</v>
      </c>
      <c r="M206" t="s">
        <v>998</v>
      </c>
      <c r="N206" t="s">
        <v>999</v>
      </c>
      <c r="O206" t="s">
        <v>1000</v>
      </c>
      <c r="P206" t="s">
        <v>1001</v>
      </c>
      <c r="Q206" t="s">
        <v>1002</v>
      </c>
      <c r="R206" t="s">
        <v>1003</v>
      </c>
      <c r="T206" t="s">
        <v>1004</v>
      </c>
      <c r="V206" t="s">
        <v>1072</v>
      </c>
      <c r="W206" t="s">
        <v>1073</v>
      </c>
      <c r="X206" t="s">
        <v>1007</v>
      </c>
      <c r="Y206" t="s">
        <v>1008</v>
      </c>
      <c r="Z206" t="s">
        <v>1007</v>
      </c>
      <c r="AA206" t="s">
        <v>1008</v>
      </c>
      <c r="AB206">
        <v>46078.615972222222</v>
      </c>
      <c r="AC206">
        <v>46078.615972222222</v>
      </c>
      <c r="AG206" t="s">
        <v>1009</v>
      </c>
      <c r="AJ206">
        <v>0</v>
      </c>
      <c r="AK206" t="s">
        <v>1011</v>
      </c>
      <c r="AL206" t="s">
        <v>1012</v>
      </c>
      <c r="AP206" t="s">
        <v>1007</v>
      </c>
      <c r="AS206" t="s">
        <v>1008</v>
      </c>
      <c r="BO206" t="s">
        <v>1014</v>
      </c>
      <c r="CG206" t="s">
        <v>1015</v>
      </c>
      <c r="CU206" t="s">
        <v>1016</v>
      </c>
      <c r="DA206" t="s">
        <v>2547</v>
      </c>
      <c r="DE206" t="s">
        <v>1018</v>
      </c>
      <c r="DP206" t="s">
        <v>1004</v>
      </c>
      <c r="DV206" t="s">
        <v>1019</v>
      </c>
      <c r="EU206" t="s">
        <v>1020</v>
      </c>
      <c r="FA206" t="s">
        <v>1021</v>
      </c>
      <c r="FM206" t="s">
        <v>1004</v>
      </c>
      <c r="FR206" t="s">
        <v>1022</v>
      </c>
      <c r="GL206">
        <v>0</v>
      </c>
      <c r="GN206" t="s">
        <v>1023</v>
      </c>
      <c r="GP206" t="s">
        <v>1480</v>
      </c>
      <c r="GV206">
        <v>0</v>
      </c>
      <c r="JD206" t="s">
        <v>1025</v>
      </c>
      <c r="JE206" t="s">
        <v>1026</v>
      </c>
      <c r="JP206">
        <v>1000</v>
      </c>
      <c r="JQ206" t="s">
        <v>1021</v>
      </c>
      <c r="JV206">
        <v>0</v>
      </c>
      <c r="KD206">
        <v>1209600</v>
      </c>
      <c r="KO206" t="s">
        <v>1027</v>
      </c>
      <c r="KS206" t="s">
        <v>1028</v>
      </c>
      <c r="LD206" t="s">
        <v>1028</v>
      </c>
      <c r="LV206" t="s">
        <v>1029</v>
      </c>
      <c r="NT206">
        <v>0</v>
      </c>
      <c r="OM206">
        <v>0</v>
      </c>
      <c r="PK206" t="s">
        <v>1030</v>
      </c>
      <c r="PM206" t="s">
        <v>1021</v>
      </c>
      <c r="PS206" t="s">
        <v>1018</v>
      </c>
      <c r="PX206" t="s">
        <v>1031</v>
      </c>
      <c r="QC206" t="s">
        <v>1021</v>
      </c>
      <c r="QL206">
        <v>1000</v>
      </c>
      <c r="QS206" t="s">
        <v>1032</v>
      </c>
      <c r="QT206" t="s">
        <v>1033</v>
      </c>
      <c r="QZ206" t="s">
        <v>1034</v>
      </c>
      <c r="RZ206">
        <v>0</v>
      </c>
      <c r="SA206">
        <v>0</v>
      </c>
      <c r="SC206">
        <v>0</v>
      </c>
      <c r="SD206" t="s">
        <v>1021</v>
      </c>
      <c r="SQ206" t="s">
        <v>1021</v>
      </c>
      <c r="TB206" t="s">
        <v>1021</v>
      </c>
      <c r="TO206" t="s">
        <v>1035</v>
      </c>
      <c r="TS206">
        <v>46078.615972222222</v>
      </c>
      <c r="UN206">
        <v>0</v>
      </c>
      <c r="UO206" t="s">
        <v>1036</v>
      </c>
      <c r="UW206" t="s">
        <v>1028</v>
      </c>
      <c r="UY206" t="s">
        <v>1037</v>
      </c>
      <c r="VH206" t="s">
        <v>1035</v>
      </c>
      <c r="VK206" t="s">
        <v>1021</v>
      </c>
      <c r="VM206" t="s">
        <v>1038</v>
      </c>
      <c r="WU206" t="s">
        <v>1028</v>
      </c>
      <c r="WW206" t="s">
        <v>1481</v>
      </c>
      <c r="WZ206" t="s">
        <v>1018</v>
      </c>
      <c r="XA206" t="s">
        <v>1021</v>
      </c>
      <c r="XO206" t="s">
        <v>1040</v>
      </c>
      <c r="XQ206">
        <v>0</v>
      </c>
      <c r="XT206" t="s">
        <v>1041</v>
      </c>
      <c r="XV206" t="s">
        <v>1042</v>
      </c>
      <c r="ABE206" t="s">
        <v>2548</v>
      </c>
      <c r="ABL206" t="s">
        <v>1021</v>
      </c>
      <c r="ABS206" t="s">
        <v>1004</v>
      </c>
      <c r="ABT206" t="s">
        <v>1044</v>
      </c>
      <c r="ACA206" t="s">
        <v>1045</v>
      </c>
      <c r="ACK206" t="s">
        <v>2549</v>
      </c>
      <c r="ACP206" t="s">
        <v>1047</v>
      </c>
      <c r="ADL206" t="s">
        <v>1048</v>
      </c>
      <c r="AEK206">
        <v>0</v>
      </c>
      <c r="AET206" t="s">
        <v>1049</v>
      </c>
      <c r="AFB206" t="s">
        <v>1050</v>
      </c>
      <c r="AHA206" t="s">
        <v>1020</v>
      </c>
      <c r="AHB206" t="s">
        <v>1051</v>
      </c>
      <c r="AHH206" t="s">
        <v>1028</v>
      </c>
      <c r="AHT206" t="s">
        <v>1484</v>
      </c>
      <c r="AHU206" t="s">
        <v>1053</v>
      </c>
      <c r="AIB206" t="s">
        <v>1054</v>
      </c>
      <c r="AIV206">
        <v>0</v>
      </c>
      <c r="AIY206" t="s">
        <v>1044</v>
      </c>
      <c r="AJG206">
        <v>0</v>
      </c>
      <c r="AJK206" t="s">
        <v>1021</v>
      </c>
      <c r="AJP206" t="s">
        <v>1041</v>
      </c>
      <c r="AJR206" t="s">
        <v>1055</v>
      </c>
      <c r="AKF206" t="s">
        <v>1026</v>
      </c>
      <c r="AKO206">
        <v>0</v>
      </c>
      <c r="AKV206">
        <v>0</v>
      </c>
      <c r="ALA206">
        <v>10</v>
      </c>
      <c r="ALD206" t="s">
        <v>1056</v>
      </c>
      <c r="ALE206" t="s">
        <v>1057</v>
      </c>
      <c r="ALJ206" t="s">
        <v>1058</v>
      </c>
      <c r="ALK206" t="s">
        <v>1059</v>
      </c>
      <c r="ALL206" t="s">
        <v>1060</v>
      </c>
      <c r="ALP206" t="s">
        <v>1061</v>
      </c>
      <c r="ALQ206" t="s">
        <v>1062</v>
      </c>
      <c r="ALR206" t="s">
        <v>1063</v>
      </c>
      <c r="ALS206" t="s">
        <v>1064</v>
      </c>
      <c r="ALW206" t="s">
        <v>1065</v>
      </c>
      <c r="ALZ206" t="s">
        <v>1021</v>
      </c>
      <c r="AME206" t="s">
        <v>1066</v>
      </c>
      <c r="AMF206" t="s">
        <v>1067</v>
      </c>
      <c r="AMH206" t="s">
        <v>1068</v>
      </c>
      <c r="AMP206" t="s">
        <v>1069</v>
      </c>
      <c r="ANC206" t="s">
        <v>1028</v>
      </c>
      <c r="AND206">
        <v>46078.615972222222</v>
      </c>
    </row>
    <row r="207" spans="1:1022 1030:1044" x14ac:dyDescent="0.2">
      <c r="A207" s="2" t="s">
        <v>2551</v>
      </c>
      <c r="B207" s="1" t="s">
        <v>1485</v>
      </c>
      <c r="C207" t="str">
        <f t="shared" si="18"/>
        <v>eap buffer overflow in ImageMagick XBM image decoder allows remote code execution via crafted images</v>
      </c>
      <c r="D207" s="4" t="str">
        <f t="shared" si="19"/>
        <v>CVE-2026-23876</v>
      </c>
      <c r="E207" t="str">
        <f t="shared" si="20"/>
        <v>*Tool Specific Information*: Tool Name: JFrog X-ray Repo Name: ezaddon-kubeflow Image: develop_marketplace.us1.greenlake-hpe.com_ezmeral-common_python:3.9</v>
      </c>
      <c r="F207" s="4" t="str">
        <f t="shared" si="21"/>
        <v>ezaddon-kubeflow</v>
      </c>
      <c r="G207" t="str">
        <f t="shared" si="22"/>
        <v>develop_marketplace.us1.greenlake-hpe.com_ezmeral-common_python:3.9</v>
      </c>
      <c r="I207" s="4" t="str">
        <f t="shared" si="23"/>
        <v>kubeflow</v>
      </c>
      <c r="J207" t="s">
        <v>2550</v>
      </c>
      <c r="K207">
        <v>1505207</v>
      </c>
      <c r="L207" t="s">
        <v>997</v>
      </c>
      <c r="M207" t="s">
        <v>998</v>
      </c>
      <c r="N207" t="s">
        <v>999</v>
      </c>
      <c r="O207" t="s">
        <v>1000</v>
      </c>
      <c r="P207" t="s">
        <v>1001</v>
      </c>
      <c r="Q207" t="s">
        <v>1002</v>
      </c>
      <c r="R207" t="s">
        <v>1003</v>
      </c>
      <c r="T207" t="s">
        <v>1004</v>
      </c>
      <c r="V207" t="s">
        <v>1072</v>
      </c>
      <c r="W207" t="s">
        <v>1073</v>
      </c>
      <c r="X207" t="s">
        <v>1007</v>
      </c>
      <c r="Y207" t="s">
        <v>1008</v>
      </c>
      <c r="Z207" t="s">
        <v>1007</v>
      </c>
      <c r="AA207" t="s">
        <v>1008</v>
      </c>
      <c r="AB207">
        <v>46078.615972222222</v>
      </c>
      <c r="AC207">
        <v>46078.615972222222</v>
      </c>
      <c r="AG207" t="s">
        <v>1009</v>
      </c>
      <c r="AJ207">
        <v>0</v>
      </c>
      <c r="AK207" t="s">
        <v>1011</v>
      </c>
      <c r="AL207" t="s">
        <v>1012</v>
      </c>
      <c r="AP207" t="s">
        <v>1007</v>
      </c>
      <c r="AS207" t="s">
        <v>1008</v>
      </c>
      <c r="BO207" t="s">
        <v>1014</v>
      </c>
      <c r="CG207" t="s">
        <v>1015</v>
      </c>
      <c r="CU207" t="s">
        <v>1016</v>
      </c>
      <c r="DA207" t="s">
        <v>2552</v>
      </c>
      <c r="DE207" t="s">
        <v>1018</v>
      </c>
      <c r="DP207" t="s">
        <v>1004</v>
      </c>
      <c r="DV207" t="s">
        <v>1019</v>
      </c>
      <c r="EU207" t="s">
        <v>1020</v>
      </c>
      <c r="FA207" t="s">
        <v>1021</v>
      </c>
      <c r="FM207" t="s">
        <v>1004</v>
      </c>
      <c r="FR207" t="s">
        <v>1022</v>
      </c>
      <c r="GL207">
        <v>0</v>
      </c>
      <c r="GN207" t="s">
        <v>1023</v>
      </c>
      <c r="GP207" t="s">
        <v>1489</v>
      </c>
      <c r="GV207">
        <v>0</v>
      </c>
      <c r="JD207" t="s">
        <v>1025</v>
      </c>
      <c r="JE207" t="s">
        <v>1026</v>
      </c>
      <c r="JP207">
        <v>1000</v>
      </c>
      <c r="JQ207" t="s">
        <v>1021</v>
      </c>
      <c r="JV207">
        <v>0</v>
      </c>
      <c r="KD207">
        <v>1209600</v>
      </c>
      <c r="KO207" t="s">
        <v>1027</v>
      </c>
      <c r="KS207" t="s">
        <v>1028</v>
      </c>
      <c r="LD207" t="s">
        <v>1028</v>
      </c>
      <c r="LV207" t="s">
        <v>1029</v>
      </c>
      <c r="NT207">
        <v>0</v>
      </c>
      <c r="OM207">
        <v>0</v>
      </c>
      <c r="PK207" t="s">
        <v>1030</v>
      </c>
      <c r="PM207" t="s">
        <v>1021</v>
      </c>
      <c r="PS207" t="s">
        <v>1018</v>
      </c>
      <c r="PX207" t="s">
        <v>1031</v>
      </c>
      <c r="QC207" t="s">
        <v>1021</v>
      </c>
      <c r="QL207">
        <v>1000</v>
      </c>
      <c r="QS207" t="s">
        <v>1032</v>
      </c>
      <c r="QT207" t="s">
        <v>1033</v>
      </c>
      <c r="QZ207" t="s">
        <v>1034</v>
      </c>
      <c r="RZ207">
        <v>0</v>
      </c>
      <c r="SA207">
        <v>0</v>
      </c>
      <c r="SC207">
        <v>0</v>
      </c>
      <c r="SD207" t="s">
        <v>1021</v>
      </c>
      <c r="SQ207" t="s">
        <v>1021</v>
      </c>
      <c r="TB207" t="s">
        <v>1021</v>
      </c>
      <c r="TO207" t="s">
        <v>1035</v>
      </c>
      <c r="TS207">
        <v>46078.615972222222</v>
      </c>
      <c r="UN207">
        <v>0</v>
      </c>
      <c r="UO207" t="s">
        <v>1036</v>
      </c>
      <c r="UW207" t="s">
        <v>1028</v>
      </c>
      <c r="UY207" t="s">
        <v>1037</v>
      </c>
      <c r="VH207" t="s">
        <v>1035</v>
      </c>
      <c r="VK207" t="s">
        <v>1021</v>
      </c>
      <c r="VM207" t="s">
        <v>1038</v>
      </c>
      <c r="WU207" t="s">
        <v>1028</v>
      </c>
      <c r="WW207" t="s">
        <v>1481</v>
      </c>
      <c r="WZ207" t="s">
        <v>1018</v>
      </c>
      <c r="XA207" t="s">
        <v>1021</v>
      </c>
      <c r="XO207" t="s">
        <v>1040</v>
      </c>
      <c r="XQ207">
        <v>0</v>
      </c>
      <c r="XT207" t="s">
        <v>1041</v>
      </c>
      <c r="XV207" t="s">
        <v>1042</v>
      </c>
      <c r="ABE207" t="s">
        <v>2553</v>
      </c>
      <c r="ABL207" t="s">
        <v>1021</v>
      </c>
      <c r="ABS207" t="s">
        <v>1004</v>
      </c>
      <c r="ABT207" t="s">
        <v>1044</v>
      </c>
      <c r="ACA207" t="s">
        <v>1045</v>
      </c>
      <c r="ACK207" t="s">
        <v>2554</v>
      </c>
      <c r="ACP207" t="s">
        <v>1047</v>
      </c>
      <c r="ADL207" t="s">
        <v>1048</v>
      </c>
      <c r="AEK207">
        <v>0</v>
      </c>
      <c r="AET207" t="s">
        <v>1049</v>
      </c>
      <c r="AFB207" t="s">
        <v>1050</v>
      </c>
      <c r="AHA207" t="s">
        <v>1020</v>
      </c>
      <c r="AHB207" t="s">
        <v>1051</v>
      </c>
      <c r="AHH207" t="s">
        <v>1028</v>
      </c>
      <c r="AHT207" t="s">
        <v>1493</v>
      </c>
      <c r="AHU207" t="s">
        <v>1053</v>
      </c>
      <c r="AIB207" t="s">
        <v>1054</v>
      </c>
      <c r="AIV207">
        <v>0</v>
      </c>
      <c r="AIY207" t="s">
        <v>1044</v>
      </c>
      <c r="AJG207">
        <v>0</v>
      </c>
      <c r="AJK207" t="s">
        <v>1021</v>
      </c>
      <c r="AJP207" t="s">
        <v>1041</v>
      </c>
      <c r="AJR207" t="s">
        <v>1055</v>
      </c>
      <c r="AKF207" t="s">
        <v>1026</v>
      </c>
      <c r="AKO207">
        <v>0</v>
      </c>
      <c r="AKV207">
        <v>0</v>
      </c>
      <c r="ALA207">
        <v>10</v>
      </c>
      <c r="ALD207" t="s">
        <v>1056</v>
      </c>
      <c r="ALE207" t="s">
        <v>1057</v>
      </c>
      <c r="ALJ207" t="s">
        <v>1058</v>
      </c>
      <c r="ALK207" t="s">
        <v>1059</v>
      </c>
      <c r="ALL207" t="s">
        <v>1060</v>
      </c>
      <c r="ALP207" t="s">
        <v>1061</v>
      </c>
      <c r="ALQ207" t="s">
        <v>1062</v>
      </c>
      <c r="ALR207" t="s">
        <v>1063</v>
      </c>
      <c r="ALS207" t="s">
        <v>1064</v>
      </c>
      <c r="ALW207" t="s">
        <v>1065</v>
      </c>
      <c r="ALZ207" t="s">
        <v>1021</v>
      </c>
      <c r="AME207" t="s">
        <v>1066</v>
      </c>
      <c r="AMF207" t="s">
        <v>1067</v>
      </c>
      <c r="AMH207" t="s">
        <v>1068</v>
      </c>
      <c r="AMP207" t="s">
        <v>1069</v>
      </c>
      <c r="ANC207" t="s">
        <v>1028</v>
      </c>
      <c r="AND207">
        <v>46078.615972222222</v>
      </c>
    </row>
    <row r="208" spans="1:1022 1030:1044" x14ac:dyDescent="0.2">
      <c r="A208" s="2" t="s">
        <v>2556</v>
      </c>
      <c r="B208" s="1" t="s">
        <v>1476</v>
      </c>
      <c r="C208" t="str">
        <f t="shared" si="18"/>
        <v>ImageMagick BilateralBlurImage Memory Release Vulnerability Before 7.1.2-13</v>
      </c>
      <c r="D208" s="4" t="str">
        <f t="shared" si="19"/>
        <v>CVE-2026-22770</v>
      </c>
      <c r="E208" t="str">
        <f t="shared" si="20"/>
        <v>*Tool Specific Information*: Tool Name: JFrog X-ray Repo Name: ezaddon-kubeflow Image: develop_marketplace.us1.greenlake-hpe.com_ezmeral-common_python:3.12</v>
      </c>
      <c r="F208" s="4" t="str">
        <f t="shared" si="21"/>
        <v>ezaddon-kubeflow</v>
      </c>
      <c r="G208" t="str">
        <f t="shared" si="22"/>
        <v>develop_marketplace.us1.greenlake-hpe.com_ezmeral-common_python:3.12</v>
      </c>
      <c r="I208" s="4" t="str">
        <f t="shared" si="23"/>
        <v>kubeflow</v>
      </c>
      <c r="J208" t="s">
        <v>2555</v>
      </c>
      <c r="K208">
        <v>1505203</v>
      </c>
      <c r="L208" t="s">
        <v>997</v>
      </c>
      <c r="M208" t="s">
        <v>998</v>
      </c>
      <c r="N208" t="s">
        <v>999</v>
      </c>
      <c r="O208" t="s">
        <v>1000</v>
      </c>
      <c r="P208" t="s">
        <v>1001</v>
      </c>
      <c r="Q208" t="s">
        <v>1002</v>
      </c>
      <c r="R208" t="s">
        <v>1003</v>
      </c>
      <c r="T208" t="s">
        <v>1004</v>
      </c>
      <c r="V208" t="s">
        <v>1072</v>
      </c>
      <c r="W208" t="s">
        <v>1073</v>
      </c>
      <c r="X208" t="s">
        <v>1007</v>
      </c>
      <c r="Y208" t="s">
        <v>1008</v>
      </c>
      <c r="Z208" t="s">
        <v>1007</v>
      </c>
      <c r="AA208" t="s">
        <v>1008</v>
      </c>
      <c r="AB208">
        <v>46078.615972222222</v>
      </c>
      <c r="AC208">
        <v>46078.615972222222</v>
      </c>
      <c r="AG208" t="s">
        <v>1009</v>
      </c>
      <c r="AJ208">
        <v>0</v>
      </c>
      <c r="AK208" t="s">
        <v>1011</v>
      </c>
      <c r="AL208" t="s">
        <v>1012</v>
      </c>
      <c r="AP208" t="s">
        <v>1007</v>
      </c>
      <c r="AS208" t="s">
        <v>1008</v>
      </c>
      <c r="BO208" t="s">
        <v>1014</v>
      </c>
      <c r="CG208" t="s">
        <v>1015</v>
      </c>
      <c r="CU208" t="s">
        <v>1016</v>
      </c>
      <c r="DA208" t="s">
        <v>2557</v>
      </c>
      <c r="DE208" t="s">
        <v>1018</v>
      </c>
      <c r="DP208" t="s">
        <v>1004</v>
      </c>
      <c r="DV208" t="s">
        <v>1019</v>
      </c>
      <c r="EU208" t="s">
        <v>1020</v>
      </c>
      <c r="FA208" t="s">
        <v>1021</v>
      </c>
      <c r="FM208" t="s">
        <v>1004</v>
      </c>
      <c r="FR208" t="s">
        <v>1022</v>
      </c>
      <c r="GL208">
        <v>0</v>
      </c>
      <c r="GN208" t="s">
        <v>1023</v>
      </c>
      <c r="GP208" t="s">
        <v>1480</v>
      </c>
      <c r="GV208">
        <v>0</v>
      </c>
      <c r="JD208" t="s">
        <v>1025</v>
      </c>
      <c r="JE208" t="s">
        <v>1026</v>
      </c>
      <c r="JP208">
        <v>1000</v>
      </c>
      <c r="JQ208" t="s">
        <v>1021</v>
      </c>
      <c r="JV208">
        <v>0</v>
      </c>
      <c r="KD208">
        <v>1209600</v>
      </c>
      <c r="KO208" t="s">
        <v>1027</v>
      </c>
      <c r="KS208" t="s">
        <v>1028</v>
      </c>
      <c r="LD208" t="s">
        <v>1028</v>
      </c>
      <c r="LV208" t="s">
        <v>1029</v>
      </c>
      <c r="NT208">
        <v>0</v>
      </c>
      <c r="OM208">
        <v>0</v>
      </c>
      <c r="PK208" t="s">
        <v>1030</v>
      </c>
      <c r="PM208" t="s">
        <v>1021</v>
      </c>
      <c r="PS208" t="s">
        <v>1018</v>
      </c>
      <c r="PX208" t="s">
        <v>1031</v>
      </c>
      <c r="QC208" t="s">
        <v>1021</v>
      </c>
      <c r="QL208">
        <v>1000</v>
      </c>
      <c r="QS208" t="s">
        <v>1032</v>
      </c>
      <c r="QT208" t="s">
        <v>1033</v>
      </c>
      <c r="QZ208" t="s">
        <v>1034</v>
      </c>
      <c r="RZ208">
        <v>0</v>
      </c>
      <c r="SA208">
        <v>0</v>
      </c>
      <c r="SC208">
        <v>0</v>
      </c>
      <c r="SD208" t="s">
        <v>1021</v>
      </c>
      <c r="SQ208" t="s">
        <v>1021</v>
      </c>
      <c r="TB208" t="s">
        <v>1021</v>
      </c>
      <c r="TO208" t="s">
        <v>1035</v>
      </c>
      <c r="TS208">
        <v>46078.615972222222</v>
      </c>
      <c r="UN208">
        <v>0</v>
      </c>
      <c r="UO208" t="s">
        <v>1036</v>
      </c>
      <c r="UW208" t="s">
        <v>1028</v>
      </c>
      <c r="UY208" t="s">
        <v>1037</v>
      </c>
      <c r="VH208" t="s">
        <v>1035</v>
      </c>
      <c r="VK208" t="s">
        <v>1021</v>
      </c>
      <c r="VM208" t="s">
        <v>1038</v>
      </c>
      <c r="WU208" t="s">
        <v>1028</v>
      </c>
      <c r="WW208" t="s">
        <v>2558</v>
      </c>
      <c r="WZ208" t="s">
        <v>1018</v>
      </c>
      <c r="XA208" t="s">
        <v>1021</v>
      </c>
      <c r="XO208" t="s">
        <v>1040</v>
      </c>
      <c r="XQ208">
        <v>0</v>
      </c>
      <c r="XT208" t="s">
        <v>1041</v>
      </c>
      <c r="XV208" t="s">
        <v>1042</v>
      </c>
      <c r="ABE208" t="s">
        <v>2559</v>
      </c>
      <c r="ABL208" t="s">
        <v>1021</v>
      </c>
      <c r="ABS208" t="s">
        <v>1004</v>
      </c>
      <c r="ABT208" t="s">
        <v>1044</v>
      </c>
      <c r="ACA208" t="s">
        <v>1045</v>
      </c>
      <c r="ACK208" t="s">
        <v>2560</v>
      </c>
      <c r="ACP208" t="s">
        <v>1047</v>
      </c>
      <c r="ADL208" t="s">
        <v>1048</v>
      </c>
      <c r="AEK208">
        <v>0</v>
      </c>
      <c r="AET208" t="s">
        <v>1049</v>
      </c>
      <c r="AFB208" t="s">
        <v>1050</v>
      </c>
      <c r="AHA208" t="s">
        <v>1020</v>
      </c>
      <c r="AHB208" t="s">
        <v>1051</v>
      </c>
      <c r="AHH208" t="s">
        <v>1028</v>
      </c>
      <c r="AHT208" t="s">
        <v>1484</v>
      </c>
      <c r="AHU208" t="s">
        <v>1053</v>
      </c>
      <c r="AIB208" t="s">
        <v>1054</v>
      </c>
      <c r="AIV208">
        <v>0</v>
      </c>
      <c r="AIY208" t="s">
        <v>1044</v>
      </c>
      <c r="AJG208">
        <v>0</v>
      </c>
      <c r="AJK208" t="s">
        <v>1021</v>
      </c>
      <c r="AJP208" t="s">
        <v>1041</v>
      </c>
      <c r="AJR208" t="s">
        <v>1055</v>
      </c>
      <c r="AKF208" t="s">
        <v>1026</v>
      </c>
      <c r="AKO208">
        <v>0</v>
      </c>
      <c r="AKV208">
        <v>0</v>
      </c>
      <c r="ALA208">
        <v>10</v>
      </c>
      <c r="ALD208" t="s">
        <v>1056</v>
      </c>
      <c r="ALE208" t="s">
        <v>1057</v>
      </c>
      <c r="ALJ208" t="s">
        <v>1058</v>
      </c>
      <c r="ALK208" t="s">
        <v>1059</v>
      </c>
      <c r="ALL208" t="s">
        <v>1060</v>
      </c>
      <c r="ALP208" t="s">
        <v>1061</v>
      </c>
      <c r="ALQ208" t="s">
        <v>1062</v>
      </c>
      <c r="ALR208" t="s">
        <v>1063</v>
      </c>
      <c r="ALS208" t="s">
        <v>1064</v>
      </c>
      <c r="ALW208" t="s">
        <v>1065</v>
      </c>
      <c r="ALZ208" t="s">
        <v>1021</v>
      </c>
      <c r="AME208" t="s">
        <v>1066</v>
      </c>
      <c r="AMF208" t="s">
        <v>1067</v>
      </c>
      <c r="AMH208" t="s">
        <v>1068</v>
      </c>
      <c r="AMP208" t="s">
        <v>1069</v>
      </c>
      <c r="ANC208" t="s">
        <v>1028</v>
      </c>
      <c r="AND208">
        <v>46078.615972222222</v>
      </c>
    </row>
    <row r="209" spans="1:1022 1030:1044" x14ac:dyDescent="0.2">
      <c r="A209" s="2" t="s">
        <v>2562</v>
      </c>
      <c r="B209" s="1" t="s">
        <v>1485</v>
      </c>
      <c r="C209" t="str">
        <f t="shared" si="18"/>
        <v>eap buffer overflow in ImageMagick XBM image decoder allows remote code execution via crafted images</v>
      </c>
      <c r="D209" s="4" t="str">
        <f t="shared" si="19"/>
        <v>CVE-2026-23876</v>
      </c>
      <c r="E209" t="str">
        <f t="shared" si="20"/>
        <v>*Tool Specific Information*: Tool Name: JFrog X-ray Repo Name: ezaddon-kubeflow Image: develop_marketplace.us1.greenlake-hpe.com_ezmeral-common_python:3.12</v>
      </c>
      <c r="F209" s="4" t="str">
        <f t="shared" si="21"/>
        <v>ezaddon-kubeflow</v>
      </c>
      <c r="G209" t="str">
        <f t="shared" si="22"/>
        <v>develop_marketplace.us1.greenlake-hpe.com_ezmeral-common_python:3.12</v>
      </c>
      <c r="I209" s="4" t="str">
        <f t="shared" si="23"/>
        <v>kubeflow</v>
      </c>
      <c r="J209" t="s">
        <v>2561</v>
      </c>
      <c r="K209">
        <v>1505202</v>
      </c>
      <c r="L209" t="s">
        <v>997</v>
      </c>
      <c r="M209" t="s">
        <v>998</v>
      </c>
      <c r="N209" t="s">
        <v>999</v>
      </c>
      <c r="O209" t="s">
        <v>1000</v>
      </c>
      <c r="P209" t="s">
        <v>1001</v>
      </c>
      <c r="Q209" t="s">
        <v>1002</v>
      </c>
      <c r="R209" t="s">
        <v>1003</v>
      </c>
      <c r="T209" t="s">
        <v>1004</v>
      </c>
      <c r="V209" t="s">
        <v>1072</v>
      </c>
      <c r="W209" t="s">
        <v>1073</v>
      </c>
      <c r="X209" t="s">
        <v>1007</v>
      </c>
      <c r="Y209" t="s">
        <v>1008</v>
      </c>
      <c r="Z209" t="s">
        <v>1007</v>
      </c>
      <c r="AA209" t="s">
        <v>1008</v>
      </c>
      <c r="AB209">
        <v>46078.615972222222</v>
      </c>
      <c r="AC209">
        <v>46078.615972222222</v>
      </c>
      <c r="AG209" t="s">
        <v>1009</v>
      </c>
      <c r="AJ209">
        <v>0</v>
      </c>
      <c r="AK209" t="s">
        <v>1011</v>
      </c>
      <c r="AL209" t="s">
        <v>1012</v>
      </c>
      <c r="AP209" t="s">
        <v>1007</v>
      </c>
      <c r="AS209" t="s">
        <v>1008</v>
      </c>
      <c r="BO209" t="s">
        <v>1014</v>
      </c>
      <c r="CG209" t="s">
        <v>1015</v>
      </c>
      <c r="CU209" t="s">
        <v>1016</v>
      </c>
      <c r="DA209" t="s">
        <v>2563</v>
      </c>
      <c r="DE209" t="s">
        <v>1018</v>
      </c>
      <c r="DP209" t="s">
        <v>1004</v>
      </c>
      <c r="DV209" t="s">
        <v>1019</v>
      </c>
      <c r="EU209" t="s">
        <v>1020</v>
      </c>
      <c r="FA209" t="s">
        <v>1021</v>
      </c>
      <c r="FM209" t="s">
        <v>1004</v>
      </c>
      <c r="FR209" t="s">
        <v>1022</v>
      </c>
      <c r="GL209">
        <v>0</v>
      </c>
      <c r="GN209" t="s">
        <v>1023</v>
      </c>
      <c r="GP209" t="s">
        <v>1489</v>
      </c>
      <c r="GV209">
        <v>0</v>
      </c>
      <c r="JD209" t="s">
        <v>1025</v>
      </c>
      <c r="JE209" t="s">
        <v>1026</v>
      </c>
      <c r="JP209">
        <v>1000</v>
      </c>
      <c r="JQ209" t="s">
        <v>1021</v>
      </c>
      <c r="JV209">
        <v>0</v>
      </c>
      <c r="KD209">
        <v>1209600</v>
      </c>
      <c r="KO209" t="s">
        <v>1027</v>
      </c>
      <c r="KS209" t="s">
        <v>1028</v>
      </c>
      <c r="LD209" t="s">
        <v>1028</v>
      </c>
      <c r="LV209" t="s">
        <v>1029</v>
      </c>
      <c r="NT209">
        <v>0</v>
      </c>
      <c r="OM209">
        <v>0</v>
      </c>
      <c r="PK209" t="s">
        <v>1030</v>
      </c>
      <c r="PM209" t="s">
        <v>1021</v>
      </c>
      <c r="PS209" t="s">
        <v>1018</v>
      </c>
      <c r="PX209" t="s">
        <v>1031</v>
      </c>
      <c r="QC209" t="s">
        <v>1021</v>
      </c>
      <c r="QL209">
        <v>1000</v>
      </c>
      <c r="QS209" t="s">
        <v>1032</v>
      </c>
      <c r="QT209" t="s">
        <v>1033</v>
      </c>
      <c r="QZ209" t="s">
        <v>1034</v>
      </c>
      <c r="RZ209">
        <v>0</v>
      </c>
      <c r="SA209">
        <v>0</v>
      </c>
      <c r="SC209">
        <v>0</v>
      </c>
      <c r="SD209" t="s">
        <v>1021</v>
      </c>
      <c r="SQ209" t="s">
        <v>1021</v>
      </c>
      <c r="TB209" t="s">
        <v>1021</v>
      </c>
      <c r="TO209" t="s">
        <v>1035</v>
      </c>
      <c r="TS209">
        <v>46078.615972222222</v>
      </c>
      <c r="UN209">
        <v>0</v>
      </c>
      <c r="UO209" t="s">
        <v>1036</v>
      </c>
      <c r="UW209" t="s">
        <v>1028</v>
      </c>
      <c r="UY209" t="s">
        <v>1037</v>
      </c>
      <c r="VH209" t="s">
        <v>1035</v>
      </c>
      <c r="VK209" t="s">
        <v>1021</v>
      </c>
      <c r="VM209" t="s">
        <v>1038</v>
      </c>
      <c r="WU209" t="s">
        <v>1028</v>
      </c>
      <c r="WW209" t="s">
        <v>2564</v>
      </c>
      <c r="WZ209" t="s">
        <v>1018</v>
      </c>
      <c r="XA209" t="s">
        <v>1021</v>
      </c>
      <c r="XO209" t="s">
        <v>1040</v>
      </c>
      <c r="XQ209">
        <v>0</v>
      </c>
      <c r="XT209" t="s">
        <v>1041</v>
      </c>
      <c r="XV209" t="s">
        <v>1042</v>
      </c>
      <c r="ABE209" t="s">
        <v>2565</v>
      </c>
      <c r="ABL209" t="s">
        <v>1021</v>
      </c>
      <c r="ABS209" t="s">
        <v>1004</v>
      </c>
      <c r="ABT209" t="s">
        <v>1044</v>
      </c>
      <c r="ACA209" t="s">
        <v>1045</v>
      </c>
      <c r="ACK209" t="s">
        <v>2566</v>
      </c>
      <c r="ACP209" t="s">
        <v>1047</v>
      </c>
      <c r="ADL209" t="s">
        <v>1048</v>
      </c>
      <c r="AEK209">
        <v>0</v>
      </c>
      <c r="AET209" t="s">
        <v>1049</v>
      </c>
      <c r="AFB209" t="s">
        <v>1050</v>
      </c>
      <c r="AHA209" t="s">
        <v>1020</v>
      </c>
      <c r="AHB209" t="s">
        <v>1051</v>
      </c>
      <c r="AHH209" t="s">
        <v>1028</v>
      </c>
      <c r="AHT209" t="s">
        <v>1493</v>
      </c>
      <c r="AHU209" t="s">
        <v>1053</v>
      </c>
      <c r="AIB209" t="s">
        <v>1054</v>
      </c>
      <c r="AIV209">
        <v>0</v>
      </c>
      <c r="AIY209" t="s">
        <v>1044</v>
      </c>
      <c r="AJG209">
        <v>0</v>
      </c>
      <c r="AJK209" t="s">
        <v>1021</v>
      </c>
      <c r="AJP209" t="s">
        <v>1041</v>
      </c>
      <c r="AJR209" t="s">
        <v>1055</v>
      </c>
      <c r="AKF209" t="s">
        <v>1026</v>
      </c>
      <c r="AKO209">
        <v>0</v>
      </c>
      <c r="AKV209">
        <v>0</v>
      </c>
      <c r="ALA209">
        <v>10</v>
      </c>
      <c r="ALD209" t="s">
        <v>1056</v>
      </c>
      <c r="ALE209" t="s">
        <v>1057</v>
      </c>
      <c r="ALJ209" t="s">
        <v>1058</v>
      </c>
      <c r="ALK209" t="s">
        <v>1059</v>
      </c>
      <c r="ALL209" t="s">
        <v>1060</v>
      </c>
      <c r="ALP209" t="s">
        <v>1061</v>
      </c>
      <c r="ALQ209" t="s">
        <v>1062</v>
      </c>
      <c r="ALR209" t="s">
        <v>1063</v>
      </c>
      <c r="ALS209" t="s">
        <v>1064</v>
      </c>
      <c r="ALW209" t="s">
        <v>1065</v>
      </c>
      <c r="ALZ209" t="s">
        <v>1021</v>
      </c>
      <c r="AME209" t="s">
        <v>1066</v>
      </c>
      <c r="AMF209" t="s">
        <v>1067</v>
      </c>
      <c r="AMH209" t="s">
        <v>1068</v>
      </c>
      <c r="AMP209" t="s">
        <v>1069</v>
      </c>
      <c r="ANC209" t="s">
        <v>1028</v>
      </c>
      <c r="AND209">
        <v>46078.615972222222</v>
      </c>
    </row>
    <row r="210" spans="1:1022 1030:1044" x14ac:dyDescent="0.2">
      <c r="A210" s="2" t="s">
        <v>2568</v>
      </c>
      <c r="B210" s="1" t="s">
        <v>1485</v>
      </c>
      <c r="C210" t="str">
        <f t="shared" si="18"/>
        <v>eap buffer overflow in ImageMagick XBM image decoder allows remote code execution via crafted images</v>
      </c>
      <c r="D210" s="4" t="str">
        <f t="shared" si="19"/>
        <v>CVE-2026-23876</v>
      </c>
      <c r="E210" t="str">
        <f t="shared" si="20"/>
        <v>*Tool Specific Information*: Tool Name: JFrog X-ray Repo Name: ezaddon-kubeflow Image: develop_marketplace.us1.greenlake-hpe.com_ezmeral-common_python:3.9</v>
      </c>
      <c r="F210" s="4" t="str">
        <f t="shared" si="21"/>
        <v>ezaddon-kubeflow</v>
      </c>
      <c r="G210" t="str">
        <f t="shared" si="22"/>
        <v>develop_marketplace.us1.greenlake-hpe.com_ezmeral-common_python:3.9</v>
      </c>
      <c r="I210" s="4" t="str">
        <f t="shared" si="23"/>
        <v>kubeflow</v>
      </c>
      <c r="J210" t="s">
        <v>2567</v>
      </c>
      <c r="K210">
        <v>1505201</v>
      </c>
      <c r="L210" t="s">
        <v>997</v>
      </c>
      <c r="M210" t="s">
        <v>998</v>
      </c>
      <c r="N210" t="s">
        <v>999</v>
      </c>
      <c r="O210" t="s">
        <v>1000</v>
      </c>
      <c r="P210" t="s">
        <v>1001</v>
      </c>
      <c r="Q210" t="s">
        <v>1002</v>
      </c>
      <c r="R210" t="s">
        <v>1003</v>
      </c>
      <c r="T210" t="s">
        <v>1004</v>
      </c>
      <c r="V210" t="s">
        <v>1072</v>
      </c>
      <c r="W210" t="s">
        <v>1073</v>
      </c>
      <c r="X210" t="s">
        <v>1007</v>
      </c>
      <c r="Y210" t="s">
        <v>1008</v>
      </c>
      <c r="Z210" t="s">
        <v>1007</v>
      </c>
      <c r="AA210" t="s">
        <v>1008</v>
      </c>
      <c r="AB210">
        <v>46078.615972222222</v>
      </c>
      <c r="AC210">
        <v>46078.615972222222</v>
      </c>
      <c r="AG210" t="s">
        <v>1009</v>
      </c>
      <c r="AJ210">
        <v>0</v>
      </c>
      <c r="AK210" t="s">
        <v>1011</v>
      </c>
      <c r="AL210" t="s">
        <v>1012</v>
      </c>
      <c r="AP210" t="s">
        <v>1007</v>
      </c>
      <c r="AS210" t="s">
        <v>1008</v>
      </c>
      <c r="BO210" t="s">
        <v>1014</v>
      </c>
      <c r="CG210" t="s">
        <v>1015</v>
      </c>
      <c r="CU210" t="s">
        <v>1016</v>
      </c>
      <c r="DA210" t="s">
        <v>2569</v>
      </c>
      <c r="DE210" t="s">
        <v>1018</v>
      </c>
      <c r="DP210" t="s">
        <v>1004</v>
      </c>
      <c r="DV210" t="s">
        <v>1019</v>
      </c>
      <c r="EU210" t="s">
        <v>1020</v>
      </c>
      <c r="FA210" t="s">
        <v>1021</v>
      </c>
      <c r="FM210" t="s">
        <v>1004</v>
      </c>
      <c r="FR210" t="s">
        <v>1022</v>
      </c>
      <c r="GL210">
        <v>0</v>
      </c>
      <c r="GN210" t="s">
        <v>1023</v>
      </c>
      <c r="GP210" t="s">
        <v>1489</v>
      </c>
      <c r="GV210">
        <v>0</v>
      </c>
      <c r="JD210" t="s">
        <v>1025</v>
      </c>
      <c r="JE210" t="s">
        <v>1026</v>
      </c>
      <c r="JP210">
        <v>1000</v>
      </c>
      <c r="JQ210" t="s">
        <v>1021</v>
      </c>
      <c r="JV210">
        <v>0</v>
      </c>
      <c r="KD210">
        <v>1209600</v>
      </c>
      <c r="KO210" t="s">
        <v>1027</v>
      </c>
      <c r="KS210" t="s">
        <v>1028</v>
      </c>
      <c r="LD210" t="s">
        <v>1028</v>
      </c>
      <c r="LV210" t="s">
        <v>1029</v>
      </c>
      <c r="NT210">
        <v>0</v>
      </c>
      <c r="OM210">
        <v>0</v>
      </c>
      <c r="PK210" t="s">
        <v>1030</v>
      </c>
      <c r="PM210" t="s">
        <v>1021</v>
      </c>
      <c r="PS210" t="s">
        <v>1018</v>
      </c>
      <c r="PX210" t="s">
        <v>1031</v>
      </c>
      <c r="QC210" t="s">
        <v>1021</v>
      </c>
      <c r="QL210">
        <v>1000</v>
      </c>
      <c r="QS210" t="s">
        <v>1032</v>
      </c>
      <c r="QT210" t="s">
        <v>1033</v>
      </c>
      <c r="QZ210" t="s">
        <v>1034</v>
      </c>
      <c r="RZ210">
        <v>0</v>
      </c>
      <c r="SA210">
        <v>0</v>
      </c>
      <c r="SC210">
        <v>0</v>
      </c>
      <c r="SD210" t="s">
        <v>1021</v>
      </c>
      <c r="SQ210" t="s">
        <v>1021</v>
      </c>
      <c r="TB210" t="s">
        <v>1021</v>
      </c>
      <c r="TO210" t="s">
        <v>1035</v>
      </c>
      <c r="TS210">
        <v>46078.615972222222</v>
      </c>
      <c r="UN210">
        <v>0</v>
      </c>
      <c r="UO210" t="s">
        <v>1036</v>
      </c>
      <c r="UW210" t="s">
        <v>1028</v>
      </c>
      <c r="UY210" t="s">
        <v>1037</v>
      </c>
      <c r="VH210" t="s">
        <v>1035</v>
      </c>
      <c r="VK210" t="s">
        <v>1021</v>
      </c>
      <c r="VM210" t="s">
        <v>1038</v>
      </c>
      <c r="WU210" t="s">
        <v>1028</v>
      </c>
      <c r="WW210" t="s">
        <v>2564</v>
      </c>
      <c r="WZ210" t="s">
        <v>1018</v>
      </c>
      <c r="XA210" t="s">
        <v>1021</v>
      </c>
      <c r="XO210" t="s">
        <v>1040</v>
      </c>
      <c r="XQ210">
        <v>0</v>
      </c>
      <c r="XT210" t="s">
        <v>1041</v>
      </c>
      <c r="XV210" t="s">
        <v>1042</v>
      </c>
      <c r="ABE210" t="s">
        <v>2570</v>
      </c>
      <c r="ABL210" t="s">
        <v>1021</v>
      </c>
      <c r="ABS210" t="s">
        <v>1004</v>
      </c>
      <c r="ABT210" t="s">
        <v>1044</v>
      </c>
      <c r="ACA210" t="s">
        <v>1045</v>
      </c>
      <c r="ACK210" t="s">
        <v>2571</v>
      </c>
      <c r="ACP210" t="s">
        <v>1047</v>
      </c>
      <c r="ADL210" t="s">
        <v>1048</v>
      </c>
      <c r="AEK210">
        <v>0</v>
      </c>
      <c r="AET210" t="s">
        <v>1049</v>
      </c>
      <c r="AFB210" t="s">
        <v>1050</v>
      </c>
      <c r="AHA210" t="s">
        <v>1020</v>
      </c>
      <c r="AHB210" t="s">
        <v>1051</v>
      </c>
      <c r="AHH210" t="s">
        <v>1028</v>
      </c>
      <c r="AHT210" t="s">
        <v>1493</v>
      </c>
      <c r="AHU210" t="s">
        <v>1053</v>
      </c>
      <c r="AIB210" t="s">
        <v>1054</v>
      </c>
      <c r="AIV210">
        <v>0</v>
      </c>
      <c r="AIY210" t="s">
        <v>1044</v>
      </c>
      <c r="AJG210">
        <v>0</v>
      </c>
      <c r="AJK210" t="s">
        <v>1021</v>
      </c>
      <c r="AJP210" t="s">
        <v>1041</v>
      </c>
      <c r="AJR210" t="s">
        <v>1055</v>
      </c>
      <c r="AKF210" t="s">
        <v>1026</v>
      </c>
      <c r="AKO210">
        <v>0</v>
      </c>
      <c r="AKV210">
        <v>0</v>
      </c>
      <c r="ALA210">
        <v>10</v>
      </c>
      <c r="ALD210" t="s">
        <v>1056</v>
      </c>
      <c r="ALE210" t="s">
        <v>1057</v>
      </c>
      <c r="ALJ210" t="s">
        <v>1058</v>
      </c>
      <c r="ALK210" t="s">
        <v>1059</v>
      </c>
      <c r="ALL210" t="s">
        <v>1060</v>
      </c>
      <c r="ALP210" t="s">
        <v>1061</v>
      </c>
      <c r="ALQ210" t="s">
        <v>1062</v>
      </c>
      <c r="ALR210" t="s">
        <v>1063</v>
      </c>
      <c r="ALS210" t="s">
        <v>1064</v>
      </c>
      <c r="ALW210" t="s">
        <v>1065</v>
      </c>
      <c r="ALZ210" t="s">
        <v>1021</v>
      </c>
      <c r="AME210" t="s">
        <v>1066</v>
      </c>
      <c r="AMF210" t="s">
        <v>1067</v>
      </c>
      <c r="AMH210" t="s">
        <v>1068</v>
      </c>
      <c r="AMP210" t="s">
        <v>1069</v>
      </c>
      <c r="ANC210" t="s">
        <v>1028</v>
      </c>
      <c r="AND210">
        <v>46078.615972222222</v>
      </c>
    </row>
    <row r="211" spans="1:1022 1030:1044" x14ac:dyDescent="0.2">
      <c r="A211" s="2" t="s">
        <v>2574</v>
      </c>
      <c r="B211" s="1" t="s">
        <v>2572</v>
      </c>
      <c r="C211" t="str">
        <f t="shared" si="18"/>
        <v>Security Flaw in GNU Wget Misinterprets URI Userinfo, Leading to Potential Data Exposure</v>
      </c>
      <c r="D211" s="4" t="str">
        <f t="shared" si="19"/>
        <v>CVE-2024-38428</v>
      </c>
      <c r="E211" t="str">
        <f t="shared" si="20"/>
        <v>Tool Name: JFrog X-ray Repo Name: ezaddon-ezua-tutorials Image: develop_marketplace.us1.greenlake-hpe.com_ezmeral-common_hpe-ezua-tutorial_kubeflow_kfexamples_docker.io_kubeflowkatib_kubeflow-pipelines-launcher:ezua-1.7</v>
      </c>
      <c r="F211" s="4" t="str">
        <f t="shared" si="21"/>
        <v>ezaddon-ezua-tutorials</v>
      </c>
      <c r="G211" t="str">
        <f t="shared" si="22"/>
        <v>develop_marketplace.us1.greenlake-hpe.com_ezmeral-common_hpe-ezua-tutorial_kubeflow_kfexamples_docker.io_kubeflowkatib_kubeflow-pipelines-launcher:ezua-1.7</v>
      </c>
      <c r="I211" s="4" t="str">
        <f t="shared" si="23"/>
        <v>ezua-tutorials</v>
      </c>
      <c r="J211" t="s">
        <v>2573</v>
      </c>
      <c r="K211">
        <v>1505199</v>
      </c>
      <c r="L211" t="s">
        <v>997</v>
      </c>
      <c r="M211" t="s">
        <v>998</v>
      </c>
      <c r="N211" t="s">
        <v>999</v>
      </c>
      <c r="O211" t="s">
        <v>1000</v>
      </c>
      <c r="P211" t="s">
        <v>1001</v>
      </c>
      <c r="Q211" t="s">
        <v>1002</v>
      </c>
      <c r="R211" t="s">
        <v>1003</v>
      </c>
      <c r="T211" t="s">
        <v>1004</v>
      </c>
      <c r="V211" t="s">
        <v>1072</v>
      </c>
      <c r="W211" t="s">
        <v>1073</v>
      </c>
      <c r="X211" t="s">
        <v>1007</v>
      </c>
      <c r="Y211" t="s">
        <v>1008</v>
      </c>
      <c r="Z211" t="s">
        <v>1007</v>
      </c>
      <c r="AA211" t="s">
        <v>1008</v>
      </c>
      <c r="AB211">
        <v>46078.615972222222</v>
      </c>
      <c r="AC211">
        <v>46078.615972222222</v>
      </c>
      <c r="AG211" t="s">
        <v>1009</v>
      </c>
      <c r="AJ211">
        <v>0</v>
      </c>
      <c r="AK211" t="s">
        <v>1011</v>
      </c>
      <c r="AL211" t="s">
        <v>1012</v>
      </c>
      <c r="AP211" t="s">
        <v>1007</v>
      </c>
      <c r="AS211" t="s">
        <v>1008</v>
      </c>
      <c r="BO211" t="s">
        <v>1014</v>
      </c>
      <c r="CG211" t="s">
        <v>1015</v>
      </c>
      <c r="CU211" t="s">
        <v>1016</v>
      </c>
      <c r="DA211" t="s">
        <v>2575</v>
      </c>
      <c r="DE211" t="s">
        <v>1018</v>
      </c>
      <c r="DP211" t="s">
        <v>1004</v>
      </c>
      <c r="DV211" t="s">
        <v>1019</v>
      </c>
      <c r="EU211" t="s">
        <v>1020</v>
      </c>
      <c r="FA211" t="s">
        <v>1021</v>
      </c>
      <c r="FM211" t="s">
        <v>1004</v>
      </c>
      <c r="FR211" t="s">
        <v>1022</v>
      </c>
      <c r="GL211">
        <v>0</v>
      </c>
      <c r="GN211" t="s">
        <v>1023</v>
      </c>
      <c r="GP211" t="s">
        <v>2576</v>
      </c>
      <c r="GV211">
        <v>0</v>
      </c>
      <c r="JD211" t="s">
        <v>1025</v>
      </c>
      <c r="JE211" t="s">
        <v>1026</v>
      </c>
      <c r="JP211">
        <v>1000</v>
      </c>
      <c r="JQ211" t="s">
        <v>1021</v>
      </c>
      <c r="JV211">
        <v>0</v>
      </c>
      <c r="KD211">
        <v>1209600</v>
      </c>
      <c r="KO211" t="s">
        <v>1027</v>
      </c>
      <c r="KS211" t="s">
        <v>1028</v>
      </c>
      <c r="LD211" t="s">
        <v>1028</v>
      </c>
      <c r="LV211" t="s">
        <v>1029</v>
      </c>
      <c r="NT211">
        <v>0</v>
      </c>
      <c r="OM211">
        <v>0</v>
      </c>
      <c r="PK211" t="s">
        <v>1030</v>
      </c>
      <c r="PM211" t="s">
        <v>1021</v>
      </c>
      <c r="PS211" t="s">
        <v>1018</v>
      </c>
      <c r="PX211" t="s">
        <v>1031</v>
      </c>
      <c r="QC211" t="s">
        <v>1021</v>
      </c>
      <c r="QL211">
        <v>1000</v>
      </c>
      <c r="QS211" t="s">
        <v>1032</v>
      </c>
      <c r="QT211" t="s">
        <v>1033</v>
      </c>
      <c r="QZ211" t="s">
        <v>1034</v>
      </c>
      <c r="RZ211">
        <v>0</v>
      </c>
      <c r="SA211">
        <v>0</v>
      </c>
      <c r="SC211">
        <v>0</v>
      </c>
      <c r="SD211" t="s">
        <v>1021</v>
      </c>
      <c r="SQ211" t="s">
        <v>1021</v>
      </c>
      <c r="TB211" t="s">
        <v>1021</v>
      </c>
      <c r="TO211" t="s">
        <v>1035</v>
      </c>
      <c r="TS211">
        <v>46078.615972222222</v>
      </c>
      <c r="UN211">
        <v>0</v>
      </c>
      <c r="UO211" t="s">
        <v>1036</v>
      </c>
      <c r="UW211" t="s">
        <v>1028</v>
      </c>
      <c r="UY211" t="s">
        <v>1037</v>
      </c>
      <c r="VH211" t="s">
        <v>1035</v>
      </c>
      <c r="VK211" t="s">
        <v>1021</v>
      </c>
      <c r="VM211" t="s">
        <v>1038</v>
      </c>
      <c r="WU211" t="s">
        <v>1028</v>
      </c>
      <c r="WW211" t="s">
        <v>2577</v>
      </c>
      <c r="WZ211" t="s">
        <v>1018</v>
      </c>
      <c r="XA211" t="s">
        <v>1021</v>
      </c>
      <c r="XO211" t="s">
        <v>1040</v>
      </c>
      <c r="XQ211">
        <v>0</v>
      </c>
      <c r="XT211" t="s">
        <v>1041</v>
      </c>
      <c r="XV211" t="s">
        <v>1042</v>
      </c>
      <c r="ABE211" t="s">
        <v>2578</v>
      </c>
      <c r="ABL211" t="s">
        <v>1021</v>
      </c>
      <c r="ABS211" t="s">
        <v>1004</v>
      </c>
      <c r="ABT211" t="s">
        <v>1044</v>
      </c>
      <c r="ACA211" t="s">
        <v>1045</v>
      </c>
      <c r="ACK211" t="s">
        <v>2579</v>
      </c>
      <c r="ACP211" t="s">
        <v>1047</v>
      </c>
      <c r="ADL211" t="s">
        <v>1048</v>
      </c>
      <c r="AEK211">
        <v>0</v>
      </c>
      <c r="AET211" t="s">
        <v>1049</v>
      </c>
      <c r="AFB211" t="s">
        <v>1050</v>
      </c>
      <c r="AHA211" t="s">
        <v>1020</v>
      </c>
      <c r="AHB211" t="s">
        <v>1051</v>
      </c>
      <c r="AHH211" t="s">
        <v>1028</v>
      </c>
      <c r="AHT211" t="s">
        <v>2580</v>
      </c>
      <c r="AHU211" t="s">
        <v>1053</v>
      </c>
      <c r="AIB211" t="s">
        <v>1054</v>
      </c>
      <c r="AIV211">
        <v>0</v>
      </c>
      <c r="AIY211" t="s">
        <v>1044</v>
      </c>
      <c r="AJG211">
        <v>0</v>
      </c>
      <c r="AJK211" t="s">
        <v>1021</v>
      </c>
      <c r="AJP211" t="s">
        <v>1041</v>
      </c>
      <c r="AJR211" t="s">
        <v>1055</v>
      </c>
      <c r="AKF211" t="s">
        <v>1026</v>
      </c>
      <c r="AKO211">
        <v>0</v>
      </c>
      <c r="AKV211">
        <v>0</v>
      </c>
      <c r="ALA211">
        <v>10</v>
      </c>
      <c r="ALD211" t="s">
        <v>1056</v>
      </c>
      <c r="ALE211" t="s">
        <v>1057</v>
      </c>
      <c r="ALJ211" t="s">
        <v>1058</v>
      </c>
      <c r="ALK211" t="s">
        <v>1059</v>
      </c>
      <c r="ALL211" t="s">
        <v>1060</v>
      </c>
      <c r="ALP211" t="s">
        <v>1061</v>
      </c>
      <c r="ALQ211" t="s">
        <v>1062</v>
      </c>
      <c r="ALR211" t="s">
        <v>1063</v>
      </c>
      <c r="ALS211" t="s">
        <v>1064</v>
      </c>
      <c r="ALW211" t="s">
        <v>1065</v>
      </c>
      <c r="ALZ211" t="s">
        <v>1021</v>
      </c>
      <c r="AME211" t="s">
        <v>1066</v>
      </c>
      <c r="AMF211" t="s">
        <v>1067</v>
      </c>
      <c r="AMH211" t="s">
        <v>1068</v>
      </c>
      <c r="AMP211" t="s">
        <v>1069</v>
      </c>
      <c r="ANC211" t="s">
        <v>1028</v>
      </c>
      <c r="AND211">
        <v>46078.615972222222</v>
      </c>
    </row>
    <row r="212" spans="1:1022 1030:1044" x14ac:dyDescent="0.2">
      <c r="A212" s="2" t="s">
        <v>2582</v>
      </c>
      <c r="B212" s="1" t="s">
        <v>1158</v>
      </c>
      <c r="C212" t="str">
        <f t="shared" si="18"/>
        <v>Memory Corruption Vulnerability in libxml2 Could Lead to Denial of Service</v>
      </c>
      <c r="D212" s="4" t="str">
        <f t="shared" si="19"/>
        <v>CVE-2025-49796</v>
      </c>
      <c r="E212" t="str">
        <f t="shared" si="20"/>
        <v>Tool Name: JFrog X-ray Repo Name: ezaddon-ezua-tutorials Image: develop_marketplace.us1.greenlake-hpe.com_ezmeral-common_hpe-ezua-tutorial_kubeflow_kfexamples_docker.io_kubeflowkatib_kubeflow-pipelines-launcher:ezua-1.7</v>
      </c>
      <c r="F212" s="4" t="str">
        <f t="shared" si="21"/>
        <v>ezaddon-ezua-tutorials</v>
      </c>
      <c r="G212" t="str">
        <f t="shared" si="22"/>
        <v>develop_marketplace.us1.greenlake-hpe.com_ezmeral-common_hpe-ezua-tutorial_kubeflow_kfexamples_docker.io_kubeflowkatib_kubeflow-pipelines-launcher:ezua-1.7</v>
      </c>
      <c r="I212" s="4" t="str">
        <f t="shared" si="23"/>
        <v>ezua-tutorials</v>
      </c>
      <c r="J212" t="s">
        <v>2581</v>
      </c>
      <c r="K212">
        <v>1505190</v>
      </c>
      <c r="L212" t="s">
        <v>997</v>
      </c>
      <c r="M212" t="s">
        <v>998</v>
      </c>
      <c r="N212" t="s">
        <v>999</v>
      </c>
      <c r="O212" t="s">
        <v>1000</v>
      </c>
      <c r="P212" t="s">
        <v>1001</v>
      </c>
      <c r="Q212" t="s">
        <v>1002</v>
      </c>
      <c r="R212" t="s">
        <v>1003</v>
      </c>
      <c r="T212" t="s">
        <v>1004</v>
      </c>
      <c r="V212" t="s">
        <v>1072</v>
      </c>
      <c r="W212" t="s">
        <v>1073</v>
      </c>
      <c r="X212" t="s">
        <v>1007</v>
      </c>
      <c r="Y212" t="s">
        <v>1008</v>
      </c>
      <c r="Z212" t="s">
        <v>1007</v>
      </c>
      <c r="AA212" t="s">
        <v>1008</v>
      </c>
      <c r="AB212">
        <v>46078.615972222222</v>
      </c>
      <c r="AC212">
        <v>46078.615972222222</v>
      </c>
      <c r="AG212" t="s">
        <v>1009</v>
      </c>
      <c r="AJ212">
        <v>0</v>
      </c>
      <c r="AK212" t="s">
        <v>1011</v>
      </c>
      <c r="AL212" t="s">
        <v>1012</v>
      </c>
      <c r="AP212" t="s">
        <v>1007</v>
      </c>
      <c r="AS212" t="s">
        <v>1008</v>
      </c>
      <c r="BO212" t="s">
        <v>1014</v>
      </c>
      <c r="CG212" t="s">
        <v>1015</v>
      </c>
      <c r="CU212" t="s">
        <v>1016</v>
      </c>
      <c r="DA212" t="s">
        <v>2583</v>
      </c>
      <c r="DE212" t="s">
        <v>1018</v>
      </c>
      <c r="DP212" t="s">
        <v>1004</v>
      </c>
      <c r="DV212" t="s">
        <v>1019</v>
      </c>
      <c r="EU212" t="s">
        <v>1020</v>
      </c>
      <c r="FA212" t="s">
        <v>1021</v>
      </c>
      <c r="FM212" t="s">
        <v>1004</v>
      </c>
      <c r="FR212" t="s">
        <v>1022</v>
      </c>
      <c r="GL212">
        <v>0</v>
      </c>
      <c r="GN212" t="s">
        <v>1023</v>
      </c>
      <c r="GP212" t="s">
        <v>1162</v>
      </c>
      <c r="GV212">
        <v>0</v>
      </c>
      <c r="JD212" t="s">
        <v>1025</v>
      </c>
      <c r="JE212" t="s">
        <v>1026</v>
      </c>
      <c r="JP212">
        <v>1000</v>
      </c>
      <c r="JQ212" t="s">
        <v>1021</v>
      </c>
      <c r="JV212">
        <v>0</v>
      </c>
      <c r="KD212">
        <v>1209600</v>
      </c>
      <c r="KO212" t="s">
        <v>1027</v>
      </c>
      <c r="KS212" t="s">
        <v>1028</v>
      </c>
      <c r="LD212" t="s">
        <v>1028</v>
      </c>
      <c r="LV212" t="s">
        <v>1029</v>
      </c>
      <c r="NT212">
        <v>0</v>
      </c>
      <c r="OM212">
        <v>0</v>
      </c>
      <c r="PK212" t="s">
        <v>1030</v>
      </c>
      <c r="PM212" t="s">
        <v>1021</v>
      </c>
      <c r="PS212" t="s">
        <v>1018</v>
      </c>
      <c r="PX212" t="s">
        <v>1031</v>
      </c>
      <c r="QC212" t="s">
        <v>1021</v>
      </c>
      <c r="QL212">
        <v>1000</v>
      </c>
      <c r="QS212" t="s">
        <v>1032</v>
      </c>
      <c r="QT212" t="s">
        <v>1033</v>
      </c>
      <c r="QZ212" t="s">
        <v>1034</v>
      </c>
      <c r="RZ212">
        <v>0</v>
      </c>
      <c r="SA212">
        <v>0</v>
      </c>
      <c r="SC212">
        <v>0</v>
      </c>
      <c r="SD212" t="s">
        <v>1021</v>
      </c>
      <c r="SQ212" t="s">
        <v>1021</v>
      </c>
      <c r="TB212" t="s">
        <v>1021</v>
      </c>
      <c r="TO212" t="s">
        <v>1035</v>
      </c>
      <c r="TS212">
        <v>46078.615972222222</v>
      </c>
      <c r="UN212">
        <v>0</v>
      </c>
      <c r="UO212" t="s">
        <v>1036</v>
      </c>
      <c r="UW212" t="s">
        <v>1028</v>
      </c>
      <c r="UY212" t="s">
        <v>1037</v>
      </c>
      <c r="VH212" t="s">
        <v>1035</v>
      </c>
      <c r="VK212" t="s">
        <v>1021</v>
      </c>
      <c r="VM212" t="s">
        <v>1038</v>
      </c>
      <c r="WU212" t="s">
        <v>1028</v>
      </c>
      <c r="WW212" t="s">
        <v>2584</v>
      </c>
      <c r="WZ212" t="s">
        <v>1018</v>
      </c>
      <c r="XA212" t="s">
        <v>1021</v>
      </c>
      <c r="XO212" t="s">
        <v>1040</v>
      </c>
      <c r="XQ212">
        <v>0</v>
      </c>
      <c r="XT212" t="s">
        <v>1041</v>
      </c>
      <c r="XV212" t="s">
        <v>1042</v>
      </c>
      <c r="ABE212" t="s">
        <v>2585</v>
      </c>
      <c r="ABL212" t="s">
        <v>1021</v>
      </c>
      <c r="ABS212" t="s">
        <v>1004</v>
      </c>
      <c r="ABT212" t="s">
        <v>1044</v>
      </c>
      <c r="ACA212" t="s">
        <v>1045</v>
      </c>
      <c r="ACK212" t="s">
        <v>2586</v>
      </c>
      <c r="ACP212" t="s">
        <v>1047</v>
      </c>
      <c r="ADL212" t="s">
        <v>1048</v>
      </c>
      <c r="AEK212">
        <v>0</v>
      </c>
      <c r="AET212" t="s">
        <v>1049</v>
      </c>
      <c r="AFB212" t="s">
        <v>1050</v>
      </c>
      <c r="AHA212" t="s">
        <v>1020</v>
      </c>
      <c r="AHB212" t="s">
        <v>1051</v>
      </c>
      <c r="AHH212" t="s">
        <v>1028</v>
      </c>
      <c r="AHT212" t="s">
        <v>1664</v>
      </c>
      <c r="AHU212" t="s">
        <v>1053</v>
      </c>
      <c r="AIB212" t="s">
        <v>1054</v>
      </c>
      <c r="AIV212">
        <v>0</v>
      </c>
      <c r="AIY212" t="s">
        <v>1044</v>
      </c>
      <c r="AJG212">
        <v>0</v>
      </c>
      <c r="AJK212" t="s">
        <v>1021</v>
      </c>
      <c r="AJP212" t="s">
        <v>1041</v>
      </c>
      <c r="AJR212" t="s">
        <v>1055</v>
      </c>
      <c r="AKF212" t="s">
        <v>1026</v>
      </c>
      <c r="AKO212">
        <v>0</v>
      </c>
      <c r="AKV212">
        <v>0</v>
      </c>
      <c r="ALA212">
        <v>10</v>
      </c>
      <c r="ALD212" t="s">
        <v>1056</v>
      </c>
      <c r="ALE212" t="s">
        <v>1057</v>
      </c>
      <c r="ALJ212" t="s">
        <v>1058</v>
      </c>
      <c r="ALK212" t="s">
        <v>1059</v>
      </c>
      <c r="ALL212" t="s">
        <v>1060</v>
      </c>
      <c r="ALP212" t="s">
        <v>1061</v>
      </c>
      <c r="ALQ212" t="s">
        <v>1062</v>
      </c>
      <c r="ALR212" t="s">
        <v>1063</v>
      </c>
      <c r="ALS212" t="s">
        <v>1064</v>
      </c>
      <c r="ALW212" t="s">
        <v>1065</v>
      </c>
      <c r="ALZ212" t="s">
        <v>1021</v>
      </c>
      <c r="AME212" t="s">
        <v>1066</v>
      </c>
      <c r="AMF212" t="s">
        <v>1067</v>
      </c>
      <c r="AMH212" t="s">
        <v>1068</v>
      </c>
      <c r="AMP212" t="s">
        <v>1069</v>
      </c>
      <c r="ANC212" t="s">
        <v>1028</v>
      </c>
      <c r="AND212">
        <v>46078.615972222222</v>
      </c>
    </row>
    <row r="213" spans="1:1022 1030:1044" x14ac:dyDescent="0.2">
      <c r="A213" s="2" t="s">
        <v>2588</v>
      </c>
      <c r="B213" s="1" t="s">
        <v>1212</v>
      </c>
      <c r="C213" t="str">
        <f t="shared" si="18"/>
        <v>OpenSSL Vulnerability: Potential Crash and Data Leak from SSL_select_next_proto Misconfiguration</v>
      </c>
      <c r="D213" s="4" t="str">
        <f t="shared" si="19"/>
        <v>CVE-2024-5535</v>
      </c>
      <c r="E213" t="str">
        <f t="shared" si="20"/>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debian:buster:libssl1.1 Package Version: 1.1.1d-0+deb10u3 *Tool Specific Information*: Tool Name: JFrog X-ray Repo Name: ezaddon-ezua-tutorials Image: develop_marketplace.us1.greenlake-hpe.com_ezmeral-common_hpe-ezua-tutorial_kubeflow_kfexamples_docker.io_kubeflowkatib_kubeflow-pipelines-launcher:ezua-1.7</v>
      </c>
      <c r="F213" s="4" t="str">
        <f t="shared" si="21"/>
        <v>ezaddon-ezua-tutorials</v>
      </c>
      <c r="G213" t="str">
        <f t="shared" si="22"/>
        <v>develop_marketplace.us1.greenlake-hpe.com_ezmeral-common_hpe-ezua-tutorial_kubeflow_kfexamples_docker.io_kubeflowkatib_kubeflow-pipelines-launcher:ezua-1.7</v>
      </c>
      <c r="I213" s="4" t="str">
        <f t="shared" si="23"/>
        <v>ezua-tutorials</v>
      </c>
      <c r="J213" t="s">
        <v>2587</v>
      </c>
      <c r="K213">
        <v>1505183</v>
      </c>
      <c r="L213" t="s">
        <v>997</v>
      </c>
      <c r="M213" t="s">
        <v>998</v>
      </c>
      <c r="N213" t="s">
        <v>999</v>
      </c>
      <c r="O213" t="s">
        <v>1000</v>
      </c>
      <c r="P213" t="s">
        <v>1001</v>
      </c>
      <c r="Q213" t="s">
        <v>1002</v>
      </c>
      <c r="R213" t="s">
        <v>1003</v>
      </c>
      <c r="T213" t="s">
        <v>1004</v>
      </c>
      <c r="V213" t="s">
        <v>1072</v>
      </c>
      <c r="W213" t="s">
        <v>1073</v>
      </c>
      <c r="X213" t="s">
        <v>1007</v>
      </c>
      <c r="Y213" t="s">
        <v>1008</v>
      </c>
      <c r="Z213" t="s">
        <v>1007</v>
      </c>
      <c r="AA213" t="s">
        <v>1008</v>
      </c>
      <c r="AB213">
        <v>46078.615972222222</v>
      </c>
      <c r="AC213">
        <v>46078.615972222222</v>
      </c>
      <c r="AG213" t="s">
        <v>1009</v>
      </c>
      <c r="AJ213">
        <v>0</v>
      </c>
      <c r="AK213" t="s">
        <v>1011</v>
      </c>
      <c r="AL213" t="s">
        <v>1012</v>
      </c>
      <c r="AP213" t="s">
        <v>1007</v>
      </c>
      <c r="AS213" t="s">
        <v>1008</v>
      </c>
      <c r="BO213" t="s">
        <v>1014</v>
      </c>
      <c r="CG213" t="s">
        <v>1015</v>
      </c>
      <c r="CU213" t="s">
        <v>1016</v>
      </c>
      <c r="DA213" t="s">
        <v>2589</v>
      </c>
      <c r="DE213" t="s">
        <v>1018</v>
      </c>
      <c r="DP213" t="s">
        <v>1004</v>
      </c>
      <c r="DV213" t="s">
        <v>1019</v>
      </c>
      <c r="EU213" t="s">
        <v>1020</v>
      </c>
      <c r="FA213" t="s">
        <v>1021</v>
      </c>
      <c r="FM213" t="s">
        <v>1004</v>
      </c>
      <c r="FR213" t="s">
        <v>1022</v>
      </c>
      <c r="GL213">
        <v>0</v>
      </c>
      <c r="GN213" t="s">
        <v>1023</v>
      </c>
      <c r="GP213" t="s">
        <v>1216</v>
      </c>
      <c r="GV213">
        <v>0</v>
      </c>
      <c r="JD213" t="s">
        <v>1025</v>
      </c>
      <c r="JE213" t="s">
        <v>1026</v>
      </c>
      <c r="JP213">
        <v>1000</v>
      </c>
      <c r="JQ213" t="s">
        <v>1021</v>
      </c>
      <c r="JV213">
        <v>0</v>
      </c>
      <c r="KD213">
        <v>1209600</v>
      </c>
      <c r="KO213" t="s">
        <v>1027</v>
      </c>
      <c r="KS213" t="s">
        <v>1028</v>
      </c>
      <c r="LD213" t="s">
        <v>1028</v>
      </c>
      <c r="LV213" t="s">
        <v>1029</v>
      </c>
      <c r="NT213">
        <v>0</v>
      </c>
      <c r="OM213">
        <v>0</v>
      </c>
      <c r="PK213" t="s">
        <v>1030</v>
      </c>
      <c r="PM213" t="s">
        <v>1021</v>
      </c>
      <c r="PS213" t="s">
        <v>1018</v>
      </c>
      <c r="PX213" t="s">
        <v>1031</v>
      </c>
      <c r="QC213" t="s">
        <v>1021</v>
      </c>
      <c r="QL213">
        <v>1000</v>
      </c>
      <c r="QS213" t="s">
        <v>1032</v>
      </c>
      <c r="QT213" t="s">
        <v>1033</v>
      </c>
      <c r="QZ213" t="s">
        <v>1034</v>
      </c>
      <c r="RZ213">
        <v>0</v>
      </c>
      <c r="SA213">
        <v>0</v>
      </c>
      <c r="SC213">
        <v>0</v>
      </c>
      <c r="SD213" t="s">
        <v>1021</v>
      </c>
      <c r="SQ213" t="s">
        <v>1021</v>
      </c>
      <c r="TB213" t="s">
        <v>1021</v>
      </c>
      <c r="TO213" t="s">
        <v>1035</v>
      </c>
      <c r="TS213">
        <v>46078.615972222222</v>
      </c>
      <c r="UN213">
        <v>0</v>
      </c>
      <c r="UO213" t="s">
        <v>1036</v>
      </c>
      <c r="UW213" t="s">
        <v>1028</v>
      </c>
      <c r="UY213" t="s">
        <v>1037</v>
      </c>
      <c r="VH213" t="s">
        <v>1035</v>
      </c>
      <c r="VK213" t="s">
        <v>1021</v>
      </c>
      <c r="VM213" t="s">
        <v>1038</v>
      </c>
      <c r="WU213" t="s">
        <v>1028</v>
      </c>
      <c r="WW213" t="s">
        <v>2590</v>
      </c>
      <c r="WZ213" t="s">
        <v>1018</v>
      </c>
      <c r="XA213" t="s">
        <v>1021</v>
      </c>
      <c r="XO213" t="s">
        <v>1040</v>
      </c>
      <c r="XQ213">
        <v>0</v>
      </c>
      <c r="XT213" t="s">
        <v>1041</v>
      </c>
      <c r="XV213" t="s">
        <v>1042</v>
      </c>
      <c r="ABE213" t="s">
        <v>2591</v>
      </c>
      <c r="ABL213" t="s">
        <v>1021</v>
      </c>
      <c r="ABS213" t="s">
        <v>1004</v>
      </c>
      <c r="ABT213" t="s">
        <v>1044</v>
      </c>
      <c r="ACA213" t="s">
        <v>1045</v>
      </c>
      <c r="ACK213" t="s">
        <v>2592</v>
      </c>
      <c r="ACP213" t="s">
        <v>1047</v>
      </c>
      <c r="ADL213" t="s">
        <v>1048</v>
      </c>
      <c r="AEK213">
        <v>0</v>
      </c>
      <c r="AET213" t="s">
        <v>1049</v>
      </c>
      <c r="AFB213" t="s">
        <v>1050</v>
      </c>
      <c r="AHA213" t="s">
        <v>1020</v>
      </c>
      <c r="AHB213" t="s">
        <v>1051</v>
      </c>
      <c r="AHH213" t="s">
        <v>1028</v>
      </c>
      <c r="AHT213" t="s">
        <v>2235</v>
      </c>
      <c r="AHU213" t="s">
        <v>1053</v>
      </c>
      <c r="AIB213" t="s">
        <v>1054</v>
      </c>
      <c r="AIV213">
        <v>0</v>
      </c>
      <c r="AIY213" t="s">
        <v>1044</v>
      </c>
      <c r="AJG213">
        <v>0</v>
      </c>
      <c r="AJK213" t="s">
        <v>1021</v>
      </c>
      <c r="AJP213" t="s">
        <v>1041</v>
      </c>
      <c r="AJR213" t="s">
        <v>1055</v>
      </c>
      <c r="AKF213" t="s">
        <v>1026</v>
      </c>
      <c r="AKO213">
        <v>0</v>
      </c>
      <c r="AKV213">
        <v>0</v>
      </c>
      <c r="ALA213">
        <v>10</v>
      </c>
      <c r="ALD213" t="s">
        <v>1056</v>
      </c>
      <c r="ALE213" t="s">
        <v>1057</v>
      </c>
      <c r="ALJ213" t="s">
        <v>1058</v>
      </c>
      <c r="ALK213" t="s">
        <v>1059</v>
      </c>
      <c r="ALL213" t="s">
        <v>1060</v>
      </c>
      <c r="ALP213" t="s">
        <v>1061</v>
      </c>
      <c r="ALQ213" t="s">
        <v>1062</v>
      </c>
      <c r="ALR213" t="s">
        <v>1063</v>
      </c>
      <c r="ALS213" t="s">
        <v>1064</v>
      </c>
      <c r="ALW213" t="s">
        <v>1065</v>
      </c>
      <c r="ALZ213" t="s">
        <v>1021</v>
      </c>
      <c r="AME213" t="s">
        <v>1066</v>
      </c>
      <c r="AMF213" t="s">
        <v>1067</v>
      </c>
      <c r="AMH213" t="s">
        <v>1068</v>
      </c>
      <c r="AMP213" t="s">
        <v>1069</v>
      </c>
      <c r="ANC213" t="s">
        <v>1028</v>
      </c>
      <c r="AND213">
        <v>46078.615972222222</v>
      </c>
    </row>
    <row r="214" spans="1:1022 1030:1044" x14ac:dyDescent="0.2">
      <c r="A214" s="2" t="s">
        <v>2594</v>
      </c>
      <c r="B214" s="1" t="s">
        <v>2264</v>
      </c>
      <c r="C214" t="str">
        <f t="shared" si="18"/>
        <v>Security Flaw in ImageMagick Allows Memory Overwrites in Versions Below 14.8.2</v>
      </c>
      <c r="D214" s="4" t="str">
        <f t="shared" si="19"/>
        <v>CVE-2025-57807</v>
      </c>
      <c r="E214" t="str">
        <f t="shared" si="20"/>
        <v>*Tool Specific Information*: Tool Name: JFrog X-ray Repo Name: ezaddon-ezua-tutorials Image: develop_marketplace.us1.greenlake-hpe.com_ezmeral-common_hpe-ezua-tutorial_kubeflow_kfexamples_docker.io_kubeflowkatib_kubeflow-pipelines-launcher:ezua-1.7</v>
      </c>
      <c r="F214" s="4" t="str">
        <f t="shared" si="21"/>
        <v>ezaddon-ezua-tutorials</v>
      </c>
      <c r="G214" t="str">
        <f t="shared" si="22"/>
        <v>develop_marketplace.us1.greenlake-hpe.com_ezmeral-common_hpe-ezua-tutorial_kubeflow_kfexamples_docker.io_kubeflowkatib_kubeflow-pipelines-launcher:ezua-1.7</v>
      </c>
      <c r="I214" s="4" t="str">
        <f t="shared" si="23"/>
        <v>ezua-tutorials</v>
      </c>
      <c r="J214" t="s">
        <v>2593</v>
      </c>
      <c r="K214">
        <v>1505164</v>
      </c>
      <c r="L214" t="s">
        <v>997</v>
      </c>
      <c r="M214" t="s">
        <v>998</v>
      </c>
      <c r="N214" t="s">
        <v>999</v>
      </c>
      <c r="O214" t="s">
        <v>1000</v>
      </c>
      <c r="P214" t="s">
        <v>1001</v>
      </c>
      <c r="Q214" t="s">
        <v>1002</v>
      </c>
      <c r="R214" t="s">
        <v>1003</v>
      </c>
      <c r="T214" t="s">
        <v>1004</v>
      </c>
      <c r="V214" t="s">
        <v>1072</v>
      </c>
      <c r="W214" t="s">
        <v>1073</v>
      </c>
      <c r="X214" t="s">
        <v>1007</v>
      </c>
      <c r="Y214" t="s">
        <v>1008</v>
      </c>
      <c r="Z214" t="s">
        <v>1007</v>
      </c>
      <c r="AA214" t="s">
        <v>1008</v>
      </c>
      <c r="AB214">
        <v>46078.615277777775</v>
      </c>
      <c r="AC214">
        <v>46078.615277777775</v>
      </c>
      <c r="AG214" t="s">
        <v>1009</v>
      </c>
      <c r="AJ214">
        <v>0</v>
      </c>
      <c r="AK214" t="s">
        <v>1011</v>
      </c>
      <c r="AL214" t="s">
        <v>1012</v>
      </c>
      <c r="AP214" t="s">
        <v>1007</v>
      </c>
      <c r="AS214" t="s">
        <v>1008</v>
      </c>
      <c r="BO214" t="s">
        <v>1014</v>
      </c>
      <c r="CG214" t="s">
        <v>1015</v>
      </c>
      <c r="CU214" t="s">
        <v>1016</v>
      </c>
      <c r="DA214" t="s">
        <v>2595</v>
      </c>
      <c r="DE214" t="s">
        <v>1018</v>
      </c>
      <c r="DP214" t="s">
        <v>1004</v>
      </c>
      <c r="DV214" t="s">
        <v>1019</v>
      </c>
      <c r="EU214" t="s">
        <v>1020</v>
      </c>
      <c r="FA214" t="s">
        <v>1021</v>
      </c>
      <c r="FM214" t="s">
        <v>1004</v>
      </c>
      <c r="FR214" t="s">
        <v>1022</v>
      </c>
      <c r="GL214">
        <v>0</v>
      </c>
      <c r="GN214" t="s">
        <v>1023</v>
      </c>
      <c r="GP214" t="s">
        <v>2268</v>
      </c>
      <c r="GV214">
        <v>0</v>
      </c>
      <c r="JD214" t="s">
        <v>1025</v>
      </c>
      <c r="JE214" t="s">
        <v>1026</v>
      </c>
      <c r="JP214">
        <v>1000</v>
      </c>
      <c r="JQ214" t="s">
        <v>1021</v>
      </c>
      <c r="JV214">
        <v>0</v>
      </c>
      <c r="KD214">
        <v>1209600</v>
      </c>
      <c r="KO214" t="s">
        <v>1027</v>
      </c>
      <c r="KS214" t="s">
        <v>1028</v>
      </c>
      <c r="LD214" t="s">
        <v>1028</v>
      </c>
      <c r="LV214" t="s">
        <v>1029</v>
      </c>
      <c r="NT214">
        <v>0</v>
      </c>
      <c r="OM214">
        <v>0</v>
      </c>
      <c r="PK214" t="s">
        <v>1030</v>
      </c>
      <c r="PM214" t="s">
        <v>1021</v>
      </c>
      <c r="PS214" t="s">
        <v>1018</v>
      </c>
      <c r="PX214" t="s">
        <v>1031</v>
      </c>
      <c r="QC214" t="s">
        <v>1021</v>
      </c>
      <c r="QL214">
        <v>1000</v>
      </c>
      <c r="QS214" t="s">
        <v>1032</v>
      </c>
      <c r="QT214" t="s">
        <v>1033</v>
      </c>
      <c r="QZ214" t="s">
        <v>1034</v>
      </c>
      <c r="RZ214">
        <v>0</v>
      </c>
      <c r="SA214">
        <v>0</v>
      </c>
      <c r="SC214">
        <v>0</v>
      </c>
      <c r="SD214" t="s">
        <v>1021</v>
      </c>
      <c r="SQ214" t="s">
        <v>1021</v>
      </c>
      <c r="TB214" t="s">
        <v>1021</v>
      </c>
      <c r="TO214" t="s">
        <v>1035</v>
      </c>
      <c r="TS214">
        <v>46078.615277777775</v>
      </c>
      <c r="UN214">
        <v>0</v>
      </c>
      <c r="UO214" t="s">
        <v>1036</v>
      </c>
      <c r="UW214" t="s">
        <v>1028</v>
      </c>
      <c r="UY214" t="s">
        <v>1037</v>
      </c>
      <c r="VH214" t="s">
        <v>1035</v>
      </c>
      <c r="VK214" t="s">
        <v>1021</v>
      </c>
      <c r="VM214" t="s">
        <v>1038</v>
      </c>
      <c r="WU214" t="s">
        <v>1028</v>
      </c>
      <c r="WW214" t="s">
        <v>1551</v>
      </c>
      <c r="WZ214" t="s">
        <v>1018</v>
      </c>
      <c r="XA214" t="s">
        <v>1021</v>
      </c>
      <c r="XO214" t="s">
        <v>1040</v>
      </c>
      <c r="XQ214">
        <v>0</v>
      </c>
      <c r="XT214" t="s">
        <v>1041</v>
      </c>
      <c r="XV214" t="s">
        <v>1042</v>
      </c>
      <c r="ABE214" t="s">
        <v>2596</v>
      </c>
      <c r="ABL214" t="s">
        <v>1021</v>
      </c>
      <c r="ABS214" t="s">
        <v>1004</v>
      </c>
      <c r="ABT214" t="s">
        <v>1044</v>
      </c>
      <c r="ACA214" t="s">
        <v>1045</v>
      </c>
      <c r="ACK214" t="s">
        <v>2597</v>
      </c>
      <c r="ACP214" t="s">
        <v>1047</v>
      </c>
      <c r="ADL214" t="s">
        <v>1048</v>
      </c>
      <c r="AEK214">
        <v>0</v>
      </c>
      <c r="AET214" t="s">
        <v>1049</v>
      </c>
      <c r="AFB214" t="s">
        <v>1050</v>
      </c>
      <c r="AHA214" t="s">
        <v>1020</v>
      </c>
      <c r="AHB214" t="s">
        <v>1051</v>
      </c>
      <c r="AHH214" t="s">
        <v>1028</v>
      </c>
      <c r="AHT214" t="s">
        <v>2271</v>
      </c>
      <c r="AHU214" t="s">
        <v>1053</v>
      </c>
      <c r="AIB214" t="s">
        <v>1054</v>
      </c>
      <c r="AIV214">
        <v>0</v>
      </c>
      <c r="AIY214" t="s">
        <v>1044</v>
      </c>
      <c r="AJG214">
        <v>0</v>
      </c>
      <c r="AJK214" t="s">
        <v>1021</v>
      </c>
      <c r="AJP214" t="s">
        <v>1041</v>
      </c>
      <c r="AJR214" t="s">
        <v>1055</v>
      </c>
      <c r="AKF214" t="s">
        <v>1026</v>
      </c>
      <c r="AKO214">
        <v>0</v>
      </c>
      <c r="AKV214">
        <v>0</v>
      </c>
      <c r="ALA214">
        <v>10</v>
      </c>
      <c r="ALD214" t="s">
        <v>1056</v>
      </c>
      <c r="ALE214" t="s">
        <v>1057</v>
      </c>
      <c r="ALJ214" t="s">
        <v>1058</v>
      </c>
      <c r="ALK214" t="s">
        <v>1059</v>
      </c>
      <c r="ALL214" t="s">
        <v>1060</v>
      </c>
      <c r="ALP214" t="s">
        <v>1061</v>
      </c>
      <c r="ALQ214" t="s">
        <v>1062</v>
      </c>
      <c r="ALR214" t="s">
        <v>1063</v>
      </c>
      <c r="ALS214" t="s">
        <v>1064</v>
      </c>
      <c r="ALW214" t="s">
        <v>1065</v>
      </c>
      <c r="ALZ214" t="s">
        <v>1021</v>
      </c>
      <c r="AME214" t="s">
        <v>1066</v>
      </c>
      <c r="AMF214" t="s">
        <v>1067</v>
      </c>
      <c r="AMH214" t="s">
        <v>1068</v>
      </c>
      <c r="AMP214" t="s">
        <v>1069</v>
      </c>
      <c r="ANC214" t="s">
        <v>1028</v>
      </c>
      <c r="AND214">
        <v>46078.615277777775</v>
      </c>
    </row>
    <row r="215" spans="1:1022 1030:1044" x14ac:dyDescent="0.2">
      <c r="A215" s="2" t="s">
        <v>2599</v>
      </c>
      <c r="B215" s="1" t="s">
        <v>1563</v>
      </c>
      <c r="C215" t="str">
        <f t="shared" si="18"/>
        <v>A flaw was found in gnutls</v>
      </c>
      <c r="D215" s="4" t="str">
        <f t="shared" si="19"/>
        <v>CVE-2021-20231</v>
      </c>
      <c r="E215" t="str">
        <f t="shared" si="20"/>
        <v>Repo Name: ezaddon-ezua-tutorials Image: develop_marketplace.us1.greenlake-hpe.com_ezmeral-common_hpe-ezua-tutorial_kubeflow_kfexamples_docker.io_kubeflowkatib_kubeflow-pipelines-launcher:ezua-1.7</v>
      </c>
      <c r="F215" s="4" t="str">
        <f t="shared" si="21"/>
        <v>ezaddon-ezua-tutorials</v>
      </c>
      <c r="G215" t="str">
        <f t="shared" si="22"/>
        <v>develop_marketplace.us1.greenlake-hpe.com_ezmeral-common_hpe-ezua-tutorial_kubeflow_kfexamples_docker.io_kubeflowkatib_kubeflow-pipelines-launcher:ezua-1.7</v>
      </c>
      <c r="I215" s="4" t="str">
        <f t="shared" si="23"/>
        <v>ezua-tutorials</v>
      </c>
      <c r="J215" t="s">
        <v>2598</v>
      </c>
      <c r="K215">
        <v>1505148</v>
      </c>
      <c r="L215" t="s">
        <v>997</v>
      </c>
      <c r="M215" t="s">
        <v>998</v>
      </c>
      <c r="N215" t="s">
        <v>999</v>
      </c>
      <c r="O215" t="s">
        <v>1000</v>
      </c>
      <c r="P215" t="s">
        <v>1001</v>
      </c>
      <c r="Q215" t="s">
        <v>1002</v>
      </c>
      <c r="R215" t="s">
        <v>1003</v>
      </c>
      <c r="T215" t="s">
        <v>1004</v>
      </c>
      <c r="V215" t="s">
        <v>1072</v>
      </c>
      <c r="W215" t="s">
        <v>1073</v>
      </c>
      <c r="X215" t="s">
        <v>1007</v>
      </c>
      <c r="Y215" t="s">
        <v>1008</v>
      </c>
      <c r="Z215" t="s">
        <v>1007</v>
      </c>
      <c r="AA215" t="s">
        <v>1008</v>
      </c>
      <c r="AB215">
        <v>46078.615277777775</v>
      </c>
      <c r="AC215">
        <v>46078.615277777775</v>
      </c>
      <c r="AG215" t="s">
        <v>1009</v>
      </c>
      <c r="AJ215">
        <v>0</v>
      </c>
      <c r="AK215" t="s">
        <v>1011</v>
      </c>
      <c r="AL215" t="s">
        <v>1012</v>
      </c>
      <c r="AP215" t="s">
        <v>1007</v>
      </c>
      <c r="AS215" t="s">
        <v>1008</v>
      </c>
      <c r="BO215" t="s">
        <v>1014</v>
      </c>
      <c r="CG215" t="s">
        <v>1015</v>
      </c>
      <c r="CU215" t="s">
        <v>1016</v>
      </c>
      <c r="DA215" t="s">
        <v>2600</v>
      </c>
      <c r="DE215" t="s">
        <v>1018</v>
      </c>
      <c r="DP215" t="s">
        <v>1004</v>
      </c>
      <c r="DV215" t="s">
        <v>1019</v>
      </c>
      <c r="EU215" t="s">
        <v>1020</v>
      </c>
      <c r="FA215" t="s">
        <v>1021</v>
      </c>
      <c r="FM215" t="s">
        <v>1004</v>
      </c>
      <c r="FR215" t="s">
        <v>1022</v>
      </c>
      <c r="GL215">
        <v>0</v>
      </c>
      <c r="GN215" t="s">
        <v>1023</v>
      </c>
      <c r="GP215" t="s">
        <v>1567</v>
      </c>
      <c r="GV215">
        <v>0</v>
      </c>
      <c r="JD215" t="s">
        <v>1025</v>
      </c>
      <c r="JE215" t="s">
        <v>1026</v>
      </c>
      <c r="JP215">
        <v>1000</v>
      </c>
      <c r="JQ215" t="s">
        <v>1021</v>
      </c>
      <c r="JV215">
        <v>0</v>
      </c>
      <c r="KD215">
        <v>1209600</v>
      </c>
      <c r="KO215" t="s">
        <v>1027</v>
      </c>
      <c r="KS215" t="s">
        <v>1028</v>
      </c>
      <c r="LD215" t="s">
        <v>1028</v>
      </c>
      <c r="LV215" t="s">
        <v>1029</v>
      </c>
      <c r="NT215">
        <v>0</v>
      </c>
      <c r="OM215">
        <v>0</v>
      </c>
      <c r="PK215" t="s">
        <v>1030</v>
      </c>
      <c r="PM215" t="s">
        <v>1021</v>
      </c>
      <c r="PS215" t="s">
        <v>1018</v>
      </c>
      <c r="PX215" t="s">
        <v>1031</v>
      </c>
      <c r="QC215" t="s">
        <v>1021</v>
      </c>
      <c r="QL215">
        <v>1000</v>
      </c>
      <c r="QS215" t="s">
        <v>1032</v>
      </c>
      <c r="QT215" t="s">
        <v>1033</v>
      </c>
      <c r="QZ215" t="s">
        <v>1034</v>
      </c>
      <c r="RZ215">
        <v>0</v>
      </c>
      <c r="SA215">
        <v>0</v>
      </c>
      <c r="SC215">
        <v>0</v>
      </c>
      <c r="SD215" t="s">
        <v>1021</v>
      </c>
      <c r="SQ215" t="s">
        <v>1021</v>
      </c>
      <c r="TB215" t="s">
        <v>1021</v>
      </c>
      <c r="TO215" t="s">
        <v>1035</v>
      </c>
      <c r="TS215">
        <v>46078.615277777775</v>
      </c>
      <c r="UN215">
        <v>0</v>
      </c>
      <c r="UO215" t="s">
        <v>1036</v>
      </c>
      <c r="UW215" t="s">
        <v>1028</v>
      </c>
      <c r="UY215" t="s">
        <v>1037</v>
      </c>
      <c r="VH215" t="s">
        <v>1035</v>
      </c>
      <c r="VK215" t="s">
        <v>1021</v>
      </c>
      <c r="VM215" t="s">
        <v>1038</v>
      </c>
      <c r="WU215" t="s">
        <v>1028</v>
      </c>
      <c r="WW215" t="s">
        <v>2191</v>
      </c>
      <c r="WZ215" t="s">
        <v>1018</v>
      </c>
      <c r="XA215" t="s">
        <v>1021</v>
      </c>
      <c r="XO215" t="s">
        <v>1040</v>
      </c>
      <c r="XQ215">
        <v>0</v>
      </c>
      <c r="XT215" t="s">
        <v>1041</v>
      </c>
      <c r="XV215" t="s">
        <v>1042</v>
      </c>
      <c r="ABE215" t="s">
        <v>2601</v>
      </c>
      <c r="ABL215" t="s">
        <v>1021</v>
      </c>
      <c r="ABS215" t="s">
        <v>1004</v>
      </c>
      <c r="ABT215" t="s">
        <v>1044</v>
      </c>
      <c r="ACA215" t="s">
        <v>1045</v>
      </c>
      <c r="ACK215" t="s">
        <v>2602</v>
      </c>
      <c r="ACP215" t="s">
        <v>1047</v>
      </c>
      <c r="ADL215" t="s">
        <v>1048</v>
      </c>
      <c r="AEK215">
        <v>0</v>
      </c>
      <c r="AET215" t="s">
        <v>1049</v>
      </c>
      <c r="AFB215" t="s">
        <v>1050</v>
      </c>
      <c r="AHA215" t="s">
        <v>1020</v>
      </c>
      <c r="AHB215" t="s">
        <v>1051</v>
      </c>
      <c r="AHH215" t="s">
        <v>1028</v>
      </c>
      <c r="AHT215" t="s">
        <v>1571</v>
      </c>
      <c r="AHU215" t="s">
        <v>1053</v>
      </c>
      <c r="AIB215" t="s">
        <v>1054</v>
      </c>
      <c r="AIV215">
        <v>0</v>
      </c>
      <c r="AIY215" t="s">
        <v>1044</v>
      </c>
      <c r="AJG215">
        <v>0</v>
      </c>
      <c r="AJK215" t="s">
        <v>1021</v>
      </c>
      <c r="AJP215" t="s">
        <v>1041</v>
      </c>
      <c r="AJR215" t="s">
        <v>1055</v>
      </c>
      <c r="AKF215" t="s">
        <v>1026</v>
      </c>
      <c r="AKO215">
        <v>0</v>
      </c>
      <c r="AKV215">
        <v>0</v>
      </c>
      <c r="ALA215">
        <v>10</v>
      </c>
      <c r="ALD215" t="s">
        <v>1056</v>
      </c>
      <c r="ALE215" t="s">
        <v>1057</v>
      </c>
      <c r="ALJ215" t="s">
        <v>1058</v>
      </c>
      <c r="ALK215" t="s">
        <v>1059</v>
      </c>
      <c r="ALL215" t="s">
        <v>1060</v>
      </c>
      <c r="ALP215" t="s">
        <v>1061</v>
      </c>
      <c r="ALQ215" t="s">
        <v>1062</v>
      </c>
      <c r="ALR215" t="s">
        <v>1063</v>
      </c>
      <c r="ALS215" t="s">
        <v>1064</v>
      </c>
      <c r="ALW215" t="s">
        <v>1065</v>
      </c>
      <c r="ALZ215" t="s">
        <v>1021</v>
      </c>
      <c r="AME215" t="s">
        <v>1066</v>
      </c>
      <c r="AMF215" t="s">
        <v>1067</v>
      </c>
      <c r="AMH215" t="s">
        <v>1068</v>
      </c>
      <c r="AMP215" t="s">
        <v>1069</v>
      </c>
      <c r="ANC215" t="s">
        <v>1028</v>
      </c>
      <c r="AND215">
        <v>46078.615277777775</v>
      </c>
    </row>
    <row r="216" spans="1:1022 1030:1044" x14ac:dyDescent="0.2">
      <c r="A216" s="2" t="s">
        <v>2604</v>
      </c>
      <c r="B216" s="1" t="s">
        <v>2264</v>
      </c>
      <c r="C216" t="str">
        <f t="shared" si="18"/>
        <v>Security Flaw in ImageMagick Allows Memory Overwrites in Versions Below 14.8.2</v>
      </c>
      <c r="D216" s="4" t="str">
        <f t="shared" si="19"/>
        <v>CVE-2025-57807</v>
      </c>
      <c r="E216" t="str">
        <f t="shared" si="20"/>
        <v>*Tool Specific Information*: Tool Name: JFrog X-ray Repo Name: ezaddon-ezua-tutorials Image: develop_marketplace.us1.greenlake-hpe.com_ezmeral-common_hpe-ezua-tutorial_kubeflow_kfexamples_docker.io_kubeflowkatib_kubeflow-pipelines-launcher:ezua-1.7</v>
      </c>
      <c r="F216" s="4" t="str">
        <f t="shared" si="21"/>
        <v>ezaddon-ezua-tutorials</v>
      </c>
      <c r="G216" t="str">
        <f t="shared" si="22"/>
        <v>develop_marketplace.us1.greenlake-hpe.com_ezmeral-common_hpe-ezua-tutorial_kubeflow_kfexamples_docker.io_kubeflowkatib_kubeflow-pipelines-launcher:ezua-1.7</v>
      </c>
      <c r="I216" s="4" t="str">
        <f t="shared" si="23"/>
        <v>ezua-tutorials</v>
      </c>
      <c r="J216" t="s">
        <v>2603</v>
      </c>
      <c r="K216">
        <v>1505132</v>
      </c>
      <c r="L216" t="s">
        <v>997</v>
      </c>
      <c r="M216" t="s">
        <v>998</v>
      </c>
      <c r="N216" t="s">
        <v>999</v>
      </c>
      <c r="O216" t="s">
        <v>1000</v>
      </c>
      <c r="P216" t="s">
        <v>1001</v>
      </c>
      <c r="Q216" t="s">
        <v>1002</v>
      </c>
      <c r="R216" t="s">
        <v>1003</v>
      </c>
      <c r="T216" t="s">
        <v>1004</v>
      </c>
      <c r="V216" t="s">
        <v>1072</v>
      </c>
      <c r="W216" t="s">
        <v>1073</v>
      </c>
      <c r="X216" t="s">
        <v>1007</v>
      </c>
      <c r="Y216" t="s">
        <v>1008</v>
      </c>
      <c r="Z216" t="s">
        <v>1007</v>
      </c>
      <c r="AA216" t="s">
        <v>1008</v>
      </c>
      <c r="AB216">
        <v>46078.614583333336</v>
      </c>
      <c r="AC216">
        <v>46078.614583333336</v>
      </c>
      <c r="AG216" t="s">
        <v>1009</v>
      </c>
      <c r="AJ216">
        <v>0</v>
      </c>
      <c r="AK216" t="s">
        <v>1011</v>
      </c>
      <c r="AL216" t="s">
        <v>1012</v>
      </c>
      <c r="AP216" t="s">
        <v>1007</v>
      </c>
      <c r="AS216" t="s">
        <v>1008</v>
      </c>
      <c r="BO216" t="s">
        <v>1014</v>
      </c>
      <c r="CG216" t="s">
        <v>1015</v>
      </c>
      <c r="CU216" t="s">
        <v>1016</v>
      </c>
      <c r="DA216" t="s">
        <v>2605</v>
      </c>
      <c r="DE216" t="s">
        <v>1018</v>
      </c>
      <c r="DP216" t="s">
        <v>1004</v>
      </c>
      <c r="DV216" t="s">
        <v>1019</v>
      </c>
      <c r="EU216" t="s">
        <v>1020</v>
      </c>
      <c r="FA216" t="s">
        <v>1021</v>
      </c>
      <c r="FM216" t="s">
        <v>1004</v>
      </c>
      <c r="FR216" t="s">
        <v>1022</v>
      </c>
      <c r="GL216">
        <v>0</v>
      </c>
      <c r="GN216" t="s">
        <v>1023</v>
      </c>
      <c r="GP216" t="s">
        <v>2268</v>
      </c>
      <c r="GV216">
        <v>0</v>
      </c>
      <c r="JD216" t="s">
        <v>1025</v>
      </c>
      <c r="JE216" t="s">
        <v>1026</v>
      </c>
      <c r="JP216">
        <v>1000</v>
      </c>
      <c r="JQ216" t="s">
        <v>1021</v>
      </c>
      <c r="JV216">
        <v>0</v>
      </c>
      <c r="KD216">
        <v>1209600</v>
      </c>
      <c r="KO216" t="s">
        <v>1027</v>
      </c>
      <c r="KS216" t="s">
        <v>1028</v>
      </c>
      <c r="LD216" t="s">
        <v>1028</v>
      </c>
      <c r="LV216" t="s">
        <v>1029</v>
      </c>
      <c r="NT216">
        <v>0</v>
      </c>
      <c r="OM216">
        <v>0</v>
      </c>
      <c r="PK216" t="s">
        <v>1030</v>
      </c>
      <c r="PM216" t="s">
        <v>1021</v>
      </c>
      <c r="PS216" t="s">
        <v>1018</v>
      </c>
      <c r="PX216" t="s">
        <v>1031</v>
      </c>
      <c r="QC216" t="s">
        <v>1021</v>
      </c>
      <c r="QL216">
        <v>1000</v>
      </c>
      <c r="QS216" t="s">
        <v>1032</v>
      </c>
      <c r="QT216" t="s">
        <v>1033</v>
      </c>
      <c r="QZ216" t="s">
        <v>1034</v>
      </c>
      <c r="RZ216">
        <v>0</v>
      </c>
      <c r="SA216">
        <v>0</v>
      </c>
      <c r="SC216">
        <v>0</v>
      </c>
      <c r="SD216" t="s">
        <v>1021</v>
      </c>
      <c r="SQ216" t="s">
        <v>1021</v>
      </c>
      <c r="TB216" t="s">
        <v>1021</v>
      </c>
      <c r="TO216" t="s">
        <v>1035</v>
      </c>
      <c r="TS216">
        <v>46078.614583333336</v>
      </c>
      <c r="UN216">
        <v>0</v>
      </c>
      <c r="UO216" t="s">
        <v>1036</v>
      </c>
      <c r="UW216" t="s">
        <v>1028</v>
      </c>
      <c r="UY216" t="s">
        <v>1037</v>
      </c>
      <c r="VH216" t="s">
        <v>1035</v>
      </c>
      <c r="VK216" t="s">
        <v>1021</v>
      </c>
      <c r="VM216" t="s">
        <v>1038</v>
      </c>
      <c r="WU216" t="s">
        <v>1028</v>
      </c>
      <c r="WW216" t="s">
        <v>1611</v>
      </c>
      <c r="WZ216" t="s">
        <v>1018</v>
      </c>
      <c r="XA216" t="s">
        <v>1021</v>
      </c>
      <c r="XO216" t="s">
        <v>1040</v>
      </c>
      <c r="XQ216">
        <v>0</v>
      </c>
      <c r="XT216" t="s">
        <v>1041</v>
      </c>
      <c r="XV216" t="s">
        <v>1042</v>
      </c>
      <c r="ABE216" t="s">
        <v>2606</v>
      </c>
      <c r="ABL216" t="s">
        <v>1021</v>
      </c>
      <c r="ABS216" t="s">
        <v>1004</v>
      </c>
      <c r="ABT216" t="s">
        <v>1044</v>
      </c>
      <c r="ACA216" t="s">
        <v>1045</v>
      </c>
      <c r="ACK216" t="s">
        <v>2607</v>
      </c>
      <c r="ACP216" t="s">
        <v>1047</v>
      </c>
      <c r="ADL216" t="s">
        <v>1048</v>
      </c>
      <c r="AEK216">
        <v>0</v>
      </c>
      <c r="AET216" t="s">
        <v>1049</v>
      </c>
      <c r="AFB216" t="s">
        <v>1050</v>
      </c>
      <c r="AHA216" t="s">
        <v>1020</v>
      </c>
      <c r="AHB216" t="s">
        <v>1051</v>
      </c>
      <c r="AHH216" t="s">
        <v>1028</v>
      </c>
      <c r="AHT216" t="s">
        <v>2271</v>
      </c>
      <c r="AHU216" t="s">
        <v>1053</v>
      </c>
      <c r="AIB216" t="s">
        <v>1054</v>
      </c>
      <c r="AIV216">
        <v>0</v>
      </c>
      <c r="AIY216" t="s">
        <v>1044</v>
      </c>
      <c r="AJG216">
        <v>0</v>
      </c>
      <c r="AJK216" t="s">
        <v>1021</v>
      </c>
      <c r="AJP216" t="s">
        <v>1041</v>
      </c>
      <c r="AJR216" t="s">
        <v>1055</v>
      </c>
      <c r="AKF216" t="s">
        <v>1026</v>
      </c>
      <c r="AKO216">
        <v>0</v>
      </c>
      <c r="AKV216">
        <v>0</v>
      </c>
      <c r="ALA216">
        <v>10</v>
      </c>
      <c r="ALD216" t="s">
        <v>1056</v>
      </c>
      <c r="ALE216" t="s">
        <v>1057</v>
      </c>
      <c r="ALJ216" t="s">
        <v>1058</v>
      </c>
      <c r="ALK216" t="s">
        <v>1059</v>
      </c>
      <c r="ALL216" t="s">
        <v>1060</v>
      </c>
      <c r="ALP216" t="s">
        <v>1061</v>
      </c>
      <c r="ALQ216" t="s">
        <v>1062</v>
      </c>
      <c r="ALR216" t="s">
        <v>1063</v>
      </c>
      <c r="ALS216" t="s">
        <v>1064</v>
      </c>
      <c r="ALW216" t="s">
        <v>1065</v>
      </c>
      <c r="ALZ216" t="s">
        <v>1021</v>
      </c>
      <c r="AME216" t="s">
        <v>1066</v>
      </c>
      <c r="AMF216" t="s">
        <v>1067</v>
      </c>
      <c r="AMH216" t="s">
        <v>1068</v>
      </c>
      <c r="AMP216" t="s">
        <v>1069</v>
      </c>
      <c r="ANC216" t="s">
        <v>1028</v>
      </c>
      <c r="AND216">
        <v>46078.614583333336</v>
      </c>
    </row>
    <row r="217" spans="1:1022 1030:1044" x14ac:dyDescent="0.2">
      <c r="A217" s="2" t="s">
        <v>2609</v>
      </c>
      <c r="B217" s="1" t="s">
        <v>1554</v>
      </c>
      <c r="C217" t="str">
        <f t="shared" si="18"/>
        <v>ImageMagick Stack Overflow Vulnerability in Older Versions</v>
      </c>
      <c r="D217" s="4" t="str">
        <f t="shared" si="19"/>
        <v>CVE-2025-53101</v>
      </c>
      <c r="E217" t="str">
        <f t="shared" si="20"/>
        <v>*Tool Specific Information*: Tool Name: JFrog X-ray Repo Name: ezaddon-ezua-tutorials Image: develop_marketplace.us1.greenlake-hpe.com_ezmeral-common_hpe-ezua-tutorial_kubeflow_kfexamples_docker.io_kubeflowkatib_kubeflow-pipelines-launcher:ezua-1.7</v>
      </c>
      <c r="F217" s="4" t="str">
        <f t="shared" si="21"/>
        <v>ezaddon-ezua-tutorials</v>
      </c>
      <c r="G217" t="str">
        <f t="shared" si="22"/>
        <v>develop_marketplace.us1.greenlake-hpe.com_ezmeral-common_hpe-ezua-tutorial_kubeflow_kfexamples_docker.io_kubeflowkatib_kubeflow-pipelines-launcher:ezua-1.7</v>
      </c>
      <c r="I217" s="4" t="str">
        <f t="shared" si="23"/>
        <v>ezua-tutorials</v>
      </c>
      <c r="J217" t="s">
        <v>2608</v>
      </c>
      <c r="K217">
        <v>1505131</v>
      </c>
      <c r="L217" t="s">
        <v>997</v>
      </c>
      <c r="M217" t="s">
        <v>998</v>
      </c>
      <c r="N217" t="s">
        <v>999</v>
      </c>
      <c r="O217" t="s">
        <v>1000</v>
      </c>
      <c r="P217" t="s">
        <v>1001</v>
      </c>
      <c r="Q217" t="s">
        <v>1002</v>
      </c>
      <c r="R217" t="s">
        <v>1003</v>
      </c>
      <c r="T217" t="s">
        <v>1004</v>
      </c>
      <c r="V217" t="s">
        <v>1072</v>
      </c>
      <c r="W217" t="s">
        <v>1073</v>
      </c>
      <c r="X217" t="s">
        <v>1007</v>
      </c>
      <c r="Y217" t="s">
        <v>1008</v>
      </c>
      <c r="Z217" t="s">
        <v>1007</v>
      </c>
      <c r="AA217" t="s">
        <v>1008</v>
      </c>
      <c r="AB217">
        <v>46078.614583333336</v>
      </c>
      <c r="AC217">
        <v>46078.614583333336</v>
      </c>
      <c r="AG217" t="s">
        <v>1009</v>
      </c>
      <c r="AJ217">
        <v>0</v>
      </c>
      <c r="AK217" t="s">
        <v>1011</v>
      </c>
      <c r="AL217" t="s">
        <v>1012</v>
      </c>
      <c r="AP217" t="s">
        <v>1007</v>
      </c>
      <c r="AS217" t="s">
        <v>1008</v>
      </c>
      <c r="BO217" t="s">
        <v>1014</v>
      </c>
      <c r="CG217" t="s">
        <v>1015</v>
      </c>
      <c r="CU217" t="s">
        <v>1016</v>
      </c>
      <c r="DA217" t="s">
        <v>2610</v>
      </c>
      <c r="DE217" t="s">
        <v>1018</v>
      </c>
      <c r="DP217" t="s">
        <v>1004</v>
      </c>
      <c r="DV217" t="s">
        <v>1019</v>
      </c>
      <c r="EU217" t="s">
        <v>1020</v>
      </c>
      <c r="FA217" t="s">
        <v>1021</v>
      </c>
      <c r="FM217" t="s">
        <v>1004</v>
      </c>
      <c r="FR217" t="s">
        <v>1022</v>
      </c>
      <c r="GL217">
        <v>0</v>
      </c>
      <c r="GN217" t="s">
        <v>1023</v>
      </c>
      <c r="GP217" t="s">
        <v>1558</v>
      </c>
      <c r="GV217">
        <v>0</v>
      </c>
      <c r="JD217" t="s">
        <v>1025</v>
      </c>
      <c r="JE217" t="s">
        <v>1026</v>
      </c>
      <c r="JP217">
        <v>1000</v>
      </c>
      <c r="JQ217" t="s">
        <v>1021</v>
      </c>
      <c r="JV217">
        <v>0</v>
      </c>
      <c r="KD217">
        <v>1209600</v>
      </c>
      <c r="KO217" t="s">
        <v>1027</v>
      </c>
      <c r="KS217" t="s">
        <v>1028</v>
      </c>
      <c r="LD217" t="s">
        <v>1028</v>
      </c>
      <c r="LV217" t="s">
        <v>1029</v>
      </c>
      <c r="NT217">
        <v>0</v>
      </c>
      <c r="OM217">
        <v>0</v>
      </c>
      <c r="PK217" t="s">
        <v>1030</v>
      </c>
      <c r="PM217" t="s">
        <v>1021</v>
      </c>
      <c r="PS217" t="s">
        <v>1018</v>
      </c>
      <c r="PX217" t="s">
        <v>1031</v>
      </c>
      <c r="QC217" t="s">
        <v>1021</v>
      </c>
      <c r="QL217">
        <v>1000</v>
      </c>
      <c r="QS217" t="s">
        <v>1032</v>
      </c>
      <c r="QT217" t="s">
        <v>1033</v>
      </c>
      <c r="QZ217" t="s">
        <v>1034</v>
      </c>
      <c r="RZ217">
        <v>0</v>
      </c>
      <c r="SA217">
        <v>0</v>
      </c>
      <c r="SC217">
        <v>0</v>
      </c>
      <c r="SD217" t="s">
        <v>1021</v>
      </c>
      <c r="SQ217" t="s">
        <v>1021</v>
      </c>
      <c r="TB217" t="s">
        <v>1021</v>
      </c>
      <c r="TO217" t="s">
        <v>1035</v>
      </c>
      <c r="TS217">
        <v>46078.614583333336</v>
      </c>
      <c r="UN217">
        <v>0</v>
      </c>
      <c r="UO217" t="s">
        <v>1036</v>
      </c>
      <c r="UW217" t="s">
        <v>1028</v>
      </c>
      <c r="UY217" t="s">
        <v>1037</v>
      </c>
      <c r="VH217" t="s">
        <v>1035</v>
      </c>
      <c r="VK217" t="s">
        <v>1021</v>
      </c>
      <c r="VM217" t="s">
        <v>1038</v>
      </c>
      <c r="WU217" t="s">
        <v>1028</v>
      </c>
      <c r="WW217" t="s">
        <v>1611</v>
      </c>
      <c r="WZ217" t="s">
        <v>1018</v>
      </c>
      <c r="XA217" t="s">
        <v>1021</v>
      </c>
      <c r="XO217" t="s">
        <v>1040</v>
      </c>
      <c r="XQ217">
        <v>0</v>
      </c>
      <c r="XT217" t="s">
        <v>1041</v>
      </c>
      <c r="XV217" t="s">
        <v>1042</v>
      </c>
      <c r="ABE217" t="s">
        <v>2611</v>
      </c>
      <c r="ABL217" t="s">
        <v>1021</v>
      </c>
      <c r="ABS217" t="s">
        <v>1004</v>
      </c>
      <c r="ABT217" t="s">
        <v>1044</v>
      </c>
      <c r="ACA217" t="s">
        <v>1045</v>
      </c>
      <c r="ACK217" t="s">
        <v>2612</v>
      </c>
      <c r="ACP217" t="s">
        <v>1047</v>
      </c>
      <c r="ADL217" t="s">
        <v>1048</v>
      </c>
      <c r="AEK217">
        <v>0</v>
      </c>
      <c r="AET217" t="s">
        <v>1049</v>
      </c>
      <c r="AFB217" t="s">
        <v>1050</v>
      </c>
      <c r="AHA217" t="s">
        <v>1020</v>
      </c>
      <c r="AHB217" t="s">
        <v>1051</v>
      </c>
      <c r="AHH217" t="s">
        <v>1028</v>
      </c>
      <c r="AHT217" t="s">
        <v>1562</v>
      </c>
      <c r="AHU217" t="s">
        <v>1053</v>
      </c>
      <c r="AIB217" t="s">
        <v>1054</v>
      </c>
      <c r="AIV217">
        <v>0</v>
      </c>
      <c r="AIY217" t="s">
        <v>1044</v>
      </c>
      <c r="AJG217">
        <v>0</v>
      </c>
      <c r="AJK217" t="s">
        <v>1021</v>
      </c>
      <c r="AJP217" t="s">
        <v>1041</v>
      </c>
      <c r="AJR217" t="s">
        <v>1055</v>
      </c>
      <c r="AKF217" t="s">
        <v>1026</v>
      </c>
      <c r="AKO217">
        <v>0</v>
      </c>
      <c r="AKV217">
        <v>0</v>
      </c>
      <c r="ALA217">
        <v>10</v>
      </c>
      <c r="ALD217" t="s">
        <v>1056</v>
      </c>
      <c r="ALE217" t="s">
        <v>1057</v>
      </c>
      <c r="ALJ217" t="s">
        <v>1058</v>
      </c>
      <c r="ALK217" t="s">
        <v>1059</v>
      </c>
      <c r="ALL217" t="s">
        <v>1060</v>
      </c>
      <c r="ALP217" t="s">
        <v>1061</v>
      </c>
      <c r="ALQ217" t="s">
        <v>1062</v>
      </c>
      <c r="ALR217" t="s">
        <v>1063</v>
      </c>
      <c r="ALS217" t="s">
        <v>1064</v>
      </c>
      <c r="ALW217" t="s">
        <v>1065</v>
      </c>
      <c r="ALZ217" t="s">
        <v>1021</v>
      </c>
      <c r="AME217" t="s">
        <v>1066</v>
      </c>
      <c r="AMF217" t="s">
        <v>1067</v>
      </c>
      <c r="AMH217" t="s">
        <v>1068</v>
      </c>
      <c r="AMP217" t="s">
        <v>1069</v>
      </c>
      <c r="ANC217" t="s">
        <v>1028</v>
      </c>
      <c r="AND217">
        <v>46078.614583333336</v>
      </c>
    </row>
    <row r="218" spans="1:1022 1030:1044" x14ac:dyDescent="0.2">
      <c r="A218" s="2" t="s">
        <v>2614</v>
      </c>
      <c r="B218" s="1" t="s">
        <v>1554</v>
      </c>
      <c r="C218" t="str">
        <f t="shared" si="18"/>
        <v>ImageMagick Stack Overflow Vulnerability in Older Versions</v>
      </c>
      <c r="D218" s="4" t="str">
        <f t="shared" si="19"/>
        <v>CVE-2025-53101</v>
      </c>
      <c r="E218" t="str">
        <f t="shared" si="20"/>
        <v>*Tool Specific Information*: Tool Name: JFrog X-ray Repo Name: ezaddon-ezua-tutorials Image: develop_marketplace.us1.greenlake-hpe.com_ezmeral-common_hpe-ezua-tutorial_kubeflow_kfexamples_docker.io_kubeflowkatib_kubeflow-pipelines-launcher:ezua-1.7</v>
      </c>
      <c r="F218" s="4" t="str">
        <f t="shared" si="21"/>
        <v>ezaddon-ezua-tutorials</v>
      </c>
      <c r="G218" t="str">
        <f t="shared" si="22"/>
        <v>develop_marketplace.us1.greenlake-hpe.com_ezmeral-common_hpe-ezua-tutorial_kubeflow_kfexamples_docker.io_kubeflowkatib_kubeflow-pipelines-launcher:ezua-1.7</v>
      </c>
      <c r="I218" s="4" t="str">
        <f t="shared" si="23"/>
        <v>ezua-tutorials</v>
      </c>
      <c r="J218" t="s">
        <v>2613</v>
      </c>
      <c r="K218">
        <v>1505128</v>
      </c>
      <c r="L218" t="s">
        <v>997</v>
      </c>
      <c r="M218" t="s">
        <v>998</v>
      </c>
      <c r="N218" t="s">
        <v>999</v>
      </c>
      <c r="O218" t="s">
        <v>1000</v>
      </c>
      <c r="P218" t="s">
        <v>1001</v>
      </c>
      <c r="Q218" t="s">
        <v>1002</v>
      </c>
      <c r="R218" t="s">
        <v>1003</v>
      </c>
      <c r="T218" t="s">
        <v>1004</v>
      </c>
      <c r="V218" t="s">
        <v>1072</v>
      </c>
      <c r="W218" t="s">
        <v>1073</v>
      </c>
      <c r="X218" t="s">
        <v>1007</v>
      </c>
      <c r="Y218" t="s">
        <v>1008</v>
      </c>
      <c r="Z218" t="s">
        <v>1007</v>
      </c>
      <c r="AA218" t="s">
        <v>1008</v>
      </c>
      <c r="AB218">
        <v>46078.614583333336</v>
      </c>
      <c r="AC218">
        <v>46078.614583333336</v>
      </c>
      <c r="AG218" t="s">
        <v>1009</v>
      </c>
      <c r="AJ218">
        <v>0</v>
      </c>
      <c r="AK218" t="s">
        <v>1011</v>
      </c>
      <c r="AL218" t="s">
        <v>1012</v>
      </c>
      <c r="AP218" t="s">
        <v>1007</v>
      </c>
      <c r="AS218" t="s">
        <v>1008</v>
      </c>
      <c r="BO218" t="s">
        <v>1014</v>
      </c>
      <c r="CG218" t="s">
        <v>1015</v>
      </c>
      <c r="CU218" t="s">
        <v>1016</v>
      </c>
      <c r="DA218" t="s">
        <v>2615</v>
      </c>
      <c r="DE218" t="s">
        <v>1018</v>
      </c>
      <c r="DP218" t="s">
        <v>1004</v>
      </c>
      <c r="DV218" t="s">
        <v>1019</v>
      </c>
      <c r="EU218" t="s">
        <v>1020</v>
      </c>
      <c r="FA218" t="s">
        <v>1021</v>
      </c>
      <c r="FM218" t="s">
        <v>1004</v>
      </c>
      <c r="FR218" t="s">
        <v>1022</v>
      </c>
      <c r="GL218">
        <v>0</v>
      </c>
      <c r="GN218" t="s">
        <v>1023</v>
      </c>
      <c r="GP218" t="s">
        <v>1558</v>
      </c>
      <c r="GV218">
        <v>0</v>
      </c>
      <c r="JD218" t="s">
        <v>1025</v>
      </c>
      <c r="JE218" t="s">
        <v>1026</v>
      </c>
      <c r="JP218">
        <v>1000</v>
      </c>
      <c r="JQ218" t="s">
        <v>1021</v>
      </c>
      <c r="JV218">
        <v>0</v>
      </c>
      <c r="KD218">
        <v>1209600</v>
      </c>
      <c r="KO218" t="s">
        <v>1027</v>
      </c>
      <c r="KS218" t="s">
        <v>1028</v>
      </c>
      <c r="LD218" t="s">
        <v>1028</v>
      </c>
      <c r="LV218" t="s">
        <v>1029</v>
      </c>
      <c r="NT218">
        <v>0</v>
      </c>
      <c r="OM218">
        <v>0</v>
      </c>
      <c r="PK218" t="s">
        <v>1030</v>
      </c>
      <c r="PM218" t="s">
        <v>1021</v>
      </c>
      <c r="PS218" t="s">
        <v>1018</v>
      </c>
      <c r="PX218" t="s">
        <v>1031</v>
      </c>
      <c r="QC218" t="s">
        <v>1021</v>
      </c>
      <c r="QL218">
        <v>1000</v>
      </c>
      <c r="QS218" t="s">
        <v>1032</v>
      </c>
      <c r="QT218" t="s">
        <v>1033</v>
      </c>
      <c r="QZ218" t="s">
        <v>1034</v>
      </c>
      <c r="RZ218">
        <v>0</v>
      </c>
      <c r="SA218">
        <v>0</v>
      </c>
      <c r="SC218">
        <v>0</v>
      </c>
      <c r="SD218" t="s">
        <v>1021</v>
      </c>
      <c r="SQ218" t="s">
        <v>1021</v>
      </c>
      <c r="TB218" t="s">
        <v>1021</v>
      </c>
      <c r="TO218" t="s">
        <v>1035</v>
      </c>
      <c r="TS218">
        <v>46078.614583333336</v>
      </c>
      <c r="UN218">
        <v>0</v>
      </c>
      <c r="UO218" t="s">
        <v>1036</v>
      </c>
      <c r="UW218" t="s">
        <v>1028</v>
      </c>
      <c r="UY218" t="s">
        <v>1037</v>
      </c>
      <c r="VH218" t="s">
        <v>1035</v>
      </c>
      <c r="VK218" t="s">
        <v>1021</v>
      </c>
      <c r="VM218" t="s">
        <v>1038</v>
      </c>
      <c r="WU218" t="s">
        <v>1028</v>
      </c>
      <c r="WW218" t="s">
        <v>1617</v>
      </c>
      <c r="WZ218" t="s">
        <v>1018</v>
      </c>
      <c r="XA218" t="s">
        <v>1021</v>
      </c>
      <c r="XO218" t="s">
        <v>1040</v>
      </c>
      <c r="XQ218">
        <v>0</v>
      </c>
      <c r="XT218" t="s">
        <v>1041</v>
      </c>
      <c r="XV218" t="s">
        <v>1042</v>
      </c>
      <c r="ABE218" t="s">
        <v>2616</v>
      </c>
      <c r="ABL218" t="s">
        <v>1021</v>
      </c>
      <c r="ABS218" t="s">
        <v>1004</v>
      </c>
      <c r="ABT218" t="s">
        <v>1044</v>
      </c>
      <c r="ACA218" t="s">
        <v>1045</v>
      </c>
      <c r="ACK218" t="s">
        <v>2617</v>
      </c>
      <c r="ACP218" t="s">
        <v>1047</v>
      </c>
      <c r="ADL218" t="s">
        <v>1048</v>
      </c>
      <c r="AEK218">
        <v>0</v>
      </c>
      <c r="AET218" t="s">
        <v>1049</v>
      </c>
      <c r="AFB218" t="s">
        <v>1050</v>
      </c>
      <c r="AHA218" t="s">
        <v>1020</v>
      </c>
      <c r="AHB218" t="s">
        <v>1051</v>
      </c>
      <c r="AHH218" t="s">
        <v>1028</v>
      </c>
      <c r="AHT218" t="s">
        <v>1562</v>
      </c>
      <c r="AHU218" t="s">
        <v>1053</v>
      </c>
      <c r="AIB218" t="s">
        <v>1054</v>
      </c>
      <c r="AIV218">
        <v>0</v>
      </c>
      <c r="AIY218" t="s">
        <v>1044</v>
      </c>
      <c r="AJG218">
        <v>0</v>
      </c>
      <c r="AJK218" t="s">
        <v>1021</v>
      </c>
      <c r="AJP218" t="s">
        <v>1041</v>
      </c>
      <c r="AJR218" t="s">
        <v>1055</v>
      </c>
      <c r="AKF218" t="s">
        <v>1026</v>
      </c>
      <c r="AKO218">
        <v>0</v>
      </c>
      <c r="AKV218">
        <v>0</v>
      </c>
      <c r="ALA218">
        <v>10</v>
      </c>
      <c r="ALD218" t="s">
        <v>1056</v>
      </c>
      <c r="ALE218" t="s">
        <v>1057</v>
      </c>
      <c r="ALJ218" t="s">
        <v>1058</v>
      </c>
      <c r="ALK218" t="s">
        <v>1059</v>
      </c>
      <c r="ALL218" t="s">
        <v>1060</v>
      </c>
      <c r="ALP218" t="s">
        <v>1061</v>
      </c>
      <c r="ALQ218" t="s">
        <v>1062</v>
      </c>
      <c r="ALR218" t="s">
        <v>1063</v>
      </c>
      <c r="ALS218" t="s">
        <v>1064</v>
      </c>
      <c r="ALW218" t="s">
        <v>1065</v>
      </c>
      <c r="ALZ218" t="s">
        <v>1021</v>
      </c>
      <c r="AME218" t="s">
        <v>1066</v>
      </c>
      <c r="AMF218" t="s">
        <v>1067</v>
      </c>
      <c r="AMH218" t="s">
        <v>1068</v>
      </c>
      <c r="AMP218" t="s">
        <v>1069</v>
      </c>
      <c r="ANC218" t="s">
        <v>1028</v>
      </c>
      <c r="AND218">
        <v>46078.614583333336</v>
      </c>
    </row>
    <row r="219" spans="1:1022 1030:1044" x14ac:dyDescent="0.2">
      <c r="A219" s="2" t="s">
        <v>2620</v>
      </c>
      <c r="B219" s="1" t="s">
        <v>2618</v>
      </c>
      <c r="C219" t="str">
        <f t="shared" si="18"/>
        <v>Git is distributed revision control system</v>
      </c>
      <c r="D219" s="4" t="str">
        <f t="shared" si="19"/>
        <v>CVE-2022-23521</v>
      </c>
      <c r="E219" t="str">
        <f t="shared" si="20"/>
        <v>Package Name: debian:buster:git Package Version: 2.20.1-2+deb10u3 *Tool Specific Information*: Tool Name: JFrog X-ray Repo Name: ezaddon-ezua-tutorials Image: develop_marketplace.us1.greenlake-hpe.com_ezmeral-common_hpe-ezua-tutorial_kubeflow_kfexamples_docker.io_kubeflowkatib_kubeflow-pipelines-launcher:ezua-1.7</v>
      </c>
      <c r="F219" s="4" t="str">
        <f t="shared" si="21"/>
        <v>ezaddon-ezua-tutorials</v>
      </c>
      <c r="G219" t="str">
        <f t="shared" si="22"/>
        <v>develop_marketplace.us1.greenlake-hpe.com_ezmeral-common_hpe-ezua-tutorial_kubeflow_kfexamples_docker.io_kubeflowkatib_kubeflow-pipelines-launcher:ezua-1.7</v>
      </c>
      <c r="I219" s="4" t="str">
        <f t="shared" si="23"/>
        <v>ezua-tutorials</v>
      </c>
      <c r="J219" t="s">
        <v>2619</v>
      </c>
      <c r="K219">
        <v>1505125</v>
      </c>
      <c r="L219" t="s">
        <v>997</v>
      </c>
      <c r="M219" t="s">
        <v>998</v>
      </c>
      <c r="N219" t="s">
        <v>999</v>
      </c>
      <c r="O219" t="s">
        <v>1000</v>
      </c>
      <c r="P219" t="s">
        <v>1001</v>
      </c>
      <c r="Q219" t="s">
        <v>1002</v>
      </c>
      <c r="R219" t="s">
        <v>1003</v>
      </c>
      <c r="T219" t="s">
        <v>1004</v>
      </c>
      <c r="V219" t="s">
        <v>1072</v>
      </c>
      <c r="W219" t="s">
        <v>1073</v>
      </c>
      <c r="X219" t="s">
        <v>1007</v>
      </c>
      <c r="Y219" t="s">
        <v>1008</v>
      </c>
      <c r="Z219" t="s">
        <v>1007</v>
      </c>
      <c r="AA219" t="s">
        <v>1008</v>
      </c>
      <c r="AB219">
        <v>46078.614583333336</v>
      </c>
      <c r="AC219">
        <v>46078.614583333336</v>
      </c>
      <c r="AG219" t="s">
        <v>1009</v>
      </c>
      <c r="AJ219">
        <v>0</v>
      </c>
      <c r="AK219" t="s">
        <v>1011</v>
      </c>
      <c r="AL219" t="s">
        <v>1012</v>
      </c>
      <c r="AP219" t="s">
        <v>1007</v>
      </c>
      <c r="AS219" t="s">
        <v>1008</v>
      </c>
      <c r="BO219" t="s">
        <v>1014</v>
      </c>
      <c r="CG219" t="s">
        <v>1015</v>
      </c>
      <c r="CU219" t="s">
        <v>1016</v>
      </c>
      <c r="DA219" t="s">
        <v>2621</v>
      </c>
      <c r="DE219" t="s">
        <v>1018</v>
      </c>
      <c r="DP219" t="s">
        <v>1004</v>
      </c>
      <c r="DV219" t="s">
        <v>1019</v>
      </c>
      <c r="EU219" t="s">
        <v>1020</v>
      </c>
      <c r="FA219" t="s">
        <v>1021</v>
      </c>
      <c r="FM219" t="s">
        <v>1004</v>
      </c>
      <c r="FR219" t="s">
        <v>1022</v>
      </c>
      <c r="GL219">
        <v>0</v>
      </c>
      <c r="GN219" t="s">
        <v>1023</v>
      </c>
      <c r="GP219" t="s">
        <v>2622</v>
      </c>
      <c r="GV219">
        <v>0</v>
      </c>
      <c r="JD219" t="s">
        <v>1025</v>
      </c>
      <c r="JE219" t="s">
        <v>1026</v>
      </c>
      <c r="JP219">
        <v>1000</v>
      </c>
      <c r="JQ219" t="s">
        <v>1021</v>
      </c>
      <c r="JV219">
        <v>0</v>
      </c>
      <c r="KD219">
        <v>1209600</v>
      </c>
      <c r="KO219" t="s">
        <v>1027</v>
      </c>
      <c r="KS219" t="s">
        <v>1028</v>
      </c>
      <c r="LD219" t="s">
        <v>1028</v>
      </c>
      <c r="LV219" t="s">
        <v>1029</v>
      </c>
      <c r="NT219">
        <v>0</v>
      </c>
      <c r="OM219">
        <v>0</v>
      </c>
      <c r="PK219" t="s">
        <v>1030</v>
      </c>
      <c r="PM219" t="s">
        <v>1021</v>
      </c>
      <c r="PS219" t="s">
        <v>1018</v>
      </c>
      <c r="PX219" t="s">
        <v>1031</v>
      </c>
      <c r="QC219" t="s">
        <v>1021</v>
      </c>
      <c r="QL219">
        <v>1000</v>
      </c>
      <c r="QS219" t="s">
        <v>1032</v>
      </c>
      <c r="QT219" t="s">
        <v>1033</v>
      </c>
      <c r="QZ219" t="s">
        <v>1034</v>
      </c>
      <c r="RZ219">
        <v>0</v>
      </c>
      <c r="SA219">
        <v>0</v>
      </c>
      <c r="SC219">
        <v>0</v>
      </c>
      <c r="SD219" t="s">
        <v>1021</v>
      </c>
      <c r="SQ219" t="s">
        <v>1021</v>
      </c>
      <c r="TB219" t="s">
        <v>1021</v>
      </c>
      <c r="TO219" t="s">
        <v>1035</v>
      </c>
      <c r="TS219">
        <v>46078.614583333336</v>
      </c>
      <c r="UN219">
        <v>0</v>
      </c>
      <c r="UO219" t="s">
        <v>1036</v>
      </c>
      <c r="UW219" t="s">
        <v>1028</v>
      </c>
      <c r="UY219" t="s">
        <v>1037</v>
      </c>
      <c r="VH219" t="s">
        <v>1035</v>
      </c>
      <c r="VK219" t="s">
        <v>1021</v>
      </c>
      <c r="VM219" t="s">
        <v>1038</v>
      </c>
      <c r="WU219" t="s">
        <v>1028</v>
      </c>
      <c r="WW219" t="s">
        <v>2623</v>
      </c>
      <c r="WZ219" t="s">
        <v>1018</v>
      </c>
      <c r="XA219" t="s">
        <v>1021</v>
      </c>
      <c r="XO219" t="s">
        <v>1040</v>
      </c>
      <c r="XQ219">
        <v>0</v>
      </c>
      <c r="XT219" t="s">
        <v>1041</v>
      </c>
      <c r="XV219" t="s">
        <v>1042</v>
      </c>
      <c r="ABE219" t="s">
        <v>2624</v>
      </c>
      <c r="ABL219" t="s">
        <v>1021</v>
      </c>
      <c r="ABS219" t="s">
        <v>1004</v>
      </c>
      <c r="ABT219" t="s">
        <v>1044</v>
      </c>
      <c r="ACA219" t="s">
        <v>1045</v>
      </c>
      <c r="ACK219" t="s">
        <v>2625</v>
      </c>
      <c r="ACP219" t="s">
        <v>1047</v>
      </c>
      <c r="ADL219" t="s">
        <v>1048</v>
      </c>
      <c r="AEK219">
        <v>0</v>
      </c>
      <c r="AET219" t="s">
        <v>1049</v>
      </c>
      <c r="AFB219" t="s">
        <v>1050</v>
      </c>
      <c r="AHA219" t="s">
        <v>1020</v>
      </c>
      <c r="AHB219" t="s">
        <v>1051</v>
      </c>
      <c r="AHH219" t="s">
        <v>1028</v>
      </c>
      <c r="AHT219" t="s">
        <v>2626</v>
      </c>
      <c r="AHU219" t="s">
        <v>1053</v>
      </c>
      <c r="AIB219" t="s">
        <v>1054</v>
      </c>
      <c r="AIV219">
        <v>0</v>
      </c>
      <c r="AIY219" t="s">
        <v>1044</v>
      </c>
      <c r="AJG219">
        <v>0</v>
      </c>
      <c r="AJK219" t="s">
        <v>1021</v>
      </c>
      <c r="AJP219" t="s">
        <v>1041</v>
      </c>
      <c r="AJR219" t="s">
        <v>1055</v>
      </c>
      <c r="AKF219" t="s">
        <v>1026</v>
      </c>
      <c r="AKO219">
        <v>0</v>
      </c>
      <c r="AKV219">
        <v>0</v>
      </c>
      <c r="ALA219">
        <v>10</v>
      </c>
      <c r="ALD219" t="s">
        <v>1056</v>
      </c>
      <c r="ALE219" t="s">
        <v>1057</v>
      </c>
      <c r="ALJ219" t="s">
        <v>1058</v>
      </c>
      <c r="ALK219" t="s">
        <v>1059</v>
      </c>
      <c r="ALL219" t="s">
        <v>1060</v>
      </c>
      <c r="ALP219" t="s">
        <v>1061</v>
      </c>
      <c r="ALQ219" t="s">
        <v>1062</v>
      </c>
      <c r="ALR219" t="s">
        <v>1063</v>
      </c>
      <c r="ALS219" t="s">
        <v>1064</v>
      </c>
      <c r="ALW219" t="s">
        <v>1065</v>
      </c>
      <c r="ALZ219" t="s">
        <v>1021</v>
      </c>
      <c r="AME219" t="s">
        <v>1066</v>
      </c>
      <c r="AMF219" t="s">
        <v>1067</v>
      </c>
      <c r="AMH219" t="s">
        <v>1068</v>
      </c>
      <c r="AMP219" t="s">
        <v>1069</v>
      </c>
      <c r="ANC219" t="s">
        <v>1028</v>
      </c>
      <c r="AND219">
        <v>46078.614583333336</v>
      </c>
    </row>
    <row r="220" spans="1:1022 1030:1044" x14ac:dyDescent="0.2">
      <c r="A220" s="2" t="s">
        <v>2628</v>
      </c>
      <c r="B220" s="1" t="s">
        <v>1239</v>
      </c>
      <c r="C220" t="str">
        <f t="shared" si="18"/>
        <v>MIT Kerberos 5 Vulnerability Allows Memory Read Attacks via Invalid GSS Message Tokens</v>
      </c>
      <c r="D220" s="4" t="str">
        <f t="shared" si="19"/>
        <v>CVE-2024-37371</v>
      </c>
      <c r="E220" t="str">
        <f t="shared" si="20"/>
        <v>me: JFrog X-ray Repo Name: ezaddon-ezua-tutorials Image: develop_marketplace.us1.greenlake-hpe.com_ezmeral-common_hpe-ezua-tutorial_kubeflow_kfexamples_quay.io_aipipeline_kserve-component:v0.10.1</v>
      </c>
      <c r="F220" s="4" t="str">
        <f t="shared" si="21"/>
        <v>ezaddon-ezua-tutorials</v>
      </c>
      <c r="G220" t="str">
        <f t="shared" si="22"/>
        <v>develop_marketplace.us1.greenlake-hpe.com_ezmeral-common_hpe-ezua-tutorial_kubeflow_kfexamples_quay.io_aipipeline_kserve-component:v0.10.1</v>
      </c>
      <c r="I220" s="4" t="str">
        <f t="shared" si="23"/>
        <v>ezua-tutorials</v>
      </c>
      <c r="J220" t="s">
        <v>2627</v>
      </c>
      <c r="K220">
        <v>1505111</v>
      </c>
      <c r="L220" t="s">
        <v>997</v>
      </c>
      <c r="M220" t="s">
        <v>998</v>
      </c>
      <c r="N220" t="s">
        <v>999</v>
      </c>
      <c r="O220" t="s">
        <v>1000</v>
      </c>
      <c r="P220" t="s">
        <v>1001</v>
      </c>
      <c r="Q220" t="s">
        <v>1002</v>
      </c>
      <c r="R220" t="s">
        <v>1003</v>
      </c>
      <c r="T220" t="s">
        <v>1004</v>
      </c>
      <c r="V220" t="s">
        <v>1072</v>
      </c>
      <c r="W220" t="s">
        <v>1073</v>
      </c>
      <c r="X220" t="s">
        <v>1007</v>
      </c>
      <c r="Y220" t="s">
        <v>1008</v>
      </c>
      <c r="Z220" t="s">
        <v>1007</v>
      </c>
      <c r="AA220" t="s">
        <v>1008</v>
      </c>
      <c r="AB220">
        <v>46078.614583333336</v>
      </c>
      <c r="AC220">
        <v>46078.614583333336</v>
      </c>
      <c r="AG220" t="s">
        <v>1009</v>
      </c>
      <c r="AJ220">
        <v>0</v>
      </c>
      <c r="AK220" t="s">
        <v>1011</v>
      </c>
      <c r="AL220" t="s">
        <v>1012</v>
      </c>
      <c r="AP220" t="s">
        <v>1007</v>
      </c>
      <c r="AS220" t="s">
        <v>1008</v>
      </c>
      <c r="BO220" t="s">
        <v>1014</v>
      </c>
      <c r="CG220" t="s">
        <v>1015</v>
      </c>
      <c r="CU220" t="s">
        <v>1016</v>
      </c>
      <c r="DA220" t="s">
        <v>2629</v>
      </c>
      <c r="DE220" t="s">
        <v>1018</v>
      </c>
      <c r="DP220" t="s">
        <v>1004</v>
      </c>
      <c r="DV220" t="s">
        <v>1019</v>
      </c>
      <c r="EU220" t="s">
        <v>1020</v>
      </c>
      <c r="FA220" t="s">
        <v>1021</v>
      </c>
      <c r="FM220" t="s">
        <v>1004</v>
      </c>
      <c r="FR220" t="s">
        <v>1022</v>
      </c>
      <c r="GL220">
        <v>0</v>
      </c>
      <c r="GN220" t="s">
        <v>1023</v>
      </c>
      <c r="GP220" t="s">
        <v>1243</v>
      </c>
      <c r="GV220">
        <v>0</v>
      </c>
      <c r="JD220" t="s">
        <v>1025</v>
      </c>
      <c r="JE220" t="s">
        <v>1026</v>
      </c>
      <c r="JP220">
        <v>1000</v>
      </c>
      <c r="JQ220" t="s">
        <v>1021</v>
      </c>
      <c r="JV220">
        <v>0</v>
      </c>
      <c r="KD220">
        <v>1209600</v>
      </c>
      <c r="KO220" t="s">
        <v>1027</v>
      </c>
      <c r="KS220" t="s">
        <v>1028</v>
      </c>
      <c r="LD220" t="s">
        <v>1028</v>
      </c>
      <c r="LV220" t="s">
        <v>1029</v>
      </c>
      <c r="NT220">
        <v>0</v>
      </c>
      <c r="OM220">
        <v>0</v>
      </c>
      <c r="PK220" t="s">
        <v>1030</v>
      </c>
      <c r="PM220" t="s">
        <v>1021</v>
      </c>
      <c r="PS220" t="s">
        <v>1018</v>
      </c>
      <c r="PX220" t="s">
        <v>1031</v>
      </c>
      <c r="QC220" t="s">
        <v>1021</v>
      </c>
      <c r="QL220">
        <v>1000</v>
      </c>
      <c r="QS220" t="s">
        <v>1032</v>
      </c>
      <c r="QT220" t="s">
        <v>1033</v>
      </c>
      <c r="QZ220" t="s">
        <v>1034</v>
      </c>
      <c r="RZ220">
        <v>0</v>
      </c>
      <c r="SA220">
        <v>0</v>
      </c>
      <c r="SC220">
        <v>0</v>
      </c>
      <c r="SD220" t="s">
        <v>1021</v>
      </c>
      <c r="SQ220" t="s">
        <v>1021</v>
      </c>
      <c r="TB220" t="s">
        <v>1021</v>
      </c>
      <c r="TO220" t="s">
        <v>1035</v>
      </c>
      <c r="TS220">
        <v>46078.614583333336</v>
      </c>
      <c r="UN220">
        <v>0</v>
      </c>
      <c r="UO220" t="s">
        <v>1036</v>
      </c>
      <c r="UW220" t="s">
        <v>1028</v>
      </c>
      <c r="UY220" t="s">
        <v>1037</v>
      </c>
      <c r="VH220" t="s">
        <v>1035</v>
      </c>
      <c r="VK220" t="s">
        <v>1021</v>
      </c>
      <c r="VM220" t="s">
        <v>1038</v>
      </c>
      <c r="WU220" t="s">
        <v>1028</v>
      </c>
      <c r="WW220" t="s">
        <v>2630</v>
      </c>
      <c r="WZ220" t="s">
        <v>1018</v>
      </c>
      <c r="XA220" t="s">
        <v>1021</v>
      </c>
      <c r="XO220" t="s">
        <v>1040</v>
      </c>
      <c r="XQ220">
        <v>0</v>
      </c>
      <c r="XT220" t="s">
        <v>1041</v>
      </c>
      <c r="XV220" t="s">
        <v>1042</v>
      </c>
      <c r="ABE220" t="s">
        <v>2631</v>
      </c>
      <c r="ABL220" t="s">
        <v>1021</v>
      </c>
      <c r="ABS220" t="s">
        <v>1004</v>
      </c>
      <c r="ABT220" t="s">
        <v>1044</v>
      </c>
      <c r="ACA220" t="s">
        <v>1045</v>
      </c>
      <c r="ACK220" t="s">
        <v>2632</v>
      </c>
      <c r="ACP220" t="s">
        <v>1047</v>
      </c>
      <c r="ADL220" t="s">
        <v>1048</v>
      </c>
      <c r="AEK220">
        <v>0</v>
      </c>
      <c r="AET220" t="s">
        <v>1049</v>
      </c>
      <c r="AFB220" t="s">
        <v>1050</v>
      </c>
      <c r="AHA220" t="s">
        <v>1020</v>
      </c>
      <c r="AHB220" t="s">
        <v>1051</v>
      </c>
      <c r="AHH220" t="s">
        <v>1028</v>
      </c>
      <c r="AHT220" t="s">
        <v>2185</v>
      </c>
      <c r="AHU220" t="s">
        <v>1053</v>
      </c>
      <c r="AIB220" t="s">
        <v>1054</v>
      </c>
      <c r="AIV220">
        <v>0</v>
      </c>
      <c r="AIY220" t="s">
        <v>1044</v>
      </c>
      <c r="AJG220">
        <v>0</v>
      </c>
      <c r="AJK220" t="s">
        <v>1021</v>
      </c>
      <c r="AJP220" t="s">
        <v>1041</v>
      </c>
      <c r="AJR220" t="s">
        <v>1055</v>
      </c>
      <c r="AKF220" t="s">
        <v>1026</v>
      </c>
      <c r="AKO220">
        <v>0</v>
      </c>
      <c r="AKV220">
        <v>0</v>
      </c>
      <c r="ALA220">
        <v>10</v>
      </c>
      <c r="ALD220" t="s">
        <v>1056</v>
      </c>
      <c r="ALE220" t="s">
        <v>1057</v>
      </c>
      <c r="ALJ220" t="s">
        <v>1058</v>
      </c>
      <c r="ALK220" t="s">
        <v>1059</v>
      </c>
      <c r="ALL220" t="s">
        <v>1060</v>
      </c>
      <c r="ALP220" t="s">
        <v>1061</v>
      </c>
      <c r="ALQ220" t="s">
        <v>1062</v>
      </c>
      <c r="ALR220" t="s">
        <v>1063</v>
      </c>
      <c r="ALS220" t="s">
        <v>1064</v>
      </c>
      <c r="ALW220" t="s">
        <v>1065</v>
      </c>
      <c r="ALZ220" t="s">
        <v>1021</v>
      </c>
      <c r="AME220" t="s">
        <v>1066</v>
      </c>
      <c r="AMF220" t="s">
        <v>1067</v>
      </c>
      <c r="AMH220" t="s">
        <v>1068</v>
      </c>
      <c r="AMP220" t="s">
        <v>1069</v>
      </c>
      <c r="ANC220" t="s">
        <v>1028</v>
      </c>
      <c r="AND220">
        <v>46078.614583333336</v>
      </c>
    </row>
    <row r="221" spans="1:1022 1030:1044" x14ac:dyDescent="0.2">
      <c r="A221" s="2" t="s">
        <v>2634</v>
      </c>
      <c r="B221" s="1" t="s">
        <v>2208</v>
      </c>
      <c r="C221" t="str">
        <f t="shared" si="18"/>
        <v>Expat (aka libexpat) before 2</v>
      </c>
      <c r="D221" s="4" t="str">
        <f t="shared" si="19"/>
        <v>CVE-2022-23852</v>
      </c>
      <c r="E221" t="str">
        <f t="shared" si="20"/>
        <v>Repo Name: ezaddon-ezua-tutorials Image: develop_marketplace.us1.greenlake-hpe.com_ezmeral-common_hpe-ezua-tutorial_kubeflow_kfexamples_quay.io_aipipeline_kfserving-component:v0.5.1</v>
      </c>
      <c r="F221" s="4" t="str">
        <f t="shared" si="21"/>
        <v>ezaddon-ezua-tutorials</v>
      </c>
      <c r="G221" t="str">
        <f t="shared" si="22"/>
        <v>develop_marketplace.us1.greenlake-hpe.com_ezmeral-common_hpe-ezua-tutorial_kubeflow_kfexamples_quay.io_aipipeline_kfserving-component:v0.5.1</v>
      </c>
      <c r="I221" s="4" t="str">
        <f t="shared" si="23"/>
        <v>ezua-tutorials</v>
      </c>
      <c r="J221" t="s">
        <v>2633</v>
      </c>
      <c r="K221">
        <v>1505109</v>
      </c>
      <c r="L221" t="s">
        <v>997</v>
      </c>
      <c r="M221" t="s">
        <v>998</v>
      </c>
      <c r="N221" t="s">
        <v>999</v>
      </c>
      <c r="O221" t="s">
        <v>1000</v>
      </c>
      <c r="P221" t="s">
        <v>1001</v>
      </c>
      <c r="Q221" t="s">
        <v>1002</v>
      </c>
      <c r="R221" t="s">
        <v>1003</v>
      </c>
      <c r="T221" t="s">
        <v>1004</v>
      </c>
      <c r="V221" t="s">
        <v>1072</v>
      </c>
      <c r="W221" t="s">
        <v>1073</v>
      </c>
      <c r="X221" t="s">
        <v>1007</v>
      </c>
      <c r="Y221" t="s">
        <v>1008</v>
      </c>
      <c r="Z221" t="s">
        <v>1007</v>
      </c>
      <c r="AA221" t="s">
        <v>1008</v>
      </c>
      <c r="AB221">
        <v>46078.614583333336</v>
      </c>
      <c r="AC221">
        <v>46078.614583333336</v>
      </c>
      <c r="AG221" t="s">
        <v>1009</v>
      </c>
      <c r="AJ221">
        <v>0</v>
      </c>
      <c r="AK221" t="s">
        <v>1011</v>
      </c>
      <c r="AL221" t="s">
        <v>1012</v>
      </c>
      <c r="AP221" t="s">
        <v>1007</v>
      </c>
      <c r="AS221" t="s">
        <v>1008</v>
      </c>
      <c r="BO221" t="s">
        <v>1014</v>
      </c>
      <c r="CG221" t="s">
        <v>1015</v>
      </c>
      <c r="CU221" t="s">
        <v>1016</v>
      </c>
      <c r="DA221" t="s">
        <v>2635</v>
      </c>
      <c r="DE221" t="s">
        <v>1018</v>
      </c>
      <c r="DP221" t="s">
        <v>1004</v>
      </c>
      <c r="DV221" t="s">
        <v>1019</v>
      </c>
      <c r="EU221" t="s">
        <v>1020</v>
      </c>
      <c r="FA221" t="s">
        <v>1021</v>
      </c>
      <c r="FM221" t="s">
        <v>1004</v>
      </c>
      <c r="FR221" t="s">
        <v>1022</v>
      </c>
      <c r="GL221">
        <v>0</v>
      </c>
      <c r="GN221" t="s">
        <v>1023</v>
      </c>
      <c r="GP221" t="s">
        <v>2212</v>
      </c>
      <c r="GV221">
        <v>0</v>
      </c>
      <c r="JD221" t="s">
        <v>1025</v>
      </c>
      <c r="JE221" t="s">
        <v>1026</v>
      </c>
      <c r="JP221">
        <v>1000</v>
      </c>
      <c r="JQ221" t="s">
        <v>1021</v>
      </c>
      <c r="JV221">
        <v>0</v>
      </c>
      <c r="KD221">
        <v>1209600</v>
      </c>
      <c r="KO221" t="s">
        <v>1027</v>
      </c>
      <c r="KS221" t="s">
        <v>1028</v>
      </c>
      <c r="LD221" t="s">
        <v>1028</v>
      </c>
      <c r="LV221" t="s">
        <v>1029</v>
      </c>
      <c r="NT221">
        <v>0</v>
      </c>
      <c r="OM221">
        <v>0</v>
      </c>
      <c r="PK221" t="s">
        <v>1030</v>
      </c>
      <c r="PM221" t="s">
        <v>1021</v>
      </c>
      <c r="PS221" t="s">
        <v>1018</v>
      </c>
      <c r="PX221" t="s">
        <v>1031</v>
      </c>
      <c r="QC221" t="s">
        <v>1021</v>
      </c>
      <c r="QL221">
        <v>1000</v>
      </c>
      <c r="QS221" t="s">
        <v>1032</v>
      </c>
      <c r="QT221" t="s">
        <v>1033</v>
      </c>
      <c r="QZ221" t="s">
        <v>1034</v>
      </c>
      <c r="RZ221">
        <v>0</v>
      </c>
      <c r="SA221">
        <v>0</v>
      </c>
      <c r="SC221">
        <v>0</v>
      </c>
      <c r="SD221" t="s">
        <v>1021</v>
      </c>
      <c r="SQ221" t="s">
        <v>1021</v>
      </c>
      <c r="TB221" t="s">
        <v>1021</v>
      </c>
      <c r="TO221" t="s">
        <v>1035</v>
      </c>
      <c r="TS221">
        <v>46078.614583333336</v>
      </c>
      <c r="UN221">
        <v>0</v>
      </c>
      <c r="UO221" t="s">
        <v>1036</v>
      </c>
      <c r="UW221" t="s">
        <v>1028</v>
      </c>
      <c r="UY221" t="s">
        <v>1037</v>
      </c>
      <c r="VH221" t="s">
        <v>1035</v>
      </c>
      <c r="VK221" t="s">
        <v>1021</v>
      </c>
      <c r="VM221" t="s">
        <v>1038</v>
      </c>
      <c r="WU221" t="s">
        <v>1028</v>
      </c>
      <c r="WW221" t="s">
        <v>1634</v>
      </c>
      <c r="WZ221" t="s">
        <v>1018</v>
      </c>
      <c r="XA221" t="s">
        <v>1021</v>
      </c>
      <c r="XO221" t="s">
        <v>1040</v>
      </c>
      <c r="XQ221">
        <v>0</v>
      </c>
      <c r="XT221" t="s">
        <v>1041</v>
      </c>
      <c r="XV221" t="s">
        <v>1042</v>
      </c>
      <c r="ABE221" t="s">
        <v>2636</v>
      </c>
      <c r="ABL221" t="s">
        <v>1021</v>
      </c>
      <c r="ABS221" t="s">
        <v>1004</v>
      </c>
      <c r="ABT221" t="s">
        <v>1044</v>
      </c>
      <c r="ACA221" t="s">
        <v>1045</v>
      </c>
      <c r="ACK221" t="s">
        <v>2637</v>
      </c>
      <c r="ACP221" t="s">
        <v>1047</v>
      </c>
      <c r="ADL221" t="s">
        <v>1048</v>
      </c>
      <c r="AEK221">
        <v>0</v>
      </c>
      <c r="AET221" t="s">
        <v>1049</v>
      </c>
      <c r="AFB221" t="s">
        <v>1050</v>
      </c>
      <c r="AHA221" t="s">
        <v>1020</v>
      </c>
      <c r="AHB221" t="s">
        <v>1051</v>
      </c>
      <c r="AHH221" t="s">
        <v>1028</v>
      </c>
      <c r="AHT221" t="s">
        <v>2215</v>
      </c>
      <c r="AHU221" t="s">
        <v>1053</v>
      </c>
      <c r="AIB221" t="s">
        <v>1054</v>
      </c>
      <c r="AIV221">
        <v>0</v>
      </c>
      <c r="AIY221" t="s">
        <v>1044</v>
      </c>
      <c r="AJG221">
        <v>0</v>
      </c>
      <c r="AJK221" t="s">
        <v>1021</v>
      </c>
      <c r="AJP221" t="s">
        <v>1041</v>
      </c>
      <c r="AJR221" t="s">
        <v>1055</v>
      </c>
      <c r="AKF221" t="s">
        <v>1026</v>
      </c>
      <c r="AKO221">
        <v>0</v>
      </c>
      <c r="AKV221">
        <v>0</v>
      </c>
      <c r="ALA221">
        <v>10</v>
      </c>
      <c r="ALD221" t="s">
        <v>1056</v>
      </c>
      <c r="ALE221" t="s">
        <v>1057</v>
      </c>
      <c r="ALJ221" t="s">
        <v>1058</v>
      </c>
      <c r="ALK221" t="s">
        <v>1059</v>
      </c>
      <c r="ALL221" t="s">
        <v>1060</v>
      </c>
      <c r="ALP221" t="s">
        <v>1061</v>
      </c>
      <c r="ALQ221" t="s">
        <v>1062</v>
      </c>
      <c r="ALR221" t="s">
        <v>1063</v>
      </c>
      <c r="ALS221" t="s">
        <v>1064</v>
      </c>
      <c r="ALW221" t="s">
        <v>1065</v>
      </c>
      <c r="ALZ221" t="s">
        <v>1021</v>
      </c>
      <c r="AME221" t="s">
        <v>1066</v>
      </c>
      <c r="AMF221" t="s">
        <v>1067</v>
      </c>
      <c r="AMH221" t="s">
        <v>1068</v>
      </c>
      <c r="AMP221" t="s">
        <v>1069</v>
      </c>
      <c r="ANC221" t="s">
        <v>1028</v>
      </c>
      <c r="AND221">
        <v>46078.614583333336</v>
      </c>
    </row>
    <row r="222" spans="1:1022 1030:1044" x14ac:dyDescent="0.2">
      <c r="A222" s="2" t="s">
        <v>2639</v>
      </c>
      <c r="B222" s="1" t="s">
        <v>1692</v>
      </c>
      <c r="C222" t="str">
        <f t="shared" si="18"/>
        <v>Heap Buffer Overflow Vulnerability in ImageMagick Prior to Versions 7.1.2-0 and 6.9.13-26</v>
      </c>
      <c r="D222" s="4" t="str">
        <f t="shared" si="19"/>
        <v>CVE-2025-53014</v>
      </c>
      <c r="E222" t="str">
        <f t="shared" si="20"/>
        <v>*Tool Specific Information*: Tool Name: JFrog X-ray Repo Name: ezaddon-kubeflow Image: develop_marketplace.us1.greenlake-hpe.com_ezmeral-common_ghcr.io_kubeflow_kfp-metadata-writer:2.4.1</v>
      </c>
      <c r="F222" s="4" t="str">
        <f t="shared" si="21"/>
        <v>ezaddon-kubeflow</v>
      </c>
      <c r="G222" t="str">
        <f t="shared" si="22"/>
        <v>develop_marketplace.us1.greenlake-hpe.com_ezmeral-common_ghcr.io_kubeflow_kfp-metadata-writer:2.4.1</v>
      </c>
      <c r="I222" s="4" t="str">
        <f t="shared" si="23"/>
        <v>kubeflow</v>
      </c>
      <c r="J222" t="s">
        <v>2638</v>
      </c>
      <c r="K222">
        <v>1505092</v>
      </c>
      <c r="L222" t="s">
        <v>997</v>
      </c>
      <c r="M222" t="s">
        <v>998</v>
      </c>
      <c r="N222" t="s">
        <v>999</v>
      </c>
      <c r="O222" t="s">
        <v>1000</v>
      </c>
      <c r="P222" t="s">
        <v>1001</v>
      </c>
      <c r="Q222" t="s">
        <v>1002</v>
      </c>
      <c r="R222" t="s">
        <v>1003</v>
      </c>
      <c r="T222" t="s">
        <v>1004</v>
      </c>
      <c r="V222" t="s">
        <v>1072</v>
      </c>
      <c r="W222" t="s">
        <v>1073</v>
      </c>
      <c r="X222" t="s">
        <v>1007</v>
      </c>
      <c r="Y222" t="s">
        <v>1008</v>
      </c>
      <c r="Z222" t="s">
        <v>1007</v>
      </c>
      <c r="AA222" t="s">
        <v>1008</v>
      </c>
      <c r="AB222">
        <v>46078.613888888889</v>
      </c>
      <c r="AC222">
        <v>46078.613888888889</v>
      </c>
      <c r="AG222" t="s">
        <v>1009</v>
      </c>
      <c r="AJ222">
        <v>0</v>
      </c>
      <c r="AK222" t="s">
        <v>1011</v>
      </c>
      <c r="AL222" t="s">
        <v>1012</v>
      </c>
      <c r="AP222" t="s">
        <v>1007</v>
      </c>
      <c r="AS222" t="s">
        <v>1008</v>
      </c>
      <c r="BO222" t="s">
        <v>1014</v>
      </c>
      <c r="CG222" t="s">
        <v>1015</v>
      </c>
      <c r="CU222" t="s">
        <v>1016</v>
      </c>
      <c r="DA222" t="s">
        <v>2640</v>
      </c>
      <c r="DE222" t="s">
        <v>1018</v>
      </c>
      <c r="DP222" t="s">
        <v>1004</v>
      </c>
      <c r="DV222" t="s">
        <v>1019</v>
      </c>
      <c r="EU222" t="s">
        <v>1020</v>
      </c>
      <c r="FA222" t="s">
        <v>1021</v>
      </c>
      <c r="FM222" t="s">
        <v>1004</v>
      </c>
      <c r="FR222" t="s">
        <v>1022</v>
      </c>
      <c r="GL222">
        <v>0</v>
      </c>
      <c r="GN222" t="s">
        <v>1023</v>
      </c>
      <c r="GP222" t="s">
        <v>1696</v>
      </c>
      <c r="GV222">
        <v>0</v>
      </c>
      <c r="JD222" t="s">
        <v>1025</v>
      </c>
      <c r="JE222" t="s">
        <v>1026</v>
      </c>
      <c r="JP222">
        <v>1000</v>
      </c>
      <c r="JQ222" t="s">
        <v>1021</v>
      </c>
      <c r="JV222">
        <v>0</v>
      </c>
      <c r="KD222">
        <v>1209600</v>
      </c>
      <c r="KO222" t="s">
        <v>1027</v>
      </c>
      <c r="KS222" t="s">
        <v>1028</v>
      </c>
      <c r="LD222" t="s">
        <v>1028</v>
      </c>
      <c r="LV222" t="s">
        <v>1029</v>
      </c>
      <c r="NT222">
        <v>0</v>
      </c>
      <c r="OM222">
        <v>0</v>
      </c>
      <c r="PK222" t="s">
        <v>1030</v>
      </c>
      <c r="PM222" t="s">
        <v>1021</v>
      </c>
      <c r="PS222" t="s">
        <v>1018</v>
      </c>
      <c r="PX222" t="s">
        <v>1031</v>
      </c>
      <c r="QC222" t="s">
        <v>1021</v>
      </c>
      <c r="QL222">
        <v>1000</v>
      </c>
      <c r="QS222" t="s">
        <v>1032</v>
      </c>
      <c r="QT222" t="s">
        <v>1033</v>
      </c>
      <c r="QZ222" t="s">
        <v>1034</v>
      </c>
      <c r="RZ222">
        <v>0</v>
      </c>
      <c r="SA222">
        <v>0</v>
      </c>
      <c r="SC222">
        <v>0</v>
      </c>
      <c r="SD222" t="s">
        <v>1021</v>
      </c>
      <c r="SQ222" t="s">
        <v>1021</v>
      </c>
      <c r="TB222" t="s">
        <v>1021</v>
      </c>
      <c r="TO222" t="s">
        <v>1035</v>
      </c>
      <c r="TS222">
        <v>46078.613888888889</v>
      </c>
      <c r="UN222">
        <v>0</v>
      </c>
      <c r="UO222" t="s">
        <v>1036</v>
      </c>
      <c r="UW222" t="s">
        <v>1028</v>
      </c>
      <c r="UY222" t="s">
        <v>1037</v>
      </c>
      <c r="VH222" t="s">
        <v>1035</v>
      </c>
      <c r="VK222" t="s">
        <v>1021</v>
      </c>
      <c r="VM222" t="s">
        <v>1038</v>
      </c>
      <c r="WU222" t="s">
        <v>1028</v>
      </c>
      <c r="WW222" t="s">
        <v>2641</v>
      </c>
      <c r="WZ222" t="s">
        <v>1018</v>
      </c>
      <c r="XA222" t="s">
        <v>1021</v>
      </c>
      <c r="XO222" t="s">
        <v>1040</v>
      </c>
      <c r="XQ222">
        <v>0</v>
      </c>
      <c r="XT222" t="s">
        <v>1041</v>
      </c>
      <c r="XV222" t="s">
        <v>1042</v>
      </c>
      <c r="ABE222" t="s">
        <v>2642</v>
      </c>
      <c r="ABL222" t="s">
        <v>1021</v>
      </c>
      <c r="ABS222" t="s">
        <v>1004</v>
      </c>
      <c r="ABT222" t="s">
        <v>1044</v>
      </c>
      <c r="ACA222" t="s">
        <v>1045</v>
      </c>
      <c r="ACK222" t="s">
        <v>2643</v>
      </c>
      <c r="ACP222" t="s">
        <v>1047</v>
      </c>
      <c r="ADL222" t="s">
        <v>1048</v>
      </c>
      <c r="AEK222">
        <v>0</v>
      </c>
      <c r="AET222" t="s">
        <v>1049</v>
      </c>
      <c r="AFB222" t="s">
        <v>1050</v>
      </c>
      <c r="AHA222" t="s">
        <v>1020</v>
      </c>
      <c r="AHB222" t="s">
        <v>1051</v>
      </c>
      <c r="AHH222" t="s">
        <v>1028</v>
      </c>
      <c r="AHT222" t="s">
        <v>1700</v>
      </c>
      <c r="AHU222" t="s">
        <v>1053</v>
      </c>
      <c r="AIB222" t="s">
        <v>1054</v>
      </c>
      <c r="AIV222">
        <v>0</v>
      </c>
      <c r="AIY222" t="s">
        <v>1044</v>
      </c>
      <c r="AJG222">
        <v>0</v>
      </c>
      <c r="AJK222" t="s">
        <v>1021</v>
      </c>
      <c r="AJP222" t="s">
        <v>1041</v>
      </c>
      <c r="AJR222" t="s">
        <v>1055</v>
      </c>
      <c r="AKF222" t="s">
        <v>1026</v>
      </c>
      <c r="AKO222">
        <v>0</v>
      </c>
      <c r="AKV222">
        <v>0</v>
      </c>
      <c r="ALA222">
        <v>10</v>
      </c>
      <c r="ALD222" t="s">
        <v>1056</v>
      </c>
      <c r="ALE222" t="s">
        <v>1057</v>
      </c>
      <c r="ALJ222" t="s">
        <v>1058</v>
      </c>
      <c r="ALK222" t="s">
        <v>1059</v>
      </c>
      <c r="ALL222" t="s">
        <v>1060</v>
      </c>
      <c r="ALP222" t="s">
        <v>1061</v>
      </c>
      <c r="ALQ222" t="s">
        <v>1062</v>
      </c>
      <c r="ALR222" t="s">
        <v>1063</v>
      </c>
      <c r="ALS222" t="s">
        <v>1064</v>
      </c>
      <c r="ALW222" t="s">
        <v>1065</v>
      </c>
      <c r="ALZ222" t="s">
        <v>1021</v>
      </c>
      <c r="AME222" t="s">
        <v>1066</v>
      </c>
      <c r="AMF222" t="s">
        <v>1067</v>
      </c>
      <c r="AMH222" t="s">
        <v>1068</v>
      </c>
      <c r="AMP222" t="s">
        <v>1069</v>
      </c>
      <c r="ANC222" t="s">
        <v>1028</v>
      </c>
      <c r="AND222">
        <v>46078.613888888889</v>
      </c>
    </row>
    <row r="223" spans="1:1022 1030:1044" x14ac:dyDescent="0.2">
      <c r="A223" s="2" t="s">
        <v>2645</v>
      </c>
      <c r="B223" s="1" t="s">
        <v>1554</v>
      </c>
      <c r="C223" t="str">
        <f t="shared" si="18"/>
        <v>ImageMagick Stack Overflow Vulnerability in Older Versions</v>
      </c>
      <c r="D223" s="4" t="str">
        <f t="shared" si="19"/>
        <v>CVE-2025-53101</v>
      </c>
      <c r="E223" t="str">
        <f t="shared" si="20"/>
        <v>*Tool Specific Information*: Tool Name: JFrog X-ray Repo Name: ezua-ui Image: develop_marketplace.us1.greenlake-hpe.com_ezmeral-common_ezua_hpe-ezua-ui-app:1.13.0-pre-dev-19-gffae7214d-ldev</v>
      </c>
      <c r="F223" s="4" t="str">
        <f t="shared" si="21"/>
        <v>ezua-ui</v>
      </c>
      <c r="G223" t="str">
        <f t="shared" si="22"/>
        <v>develop_marketplace.us1.greenlake-hpe.com_ezmeral-common_ezua_hpe-ezua-ui-app:1.13.0-pre-dev-19-gffae7214d-ldev</v>
      </c>
      <c r="I223" s="4" t="str">
        <f t="shared" si="23"/>
        <v>ezua-ui</v>
      </c>
      <c r="J223" t="s">
        <v>2644</v>
      </c>
      <c r="K223">
        <v>1505091</v>
      </c>
      <c r="L223" t="s">
        <v>997</v>
      </c>
      <c r="M223" t="s">
        <v>998</v>
      </c>
      <c r="N223" t="s">
        <v>999</v>
      </c>
      <c r="O223" t="s">
        <v>1000</v>
      </c>
      <c r="P223" t="s">
        <v>1001</v>
      </c>
      <c r="Q223" t="s">
        <v>1002</v>
      </c>
      <c r="R223" t="s">
        <v>1003</v>
      </c>
      <c r="T223" t="s">
        <v>1004</v>
      </c>
      <c r="V223" t="s">
        <v>1072</v>
      </c>
      <c r="W223" t="s">
        <v>1073</v>
      </c>
      <c r="X223" t="s">
        <v>1007</v>
      </c>
      <c r="Y223" t="s">
        <v>1008</v>
      </c>
      <c r="Z223" t="s">
        <v>1007</v>
      </c>
      <c r="AA223" t="s">
        <v>1008</v>
      </c>
      <c r="AB223">
        <v>46078.613888888889</v>
      </c>
      <c r="AC223">
        <v>46078.613888888889</v>
      </c>
      <c r="AG223" t="s">
        <v>1009</v>
      </c>
      <c r="AJ223">
        <v>0</v>
      </c>
      <c r="AK223" t="s">
        <v>1011</v>
      </c>
      <c r="AL223" t="s">
        <v>1012</v>
      </c>
      <c r="AP223" t="s">
        <v>1007</v>
      </c>
      <c r="AS223" t="s">
        <v>1008</v>
      </c>
      <c r="BO223" t="s">
        <v>1014</v>
      </c>
      <c r="CG223" t="s">
        <v>1015</v>
      </c>
      <c r="CU223" t="s">
        <v>1016</v>
      </c>
      <c r="DA223" t="s">
        <v>2646</v>
      </c>
      <c r="DE223" t="s">
        <v>1018</v>
      </c>
      <c r="DP223" t="s">
        <v>1004</v>
      </c>
      <c r="DV223" t="s">
        <v>1019</v>
      </c>
      <c r="EU223" t="s">
        <v>1020</v>
      </c>
      <c r="FA223" t="s">
        <v>1021</v>
      </c>
      <c r="FM223" t="s">
        <v>1004</v>
      </c>
      <c r="FR223" t="s">
        <v>1022</v>
      </c>
      <c r="GL223">
        <v>0</v>
      </c>
      <c r="GN223" t="s">
        <v>1023</v>
      </c>
      <c r="GP223" t="s">
        <v>1558</v>
      </c>
      <c r="GV223">
        <v>0</v>
      </c>
      <c r="JD223" t="s">
        <v>1025</v>
      </c>
      <c r="JE223" t="s">
        <v>1026</v>
      </c>
      <c r="JP223">
        <v>1000</v>
      </c>
      <c r="JQ223" t="s">
        <v>1021</v>
      </c>
      <c r="JV223">
        <v>0</v>
      </c>
      <c r="KD223">
        <v>1209600</v>
      </c>
      <c r="KO223" t="s">
        <v>1027</v>
      </c>
      <c r="KS223" t="s">
        <v>1028</v>
      </c>
      <c r="LD223" t="s">
        <v>1028</v>
      </c>
      <c r="LV223" t="s">
        <v>1029</v>
      </c>
      <c r="NT223">
        <v>0</v>
      </c>
      <c r="OM223">
        <v>0</v>
      </c>
      <c r="PK223" t="s">
        <v>1030</v>
      </c>
      <c r="PM223" t="s">
        <v>1021</v>
      </c>
      <c r="PS223" t="s">
        <v>1018</v>
      </c>
      <c r="PX223" t="s">
        <v>1031</v>
      </c>
      <c r="QC223" t="s">
        <v>1021</v>
      </c>
      <c r="QL223">
        <v>1000</v>
      </c>
      <c r="QS223" t="s">
        <v>1032</v>
      </c>
      <c r="QT223" t="s">
        <v>1033</v>
      </c>
      <c r="QZ223" t="s">
        <v>1034</v>
      </c>
      <c r="RZ223">
        <v>0</v>
      </c>
      <c r="SA223">
        <v>0</v>
      </c>
      <c r="SC223">
        <v>0</v>
      </c>
      <c r="SD223" t="s">
        <v>1021</v>
      </c>
      <c r="SQ223" t="s">
        <v>1021</v>
      </c>
      <c r="TB223" t="s">
        <v>1021</v>
      </c>
      <c r="TO223" t="s">
        <v>1035</v>
      </c>
      <c r="TS223">
        <v>46078.613888888889</v>
      </c>
      <c r="UN223">
        <v>0</v>
      </c>
      <c r="UO223" t="s">
        <v>1036</v>
      </c>
      <c r="UW223" t="s">
        <v>1028</v>
      </c>
      <c r="UY223" t="s">
        <v>1037</v>
      </c>
      <c r="VH223" t="s">
        <v>1035</v>
      </c>
      <c r="VK223" t="s">
        <v>1021</v>
      </c>
      <c r="VM223" t="s">
        <v>1038</v>
      </c>
      <c r="WU223" t="s">
        <v>1028</v>
      </c>
      <c r="WW223" t="s">
        <v>1697</v>
      </c>
      <c r="WZ223" t="s">
        <v>1018</v>
      </c>
      <c r="XA223" t="s">
        <v>1021</v>
      </c>
      <c r="XO223" t="s">
        <v>1040</v>
      </c>
      <c r="XQ223">
        <v>0</v>
      </c>
      <c r="XT223" t="s">
        <v>1041</v>
      </c>
      <c r="XV223" t="s">
        <v>1042</v>
      </c>
      <c r="ABE223" t="s">
        <v>2647</v>
      </c>
      <c r="ABL223" t="s">
        <v>1021</v>
      </c>
      <c r="ABS223" t="s">
        <v>1004</v>
      </c>
      <c r="ABT223" t="s">
        <v>1044</v>
      </c>
      <c r="ACA223" t="s">
        <v>1045</v>
      </c>
      <c r="ACK223" t="s">
        <v>2648</v>
      </c>
      <c r="ACP223" t="s">
        <v>1047</v>
      </c>
      <c r="ADL223" t="s">
        <v>1048</v>
      </c>
      <c r="AEK223">
        <v>0</v>
      </c>
      <c r="AET223" t="s">
        <v>1049</v>
      </c>
      <c r="AFB223" t="s">
        <v>1050</v>
      </c>
      <c r="AHA223" t="s">
        <v>1020</v>
      </c>
      <c r="AHB223" t="s">
        <v>1051</v>
      </c>
      <c r="AHH223" t="s">
        <v>1028</v>
      </c>
      <c r="AHT223" t="s">
        <v>1562</v>
      </c>
      <c r="AHU223" t="s">
        <v>1053</v>
      </c>
      <c r="AIB223" t="s">
        <v>1054</v>
      </c>
      <c r="AIV223">
        <v>0</v>
      </c>
      <c r="AIY223" t="s">
        <v>1044</v>
      </c>
      <c r="AJG223">
        <v>0</v>
      </c>
      <c r="AJK223" t="s">
        <v>1021</v>
      </c>
      <c r="AJP223" t="s">
        <v>1041</v>
      </c>
      <c r="AJR223" t="s">
        <v>1055</v>
      </c>
      <c r="AKF223" t="s">
        <v>1026</v>
      </c>
      <c r="AKO223">
        <v>0</v>
      </c>
      <c r="AKV223">
        <v>0</v>
      </c>
      <c r="ALA223">
        <v>10</v>
      </c>
      <c r="ALD223" t="s">
        <v>1056</v>
      </c>
      <c r="ALE223" t="s">
        <v>1057</v>
      </c>
      <c r="ALJ223" t="s">
        <v>1058</v>
      </c>
      <c r="ALK223" t="s">
        <v>1059</v>
      </c>
      <c r="ALL223" t="s">
        <v>1060</v>
      </c>
      <c r="ALP223" t="s">
        <v>1061</v>
      </c>
      <c r="ALQ223" t="s">
        <v>1062</v>
      </c>
      <c r="ALR223" t="s">
        <v>1063</v>
      </c>
      <c r="ALS223" t="s">
        <v>1064</v>
      </c>
      <c r="ALW223" t="s">
        <v>1065</v>
      </c>
      <c r="ALZ223" t="s">
        <v>1021</v>
      </c>
      <c r="AME223" t="s">
        <v>1066</v>
      </c>
      <c r="AMF223" t="s">
        <v>1067</v>
      </c>
      <c r="AMH223" t="s">
        <v>1068</v>
      </c>
      <c r="AMP223" t="s">
        <v>1069</v>
      </c>
      <c r="ANC223" t="s">
        <v>1028</v>
      </c>
      <c r="AND223">
        <v>46078.613888888889</v>
      </c>
    </row>
    <row r="224" spans="1:1022 1030:1044" x14ac:dyDescent="0.2">
      <c r="A224" s="2" t="s">
        <v>2650</v>
      </c>
      <c r="B224" s="1" t="s">
        <v>1572</v>
      </c>
      <c r="C224" t="str">
        <f t="shared" si="18"/>
        <v>Buffer underflow in GLib GVariant parser allows remote heap corruption and denial of service</v>
      </c>
      <c r="D224" s="4" t="str">
        <f t="shared" si="19"/>
        <v>CVE-2025-14087</v>
      </c>
      <c r="E224" t="str">
        <f t="shared" si="20"/>
        <v>Tool Name: JFrog X-ray Repo Name: ezua-ui Image: develop_marketplace.us1.greenlake-hpe.com_ezmeral-common_ezua_hpe-ezua-ui-app:1.13.0-pre-dev-19-gffae7214d-ldev</v>
      </c>
      <c r="F224" s="4" t="str">
        <f t="shared" si="21"/>
        <v>ezua-ui</v>
      </c>
      <c r="G224" t="str">
        <f t="shared" si="22"/>
        <v>develop_marketplace.us1.greenlake-hpe.com_ezmeral-common_ezua_hpe-ezua-ui-app:1.13.0-pre-dev-19-gffae7214d-ldev</v>
      </c>
      <c r="I224" s="4" t="str">
        <f t="shared" si="23"/>
        <v>ezua-ui</v>
      </c>
      <c r="J224" t="s">
        <v>2649</v>
      </c>
      <c r="K224">
        <v>1505086</v>
      </c>
      <c r="L224" t="s">
        <v>997</v>
      </c>
      <c r="M224" t="s">
        <v>998</v>
      </c>
      <c r="N224" t="s">
        <v>999</v>
      </c>
      <c r="O224" t="s">
        <v>1000</v>
      </c>
      <c r="P224" t="s">
        <v>1001</v>
      </c>
      <c r="Q224" t="s">
        <v>1002</v>
      </c>
      <c r="R224" t="s">
        <v>1003</v>
      </c>
      <c r="T224" t="s">
        <v>1004</v>
      </c>
      <c r="V224" t="s">
        <v>1072</v>
      </c>
      <c r="W224" t="s">
        <v>1073</v>
      </c>
      <c r="X224" t="s">
        <v>1007</v>
      </c>
      <c r="Y224" t="s">
        <v>1008</v>
      </c>
      <c r="Z224" t="s">
        <v>1007</v>
      </c>
      <c r="AA224" t="s">
        <v>1008</v>
      </c>
      <c r="AB224">
        <v>46078.613888888889</v>
      </c>
      <c r="AC224">
        <v>46078.613888888889</v>
      </c>
      <c r="AG224" t="s">
        <v>1009</v>
      </c>
      <c r="AJ224">
        <v>0</v>
      </c>
      <c r="AK224" t="s">
        <v>1011</v>
      </c>
      <c r="AL224" t="s">
        <v>1012</v>
      </c>
      <c r="AP224" t="s">
        <v>1007</v>
      </c>
      <c r="AS224" t="s">
        <v>1008</v>
      </c>
      <c r="BO224" t="s">
        <v>1014</v>
      </c>
      <c r="CG224" t="s">
        <v>1015</v>
      </c>
      <c r="CU224" t="s">
        <v>1016</v>
      </c>
      <c r="DA224" t="s">
        <v>2651</v>
      </c>
      <c r="DE224" t="s">
        <v>1018</v>
      </c>
      <c r="DP224" t="s">
        <v>1004</v>
      </c>
      <c r="DV224" t="s">
        <v>1019</v>
      </c>
      <c r="EU224" t="s">
        <v>1020</v>
      </c>
      <c r="FA224" t="s">
        <v>1021</v>
      </c>
      <c r="FM224" t="s">
        <v>1004</v>
      </c>
      <c r="FR224" t="s">
        <v>1022</v>
      </c>
      <c r="GL224">
        <v>0</v>
      </c>
      <c r="GN224" t="s">
        <v>1023</v>
      </c>
      <c r="GP224" t="s">
        <v>1576</v>
      </c>
      <c r="GV224">
        <v>0</v>
      </c>
      <c r="JD224" t="s">
        <v>1025</v>
      </c>
      <c r="JE224" t="s">
        <v>1026</v>
      </c>
      <c r="JP224">
        <v>1000</v>
      </c>
      <c r="JQ224" t="s">
        <v>1021</v>
      </c>
      <c r="JV224">
        <v>0</v>
      </c>
      <c r="KD224">
        <v>1209600</v>
      </c>
      <c r="KO224" t="s">
        <v>1027</v>
      </c>
      <c r="KS224" t="s">
        <v>1028</v>
      </c>
      <c r="LD224" t="s">
        <v>1028</v>
      </c>
      <c r="LV224" t="s">
        <v>1029</v>
      </c>
      <c r="NT224">
        <v>0</v>
      </c>
      <c r="OM224">
        <v>0</v>
      </c>
      <c r="PK224" t="s">
        <v>1030</v>
      </c>
      <c r="PM224" t="s">
        <v>1021</v>
      </c>
      <c r="PS224" t="s">
        <v>1018</v>
      </c>
      <c r="PX224" t="s">
        <v>1031</v>
      </c>
      <c r="QC224" t="s">
        <v>1021</v>
      </c>
      <c r="QL224">
        <v>1000</v>
      </c>
      <c r="QS224" t="s">
        <v>1032</v>
      </c>
      <c r="QT224" t="s">
        <v>1033</v>
      </c>
      <c r="QZ224" t="s">
        <v>1034</v>
      </c>
      <c r="RZ224">
        <v>0</v>
      </c>
      <c r="SA224">
        <v>0</v>
      </c>
      <c r="SC224">
        <v>0</v>
      </c>
      <c r="SD224" t="s">
        <v>1021</v>
      </c>
      <c r="SQ224" t="s">
        <v>1021</v>
      </c>
      <c r="TB224" t="s">
        <v>1021</v>
      </c>
      <c r="TO224" t="s">
        <v>1035</v>
      </c>
      <c r="TS224">
        <v>46078.613888888889</v>
      </c>
      <c r="UN224">
        <v>0</v>
      </c>
      <c r="UO224" t="s">
        <v>1036</v>
      </c>
      <c r="UW224" t="s">
        <v>1028</v>
      </c>
      <c r="UY224" t="s">
        <v>1037</v>
      </c>
      <c r="VH224" t="s">
        <v>1035</v>
      </c>
      <c r="VK224" t="s">
        <v>1021</v>
      </c>
      <c r="VM224" t="s">
        <v>1038</v>
      </c>
      <c r="WU224" t="s">
        <v>1028</v>
      </c>
      <c r="WW224" t="s">
        <v>2652</v>
      </c>
      <c r="WZ224" t="s">
        <v>1018</v>
      </c>
      <c r="XA224" t="s">
        <v>1021</v>
      </c>
      <c r="XO224" t="s">
        <v>1040</v>
      </c>
      <c r="XQ224">
        <v>0</v>
      </c>
      <c r="XT224" t="s">
        <v>1041</v>
      </c>
      <c r="XV224" t="s">
        <v>1042</v>
      </c>
      <c r="ABE224" t="s">
        <v>2653</v>
      </c>
      <c r="ABL224" t="s">
        <v>1021</v>
      </c>
      <c r="ABS224" t="s">
        <v>1004</v>
      </c>
      <c r="ABT224" t="s">
        <v>1044</v>
      </c>
      <c r="ACA224" t="s">
        <v>1045</v>
      </c>
      <c r="ACK224" t="s">
        <v>2654</v>
      </c>
      <c r="ACP224" t="s">
        <v>1047</v>
      </c>
      <c r="ADL224" t="s">
        <v>1048</v>
      </c>
      <c r="AEK224">
        <v>0</v>
      </c>
      <c r="AET224" t="s">
        <v>1049</v>
      </c>
      <c r="AFB224" t="s">
        <v>1050</v>
      </c>
      <c r="AHA224" t="s">
        <v>1020</v>
      </c>
      <c r="AHB224" t="s">
        <v>1051</v>
      </c>
      <c r="AHH224" t="s">
        <v>1028</v>
      </c>
      <c r="AHT224" t="s">
        <v>1580</v>
      </c>
      <c r="AHU224" t="s">
        <v>1053</v>
      </c>
      <c r="AIB224" t="s">
        <v>1054</v>
      </c>
      <c r="AIV224">
        <v>0</v>
      </c>
      <c r="AIY224" t="s">
        <v>1044</v>
      </c>
      <c r="AJG224">
        <v>0</v>
      </c>
      <c r="AJK224" t="s">
        <v>1021</v>
      </c>
      <c r="AJP224" t="s">
        <v>1041</v>
      </c>
      <c r="AJR224" t="s">
        <v>1055</v>
      </c>
      <c r="AKF224" t="s">
        <v>1026</v>
      </c>
      <c r="AKO224">
        <v>0</v>
      </c>
      <c r="AKV224">
        <v>0</v>
      </c>
      <c r="ALA224">
        <v>10</v>
      </c>
      <c r="ALD224" t="s">
        <v>1056</v>
      </c>
      <c r="ALE224" t="s">
        <v>1057</v>
      </c>
      <c r="ALJ224" t="s">
        <v>1058</v>
      </c>
      <c r="ALK224" t="s">
        <v>1059</v>
      </c>
      <c r="ALL224" t="s">
        <v>1060</v>
      </c>
      <c r="ALP224" t="s">
        <v>1061</v>
      </c>
      <c r="ALQ224" t="s">
        <v>1062</v>
      </c>
      <c r="ALR224" t="s">
        <v>1063</v>
      </c>
      <c r="ALS224" t="s">
        <v>1064</v>
      </c>
      <c r="ALW224" t="s">
        <v>1065</v>
      </c>
      <c r="ALZ224" t="s">
        <v>1021</v>
      </c>
      <c r="AME224" t="s">
        <v>1066</v>
      </c>
      <c r="AMF224" t="s">
        <v>1067</v>
      </c>
      <c r="AMH224" t="s">
        <v>1068</v>
      </c>
      <c r="AMP224" t="s">
        <v>1069</v>
      </c>
      <c r="ANC224" t="s">
        <v>1028</v>
      </c>
      <c r="AND224">
        <v>46078.613888888889</v>
      </c>
    </row>
    <row r="225" spans="1:1022 1030:1044" x14ac:dyDescent="0.2">
      <c r="A225" s="2" t="s">
        <v>2656</v>
      </c>
      <c r="B225" s="1" t="s">
        <v>1760</v>
      </c>
      <c r="C225" t="str">
        <f t="shared" si="18"/>
        <v>Certifi is a curated collection of Root Certificates for validating</v>
      </c>
      <c r="D225" s="4" t="str">
        <f t="shared" si="19"/>
        <v>CVE-2023-37920</v>
      </c>
      <c r="E225" t="str">
        <f t="shared" si="20"/>
        <v>c Information*: Tool Name: JFrog X-ray Repo Name: ezaddon-ezua-tutorials Image: develop_marketplace.us1.greenlake-hpe.com_ezmeral-common_hpe-ezua-tutorial_kubeflow_kfexamples_docker.io_nikenano_launchernew:ezua-1.7</v>
      </c>
      <c r="F225" s="4" t="str">
        <f t="shared" si="21"/>
        <v>ezaddon-ezua-tutorials</v>
      </c>
      <c r="G225" t="str">
        <f t="shared" si="22"/>
        <v>develop_marketplace.us1.greenlake-hpe.com_ezmeral-common_hpe-ezua-tutorial_kubeflow_kfexamples_docker.io_nikenano_launchernew:ezua-1.7</v>
      </c>
      <c r="I225" s="4" t="str">
        <f t="shared" si="23"/>
        <v>ezua-tutorials</v>
      </c>
      <c r="J225" t="s">
        <v>2655</v>
      </c>
      <c r="K225">
        <v>1505076</v>
      </c>
      <c r="L225" t="s">
        <v>997</v>
      </c>
      <c r="M225" t="s">
        <v>998</v>
      </c>
      <c r="N225" t="s">
        <v>999</v>
      </c>
      <c r="O225" t="s">
        <v>1000</v>
      </c>
      <c r="P225" t="s">
        <v>1001</v>
      </c>
      <c r="Q225" t="s">
        <v>1002</v>
      </c>
      <c r="R225" t="s">
        <v>1003</v>
      </c>
      <c r="T225" t="s">
        <v>1004</v>
      </c>
      <c r="V225" t="s">
        <v>1072</v>
      </c>
      <c r="W225" t="s">
        <v>1073</v>
      </c>
      <c r="X225" t="s">
        <v>1007</v>
      </c>
      <c r="Y225" t="s">
        <v>1008</v>
      </c>
      <c r="Z225" t="s">
        <v>1007</v>
      </c>
      <c r="AA225" t="s">
        <v>1008</v>
      </c>
      <c r="AB225">
        <v>46078.613888888889</v>
      </c>
      <c r="AC225">
        <v>46078.613888888889</v>
      </c>
      <c r="AG225" t="s">
        <v>1009</v>
      </c>
      <c r="AJ225">
        <v>0</v>
      </c>
      <c r="AK225" t="s">
        <v>1011</v>
      </c>
      <c r="AL225" t="s">
        <v>1012</v>
      </c>
      <c r="AP225" t="s">
        <v>1007</v>
      </c>
      <c r="AS225" t="s">
        <v>1008</v>
      </c>
      <c r="BO225" t="s">
        <v>1014</v>
      </c>
      <c r="CG225" t="s">
        <v>1015</v>
      </c>
      <c r="CU225" t="s">
        <v>1016</v>
      </c>
      <c r="DA225" t="s">
        <v>2657</v>
      </c>
      <c r="DE225" t="s">
        <v>1018</v>
      </c>
      <c r="DP225" t="s">
        <v>1004</v>
      </c>
      <c r="DV225" t="s">
        <v>1019</v>
      </c>
      <c r="EU225" t="s">
        <v>1020</v>
      </c>
      <c r="FA225" t="s">
        <v>1021</v>
      </c>
      <c r="FM225" t="s">
        <v>1004</v>
      </c>
      <c r="FR225" t="s">
        <v>1022</v>
      </c>
      <c r="GL225">
        <v>0</v>
      </c>
      <c r="GN225" t="s">
        <v>1023</v>
      </c>
      <c r="GP225" t="s">
        <v>1764</v>
      </c>
      <c r="GV225">
        <v>0</v>
      </c>
      <c r="JD225" t="s">
        <v>1025</v>
      </c>
      <c r="JE225" t="s">
        <v>1026</v>
      </c>
      <c r="JP225">
        <v>1000</v>
      </c>
      <c r="JQ225" t="s">
        <v>1021</v>
      </c>
      <c r="JV225">
        <v>0</v>
      </c>
      <c r="KD225">
        <v>1209600</v>
      </c>
      <c r="KO225" t="s">
        <v>1027</v>
      </c>
      <c r="KS225" t="s">
        <v>1028</v>
      </c>
      <c r="LD225" t="s">
        <v>1028</v>
      </c>
      <c r="LV225" t="s">
        <v>1029</v>
      </c>
      <c r="NT225">
        <v>0</v>
      </c>
      <c r="OM225">
        <v>0</v>
      </c>
      <c r="PK225" t="s">
        <v>1030</v>
      </c>
      <c r="PM225" t="s">
        <v>1021</v>
      </c>
      <c r="PS225" t="s">
        <v>1018</v>
      </c>
      <c r="PX225" t="s">
        <v>1031</v>
      </c>
      <c r="QC225" t="s">
        <v>1021</v>
      </c>
      <c r="QL225">
        <v>1000</v>
      </c>
      <c r="QS225" t="s">
        <v>1032</v>
      </c>
      <c r="QT225" t="s">
        <v>1033</v>
      </c>
      <c r="QZ225" t="s">
        <v>1034</v>
      </c>
      <c r="RZ225">
        <v>0</v>
      </c>
      <c r="SA225">
        <v>0</v>
      </c>
      <c r="SC225">
        <v>0</v>
      </c>
      <c r="SD225" t="s">
        <v>1021</v>
      </c>
      <c r="SQ225" t="s">
        <v>1021</v>
      </c>
      <c r="TB225" t="s">
        <v>1021</v>
      </c>
      <c r="TO225" t="s">
        <v>1035</v>
      </c>
      <c r="TS225">
        <v>46078.613888888889</v>
      </c>
      <c r="UN225">
        <v>0</v>
      </c>
      <c r="UO225" t="s">
        <v>1036</v>
      </c>
      <c r="UW225" t="s">
        <v>1028</v>
      </c>
      <c r="UY225" t="s">
        <v>1037</v>
      </c>
      <c r="VH225" t="s">
        <v>1035</v>
      </c>
      <c r="VK225" t="s">
        <v>1021</v>
      </c>
      <c r="VM225" t="s">
        <v>1038</v>
      </c>
      <c r="WU225" t="s">
        <v>1028</v>
      </c>
      <c r="WW225" t="s">
        <v>2658</v>
      </c>
      <c r="WZ225" t="s">
        <v>1018</v>
      </c>
      <c r="XA225" t="s">
        <v>1021</v>
      </c>
      <c r="XO225" t="s">
        <v>1040</v>
      </c>
      <c r="XQ225">
        <v>0</v>
      </c>
      <c r="XT225" t="s">
        <v>1041</v>
      </c>
      <c r="XV225" t="s">
        <v>1042</v>
      </c>
      <c r="ABE225" t="s">
        <v>2659</v>
      </c>
      <c r="ABL225" t="s">
        <v>1021</v>
      </c>
      <c r="ABS225" t="s">
        <v>1004</v>
      </c>
      <c r="ABT225" t="s">
        <v>1044</v>
      </c>
      <c r="ACA225" t="s">
        <v>1045</v>
      </c>
      <c r="ACK225" t="s">
        <v>2660</v>
      </c>
      <c r="ACP225" t="s">
        <v>1047</v>
      </c>
      <c r="ADL225" t="s">
        <v>1048</v>
      </c>
      <c r="AEK225">
        <v>0</v>
      </c>
      <c r="AET225" t="s">
        <v>1049</v>
      </c>
      <c r="AFB225" t="s">
        <v>1050</v>
      </c>
      <c r="AHA225" t="s">
        <v>1020</v>
      </c>
      <c r="AHB225" t="s">
        <v>1051</v>
      </c>
      <c r="AHH225" t="s">
        <v>1028</v>
      </c>
      <c r="AHT225" t="s">
        <v>2661</v>
      </c>
      <c r="AHU225" t="s">
        <v>1053</v>
      </c>
      <c r="AIB225" t="s">
        <v>1054</v>
      </c>
      <c r="AIV225">
        <v>0</v>
      </c>
      <c r="AIY225" t="s">
        <v>1044</v>
      </c>
      <c r="AJG225">
        <v>0</v>
      </c>
      <c r="AJK225" t="s">
        <v>1021</v>
      </c>
      <c r="AJP225" t="s">
        <v>1041</v>
      </c>
      <c r="AJR225" t="s">
        <v>1055</v>
      </c>
      <c r="AKF225" t="s">
        <v>1026</v>
      </c>
      <c r="AKO225">
        <v>0</v>
      </c>
      <c r="AKV225">
        <v>0</v>
      </c>
      <c r="ALA225">
        <v>10</v>
      </c>
      <c r="ALD225" t="s">
        <v>1056</v>
      </c>
      <c r="ALE225" t="s">
        <v>1057</v>
      </c>
      <c r="ALJ225" t="s">
        <v>1058</v>
      </c>
      <c r="ALK225" t="s">
        <v>1059</v>
      </c>
      <c r="ALL225" t="s">
        <v>1060</v>
      </c>
      <c r="ALP225" t="s">
        <v>1061</v>
      </c>
      <c r="ALQ225" t="s">
        <v>1062</v>
      </c>
      <c r="ALR225" t="s">
        <v>1063</v>
      </c>
      <c r="ALS225" t="s">
        <v>1064</v>
      </c>
      <c r="ALW225" t="s">
        <v>1065</v>
      </c>
      <c r="ALZ225" t="s">
        <v>1021</v>
      </c>
      <c r="AME225" t="s">
        <v>1066</v>
      </c>
      <c r="AMF225" t="s">
        <v>1067</v>
      </c>
      <c r="AMH225" t="s">
        <v>1068</v>
      </c>
      <c r="AMP225" t="s">
        <v>1069</v>
      </c>
      <c r="ANC225" t="s">
        <v>1028</v>
      </c>
      <c r="AND225">
        <v>46078.613888888889</v>
      </c>
    </row>
    <row r="226" spans="1:1022 1030:1044" x14ac:dyDescent="0.2">
      <c r="A226" s="2" t="s">
        <v>2666</v>
      </c>
      <c r="B226" s="1" t="s">
        <v>2662</v>
      </c>
      <c r="C226" t="str">
        <f t="shared" si="18"/>
        <v>Edge3 Provider Remote Code Execution Vulnerability in Apache Airflow 2</v>
      </c>
      <c r="D226" s="4" t="str">
        <f t="shared" si="19"/>
        <v>CVE-2025-67895</v>
      </c>
      <c r="E226" t="str">
        <f t="shared" si="20"/>
        <v>Package Version: 1.4.0 *Tool Specific Information*: Tool Name: JFrog X-ray Repo Name: ezaddon-airflow Image: develop_marketplace.us1.greenlake-hpe.com_ezmeral-common_hpe-airflow_airflow:aie-1.12.0-rc5</v>
      </c>
      <c r="F226" s="4" t="str">
        <f t="shared" si="21"/>
        <v>ezaddon-airflow</v>
      </c>
      <c r="G226" t="str">
        <f t="shared" si="22"/>
        <v>develop_marketplace.us1.greenlake-hpe.com_ezmeral-common_hpe-airflow_airflow:aie-1.12.0-rc5</v>
      </c>
      <c r="I226" s="4" t="str">
        <f t="shared" si="23"/>
        <v>airflow</v>
      </c>
      <c r="J226" t="s">
        <v>2663</v>
      </c>
      <c r="K226">
        <v>1505072</v>
      </c>
      <c r="L226" t="s">
        <v>997</v>
      </c>
      <c r="M226" t="s">
        <v>998</v>
      </c>
      <c r="N226" t="s">
        <v>999</v>
      </c>
      <c r="O226" t="s">
        <v>1000</v>
      </c>
      <c r="P226" t="s">
        <v>1001</v>
      </c>
      <c r="Q226" t="s">
        <v>1002</v>
      </c>
      <c r="R226" t="s">
        <v>1003</v>
      </c>
      <c r="T226" t="s">
        <v>1812</v>
      </c>
      <c r="V226" t="s">
        <v>2664</v>
      </c>
      <c r="W226" t="s">
        <v>2665</v>
      </c>
      <c r="X226" t="s">
        <v>1007</v>
      </c>
      <c r="Y226" t="s">
        <v>1008</v>
      </c>
      <c r="Z226" t="s">
        <v>1007</v>
      </c>
      <c r="AA226" t="s">
        <v>1008</v>
      </c>
      <c r="AB226">
        <v>46078.613888888889</v>
      </c>
      <c r="AC226">
        <v>46093.198611111111</v>
      </c>
      <c r="AF226" t="s">
        <v>1815</v>
      </c>
      <c r="AG226" t="s">
        <v>1009</v>
      </c>
      <c r="AJ226">
        <v>0</v>
      </c>
      <c r="AK226" t="s">
        <v>1011</v>
      </c>
      <c r="AL226" t="s">
        <v>1012</v>
      </c>
      <c r="AP226" t="s">
        <v>1007</v>
      </c>
      <c r="AS226" t="s">
        <v>1008</v>
      </c>
      <c r="BO226" t="s">
        <v>1014</v>
      </c>
      <c r="CG226" t="s">
        <v>1015</v>
      </c>
      <c r="CU226" t="s">
        <v>1016</v>
      </c>
      <c r="DA226" t="s">
        <v>2667</v>
      </c>
      <c r="DE226" t="s">
        <v>1018</v>
      </c>
      <c r="DP226" t="s">
        <v>1004</v>
      </c>
      <c r="DV226" t="s">
        <v>1019</v>
      </c>
      <c r="EU226" t="s">
        <v>1020</v>
      </c>
      <c r="FA226" t="s">
        <v>1021</v>
      </c>
      <c r="FM226" t="s">
        <v>1004</v>
      </c>
      <c r="FR226" t="s">
        <v>1022</v>
      </c>
      <c r="GL226">
        <v>0</v>
      </c>
      <c r="GN226" t="s">
        <v>1023</v>
      </c>
      <c r="GP226" t="s">
        <v>2668</v>
      </c>
      <c r="GV226">
        <v>0</v>
      </c>
      <c r="HR226">
        <v>0</v>
      </c>
      <c r="JD226" t="s">
        <v>1025</v>
      </c>
      <c r="JE226" t="s">
        <v>1026</v>
      </c>
      <c r="JP226">
        <v>1000</v>
      </c>
      <c r="JQ226" t="s">
        <v>1021</v>
      </c>
      <c r="JV226">
        <v>0</v>
      </c>
      <c r="KD226">
        <v>1209600</v>
      </c>
      <c r="KO226" t="s">
        <v>1027</v>
      </c>
      <c r="KS226" t="s">
        <v>1028</v>
      </c>
      <c r="LD226" t="s">
        <v>1028</v>
      </c>
      <c r="LV226" t="s">
        <v>1029</v>
      </c>
      <c r="NT226">
        <v>0</v>
      </c>
      <c r="OM226">
        <v>0</v>
      </c>
      <c r="PK226" t="s">
        <v>1030</v>
      </c>
      <c r="PM226" t="s">
        <v>1021</v>
      </c>
      <c r="PS226" t="s">
        <v>1018</v>
      </c>
      <c r="PX226" t="s">
        <v>1031</v>
      </c>
      <c r="QC226" t="s">
        <v>1021</v>
      </c>
      <c r="QL226">
        <v>1000</v>
      </c>
      <c r="QS226" t="s">
        <v>1032</v>
      </c>
      <c r="QT226" t="s">
        <v>1033</v>
      </c>
      <c r="QZ226" t="s">
        <v>1034</v>
      </c>
      <c r="RZ226">
        <v>0</v>
      </c>
      <c r="SA226">
        <v>0</v>
      </c>
      <c r="SC226">
        <v>0</v>
      </c>
      <c r="SD226" t="s">
        <v>1021</v>
      </c>
      <c r="SQ226" t="s">
        <v>1021</v>
      </c>
      <c r="TB226" t="s">
        <v>1021</v>
      </c>
      <c r="TO226" t="s">
        <v>1035</v>
      </c>
      <c r="TS226">
        <v>46078.613888888889</v>
      </c>
      <c r="UN226">
        <v>0</v>
      </c>
      <c r="UO226" t="s">
        <v>1036</v>
      </c>
      <c r="UW226" t="s">
        <v>1028</v>
      </c>
      <c r="UY226" t="s">
        <v>1037</v>
      </c>
      <c r="VH226" t="s">
        <v>1035</v>
      </c>
      <c r="VK226" t="s">
        <v>1021</v>
      </c>
      <c r="VM226" t="s">
        <v>1038</v>
      </c>
      <c r="WU226" t="s">
        <v>1028</v>
      </c>
      <c r="WW226" t="s">
        <v>2669</v>
      </c>
      <c r="WZ226" t="s">
        <v>1018</v>
      </c>
      <c r="XA226" t="s">
        <v>1021</v>
      </c>
      <c r="XO226" t="s">
        <v>1040</v>
      </c>
      <c r="XQ226">
        <v>0</v>
      </c>
      <c r="XT226" t="s">
        <v>1041</v>
      </c>
      <c r="XV226" t="s">
        <v>1042</v>
      </c>
      <c r="ABE226" t="s">
        <v>2670</v>
      </c>
      <c r="ABL226" t="s">
        <v>1021</v>
      </c>
      <c r="ABS226" t="s">
        <v>1004</v>
      </c>
      <c r="ABT226" t="s">
        <v>1044</v>
      </c>
      <c r="ACA226" t="s">
        <v>1045</v>
      </c>
      <c r="ACK226" t="s">
        <v>2671</v>
      </c>
      <c r="ACP226" t="s">
        <v>1047</v>
      </c>
      <c r="ADL226" t="s">
        <v>1048</v>
      </c>
      <c r="AEK226">
        <v>0</v>
      </c>
      <c r="AET226" t="s">
        <v>1049</v>
      </c>
      <c r="AFB226" t="s">
        <v>1050</v>
      </c>
      <c r="AHA226" t="s">
        <v>1020</v>
      </c>
      <c r="AHB226" t="s">
        <v>1051</v>
      </c>
      <c r="AHH226" t="s">
        <v>1028</v>
      </c>
      <c r="AHT226" t="s">
        <v>2672</v>
      </c>
      <c r="AHU226" t="s">
        <v>1053</v>
      </c>
      <c r="AIB226" t="s">
        <v>1054</v>
      </c>
      <c r="AIV226">
        <v>0</v>
      </c>
      <c r="AIY226" t="s">
        <v>1044</v>
      </c>
      <c r="AJG226">
        <v>0</v>
      </c>
      <c r="AJK226" t="s">
        <v>1021</v>
      </c>
      <c r="AJP226" t="s">
        <v>1041</v>
      </c>
      <c r="AJR226" t="s">
        <v>1055</v>
      </c>
      <c r="AKF226" t="s">
        <v>1026</v>
      </c>
      <c r="AKO226">
        <v>0</v>
      </c>
      <c r="AKV226">
        <v>0</v>
      </c>
      <c r="ALA226">
        <v>10</v>
      </c>
      <c r="ALD226" t="s">
        <v>1056</v>
      </c>
      <c r="ALE226" t="s">
        <v>1057</v>
      </c>
      <c r="ALJ226" t="s">
        <v>1058</v>
      </c>
      <c r="ALK226" t="s">
        <v>1059</v>
      </c>
      <c r="ALL226" t="s">
        <v>1060</v>
      </c>
      <c r="ALP226" t="s">
        <v>1061</v>
      </c>
      <c r="ALQ226" t="s">
        <v>1062</v>
      </c>
      <c r="ALR226" t="s">
        <v>1063</v>
      </c>
      <c r="ALS226" t="s">
        <v>1064</v>
      </c>
      <c r="ALW226" t="s">
        <v>1065</v>
      </c>
      <c r="ALZ226" t="s">
        <v>1021</v>
      </c>
      <c r="AME226" t="s">
        <v>1066</v>
      </c>
      <c r="AMF226" t="s">
        <v>1067</v>
      </c>
      <c r="AMH226" t="s">
        <v>1068</v>
      </c>
      <c r="AMP226" t="s">
        <v>1069</v>
      </c>
      <c r="ANC226" t="s">
        <v>1028</v>
      </c>
      <c r="AND226">
        <v>46078.613888888889</v>
      </c>
    </row>
    <row r="227" spans="1:1022 1030:1044" x14ac:dyDescent="0.2">
      <c r="A227" s="2" t="s">
        <v>2675</v>
      </c>
      <c r="B227" s="1" t="s">
        <v>2673</v>
      </c>
      <c r="C227" t="str">
        <f t="shared" si="18"/>
        <v>A vulnerability was discovered in the PyYAML library in versions</v>
      </c>
      <c r="D227" s="4" t="str">
        <f t="shared" si="19"/>
        <v>CVE-2020-14343</v>
      </c>
      <c r="E227" t="str">
        <f t="shared" si="20"/>
        <v>*Tool Specific Information*: Tool Name: JFrog X-ray Repo Name: ezaddon-ezua-tutorials Image: develop_marketplace.us1.greenlake-hpe.com_ezmeral-common_hpe-ezua-tutorial_kubeflow_kfexamples_docker.io_kubeflowkatib_kubeflow-pipelines-launcher:ezua-1.7</v>
      </c>
      <c r="F227" s="4" t="str">
        <f t="shared" si="21"/>
        <v>ezaddon-ezua-tutorials</v>
      </c>
      <c r="G227" t="str">
        <f t="shared" si="22"/>
        <v>develop_marketplace.us1.greenlake-hpe.com_ezmeral-common_hpe-ezua-tutorial_kubeflow_kfexamples_docker.io_kubeflowkatib_kubeflow-pipelines-launcher:ezua-1.7</v>
      </c>
      <c r="I227" s="4" t="str">
        <f t="shared" si="23"/>
        <v>ezua-tutorials</v>
      </c>
      <c r="J227" t="s">
        <v>2674</v>
      </c>
      <c r="K227">
        <v>1505067</v>
      </c>
      <c r="L227" t="s">
        <v>997</v>
      </c>
      <c r="M227" t="s">
        <v>998</v>
      </c>
      <c r="N227" t="s">
        <v>999</v>
      </c>
      <c r="O227" t="s">
        <v>1000</v>
      </c>
      <c r="P227" t="s">
        <v>1001</v>
      </c>
      <c r="Q227" t="s">
        <v>1002</v>
      </c>
      <c r="R227" t="s">
        <v>1003</v>
      </c>
      <c r="T227" t="s">
        <v>1004</v>
      </c>
      <c r="V227" t="s">
        <v>1072</v>
      </c>
      <c r="W227" t="s">
        <v>1073</v>
      </c>
      <c r="X227" t="s">
        <v>1007</v>
      </c>
      <c r="Y227" t="s">
        <v>1008</v>
      </c>
      <c r="Z227" t="s">
        <v>1007</v>
      </c>
      <c r="AA227" t="s">
        <v>1008</v>
      </c>
      <c r="AB227">
        <v>46078.613888888889</v>
      </c>
      <c r="AC227">
        <v>46078.613888888889</v>
      </c>
      <c r="AG227" t="s">
        <v>1009</v>
      </c>
      <c r="AJ227">
        <v>0</v>
      </c>
      <c r="AK227" t="s">
        <v>1011</v>
      </c>
      <c r="AL227" t="s">
        <v>1012</v>
      </c>
      <c r="AP227" t="s">
        <v>1007</v>
      </c>
      <c r="AS227" t="s">
        <v>1008</v>
      </c>
      <c r="BO227" t="s">
        <v>1014</v>
      </c>
      <c r="CG227" t="s">
        <v>1015</v>
      </c>
      <c r="CU227" t="s">
        <v>1016</v>
      </c>
      <c r="DA227" t="s">
        <v>2676</v>
      </c>
      <c r="DE227" t="s">
        <v>1018</v>
      </c>
      <c r="DP227" t="s">
        <v>1004</v>
      </c>
      <c r="DV227" t="s">
        <v>1019</v>
      </c>
      <c r="EU227" t="s">
        <v>1020</v>
      </c>
      <c r="FA227" t="s">
        <v>1021</v>
      </c>
      <c r="FM227" t="s">
        <v>1004</v>
      </c>
      <c r="FR227" t="s">
        <v>1022</v>
      </c>
      <c r="GL227">
        <v>0</v>
      </c>
      <c r="GN227" t="s">
        <v>1023</v>
      </c>
      <c r="GP227" t="s">
        <v>2677</v>
      </c>
      <c r="GV227">
        <v>0</v>
      </c>
      <c r="JD227" t="s">
        <v>1025</v>
      </c>
      <c r="JE227" t="s">
        <v>1026</v>
      </c>
      <c r="JP227">
        <v>1000</v>
      </c>
      <c r="JQ227" t="s">
        <v>1021</v>
      </c>
      <c r="JV227">
        <v>0</v>
      </c>
      <c r="KD227">
        <v>1209600</v>
      </c>
      <c r="KO227" t="s">
        <v>1027</v>
      </c>
      <c r="KS227" t="s">
        <v>1028</v>
      </c>
      <c r="LD227" t="s">
        <v>1028</v>
      </c>
      <c r="LV227" t="s">
        <v>1029</v>
      </c>
      <c r="NT227">
        <v>0</v>
      </c>
      <c r="OM227">
        <v>0</v>
      </c>
      <c r="PK227" t="s">
        <v>1030</v>
      </c>
      <c r="PM227" t="s">
        <v>1021</v>
      </c>
      <c r="PS227" t="s">
        <v>1018</v>
      </c>
      <c r="PX227" t="s">
        <v>1031</v>
      </c>
      <c r="QC227" t="s">
        <v>1021</v>
      </c>
      <c r="QL227">
        <v>1000</v>
      </c>
      <c r="QS227" t="s">
        <v>1032</v>
      </c>
      <c r="QT227" t="s">
        <v>1033</v>
      </c>
      <c r="QZ227" t="s">
        <v>1034</v>
      </c>
      <c r="RZ227">
        <v>0</v>
      </c>
      <c r="SA227">
        <v>0</v>
      </c>
      <c r="SC227">
        <v>0</v>
      </c>
      <c r="SD227" t="s">
        <v>1021</v>
      </c>
      <c r="SQ227" t="s">
        <v>1021</v>
      </c>
      <c r="TB227" t="s">
        <v>1021</v>
      </c>
      <c r="TO227" t="s">
        <v>1035</v>
      </c>
      <c r="TS227">
        <v>46078.613888888889</v>
      </c>
      <c r="UN227">
        <v>0</v>
      </c>
      <c r="UO227" t="s">
        <v>1036</v>
      </c>
      <c r="UW227" t="s">
        <v>1028</v>
      </c>
      <c r="UY227" t="s">
        <v>1037</v>
      </c>
      <c r="VH227" t="s">
        <v>1035</v>
      </c>
      <c r="VK227" t="s">
        <v>1021</v>
      </c>
      <c r="VM227" t="s">
        <v>1038</v>
      </c>
      <c r="WU227" t="s">
        <v>1028</v>
      </c>
      <c r="WW227" t="s">
        <v>2678</v>
      </c>
      <c r="WZ227" t="s">
        <v>1018</v>
      </c>
      <c r="XA227" t="s">
        <v>1021</v>
      </c>
      <c r="XO227" t="s">
        <v>1040</v>
      </c>
      <c r="XQ227">
        <v>0</v>
      </c>
      <c r="XT227" t="s">
        <v>1041</v>
      </c>
      <c r="XV227" t="s">
        <v>1042</v>
      </c>
      <c r="ABE227" t="s">
        <v>2679</v>
      </c>
      <c r="ABL227" t="s">
        <v>1021</v>
      </c>
      <c r="ABS227" t="s">
        <v>1004</v>
      </c>
      <c r="ABT227" t="s">
        <v>1044</v>
      </c>
      <c r="ACA227" t="s">
        <v>1045</v>
      </c>
      <c r="ACK227" t="s">
        <v>2680</v>
      </c>
      <c r="ACP227" t="s">
        <v>1047</v>
      </c>
      <c r="ADL227" t="s">
        <v>1048</v>
      </c>
      <c r="AEK227">
        <v>0</v>
      </c>
      <c r="AET227" t="s">
        <v>1049</v>
      </c>
      <c r="AFB227" t="s">
        <v>1050</v>
      </c>
      <c r="AHA227" t="s">
        <v>1020</v>
      </c>
      <c r="AHB227" t="s">
        <v>1051</v>
      </c>
      <c r="AHH227" t="s">
        <v>1028</v>
      </c>
      <c r="AHT227" t="s">
        <v>2681</v>
      </c>
      <c r="AHU227" t="s">
        <v>1053</v>
      </c>
      <c r="AIB227" t="s">
        <v>1054</v>
      </c>
      <c r="AIV227">
        <v>0</v>
      </c>
      <c r="AIY227" t="s">
        <v>1044</v>
      </c>
      <c r="AJG227">
        <v>0</v>
      </c>
      <c r="AJK227" t="s">
        <v>1021</v>
      </c>
      <c r="AJP227" t="s">
        <v>1041</v>
      </c>
      <c r="AJR227" t="s">
        <v>1055</v>
      </c>
      <c r="AKF227" t="s">
        <v>1026</v>
      </c>
      <c r="AKO227">
        <v>0</v>
      </c>
      <c r="AKV227">
        <v>0</v>
      </c>
      <c r="ALA227">
        <v>10</v>
      </c>
      <c r="ALD227" t="s">
        <v>1056</v>
      </c>
      <c r="ALE227" t="s">
        <v>1057</v>
      </c>
      <c r="ALJ227" t="s">
        <v>1058</v>
      </c>
      <c r="ALK227" t="s">
        <v>1059</v>
      </c>
      <c r="ALL227" t="s">
        <v>1060</v>
      </c>
      <c r="ALP227" t="s">
        <v>1061</v>
      </c>
      <c r="ALQ227" t="s">
        <v>1062</v>
      </c>
      <c r="ALR227" t="s">
        <v>1063</v>
      </c>
      <c r="ALS227" t="s">
        <v>1064</v>
      </c>
      <c r="ALW227" t="s">
        <v>1065</v>
      </c>
      <c r="ALZ227" t="s">
        <v>1021</v>
      </c>
      <c r="AME227" t="s">
        <v>1066</v>
      </c>
      <c r="AMF227" t="s">
        <v>1067</v>
      </c>
      <c r="AMH227" t="s">
        <v>1068</v>
      </c>
      <c r="AMP227" t="s">
        <v>1069</v>
      </c>
      <c r="ANC227" t="s">
        <v>1028</v>
      </c>
      <c r="AND227">
        <v>46078.613888888889</v>
      </c>
    </row>
    <row r="228" spans="1:1022 1030:1044" x14ac:dyDescent="0.2">
      <c r="A228" s="2" t="s">
        <v>2684</v>
      </c>
      <c r="B228" s="1" t="s">
        <v>2682</v>
      </c>
      <c r="C228" t="str">
        <f t="shared" si="18"/>
        <v>Pillow through 8</v>
      </c>
      <c r="D228" s="4" t="str">
        <f t="shared" si="19"/>
        <v>CVE-2021-34552</v>
      </c>
      <c r="E228" t="str">
        <f t="shared" si="20"/>
        <v>Repo Name: ezaddon-ezua-tutorials Image: develop_marketplace.us1.greenlake-hpe.com_ezmeral-common_hpe-ezua-tutorial_kubeflow_kfexamples_docker.io_liuhougangxa_tf-estimator-mnist:ezua-1.7</v>
      </c>
      <c r="F228" s="4" t="str">
        <f t="shared" si="21"/>
        <v>ezaddon-ezua-tutorials</v>
      </c>
      <c r="G228" t="str">
        <f t="shared" si="22"/>
        <v>develop_marketplace.us1.greenlake-hpe.com_ezmeral-common_hpe-ezua-tutorial_kubeflow_kfexamples_docker.io_liuhougangxa_tf-estimator-mnist:ezua-1.7</v>
      </c>
      <c r="I228" s="4" t="str">
        <f t="shared" si="23"/>
        <v>ezua-tutorials</v>
      </c>
      <c r="J228" t="s">
        <v>2683</v>
      </c>
      <c r="K228">
        <v>1505066</v>
      </c>
      <c r="L228" t="s">
        <v>997</v>
      </c>
      <c r="M228" t="s">
        <v>998</v>
      </c>
      <c r="N228" t="s">
        <v>999</v>
      </c>
      <c r="O228" t="s">
        <v>1000</v>
      </c>
      <c r="P228" t="s">
        <v>1001</v>
      </c>
      <c r="Q228" t="s">
        <v>1002</v>
      </c>
      <c r="R228" t="s">
        <v>1003</v>
      </c>
      <c r="T228" t="s">
        <v>1004</v>
      </c>
      <c r="V228" t="s">
        <v>1072</v>
      </c>
      <c r="W228" t="s">
        <v>1073</v>
      </c>
      <c r="X228" t="s">
        <v>1007</v>
      </c>
      <c r="Y228" t="s">
        <v>1008</v>
      </c>
      <c r="Z228" t="s">
        <v>1007</v>
      </c>
      <c r="AA228" t="s">
        <v>1008</v>
      </c>
      <c r="AB228">
        <v>46078.613888888889</v>
      </c>
      <c r="AC228">
        <v>46078.613888888889</v>
      </c>
      <c r="AG228" t="s">
        <v>1009</v>
      </c>
      <c r="AJ228">
        <v>0</v>
      </c>
      <c r="AK228" t="s">
        <v>1011</v>
      </c>
      <c r="AL228" t="s">
        <v>1012</v>
      </c>
      <c r="AP228" t="s">
        <v>1007</v>
      </c>
      <c r="AS228" t="s">
        <v>1008</v>
      </c>
      <c r="BO228" t="s">
        <v>1014</v>
      </c>
      <c r="CG228" t="s">
        <v>1015</v>
      </c>
      <c r="CU228" t="s">
        <v>1016</v>
      </c>
      <c r="DA228" t="s">
        <v>2685</v>
      </c>
      <c r="DE228" t="s">
        <v>1018</v>
      </c>
      <c r="DP228" t="s">
        <v>1004</v>
      </c>
      <c r="DV228" t="s">
        <v>1019</v>
      </c>
      <c r="EU228" t="s">
        <v>1020</v>
      </c>
      <c r="FA228" t="s">
        <v>1021</v>
      </c>
      <c r="FM228" t="s">
        <v>1004</v>
      </c>
      <c r="FR228" t="s">
        <v>1022</v>
      </c>
      <c r="GL228">
        <v>0</v>
      </c>
      <c r="GN228" t="s">
        <v>1023</v>
      </c>
      <c r="GP228" t="s">
        <v>2686</v>
      </c>
      <c r="GV228">
        <v>0</v>
      </c>
      <c r="JD228" t="s">
        <v>1025</v>
      </c>
      <c r="JE228" t="s">
        <v>1026</v>
      </c>
      <c r="JP228">
        <v>1000</v>
      </c>
      <c r="JQ228" t="s">
        <v>1021</v>
      </c>
      <c r="JV228">
        <v>0</v>
      </c>
      <c r="KD228">
        <v>1209600</v>
      </c>
      <c r="KO228" t="s">
        <v>1027</v>
      </c>
      <c r="KS228" t="s">
        <v>1028</v>
      </c>
      <c r="LD228" t="s">
        <v>1028</v>
      </c>
      <c r="LV228" t="s">
        <v>1029</v>
      </c>
      <c r="NT228">
        <v>0</v>
      </c>
      <c r="OM228">
        <v>0</v>
      </c>
      <c r="PK228" t="s">
        <v>1030</v>
      </c>
      <c r="PM228" t="s">
        <v>1021</v>
      </c>
      <c r="PS228" t="s">
        <v>1018</v>
      </c>
      <c r="PX228" t="s">
        <v>1031</v>
      </c>
      <c r="QC228" t="s">
        <v>1021</v>
      </c>
      <c r="QL228">
        <v>1000</v>
      </c>
      <c r="QS228" t="s">
        <v>1032</v>
      </c>
      <c r="QT228" t="s">
        <v>1033</v>
      </c>
      <c r="QZ228" t="s">
        <v>1034</v>
      </c>
      <c r="RZ228">
        <v>0</v>
      </c>
      <c r="SA228">
        <v>0</v>
      </c>
      <c r="SC228">
        <v>0</v>
      </c>
      <c r="SD228" t="s">
        <v>1021</v>
      </c>
      <c r="SQ228" t="s">
        <v>1021</v>
      </c>
      <c r="TB228" t="s">
        <v>1021</v>
      </c>
      <c r="TO228" t="s">
        <v>1035</v>
      </c>
      <c r="TS228">
        <v>46078.613888888889</v>
      </c>
      <c r="UN228">
        <v>0</v>
      </c>
      <c r="UO228" t="s">
        <v>1036</v>
      </c>
      <c r="UW228" t="s">
        <v>1028</v>
      </c>
      <c r="UY228" t="s">
        <v>1037</v>
      </c>
      <c r="VH228" t="s">
        <v>1035</v>
      </c>
      <c r="VK228" t="s">
        <v>1021</v>
      </c>
      <c r="VM228" t="s">
        <v>1038</v>
      </c>
      <c r="WU228" t="s">
        <v>1028</v>
      </c>
      <c r="WW228" t="s">
        <v>1727</v>
      </c>
      <c r="WZ228" t="s">
        <v>1018</v>
      </c>
      <c r="XA228" t="s">
        <v>1021</v>
      </c>
      <c r="XO228" t="s">
        <v>1040</v>
      </c>
      <c r="XQ228">
        <v>0</v>
      </c>
      <c r="XT228" t="s">
        <v>1041</v>
      </c>
      <c r="XV228" t="s">
        <v>1042</v>
      </c>
      <c r="ABE228" t="s">
        <v>2687</v>
      </c>
      <c r="ABL228" t="s">
        <v>1021</v>
      </c>
      <c r="ABS228" t="s">
        <v>1004</v>
      </c>
      <c r="ABT228" t="s">
        <v>1044</v>
      </c>
      <c r="ACA228" t="s">
        <v>1045</v>
      </c>
      <c r="ACK228" t="s">
        <v>2688</v>
      </c>
      <c r="ACP228" t="s">
        <v>1047</v>
      </c>
      <c r="ADL228" t="s">
        <v>1048</v>
      </c>
      <c r="AEK228">
        <v>0</v>
      </c>
      <c r="AET228" t="s">
        <v>1049</v>
      </c>
      <c r="AFB228" t="s">
        <v>1050</v>
      </c>
      <c r="AHA228" t="s">
        <v>1020</v>
      </c>
      <c r="AHB228" t="s">
        <v>1051</v>
      </c>
      <c r="AHH228" t="s">
        <v>1028</v>
      </c>
      <c r="AHT228" t="s">
        <v>2689</v>
      </c>
      <c r="AHU228" t="s">
        <v>1053</v>
      </c>
      <c r="AIB228" t="s">
        <v>1054</v>
      </c>
      <c r="AIV228">
        <v>0</v>
      </c>
      <c r="AIY228" t="s">
        <v>1044</v>
      </c>
      <c r="AJG228">
        <v>0</v>
      </c>
      <c r="AJK228" t="s">
        <v>1021</v>
      </c>
      <c r="AJP228" t="s">
        <v>1041</v>
      </c>
      <c r="AJR228" t="s">
        <v>1055</v>
      </c>
      <c r="AKF228" t="s">
        <v>1026</v>
      </c>
      <c r="AKO228">
        <v>0</v>
      </c>
      <c r="AKV228">
        <v>0</v>
      </c>
      <c r="ALA228">
        <v>10</v>
      </c>
      <c r="ALD228" t="s">
        <v>1056</v>
      </c>
      <c r="ALE228" t="s">
        <v>1057</v>
      </c>
      <c r="ALJ228" t="s">
        <v>1058</v>
      </c>
      <c r="ALK228" t="s">
        <v>1059</v>
      </c>
      <c r="ALL228" t="s">
        <v>1060</v>
      </c>
      <c r="ALP228" t="s">
        <v>1061</v>
      </c>
      <c r="ALQ228" t="s">
        <v>1062</v>
      </c>
      <c r="ALR228" t="s">
        <v>1063</v>
      </c>
      <c r="ALS228" t="s">
        <v>1064</v>
      </c>
      <c r="ALW228" t="s">
        <v>1065</v>
      </c>
      <c r="ALZ228" t="s">
        <v>1021</v>
      </c>
      <c r="AME228" t="s">
        <v>1066</v>
      </c>
      <c r="AMF228" t="s">
        <v>1067</v>
      </c>
      <c r="AMH228" t="s">
        <v>1068</v>
      </c>
      <c r="AMP228" t="s">
        <v>1069</v>
      </c>
      <c r="ANC228" t="s">
        <v>1028</v>
      </c>
      <c r="AND228">
        <v>46078.613888888889</v>
      </c>
    </row>
    <row r="229" spans="1:1022 1030:1044" x14ac:dyDescent="0.2">
      <c r="A229" s="2" t="s">
        <v>2691</v>
      </c>
      <c r="B229" s="1" t="s">
        <v>1176</v>
      </c>
      <c r="C229" t="str">
        <f t="shared" si="18"/>
        <v>Stack buffer overflow in OpenSSL CMS AuthEnvelopedData AEAD parsing causes crash or code execution</v>
      </c>
      <c r="D229" s="4" t="str">
        <f t="shared" si="19"/>
        <v>CVE-2025-15467</v>
      </c>
      <c r="E229" t="str">
        <f t="shared" si="20"/>
        <v>CVSS Severity: Critical Package Name: 9:openssl-libs Package Version: 3.2.2-6.el9_5 *Tool Specific Information*: Tool Name: JFrog X-ray Repo Name: ezuser Image: develop_marketplace.us1.greenlake-hpe.com_ezmeral-common_ezua_hpecp-webhdfs:2.5.0</v>
      </c>
      <c r="F229" s="4" t="str">
        <f t="shared" si="21"/>
        <v>ezuser</v>
      </c>
      <c r="G229" t="str">
        <f t="shared" si="22"/>
        <v>develop_marketplace.us1.greenlake-hpe.com_ezmeral-common_ezua_hpecp-webhdfs:2.5.0</v>
      </c>
      <c r="I229" s="4" t="str">
        <f t="shared" si="23"/>
        <v>ezuser</v>
      </c>
      <c r="J229" t="s">
        <v>2690</v>
      </c>
      <c r="K229">
        <v>1505055</v>
      </c>
      <c r="L229" t="s">
        <v>997</v>
      </c>
      <c r="M229" t="s">
        <v>998</v>
      </c>
      <c r="N229" t="s">
        <v>999</v>
      </c>
      <c r="O229" t="s">
        <v>1000</v>
      </c>
      <c r="P229" t="s">
        <v>1001</v>
      </c>
      <c r="Q229" t="s">
        <v>1002</v>
      </c>
      <c r="R229" t="s">
        <v>1003</v>
      </c>
      <c r="T229" t="s">
        <v>1004</v>
      </c>
      <c r="V229" t="s">
        <v>1072</v>
      </c>
      <c r="W229" t="s">
        <v>1073</v>
      </c>
      <c r="X229" t="s">
        <v>1007</v>
      </c>
      <c r="Y229" t="s">
        <v>1008</v>
      </c>
      <c r="Z229" t="s">
        <v>1007</v>
      </c>
      <c r="AA229" t="s">
        <v>1008</v>
      </c>
      <c r="AB229">
        <v>46078.613888888889</v>
      </c>
      <c r="AC229">
        <v>46078.613888888889</v>
      </c>
      <c r="AG229" t="s">
        <v>1009</v>
      </c>
      <c r="AJ229">
        <v>0</v>
      </c>
      <c r="AK229" t="s">
        <v>1011</v>
      </c>
      <c r="AL229" t="s">
        <v>1012</v>
      </c>
      <c r="AP229" t="s">
        <v>1007</v>
      </c>
      <c r="AS229" t="s">
        <v>1008</v>
      </c>
      <c r="BO229" t="s">
        <v>1014</v>
      </c>
      <c r="CG229" t="s">
        <v>1015</v>
      </c>
      <c r="CU229" t="s">
        <v>1016</v>
      </c>
      <c r="DA229" t="s">
        <v>2692</v>
      </c>
      <c r="DE229" t="s">
        <v>1018</v>
      </c>
      <c r="DP229" t="s">
        <v>1004</v>
      </c>
      <c r="DV229" t="s">
        <v>1019</v>
      </c>
      <c r="EU229" t="s">
        <v>1020</v>
      </c>
      <c r="FA229" t="s">
        <v>1021</v>
      </c>
      <c r="FM229" t="s">
        <v>1004</v>
      </c>
      <c r="FR229" t="s">
        <v>1022</v>
      </c>
      <c r="GL229">
        <v>0</v>
      </c>
      <c r="GN229" t="s">
        <v>1023</v>
      </c>
      <c r="GP229" t="s">
        <v>1180</v>
      </c>
      <c r="GV229">
        <v>0</v>
      </c>
      <c r="JD229" t="s">
        <v>1025</v>
      </c>
      <c r="JE229" t="s">
        <v>1026</v>
      </c>
      <c r="JP229">
        <v>1000</v>
      </c>
      <c r="JQ229" t="s">
        <v>1021</v>
      </c>
      <c r="JV229">
        <v>0</v>
      </c>
      <c r="KD229">
        <v>1209600</v>
      </c>
      <c r="KO229" t="s">
        <v>1027</v>
      </c>
      <c r="KS229" t="s">
        <v>1028</v>
      </c>
      <c r="LD229" t="s">
        <v>1028</v>
      </c>
      <c r="LV229" t="s">
        <v>1029</v>
      </c>
      <c r="NT229">
        <v>0</v>
      </c>
      <c r="OM229">
        <v>0</v>
      </c>
      <c r="PK229" t="s">
        <v>1030</v>
      </c>
      <c r="PM229" t="s">
        <v>1021</v>
      </c>
      <c r="PS229" t="s">
        <v>1018</v>
      </c>
      <c r="PX229" t="s">
        <v>1031</v>
      </c>
      <c r="QC229" t="s">
        <v>1021</v>
      </c>
      <c r="QL229">
        <v>1000</v>
      </c>
      <c r="QS229" t="s">
        <v>1032</v>
      </c>
      <c r="QT229" t="s">
        <v>1033</v>
      </c>
      <c r="QZ229" t="s">
        <v>1034</v>
      </c>
      <c r="RZ229">
        <v>0</v>
      </c>
      <c r="SA229">
        <v>0</v>
      </c>
      <c r="SC229">
        <v>0</v>
      </c>
      <c r="SD229" t="s">
        <v>1021</v>
      </c>
      <c r="SQ229" t="s">
        <v>1021</v>
      </c>
      <c r="TB229" t="s">
        <v>1021</v>
      </c>
      <c r="TO229" t="s">
        <v>1035</v>
      </c>
      <c r="TS229">
        <v>46078.613888888889</v>
      </c>
      <c r="UN229">
        <v>0</v>
      </c>
      <c r="UO229" t="s">
        <v>1036</v>
      </c>
      <c r="UW229" t="s">
        <v>1028</v>
      </c>
      <c r="UY229" t="s">
        <v>1037</v>
      </c>
      <c r="VH229" t="s">
        <v>1035</v>
      </c>
      <c r="VK229" t="s">
        <v>1021</v>
      </c>
      <c r="VM229" t="s">
        <v>1038</v>
      </c>
      <c r="WU229" t="s">
        <v>1028</v>
      </c>
      <c r="WW229" t="s">
        <v>2693</v>
      </c>
      <c r="WZ229" t="s">
        <v>1018</v>
      </c>
      <c r="XA229" t="s">
        <v>1021</v>
      </c>
      <c r="XO229" t="s">
        <v>1040</v>
      </c>
      <c r="XQ229">
        <v>0</v>
      </c>
      <c r="XT229" t="s">
        <v>1041</v>
      </c>
      <c r="XV229" t="s">
        <v>1042</v>
      </c>
      <c r="ABE229" t="s">
        <v>2694</v>
      </c>
      <c r="ABL229" t="s">
        <v>1021</v>
      </c>
      <c r="ABS229" t="s">
        <v>1004</v>
      </c>
      <c r="ABT229" t="s">
        <v>1044</v>
      </c>
      <c r="ACA229" t="s">
        <v>1045</v>
      </c>
      <c r="ACK229" t="s">
        <v>2695</v>
      </c>
      <c r="ACP229" t="s">
        <v>1047</v>
      </c>
      <c r="ADL229" t="s">
        <v>1048</v>
      </c>
      <c r="AEK229">
        <v>0</v>
      </c>
      <c r="AET229" t="s">
        <v>1049</v>
      </c>
      <c r="AFB229" t="s">
        <v>1050</v>
      </c>
      <c r="AHA229" t="s">
        <v>1020</v>
      </c>
      <c r="AHB229" t="s">
        <v>1051</v>
      </c>
      <c r="AHH229" t="s">
        <v>1028</v>
      </c>
      <c r="AHT229" t="s">
        <v>2286</v>
      </c>
      <c r="AHU229" t="s">
        <v>1053</v>
      </c>
      <c r="AIB229" t="s">
        <v>1054</v>
      </c>
      <c r="AIV229">
        <v>0</v>
      </c>
      <c r="AIY229" t="s">
        <v>1044</v>
      </c>
      <c r="AJG229">
        <v>0</v>
      </c>
      <c r="AJK229" t="s">
        <v>1021</v>
      </c>
      <c r="AJP229" t="s">
        <v>1041</v>
      </c>
      <c r="AJR229" t="s">
        <v>1055</v>
      </c>
      <c r="AKF229" t="s">
        <v>1026</v>
      </c>
      <c r="AKO229">
        <v>0</v>
      </c>
      <c r="AKV229">
        <v>0</v>
      </c>
      <c r="ALA229">
        <v>10</v>
      </c>
      <c r="ALD229" t="s">
        <v>1056</v>
      </c>
      <c r="ALE229" t="s">
        <v>1057</v>
      </c>
      <c r="ALJ229" t="s">
        <v>1058</v>
      </c>
      <c r="ALK229" t="s">
        <v>1059</v>
      </c>
      <c r="ALL229" t="s">
        <v>1060</v>
      </c>
      <c r="ALP229" t="s">
        <v>1061</v>
      </c>
      <c r="ALQ229" t="s">
        <v>1062</v>
      </c>
      <c r="ALR229" t="s">
        <v>1063</v>
      </c>
      <c r="ALS229" t="s">
        <v>1064</v>
      </c>
      <c r="ALW229" t="s">
        <v>1065</v>
      </c>
      <c r="ALZ229" t="s">
        <v>1021</v>
      </c>
      <c r="AME229" t="s">
        <v>1066</v>
      </c>
      <c r="AMF229" t="s">
        <v>1067</v>
      </c>
      <c r="AMH229" t="s">
        <v>1068</v>
      </c>
      <c r="AMP229" t="s">
        <v>1069</v>
      </c>
      <c r="ANC229" t="s">
        <v>1028</v>
      </c>
      <c r="AND229">
        <v>46078.613888888889</v>
      </c>
    </row>
    <row r="230" spans="1:1022 1030:1044" x14ac:dyDescent="0.2">
      <c r="A230" s="2" t="s">
        <v>2697</v>
      </c>
      <c r="B230" s="1" t="s">
        <v>1176</v>
      </c>
      <c r="C230" t="str">
        <f t="shared" si="18"/>
        <v>Stack buffer overflow in OpenSSL CMS AuthEnvelopedData AEAD parsing causes crash or code execution</v>
      </c>
      <c r="D230" s="4" t="str">
        <f t="shared" si="19"/>
        <v>CVE-2025-15467</v>
      </c>
      <c r="E230" t="str">
        <f t="shared" si="20"/>
        <v>CVSS Severity: Critical Package Name: 9:openssl-libs Package Version: 3.0.7-25.el9_3 *Tool Specific Information*: Tool Name: JFrog X-ray Repo Name: ezaddon-kubeflow Image: develop_marketplace.us1.greenlake-hpe.com_ezmeral-common_hpe-kubeflow_seldonio_mlserver:aie-1.11.0-5f20c32f</v>
      </c>
      <c r="F230" s="4" t="str">
        <f t="shared" si="21"/>
        <v>ezaddon-kubeflow</v>
      </c>
      <c r="G230" t="str">
        <f t="shared" si="22"/>
        <v>develop_marketplace.us1.greenlake-hpe.com_ezmeral-common_hpe-kubeflow_seldonio_mlserver:aie-1.11.0-5f20c32f</v>
      </c>
      <c r="I230" s="4" t="str">
        <f t="shared" si="23"/>
        <v>kubeflow</v>
      </c>
      <c r="J230" t="s">
        <v>2696</v>
      </c>
      <c r="K230">
        <v>1505054</v>
      </c>
      <c r="L230" t="s">
        <v>997</v>
      </c>
      <c r="M230" t="s">
        <v>998</v>
      </c>
      <c r="N230" t="s">
        <v>999</v>
      </c>
      <c r="O230" t="s">
        <v>1000</v>
      </c>
      <c r="P230" t="s">
        <v>1001</v>
      </c>
      <c r="Q230" t="s">
        <v>1002</v>
      </c>
      <c r="R230" t="s">
        <v>1003</v>
      </c>
      <c r="T230" t="s">
        <v>1004</v>
      </c>
      <c r="V230" t="s">
        <v>1072</v>
      </c>
      <c r="W230" t="s">
        <v>1073</v>
      </c>
      <c r="X230" t="s">
        <v>1007</v>
      </c>
      <c r="Y230" t="s">
        <v>1008</v>
      </c>
      <c r="Z230" t="s">
        <v>1007</v>
      </c>
      <c r="AA230" t="s">
        <v>1008</v>
      </c>
      <c r="AB230">
        <v>46078.613888888889</v>
      </c>
      <c r="AC230">
        <v>46078.613888888889</v>
      </c>
      <c r="AG230" t="s">
        <v>1009</v>
      </c>
      <c r="AJ230">
        <v>0</v>
      </c>
      <c r="AK230" t="s">
        <v>1011</v>
      </c>
      <c r="AL230" t="s">
        <v>1012</v>
      </c>
      <c r="AP230" t="s">
        <v>1007</v>
      </c>
      <c r="AS230" t="s">
        <v>1008</v>
      </c>
      <c r="BO230" t="s">
        <v>1014</v>
      </c>
      <c r="CG230" t="s">
        <v>1015</v>
      </c>
      <c r="CU230" t="s">
        <v>1016</v>
      </c>
      <c r="DA230" t="s">
        <v>2698</v>
      </c>
      <c r="DE230" t="s">
        <v>1018</v>
      </c>
      <c r="DP230" t="s">
        <v>1004</v>
      </c>
      <c r="DV230" t="s">
        <v>1019</v>
      </c>
      <c r="EU230" t="s">
        <v>1020</v>
      </c>
      <c r="FA230" t="s">
        <v>1021</v>
      </c>
      <c r="FM230" t="s">
        <v>1004</v>
      </c>
      <c r="FR230" t="s">
        <v>1022</v>
      </c>
      <c r="GL230">
        <v>0</v>
      </c>
      <c r="GN230" t="s">
        <v>1023</v>
      </c>
      <c r="GP230" t="s">
        <v>1180</v>
      </c>
      <c r="GV230">
        <v>0</v>
      </c>
      <c r="JD230" t="s">
        <v>1025</v>
      </c>
      <c r="JE230" t="s">
        <v>1026</v>
      </c>
      <c r="JP230">
        <v>1000</v>
      </c>
      <c r="JQ230" t="s">
        <v>1021</v>
      </c>
      <c r="JV230">
        <v>0</v>
      </c>
      <c r="KD230">
        <v>1209600</v>
      </c>
      <c r="KO230" t="s">
        <v>1027</v>
      </c>
      <c r="KS230" t="s">
        <v>1028</v>
      </c>
      <c r="LD230" t="s">
        <v>1028</v>
      </c>
      <c r="LV230" t="s">
        <v>1029</v>
      </c>
      <c r="NT230">
        <v>0</v>
      </c>
      <c r="OM230">
        <v>0</v>
      </c>
      <c r="PK230" t="s">
        <v>1030</v>
      </c>
      <c r="PM230" t="s">
        <v>1021</v>
      </c>
      <c r="PS230" t="s">
        <v>1018</v>
      </c>
      <c r="PX230" t="s">
        <v>1031</v>
      </c>
      <c r="QC230" t="s">
        <v>1021</v>
      </c>
      <c r="QL230">
        <v>1000</v>
      </c>
      <c r="QS230" t="s">
        <v>1032</v>
      </c>
      <c r="QT230" t="s">
        <v>1033</v>
      </c>
      <c r="QZ230" t="s">
        <v>1034</v>
      </c>
      <c r="RZ230">
        <v>0</v>
      </c>
      <c r="SA230">
        <v>0</v>
      </c>
      <c r="SC230">
        <v>0</v>
      </c>
      <c r="SD230" t="s">
        <v>1021</v>
      </c>
      <c r="SQ230" t="s">
        <v>1021</v>
      </c>
      <c r="TB230" t="s">
        <v>1021</v>
      </c>
      <c r="TO230" t="s">
        <v>1035</v>
      </c>
      <c r="TS230">
        <v>46078.613888888889</v>
      </c>
      <c r="UN230">
        <v>0</v>
      </c>
      <c r="UO230" t="s">
        <v>1036</v>
      </c>
      <c r="UW230" t="s">
        <v>1028</v>
      </c>
      <c r="UY230" t="s">
        <v>1037</v>
      </c>
      <c r="VH230" t="s">
        <v>1035</v>
      </c>
      <c r="VK230" t="s">
        <v>1021</v>
      </c>
      <c r="VM230" t="s">
        <v>1038</v>
      </c>
      <c r="WU230" t="s">
        <v>1028</v>
      </c>
      <c r="WW230" t="s">
        <v>2693</v>
      </c>
      <c r="WZ230" t="s">
        <v>1018</v>
      </c>
      <c r="XA230" t="s">
        <v>1021</v>
      </c>
      <c r="XO230" t="s">
        <v>1040</v>
      </c>
      <c r="XQ230">
        <v>0</v>
      </c>
      <c r="XT230" t="s">
        <v>1041</v>
      </c>
      <c r="XV230" t="s">
        <v>1042</v>
      </c>
      <c r="ABE230" t="s">
        <v>2699</v>
      </c>
      <c r="ABL230" t="s">
        <v>1021</v>
      </c>
      <c r="ABS230" t="s">
        <v>1004</v>
      </c>
      <c r="ABT230" t="s">
        <v>1044</v>
      </c>
      <c r="ACA230" t="s">
        <v>1045</v>
      </c>
      <c r="ACK230" t="s">
        <v>2700</v>
      </c>
      <c r="ACP230" t="s">
        <v>1047</v>
      </c>
      <c r="ADL230" t="s">
        <v>1048</v>
      </c>
      <c r="AEK230">
        <v>0</v>
      </c>
      <c r="AET230" t="s">
        <v>1049</v>
      </c>
      <c r="AFB230" t="s">
        <v>1050</v>
      </c>
      <c r="AHA230" t="s">
        <v>1020</v>
      </c>
      <c r="AHB230" t="s">
        <v>1051</v>
      </c>
      <c r="AHH230" t="s">
        <v>1028</v>
      </c>
      <c r="AHT230" t="s">
        <v>2286</v>
      </c>
      <c r="AHU230" t="s">
        <v>1053</v>
      </c>
      <c r="AIB230" t="s">
        <v>1054</v>
      </c>
      <c r="AIV230">
        <v>0</v>
      </c>
      <c r="AIY230" t="s">
        <v>1044</v>
      </c>
      <c r="AJG230">
        <v>0</v>
      </c>
      <c r="AJK230" t="s">
        <v>1021</v>
      </c>
      <c r="AJP230" t="s">
        <v>1041</v>
      </c>
      <c r="AJR230" t="s">
        <v>1055</v>
      </c>
      <c r="AKF230" t="s">
        <v>1026</v>
      </c>
      <c r="AKO230">
        <v>0</v>
      </c>
      <c r="AKV230">
        <v>0</v>
      </c>
      <c r="ALA230">
        <v>10</v>
      </c>
      <c r="ALD230" t="s">
        <v>1056</v>
      </c>
      <c r="ALE230" t="s">
        <v>1057</v>
      </c>
      <c r="ALJ230" t="s">
        <v>1058</v>
      </c>
      <c r="ALK230" t="s">
        <v>1059</v>
      </c>
      <c r="ALL230" t="s">
        <v>1060</v>
      </c>
      <c r="ALP230" t="s">
        <v>1061</v>
      </c>
      <c r="ALQ230" t="s">
        <v>1062</v>
      </c>
      <c r="ALR230" t="s">
        <v>1063</v>
      </c>
      <c r="ALS230" t="s">
        <v>1064</v>
      </c>
      <c r="ALW230" t="s">
        <v>1065</v>
      </c>
      <c r="ALZ230" t="s">
        <v>1021</v>
      </c>
      <c r="AME230" t="s">
        <v>1066</v>
      </c>
      <c r="AMF230" t="s">
        <v>1067</v>
      </c>
      <c r="AMH230" t="s">
        <v>1068</v>
      </c>
      <c r="AMP230" t="s">
        <v>1069</v>
      </c>
      <c r="ANC230" t="s">
        <v>1028</v>
      </c>
      <c r="AND230">
        <v>46078.613888888889</v>
      </c>
    </row>
    <row r="231" spans="1:1022 1030:1044" x14ac:dyDescent="0.2">
      <c r="A231" s="2" t="s">
        <v>2703</v>
      </c>
      <c r="B231" s="1" t="s">
        <v>2701</v>
      </c>
      <c r="C231" t="str">
        <f t="shared" si="18"/>
        <v>Buffer Overflow Vulnerability in GNOME libsoup Before 3.6.1</v>
      </c>
      <c r="D231" s="4" t="str">
        <f t="shared" si="19"/>
        <v>CVE-2024-52531</v>
      </c>
      <c r="E231" t="str">
        <f t="shared" si="20"/>
        <v>Tool Name: JFrog X-ray Repo Name: ezdata-sources Image: develop_marketplace.us1.greenlake-hpe.com_ezmeral-common_gcr.io_mapr-252711_ezsql-test_init_jwks_setup:0.0.2</v>
      </c>
      <c r="F231" s="4" t="str">
        <f t="shared" si="21"/>
        <v>ezdata-sources</v>
      </c>
      <c r="G231" t="str">
        <f t="shared" si="22"/>
        <v>develop_marketplace.us1.greenlake-hpe.com_ezmeral-common_gcr.io_mapr-252711_ezsql-test_init_jwks_setup:0.0.2</v>
      </c>
      <c r="I231" s="4" t="str">
        <f t="shared" si="23"/>
        <v>ezdata-sources</v>
      </c>
      <c r="J231" t="s">
        <v>2702</v>
      </c>
      <c r="K231">
        <v>1505036</v>
      </c>
      <c r="L231" t="s">
        <v>997</v>
      </c>
      <c r="M231" t="s">
        <v>998</v>
      </c>
      <c r="N231" t="s">
        <v>999</v>
      </c>
      <c r="O231" t="s">
        <v>1000</v>
      </c>
      <c r="P231" t="s">
        <v>1001</v>
      </c>
      <c r="Q231" t="s">
        <v>1002</v>
      </c>
      <c r="R231" t="s">
        <v>1003</v>
      </c>
      <c r="T231" t="s">
        <v>1004</v>
      </c>
      <c r="V231" t="s">
        <v>1072</v>
      </c>
      <c r="W231" t="s">
        <v>1073</v>
      </c>
      <c r="X231" t="s">
        <v>1007</v>
      </c>
      <c r="Y231" t="s">
        <v>1008</v>
      </c>
      <c r="Z231" t="s">
        <v>1007</v>
      </c>
      <c r="AA231" t="s">
        <v>1008</v>
      </c>
      <c r="AB231">
        <v>46078.613194444442</v>
      </c>
      <c r="AC231">
        <v>46078.613194444442</v>
      </c>
      <c r="AG231" t="s">
        <v>1009</v>
      </c>
      <c r="AJ231">
        <v>0</v>
      </c>
      <c r="AK231" t="s">
        <v>1011</v>
      </c>
      <c r="AL231" t="s">
        <v>1012</v>
      </c>
      <c r="AP231" t="s">
        <v>1007</v>
      </c>
      <c r="AS231" t="s">
        <v>1008</v>
      </c>
      <c r="BO231" t="s">
        <v>1014</v>
      </c>
      <c r="CG231" t="s">
        <v>1015</v>
      </c>
      <c r="CU231" t="s">
        <v>1016</v>
      </c>
      <c r="DA231" t="s">
        <v>2704</v>
      </c>
      <c r="DE231" t="s">
        <v>1018</v>
      </c>
      <c r="DP231" t="s">
        <v>1004</v>
      </c>
      <c r="DV231" t="s">
        <v>1019</v>
      </c>
      <c r="EU231" t="s">
        <v>1020</v>
      </c>
      <c r="FA231" t="s">
        <v>1021</v>
      </c>
      <c r="FM231" t="s">
        <v>1004</v>
      </c>
      <c r="FR231" t="s">
        <v>1022</v>
      </c>
      <c r="GL231">
        <v>0</v>
      </c>
      <c r="GN231" t="s">
        <v>1023</v>
      </c>
      <c r="GP231" t="s">
        <v>2705</v>
      </c>
      <c r="GV231">
        <v>0</v>
      </c>
      <c r="JD231" t="s">
        <v>1025</v>
      </c>
      <c r="JE231" t="s">
        <v>1026</v>
      </c>
      <c r="JP231">
        <v>1000</v>
      </c>
      <c r="JQ231" t="s">
        <v>1021</v>
      </c>
      <c r="JV231">
        <v>0</v>
      </c>
      <c r="KD231">
        <v>1209600</v>
      </c>
      <c r="KO231" t="s">
        <v>1027</v>
      </c>
      <c r="KS231" t="s">
        <v>1028</v>
      </c>
      <c r="LD231" t="s">
        <v>1028</v>
      </c>
      <c r="LV231" t="s">
        <v>1029</v>
      </c>
      <c r="NT231">
        <v>0</v>
      </c>
      <c r="OM231">
        <v>0</v>
      </c>
      <c r="PK231" t="s">
        <v>1030</v>
      </c>
      <c r="PM231" t="s">
        <v>1021</v>
      </c>
      <c r="PS231" t="s">
        <v>1018</v>
      </c>
      <c r="PX231" t="s">
        <v>1031</v>
      </c>
      <c r="QC231" t="s">
        <v>1021</v>
      </c>
      <c r="QL231">
        <v>1000</v>
      </c>
      <c r="QS231" t="s">
        <v>1032</v>
      </c>
      <c r="QT231" t="s">
        <v>1033</v>
      </c>
      <c r="QZ231" t="s">
        <v>1034</v>
      </c>
      <c r="RZ231">
        <v>0</v>
      </c>
      <c r="SA231">
        <v>0</v>
      </c>
      <c r="SC231">
        <v>0</v>
      </c>
      <c r="SD231" t="s">
        <v>1021</v>
      </c>
      <c r="SQ231" t="s">
        <v>1021</v>
      </c>
      <c r="TB231" t="s">
        <v>1021</v>
      </c>
      <c r="TO231" t="s">
        <v>1035</v>
      </c>
      <c r="TS231">
        <v>46078.613194444442</v>
      </c>
      <c r="UN231">
        <v>0</v>
      </c>
      <c r="UO231" t="s">
        <v>1036</v>
      </c>
      <c r="UW231" t="s">
        <v>1028</v>
      </c>
      <c r="UY231" t="s">
        <v>1037</v>
      </c>
      <c r="VH231" t="s">
        <v>1035</v>
      </c>
      <c r="VK231" t="s">
        <v>1021</v>
      </c>
      <c r="VM231" t="s">
        <v>1038</v>
      </c>
      <c r="WU231" t="s">
        <v>1028</v>
      </c>
      <c r="WW231" t="s">
        <v>2706</v>
      </c>
      <c r="WZ231" t="s">
        <v>1018</v>
      </c>
      <c r="XA231" t="s">
        <v>1021</v>
      </c>
      <c r="XO231" t="s">
        <v>1040</v>
      </c>
      <c r="XQ231">
        <v>0</v>
      </c>
      <c r="XT231" t="s">
        <v>1041</v>
      </c>
      <c r="XV231" t="s">
        <v>1042</v>
      </c>
      <c r="ABE231" t="s">
        <v>2707</v>
      </c>
      <c r="ABL231" t="s">
        <v>1021</v>
      </c>
      <c r="ABS231" t="s">
        <v>1004</v>
      </c>
      <c r="ABT231" t="s">
        <v>1044</v>
      </c>
      <c r="ACA231" t="s">
        <v>1045</v>
      </c>
      <c r="ACK231" t="s">
        <v>2708</v>
      </c>
      <c r="ACP231" t="s">
        <v>1047</v>
      </c>
      <c r="ADL231" t="s">
        <v>1048</v>
      </c>
      <c r="AEK231">
        <v>0</v>
      </c>
      <c r="AET231" t="s">
        <v>1049</v>
      </c>
      <c r="AFB231" t="s">
        <v>1050</v>
      </c>
      <c r="AHA231" t="s">
        <v>1020</v>
      </c>
      <c r="AHB231" t="s">
        <v>1051</v>
      </c>
      <c r="AHH231" t="s">
        <v>1028</v>
      </c>
      <c r="AHT231" t="s">
        <v>2709</v>
      </c>
      <c r="AHU231" t="s">
        <v>1053</v>
      </c>
      <c r="AIB231" t="s">
        <v>1054</v>
      </c>
      <c r="AIV231">
        <v>0</v>
      </c>
      <c r="AIY231" t="s">
        <v>1044</v>
      </c>
      <c r="AJG231">
        <v>0</v>
      </c>
      <c r="AJK231" t="s">
        <v>1021</v>
      </c>
      <c r="AJP231" t="s">
        <v>1041</v>
      </c>
      <c r="AJR231" t="s">
        <v>1055</v>
      </c>
      <c r="AKF231" t="s">
        <v>1026</v>
      </c>
      <c r="AKO231">
        <v>0</v>
      </c>
      <c r="AKV231">
        <v>0</v>
      </c>
      <c r="ALA231">
        <v>10</v>
      </c>
      <c r="ALD231" t="s">
        <v>1056</v>
      </c>
      <c r="ALE231" t="s">
        <v>1057</v>
      </c>
      <c r="ALJ231" t="s">
        <v>1058</v>
      </c>
      <c r="ALK231" t="s">
        <v>1059</v>
      </c>
      <c r="ALL231" t="s">
        <v>1060</v>
      </c>
      <c r="ALP231" t="s">
        <v>1061</v>
      </c>
      <c r="ALQ231" t="s">
        <v>1062</v>
      </c>
      <c r="ALR231" t="s">
        <v>1063</v>
      </c>
      <c r="ALS231" t="s">
        <v>1064</v>
      </c>
      <c r="ALW231" t="s">
        <v>1065</v>
      </c>
      <c r="ALZ231" t="s">
        <v>1021</v>
      </c>
      <c r="AME231" t="s">
        <v>1066</v>
      </c>
      <c r="AMF231" t="s">
        <v>1067</v>
      </c>
      <c r="AMH231" t="s">
        <v>1068</v>
      </c>
      <c r="AMP231" t="s">
        <v>1069</v>
      </c>
      <c r="ANC231" t="s">
        <v>1028</v>
      </c>
      <c r="AND231">
        <v>46078.613194444442</v>
      </c>
    </row>
    <row r="232" spans="1:1022 1030:1044" x14ac:dyDescent="0.2">
      <c r="A232" s="2" t="s">
        <v>2711</v>
      </c>
      <c r="B232" s="1" t="s">
        <v>1581</v>
      </c>
      <c r="C232" t="str">
        <f t="shared" si="18"/>
        <v>defineAttribute in xmlparse</v>
      </c>
      <c r="D232" s="4" t="str">
        <f t="shared" si="19"/>
        <v>CVE-2022-22824</v>
      </c>
      <c r="E232" t="str">
        <f t="shared" si="20"/>
        <v>Repo Name: ezaddon-spark Image: develop_marketplace.us1.greenlake-hpe.com_ezmeral-common_hpe-spark_spark:v3.5.5.200.2</v>
      </c>
      <c r="F232" s="4" t="str">
        <f t="shared" si="21"/>
        <v>ezaddon-spark</v>
      </c>
      <c r="G232" t="str">
        <f t="shared" si="22"/>
        <v>develop_marketplace.us1.greenlake-hpe.com_ezmeral-common_hpe-spark_spark:v3.5.5.200.2</v>
      </c>
      <c r="I232" s="4" t="str">
        <f t="shared" si="23"/>
        <v>spark</v>
      </c>
      <c r="J232" t="s">
        <v>2710</v>
      </c>
      <c r="K232">
        <v>1505022</v>
      </c>
      <c r="L232" t="s">
        <v>997</v>
      </c>
      <c r="M232" t="s">
        <v>998</v>
      </c>
      <c r="N232" t="s">
        <v>999</v>
      </c>
      <c r="O232" t="s">
        <v>1000</v>
      </c>
      <c r="P232" t="s">
        <v>1001</v>
      </c>
      <c r="Q232" t="s">
        <v>1002</v>
      </c>
      <c r="R232" t="s">
        <v>1003</v>
      </c>
      <c r="T232" t="s">
        <v>1004</v>
      </c>
      <c r="V232" t="s">
        <v>1072</v>
      </c>
      <c r="W232" t="s">
        <v>1073</v>
      </c>
      <c r="X232" t="s">
        <v>1007</v>
      </c>
      <c r="Y232" t="s">
        <v>1008</v>
      </c>
      <c r="Z232" t="s">
        <v>1007</v>
      </c>
      <c r="AA232" t="s">
        <v>1008</v>
      </c>
      <c r="AB232">
        <v>46078.613194444442</v>
      </c>
      <c r="AC232">
        <v>46078.613194444442</v>
      </c>
      <c r="AG232" t="s">
        <v>1009</v>
      </c>
      <c r="AJ232">
        <v>0</v>
      </c>
      <c r="AK232" t="s">
        <v>1011</v>
      </c>
      <c r="AL232" t="s">
        <v>1012</v>
      </c>
      <c r="AP232" t="s">
        <v>1007</v>
      </c>
      <c r="AS232" t="s">
        <v>1008</v>
      </c>
      <c r="BO232" t="s">
        <v>1014</v>
      </c>
      <c r="CG232" t="s">
        <v>1015</v>
      </c>
      <c r="CU232" t="s">
        <v>1016</v>
      </c>
      <c r="DA232" t="s">
        <v>2712</v>
      </c>
      <c r="DE232" t="s">
        <v>1018</v>
      </c>
      <c r="DP232" t="s">
        <v>1004</v>
      </c>
      <c r="DV232" t="s">
        <v>1019</v>
      </c>
      <c r="EU232" t="s">
        <v>1020</v>
      </c>
      <c r="FA232" t="s">
        <v>1021</v>
      </c>
      <c r="FM232" t="s">
        <v>1004</v>
      </c>
      <c r="FR232" t="s">
        <v>1022</v>
      </c>
      <c r="GL232">
        <v>0</v>
      </c>
      <c r="GN232" t="s">
        <v>1023</v>
      </c>
      <c r="GP232" t="s">
        <v>1585</v>
      </c>
      <c r="GV232">
        <v>0</v>
      </c>
      <c r="JD232" t="s">
        <v>1025</v>
      </c>
      <c r="JE232" t="s">
        <v>1026</v>
      </c>
      <c r="JP232">
        <v>1000</v>
      </c>
      <c r="JQ232" t="s">
        <v>1021</v>
      </c>
      <c r="JV232">
        <v>0</v>
      </c>
      <c r="KD232">
        <v>1209600</v>
      </c>
      <c r="KO232" t="s">
        <v>1027</v>
      </c>
      <c r="KS232" t="s">
        <v>1028</v>
      </c>
      <c r="LD232" t="s">
        <v>1028</v>
      </c>
      <c r="LV232" t="s">
        <v>1029</v>
      </c>
      <c r="NT232">
        <v>0</v>
      </c>
      <c r="OM232">
        <v>0</v>
      </c>
      <c r="PK232" t="s">
        <v>1030</v>
      </c>
      <c r="PM232" t="s">
        <v>1021</v>
      </c>
      <c r="PS232" t="s">
        <v>1018</v>
      </c>
      <c r="PX232" t="s">
        <v>1031</v>
      </c>
      <c r="QC232" t="s">
        <v>1021</v>
      </c>
      <c r="QL232">
        <v>1000</v>
      </c>
      <c r="QS232" t="s">
        <v>1032</v>
      </c>
      <c r="QT232" t="s">
        <v>1033</v>
      </c>
      <c r="QZ232" t="s">
        <v>1034</v>
      </c>
      <c r="RZ232">
        <v>0</v>
      </c>
      <c r="SA232">
        <v>0</v>
      </c>
      <c r="SC232">
        <v>0</v>
      </c>
      <c r="SD232" t="s">
        <v>1021</v>
      </c>
      <c r="SQ232" t="s">
        <v>1021</v>
      </c>
      <c r="TB232" t="s">
        <v>1021</v>
      </c>
      <c r="TO232" t="s">
        <v>1035</v>
      </c>
      <c r="TS232">
        <v>46078.613194444442</v>
      </c>
      <c r="UN232">
        <v>0</v>
      </c>
      <c r="UO232" t="s">
        <v>1036</v>
      </c>
      <c r="UW232" t="s">
        <v>1028</v>
      </c>
      <c r="UY232" t="s">
        <v>1037</v>
      </c>
      <c r="VH232" t="s">
        <v>1035</v>
      </c>
      <c r="VK232" t="s">
        <v>1021</v>
      </c>
      <c r="VM232" t="s">
        <v>1038</v>
      </c>
      <c r="WU232" t="s">
        <v>1028</v>
      </c>
      <c r="WW232" t="s">
        <v>1756</v>
      </c>
      <c r="WZ232" t="s">
        <v>1018</v>
      </c>
      <c r="XA232" t="s">
        <v>1021</v>
      </c>
      <c r="XO232" t="s">
        <v>1040</v>
      </c>
      <c r="XQ232">
        <v>0</v>
      </c>
      <c r="XT232" t="s">
        <v>1041</v>
      </c>
      <c r="XV232" t="s">
        <v>1042</v>
      </c>
      <c r="ABE232" t="s">
        <v>2713</v>
      </c>
      <c r="ABL232" t="s">
        <v>1021</v>
      </c>
      <c r="ABS232" t="s">
        <v>1004</v>
      </c>
      <c r="ABT232" t="s">
        <v>1044</v>
      </c>
      <c r="ACA232" t="s">
        <v>1045</v>
      </c>
      <c r="ACK232" t="s">
        <v>2714</v>
      </c>
      <c r="ACP232" t="s">
        <v>1047</v>
      </c>
      <c r="ADL232" t="s">
        <v>1048</v>
      </c>
      <c r="AEK232">
        <v>0</v>
      </c>
      <c r="AET232" t="s">
        <v>1049</v>
      </c>
      <c r="AFB232" t="s">
        <v>1050</v>
      </c>
      <c r="AHA232" t="s">
        <v>1020</v>
      </c>
      <c r="AHB232" t="s">
        <v>1051</v>
      </c>
      <c r="AHH232" t="s">
        <v>1028</v>
      </c>
      <c r="AHT232" t="s">
        <v>2715</v>
      </c>
      <c r="AHU232" t="s">
        <v>1053</v>
      </c>
      <c r="AIB232" t="s">
        <v>1054</v>
      </c>
      <c r="AIV232">
        <v>0</v>
      </c>
      <c r="AIY232" t="s">
        <v>1044</v>
      </c>
      <c r="AJG232">
        <v>0</v>
      </c>
      <c r="AJK232" t="s">
        <v>1021</v>
      </c>
      <c r="AJP232" t="s">
        <v>1041</v>
      </c>
      <c r="AJR232" t="s">
        <v>1055</v>
      </c>
      <c r="AKF232" t="s">
        <v>1026</v>
      </c>
      <c r="AKO232">
        <v>0</v>
      </c>
      <c r="AKV232">
        <v>0</v>
      </c>
      <c r="ALA232">
        <v>10</v>
      </c>
      <c r="ALD232" t="s">
        <v>1056</v>
      </c>
      <c r="ALE232" t="s">
        <v>1057</v>
      </c>
      <c r="ALJ232" t="s">
        <v>1058</v>
      </c>
      <c r="ALK232" t="s">
        <v>1059</v>
      </c>
      <c r="ALL232" t="s">
        <v>1060</v>
      </c>
      <c r="ALP232" t="s">
        <v>1061</v>
      </c>
      <c r="ALQ232" t="s">
        <v>1062</v>
      </c>
      <c r="ALR232" t="s">
        <v>1063</v>
      </c>
      <c r="ALS232" t="s">
        <v>1064</v>
      </c>
      <c r="ALW232" t="s">
        <v>1065</v>
      </c>
      <c r="ALZ232" t="s">
        <v>1021</v>
      </c>
      <c r="AME232" t="s">
        <v>1066</v>
      </c>
      <c r="AMF232" t="s">
        <v>1067</v>
      </c>
      <c r="AMH232" t="s">
        <v>1068</v>
      </c>
      <c r="AMP232" t="s">
        <v>1069</v>
      </c>
      <c r="ANC232" t="s">
        <v>1028</v>
      </c>
      <c r="AND232">
        <v>46078.613194444442</v>
      </c>
    </row>
    <row r="233" spans="1:1022 1030:1044" x14ac:dyDescent="0.2">
      <c r="A233" s="2" t="s">
        <v>2717</v>
      </c>
      <c r="B233" s="1" t="s">
        <v>1176</v>
      </c>
      <c r="C233" t="str">
        <f t="shared" si="18"/>
        <v>Stack buffer overflow in OpenSSL CMS AuthEnvelopedData AEAD parsing causes crash or code execution</v>
      </c>
      <c r="D233" s="4" t="str">
        <f t="shared" si="19"/>
        <v>CVE-2025-15467</v>
      </c>
      <c r="E233" t="str">
        <f t="shared" si="20"/>
        <v>CVSS Severity: Critical Package Name: 3.22:openssl Package Version: 3.5.2-r0 *Tool Specific Information*: Tool Name: JFrog X-ray Repo Name: ezaddon-superset Image: develop_marketplace.us1.greenlake-hpe.com_ezmeral-common_hpe-superset_apache_superset:5.0.0-dockerize</v>
      </c>
      <c r="F233" s="4" t="str">
        <f t="shared" si="21"/>
        <v>ezaddon-superset</v>
      </c>
      <c r="G233" t="str">
        <f t="shared" si="22"/>
        <v>develop_marketplace.us1.greenlake-hpe.com_ezmeral-common_hpe-superset_apache_superset:5.0.0-dockerize</v>
      </c>
      <c r="I233" s="4" t="str">
        <f t="shared" si="23"/>
        <v>superset</v>
      </c>
      <c r="J233" t="s">
        <v>2716</v>
      </c>
      <c r="K233">
        <v>1505021</v>
      </c>
      <c r="L233" t="s">
        <v>997</v>
      </c>
      <c r="M233" t="s">
        <v>998</v>
      </c>
      <c r="N233" t="s">
        <v>999</v>
      </c>
      <c r="O233" t="s">
        <v>1000</v>
      </c>
      <c r="P233" t="s">
        <v>1001</v>
      </c>
      <c r="Q233" t="s">
        <v>1002</v>
      </c>
      <c r="R233" t="s">
        <v>1003</v>
      </c>
      <c r="T233" t="s">
        <v>1004</v>
      </c>
      <c r="V233" t="s">
        <v>1072</v>
      </c>
      <c r="W233" t="s">
        <v>1073</v>
      </c>
      <c r="X233" t="s">
        <v>1007</v>
      </c>
      <c r="Y233" t="s">
        <v>1008</v>
      </c>
      <c r="Z233" t="s">
        <v>1007</v>
      </c>
      <c r="AA233" t="s">
        <v>1008</v>
      </c>
      <c r="AB233">
        <v>46078.613194444442</v>
      </c>
      <c r="AC233">
        <v>46078.613194444442</v>
      </c>
      <c r="AG233" t="s">
        <v>1009</v>
      </c>
      <c r="AJ233">
        <v>0</v>
      </c>
      <c r="AK233" t="s">
        <v>1011</v>
      </c>
      <c r="AL233" t="s">
        <v>1012</v>
      </c>
      <c r="AP233" t="s">
        <v>1007</v>
      </c>
      <c r="AS233" t="s">
        <v>1008</v>
      </c>
      <c r="BO233" t="s">
        <v>1014</v>
      </c>
      <c r="CG233" t="s">
        <v>1015</v>
      </c>
      <c r="CU233" t="s">
        <v>1016</v>
      </c>
      <c r="DA233" t="s">
        <v>2718</v>
      </c>
      <c r="DE233" t="s">
        <v>1018</v>
      </c>
      <c r="DP233" t="s">
        <v>1004</v>
      </c>
      <c r="DV233" t="s">
        <v>1019</v>
      </c>
      <c r="EU233" t="s">
        <v>1020</v>
      </c>
      <c r="FA233" t="s">
        <v>1021</v>
      </c>
      <c r="FM233" t="s">
        <v>1004</v>
      </c>
      <c r="FR233" t="s">
        <v>1022</v>
      </c>
      <c r="GL233">
        <v>0</v>
      </c>
      <c r="GN233" t="s">
        <v>1023</v>
      </c>
      <c r="GP233" t="s">
        <v>1180</v>
      </c>
      <c r="GV233">
        <v>0</v>
      </c>
      <c r="JD233" t="s">
        <v>1025</v>
      </c>
      <c r="JE233" t="s">
        <v>1026</v>
      </c>
      <c r="JP233">
        <v>1000</v>
      </c>
      <c r="JQ233" t="s">
        <v>1021</v>
      </c>
      <c r="JV233">
        <v>0</v>
      </c>
      <c r="KD233">
        <v>1209600</v>
      </c>
      <c r="KO233" t="s">
        <v>1027</v>
      </c>
      <c r="KS233" t="s">
        <v>1028</v>
      </c>
      <c r="LD233" t="s">
        <v>1028</v>
      </c>
      <c r="LV233" t="s">
        <v>1029</v>
      </c>
      <c r="NT233">
        <v>0</v>
      </c>
      <c r="OM233">
        <v>0</v>
      </c>
      <c r="PK233" t="s">
        <v>1030</v>
      </c>
      <c r="PM233" t="s">
        <v>1021</v>
      </c>
      <c r="PS233" t="s">
        <v>1018</v>
      </c>
      <c r="PX233" t="s">
        <v>1031</v>
      </c>
      <c r="QC233" t="s">
        <v>1021</v>
      </c>
      <c r="QL233">
        <v>1000</v>
      </c>
      <c r="QS233" t="s">
        <v>1032</v>
      </c>
      <c r="QT233" t="s">
        <v>1033</v>
      </c>
      <c r="QZ233" t="s">
        <v>1034</v>
      </c>
      <c r="RZ233">
        <v>0</v>
      </c>
      <c r="SA233">
        <v>0</v>
      </c>
      <c r="SC233">
        <v>0</v>
      </c>
      <c r="SD233" t="s">
        <v>1021</v>
      </c>
      <c r="SQ233" t="s">
        <v>1021</v>
      </c>
      <c r="TB233" t="s">
        <v>1021</v>
      </c>
      <c r="TO233" t="s">
        <v>1035</v>
      </c>
      <c r="TS233">
        <v>46078.613194444442</v>
      </c>
      <c r="UN233">
        <v>0</v>
      </c>
      <c r="UO233" t="s">
        <v>1036</v>
      </c>
      <c r="UW233" t="s">
        <v>1028</v>
      </c>
      <c r="UY233" t="s">
        <v>1037</v>
      </c>
      <c r="VH233" t="s">
        <v>1035</v>
      </c>
      <c r="VK233" t="s">
        <v>1021</v>
      </c>
      <c r="VM233" t="s">
        <v>1038</v>
      </c>
      <c r="WU233" t="s">
        <v>1028</v>
      </c>
      <c r="WW233" t="s">
        <v>2719</v>
      </c>
      <c r="WZ233" t="s">
        <v>1018</v>
      </c>
      <c r="XA233" t="s">
        <v>1021</v>
      </c>
      <c r="XO233" t="s">
        <v>1040</v>
      </c>
      <c r="XQ233">
        <v>0</v>
      </c>
      <c r="XT233" t="s">
        <v>1041</v>
      </c>
      <c r="XV233" t="s">
        <v>1042</v>
      </c>
      <c r="ABE233" t="s">
        <v>2720</v>
      </c>
      <c r="ABL233" t="s">
        <v>1021</v>
      </c>
      <c r="ABS233" t="s">
        <v>1004</v>
      </c>
      <c r="ABT233" t="s">
        <v>1044</v>
      </c>
      <c r="ACA233" t="s">
        <v>1045</v>
      </c>
      <c r="ACK233" t="s">
        <v>2721</v>
      </c>
      <c r="ACP233" t="s">
        <v>1047</v>
      </c>
      <c r="ADL233" t="s">
        <v>1048</v>
      </c>
      <c r="AEK233">
        <v>0</v>
      </c>
      <c r="AET233" t="s">
        <v>1049</v>
      </c>
      <c r="AFB233" t="s">
        <v>1050</v>
      </c>
      <c r="AHA233" t="s">
        <v>1020</v>
      </c>
      <c r="AHB233" t="s">
        <v>1051</v>
      </c>
      <c r="AHH233" t="s">
        <v>1028</v>
      </c>
      <c r="AHT233" t="s">
        <v>1775</v>
      </c>
      <c r="AHU233" t="s">
        <v>1053</v>
      </c>
      <c r="AIB233" t="s">
        <v>1054</v>
      </c>
      <c r="AIV233">
        <v>0</v>
      </c>
      <c r="AIY233" t="s">
        <v>1044</v>
      </c>
      <c r="AJG233">
        <v>0</v>
      </c>
      <c r="AJK233" t="s">
        <v>1021</v>
      </c>
      <c r="AJP233" t="s">
        <v>1041</v>
      </c>
      <c r="AJR233" t="s">
        <v>1055</v>
      </c>
      <c r="AKF233" t="s">
        <v>1026</v>
      </c>
      <c r="AKO233">
        <v>0</v>
      </c>
      <c r="AKV233">
        <v>0</v>
      </c>
      <c r="ALA233">
        <v>10</v>
      </c>
      <c r="ALD233" t="s">
        <v>1056</v>
      </c>
      <c r="ALE233" t="s">
        <v>1057</v>
      </c>
      <c r="ALJ233" t="s">
        <v>1058</v>
      </c>
      <c r="ALK233" t="s">
        <v>1059</v>
      </c>
      <c r="ALL233" t="s">
        <v>1060</v>
      </c>
      <c r="ALP233" t="s">
        <v>1061</v>
      </c>
      <c r="ALQ233" t="s">
        <v>1062</v>
      </c>
      <c r="ALR233" t="s">
        <v>1063</v>
      </c>
      <c r="ALS233" t="s">
        <v>1064</v>
      </c>
      <c r="ALW233" t="s">
        <v>1065</v>
      </c>
      <c r="ALZ233" t="s">
        <v>1021</v>
      </c>
      <c r="AME233" t="s">
        <v>1066</v>
      </c>
      <c r="AMF233" t="s">
        <v>1067</v>
      </c>
      <c r="AMH233" t="s">
        <v>1068</v>
      </c>
      <c r="AMP233" t="s">
        <v>1069</v>
      </c>
      <c r="ANC233" t="s">
        <v>1028</v>
      </c>
      <c r="AND233">
        <v>46078.613194444442</v>
      </c>
    </row>
    <row r="234" spans="1:1022 1030:1044" x14ac:dyDescent="0.2">
      <c r="A234" s="2" t="s">
        <v>2723</v>
      </c>
      <c r="B234" s="1" t="s">
        <v>1176</v>
      </c>
      <c r="C234" t="str">
        <f t="shared" si="18"/>
        <v>Stack buffer overflow in OpenSSL CMS AuthEnvelopedData AEAD parsing causes crash or code execution</v>
      </c>
      <c r="D234" s="4" t="str">
        <f t="shared" si="19"/>
        <v>CVE-2025-15467</v>
      </c>
      <c r="E234" t="str">
        <f t="shared" si="20"/>
        <v>CVSS Severity: Critical Package Name: 3.22:libssl3 Package Version: 3.5.2-r0 *Tool Specific Information*: Tool Name: JFrog X-ray Repo Name: ezaddon-ezpresto Image: develop_marketplace.us1.greenlake-hpe.com_ezmeral-common_curlimages_curl:8.16.0</v>
      </c>
      <c r="F234" s="4" t="str">
        <f t="shared" si="21"/>
        <v>ezaddon-ezpresto</v>
      </c>
      <c r="G234" t="str">
        <f t="shared" si="22"/>
        <v>develop_marketplace.us1.greenlake-hpe.com_ezmeral-common_curlimages_curl:8.16.0</v>
      </c>
      <c r="I234" s="4" t="str">
        <f t="shared" si="23"/>
        <v>ezpresto</v>
      </c>
      <c r="J234" t="s">
        <v>2722</v>
      </c>
      <c r="K234">
        <v>1505019</v>
      </c>
      <c r="L234" t="s">
        <v>997</v>
      </c>
      <c r="M234" t="s">
        <v>998</v>
      </c>
      <c r="N234" t="s">
        <v>999</v>
      </c>
      <c r="O234" t="s">
        <v>1000</v>
      </c>
      <c r="P234" t="s">
        <v>1001</v>
      </c>
      <c r="Q234" t="s">
        <v>1002</v>
      </c>
      <c r="R234" t="s">
        <v>1003</v>
      </c>
      <c r="T234" t="s">
        <v>1004</v>
      </c>
      <c r="V234" t="s">
        <v>1072</v>
      </c>
      <c r="W234" t="s">
        <v>1073</v>
      </c>
      <c r="X234" t="s">
        <v>1007</v>
      </c>
      <c r="Y234" t="s">
        <v>1008</v>
      </c>
      <c r="Z234" t="s">
        <v>1007</v>
      </c>
      <c r="AA234" t="s">
        <v>1008</v>
      </c>
      <c r="AB234">
        <v>46078.613194444442</v>
      </c>
      <c r="AC234">
        <v>46078.613194444442</v>
      </c>
      <c r="AG234" t="s">
        <v>1009</v>
      </c>
      <c r="AJ234">
        <v>0</v>
      </c>
      <c r="AK234" t="s">
        <v>1011</v>
      </c>
      <c r="AL234" t="s">
        <v>1012</v>
      </c>
      <c r="AP234" t="s">
        <v>1007</v>
      </c>
      <c r="AS234" t="s">
        <v>1008</v>
      </c>
      <c r="BO234" t="s">
        <v>1014</v>
      </c>
      <c r="CG234" t="s">
        <v>1015</v>
      </c>
      <c r="CU234" t="s">
        <v>1016</v>
      </c>
      <c r="DA234" t="s">
        <v>2724</v>
      </c>
      <c r="DE234" t="s">
        <v>1018</v>
      </c>
      <c r="DP234" t="s">
        <v>1004</v>
      </c>
      <c r="DV234" t="s">
        <v>1019</v>
      </c>
      <c r="EU234" t="s">
        <v>1020</v>
      </c>
      <c r="FA234" t="s">
        <v>1021</v>
      </c>
      <c r="FM234" t="s">
        <v>1004</v>
      </c>
      <c r="FR234" t="s">
        <v>1022</v>
      </c>
      <c r="GL234">
        <v>0</v>
      </c>
      <c r="GN234" t="s">
        <v>1023</v>
      </c>
      <c r="GP234" t="s">
        <v>1180</v>
      </c>
      <c r="GV234">
        <v>0</v>
      </c>
      <c r="JD234" t="s">
        <v>1025</v>
      </c>
      <c r="JE234" t="s">
        <v>1026</v>
      </c>
      <c r="JP234">
        <v>1000</v>
      </c>
      <c r="JQ234" t="s">
        <v>1021</v>
      </c>
      <c r="JV234">
        <v>0</v>
      </c>
      <c r="KD234">
        <v>1209600</v>
      </c>
      <c r="KO234" t="s">
        <v>1027</v>
      </c>
      <c r="KS234" t="s">
        <v>1028</v>
      </c>
      <c r="LD234" t="s">
        <v>1028</v>
      </c>
      <c r="LV234" t="s">
        <v>1029</v>
      </c>
      <c r="NT234">
        <v>0</v>
      </c>
      <c r="OM234">
        <v>0</v>
      </c>
      <c r="PK234" t="s">
        <v>1030</v>
      </c>
      <c r="PM234" t="s">
        <v>1021</v>
      </c>
      <c r="PS234" t="s">
        <v>1018</v>
      </c>
      <c r="PX234" t="s">
        <v>1031</v>
      </c>
      <c r="QC234" t="s">
        <v>1021</v>
      </c>
      <c r="QL234">
        <v>1000</v>
      </c>
      <c r="QS234" t="s">
        <v>1032</v>
      </c>
      <c r="QT234" t="s">
        <v>1033</v>
      </c>
      <c r="QZ234" t="s">
        <v>1034</v>
      </c>
      <c r="RZ234">
        <v>0</v>
      </c>
      <c r="SA234">
        <v>0</v>
      </c>
      <c r="SC234">
        <v>0</v>
      </c>
      <c r="SD234" t="s">
        <v>1021</v>
      </c>
      <c r="SQ234" t="s">
        <v>1021</v>
      </c>
      <c r="TB234" t="s">
        <v>1021</v>
      </c>
      <c r="TO234" t="s">
        <v>1035</v>
      </c>
      <c r="TS234">
        <v>46078.613194444442</v>
      </c>
      <c r="UN234">
        <v>0</v>
      </c>
      <c r="UO234" t="s">
        <v>1036</v>
      </c>
      <c r="UW234" t="s">
        <v>1028</v>
      </c>
      <c r="UY234" t="s">
        <v>1037</v>
      </c>
      <c r="VH234" t="s">
        <v>1035</v>
      </c>
      <c r="VK234" t="s">
        <v>1021</v>
      </c>
      <c r="VM234" t="s">
        <v>1038</v>
      </c>
      <c r="WU234" t="s">
        <v>1028</v>
      </c>
      <c r="WW234" t="s">
        <v>2725</v>
      </c>
      <c r="WZ234" t="s">
        <v>1018</v>
      </c>
      <c r="XA234" t="s">
        <v>1021</v>
      </c>
      <c r="XO234" t="s">
        <v>1040</v>
      </c>
      <c r="XQ234">
        <v>0</v>
      </c>
      <c r="XT234" t="s">
        <v>1041</v>
      </c>
      <c r="XV234" t="s">
        <v>1042</v>
      </c>
      <c r="ABE234" t="s">
        <v>2726</v>
      </c>
      <c r="ABL234" t="s">
        <v>1021</v>
      </c>
      <c r="ABS234" t="s">
        <v>1004</v>
      </c>
      <c r="ABT234" t="s">
        <v>1044</v>
      </c>
      <c r="ACA234" t="s">
        <v>1045</v>
      </c>
      <c r="ACK234" t="s">
        <v>2727</v>
      </c>
      <c r="ACP234" t="s">
        <v>1047</v>
      </c>
      <c r="ADL234" t="s">
        <v>1048</v>
      </c>
      <c r="AEK234">
        <v>0</v>
      </c>
      <c r="AET234" t="s">
        <v>1049</v>
      </c>
      <c r="AFB234" t="s">
        <v>1050</v>
      </c>
      <c r="AHA234" t="s">
        <v>1020</v>
      </c>
      <c r="AHB234" t="s">
        <v>1051</v>
      </c>
      <c r="AHH234" t="s">
        <v>1028</v>
      </c>
      <c r="AHT234" t="s">
        <v>1775</v>
      </c>
      <c r="AHU234" t="s">
        <v>1053</v>
      </c>
      <c r="AIB234" t="s">
        <v>1054</v>
      </c>
      <c r="AIV234">
        <v>0</v>
      </c>
      <c r="AIY234" t="s">
        <v>1044</v>
      </c>
      <c r="AJG234">
        <v>0</v>
      </c>
      <c r="AJK234" t="s">
        <v>1021</v>
      </c>
      <c r="AJP234" t="s">
        <v>1041</v>
      </c>
      <c r="AJR234" t="s">
        <v>1055</v>
      </c>
      <c r="AKF234" t="s">
        <v>1026</v>
      </c>
      <c r="AKO234">
        <v>0</v>
      </c>
      <c r="AKV234">
        <v>0</v>
      </c>
      <c r="ALA234">
        <v>10</v>
      </c>
      <c r="ALD234" t="s">
        <v>1056</v>
      </c>
      <c r="ALE234" t="s">
        <v>1057</v>
      </c>
      <c r="ALJ234" t="s">
        <v>1058</v>
      </c>
      <c r="ALK234" t="s">
        <v>1059</v>
      </c>
      <c r="ALL234" t="s">
        <v>1060</v>
      </c>
      <c r="ALP234" t="s">
        <v>1061</v>
      </c>
      <c r="ALQ234" t="s">
        <v>1062</v>
      </c>
      <c r="ALR234" t="s">
        <v>1063</v>
      </c>
      <c r="ALS234" t="s">
        <v>1064</v>
      </c>
      <c r="ALW234" t="s">
        <v>1065</v>
      </c>
      <c r="ALZ234" t="s">
        <v>1021</v>
      </c>
      <c r="AME234" t="s">
        <v>1066</v>
      </c>
      <c r="AMF234" t="s">
        <v>1067</v>
      </c>
      <c r="AMH234" t="s">
        <v>1068</v>
      </c>
      <c r="AMP234" t="s">
        <v>1069</v>
      </c>
      <c r="ANC234" t="s">
        <v>1028</v>
      </c>
      <c r="AND234">
        <v>46078.613194444442</v>
      </c>
    </row>
    <row r="235" spans="1:1022 1030:1044" x14ac:dyDescent="0.2">
      <c r="A235" s="2" t="s">
        <v>2729</v>
      </c>
      <c r="B235" s="1" t="s">
        <v>1176</v>
      </c>
      <c r="C235" t="str">
        <f t="shared" si="18"/>
        <v>Stack buffer overflow in OpenSSL CMS AuthEnvelopedData AEAD parsing causes crash or code execution</v>
      </c>
      <c r="D235" s="4" t="str">
        <f t="shared" si="19"/>
        <v>CVE-2025-15467</v>
      </c>
      <c r="E235" t="str">
        <f t="shared" si="20"/>
        <v>CVSS Severity: Critical Package Name: 3.22:libssl3 Package Version: 3.5.1-r0 *Tool Specific Information*: Tool Name: JFrog X-ray Repo Name: ezapp Image: develop_marketplace.us1.greenlake-hpe.com_ezmeral-common_ezua_ez-bootstrap-ezapp:1.13.0-pre-dev-7-gdcda52b88-ldev</v>
      </c>
      <c r="F235" s="4" t="str">
        <f t="shared" si="21"/>
        <v>ezapp</v>
      </c>
      <c r="G235" t="str">
        <f t="shared" si="22"/>
        <v>develop_marketplace.us1.greenlake-hpe.com_ezmeral-common_ezua_ez-bootstrap-ezapp:1.13.0-pre-dev-7-gdcda52b88-ldev</v>
      </c>
      <c r="I235" s="4" t="str">
        <f t="shared" si="23"/>
        <v>ezapp</v>
      </c>
      <c r="J235" t="s">
        <v>2728</v>
      </c>
      <c r="K235">
        <v>1505018</v>
      </c>
      <c r="L235" t="s">
        <v>997</v>
      </c>
      <c r="M235" t="s">
        <v>998</v>
      </c>
      <c r="N235" t="s">
        <v>999</v>
      </c>
      <c r="O235" t="s">
        <v>1000</v>
      </c>
      <c r="P235" t="s">
        <v>1001</v>
      </c>
      <c r="Q235" t="s">
        <v>1002</v>
      </c>
      <c r="R235" t="s">
        <v>1003</v>
      </c>
      <c r="T235" t="s">
        <v>1004</v>
      </c>
      <c r="V235" t="s">
        <v>1072</v>
      </c>
      <c r="W235" t="s">
        <v>1073</v>
      </c>
      <c r="X235" t="s">
        <v>1007</v>
      </c>
      <c r="Y235" t="s">
        <v>1008</v>
      </c>
      <c r="Z235" t="s">
        <v>1007</v>
      </c>
      <c r="AA235" t="s">
        <v>1008</v>
      </c>
      <c r="AB235">
        <v>46078.613194444442</v>
      </c>
      <c r="AC235">
        <v>46078.613194444442</v>
      </c>
      <c r="AG235" t="s">
        <v>1009</v>
      </c>
      <c r="AJ235">
        <v>0</v>
      </c>
      <c r="AK235" t="s">
        <v>1011</v>
      </c>
      <c r="AL235" t="s">
        <v>1012</v>
      </c>
      <c r="AP235" t="s">
        <v>1007</v>
      </c>
      <c r="AS235" t="s">
        <v>1008</v>
      </c>
      <c r="BO235" t="s">
        <v>1014</v>
      </c>
      <c r="CG235" t="s">
        <v>1015</v>
      </c>
      <c r="CU235" t="s">
        <v>1016</v>
      </c>
      <c r="DA235" t="s">
        <v>2730</v>
      </c>
      <c r="DE235" t="s">
        <v>1018</v>
      </c>
      <c r="DP235" t="s">
        <v>1004</v>
      </c>
      <c r="DV235" t="s">
        <v>1019</v>
      </c>
      <c r="EU235" t="s">
        <v>1020</v>
      </c>
      <c r="FA235" t="s">
        <v>1021</v>
      </c>
      <c r="FM235" t="s">
        <v>1004</v>
      </c>
      <c r="FR235" t="s">
        <v>1022</v>
      </c>
      <c r="GL235">
        <v>0</v>
      </c>
      <c r="GN235" t="s">
        <v>1023</v>
      </c>
      <c r="GP235" t="s">
        <v>1180</v>
      </c>
      <c r="GV235">
        <v>0</v>
      </c>
      <c r="JD235" t="s">
        <v>1025</v>
      </c>
      <c r="JE235" t="s">
        <v>1026</v>
      </c>
      <c r="JP235">
        <v>1000</v>
      </c>
      <c r="JQ235" t="s">
        <v>1021</v>
      </c>
      <c r="JV235">
        <v>0</v>
      </c>
      <c r="KD235">
        <v>1209600</v>
      </c>
      <c r="KO235" t="s">
        <v>1027</v>
      </c>
      <c r="KS235" t="s">
        <v>1028</v>
      </c>
      <c r="LD235" t="s">
        <v>1028</v>
      </c>
      <c r="LV235" t="s">
        <v>1029</v>
      </c>
      <c r="NT235">
        <v>0</v>
      </c>
      <c r="OM235">
        <v>0</v>
      </c>
      <c r="PK235" t="s">
        <v>1030</v>
      </c>
      <c r="PM235" t="s">
        <v>1021</v>
      </c>
      <c r="PS235" t="s">
        <v>1018</v>
      </c>
      <c r="PX235" t="s">
        <v>1031</v>
      </c>
      <c r="QC235" t="s">
        <v>1021</v>
      </c>
      <c r="QL235">
        <v>1000</v>
      </c>
      <c r="QS235" t="s">
        <v>1032</v>
      </c>
      <c r="QT235" t="s">
        <v>1033</v>
      </c>
      <c r="QZ235" t="s">
        <v>1034</v>
      </c>
      <c r="RZ235">
        <v>0</v>
      </c>
      <c r="SA235">
        <v>0</v>
      </c>
      <c r="SC235">
        <v>0</v>
      </c>
      <c r="SD235" t="s">
        <v>1021</v>
      </c>
      <c r="SQ235" t="s">
        <v>1021</v>
      </c>
      <c r="TB235" t="s">
        <v>1021</v>
      </c>
      <c r="TO235" t="s">
        <v>1035</v>
      </c>
      <c r="TS235">
        <v>46078.613194444442</v>
      </c>
      <c r="UN235">
        <v>0</v>
      </c>
      <c r="UO235" t="s">
        <v>1036</v>
      </c>
      <c r="UW235" t="s">
        <v>1028</v>
      </c>
      <c r="UY235" t="s">
        <v>1037</v>
      </c>
      <c r="VH235" t="s">
        <v>1035</v>
      </c>
      <c r="VK235" t="s">
        <v>1021</v>
      </c>
      <c r="VM235" t="s">
        <v>1038</v>
      </c>
      <c r="WU235" t="s">
        <v>1028</v>
      </c>
      <c r="WW235" t="s">
        <v>2725</v>
      </c>
      <c r="WZ235" t="s">
        <v>1018</v>
      </c>
      <c r="XA235" t="s">
        <v>1021</v>
      </c>
      <c r="XO235" t="s">
        <v>1040</v>
      </c>
      <c r="XQ235">
        <v>0</v>
      </c>
      <c r="XT235" t="s">
        <v>1041</v>
      </c>
      <c r="XV235" t="s">
        <v>1042</v>
      </c>
      <c r="ABE235" t="s">
        <v>2731</v>
      </c>
      <c r="ABL235" t="s">
        <v>1021</v>
      </c>
      <c r="ABS235" t="s">
        <v>1004</v>
      </c>
      <c r="ABT235" t="s">
        <v>1044</v>
      </c>
      <c r="ACA235" t="s">
        <v>1045</v>
      </c>
      <c r="ACK235" t="s">
        <v>2732</v>
      </c>
      <c r="ACP235" t="s">
        <v>1047</v>
      </c>
      <c r="ADL235" t="s">
        <v>1048</v>
      </c>
      <c r="AEK235">
        <v>0</v>
      </c>
      <c r="AET235" t="s">
        <v>1049</v>
      </c>
      <c r="AFB235" t="s">
        <v>1050</v>
      </c>
      <c r="AHA235" t="s">
        <v>1020</v>
      </c>
      <c r="AHB235" t="s">
        <v>1051</v>
      </c>
      <c r="AHH235" t="s">
        <v>1028</v>
      </c>
      <c r="AHT235" t="s">
        <v>1775</v>
      </c>
      <c r="AHU235" t="s">
        <v>1053</v>
      </c>
      <c r="AIB235" t="s">
        <v>1054</v>
      </c>
      <c r="AIV235">
        <v>0</v>
      </c>
      <c r="AIY235" t="s">
        <v>1044</v>
      </c>
      <c r="AJG235">
        <v>0</v>
      </c>
      <c r="AJK235" t="s">
        <v>1021</v>
      </c>
      <c r="AJP235" t="s">
        <v>1041</v>
      </c>
      <c r="AJR235" t="s">
        <v>1055</v>
      </c>
      <c r="AKF235" t="s">
        <v>1026</v>
      </c>
      <c r="AKO235">
        <v>0</v>
      </c>
      <c r="AKV235">
        <v>0</v>
      </c>
      <c r="ALA235">
        <v>10</v>
      </c>
      <c r="ALD235" t="s">
        <v>1056</v>
      </c>
      <c r="ALE235" t="s">
        <v>1057</v>
      </c>
      <c r="ALJ235" t="s">
        <v>1058</v>
      </c>
      <c r="ALK235" t="s">
        <v>1059</v>
      </c>
      <c r="ALL235" t="s">
        <v>1060</v>
      </c>
      <c r="ALP235" t="s">
        <v>1061</v>
      </c>
      <c r="ALQ235" t="s">
        <v>1062</v>
      </c>
      <c r="ALR235" t="s">
        <v>1063</v>
      </c>
      <c r="ALS235" t="s">
        <v>1064</v>
      </c>
      <c r="ALW235" t="s">
        <v>1065</v>
      </c>
      <c r="ALZ235" t="s">
        <v>1021</v>
      </c>
      <c r="AME235" t="s">
        <v>1066</v>
      </c>
      <c r="AMF235" t="s">
        <v>1067</v>
      </c>
      <c r="AMH235" t="s">
        <v>1068</v>
      </c>
      <c r="AMP235" t="s">
        <v>1069</v>
      </c>
      <c r="ANC235" t="s">
        <v>1028</v>
      </c>
      <c r="AND235">
        <v>46078.613194444442</v>
      </c>
    </row>
    <row r="236" spans="1:1022 1030:1044" x14ac:dyDescent="0.2">
      <c r="A236" s="2" t="s">
        <v>2734</v>
      </c>
      <c r="B236" s="1" t="s">
        <v>1176</v>
      </c>
      <c r="C236" t="str">
        <f t="shared" si="18"/>
        <v>Stack buffer overflow in OpenSSL CMS AuthEnvelopedData AEAD parsing causes crash or code execution</v>
      </c>
      <c r="D236" s="4" t="str">
        <f t="shared" si="19"/>
        <v>CVE-2025-15467</v>
      </c>
      <c r="E236" t="str">
        <f t="shared" si="20"/>
        <v>CVSS Severity: Critical Package Name: 3.21:libcrypto3 Package Version: 3.3.3-r0 *Tool Specific Information*: Tool Name: JFrog X-ray Repo Name: ezaddon-mlis Image: develop_marketplace.us1.greenlake-hpe.com_ezmeral-common_ezua_hpecp-bootstrap-hpe-mlis:1.13.0-pre-dev-20-g839e1f241-ldev</v>
      </c>
      <c r="F236" s="4" t="str">
        <f t="shared" si="21"/>
        <v>ezaddon-mlis</v>
      </c>
      <c r="G236" t="str">
        <f t="shared" si="22"/>
        <v>develop_marketplace.us1.greenlake-hpe.com_ezmeral-common_ezua_hpecp-bootstrap-hpe-mlis:1.13.0-pre-dev-20-g839e1f241-ldev</v>
      </c>
      <c r="I236" s="4" t="str">
        <f t="shared" si="23"/>
        <v>mlis</v>
      </c>
      <c r="J236" t="s">
        <v>2733</v>
      </c>
      <c r="K236">
        <v>1505014</v>
      </c>
      <c r="L236" t="s">
        <v>997</v>
      </c>
      <c r="M236" t="s">
        <v>998</v>
      </c>
      <c r="N236" t="s">
        <v>999</v>
      </c>
      <c r="O236" t="s">
        <v>1000</v>
      </c>
      <c r="P236" t="s">
        <v>1001</v>
      </c>
      <c r="Q236" t="s">
        <v>1002</v>
      </c>
      <c r="R236" t="s">
        <v>1003</v>
      </c>
      <c r="T236" t="s">
        <v>1004</v>
      </c>
      <c r="V236" t="s">
        <v>1072</v>
      </c>
      <c r="W236" t="s">
        <v>1073</v>
      </c>
      <c r="X236" t="s">
        <v>1007</v>
      </c>
      <c r="Y236" t="s">
        <v>1008</v>
      </c>
      <c r="Z236" t="s">
        <v>1007</v>
      </c>
      <c r="AA236" t="s">
        <v>1008</v>
      </c>
      <c r="AB236">
        <v>46078.613194444442</v>
      </c>
      <c r="AC236">
        <v>46078.613194444442</v>
      </c>
      <c r="AG236" t="s">
        <v>1009</v>
      </c>
      <c r="AJ236">
        <v>0</v>
      </c>
      <c r="AK236" t="s">
        <v>1011</v>
      </c>
      <c r="AL236" t="s">
        <v>1012</v>
      </c>
      <c r="AP236" t="s">
        <v>1007</v>
      </c>
      <c r="AS236" t="s">
        <v>1008</v>
      </c>
      <c r="BO236" t="s">
        <v>1014</v>
      </c>
      <c r="CG236" t="s">
        <v>1015</v>
      </c>
      <c r="CU236" t="s">
        <v>1016</v>
      </c>
      <c r="DA236" t="s">
        <v>2735</v>
      </c>
      <c r="DE236" t="s">
        <v>1018</v>
      </c>
      <c r="DP236" t="s">
        <v>1004</v>
      </c>
      <c r="DV236" t="s">
        <v>1019</v>
      </c>
      <c r="EU236" t="s">
        <v>1020</v>
      </c>
      <c r="FA236" t="s">
        <v>1021</v>
      </c>
      <c r="FM236" t="s">
        <v>1004</v>
      </c>
      <c r="FR236" t="s">
        <v>1022</v>
      </c>
      <c r="GL236">
        <v>0</v>
      </c>
      <c r="GN236" t="s">
        <v>1023</v>
      </c>
      <c r="GP236" t="s">
        <v>1180</v>
      </c>
      <c r="GV236">
        <v>0</v>
      </c>
      <c r="JD236" t="s">
        <v>1025</v>
      </c>
      <c r="JE236" t="s">
        <v>1026</v>
      </c>
      <c r="JP236">
        <v>1000</v>
      </c>
      <c r="JQ236" t="s">
        <v>1021</v>
      </c>
      <c r="JV236">
        <v>0</v>
      </c>
      <c r="KD236">
        <v>1209600</v>
      </c>
      <c r="KO236" t="s">
        <v>1027</v>
      </c>
      <c r="KS236" t="s">
        <v>1028</v>
      </c>
      <c r="LD236" t="s">
        <v>1028</v>
      </c>
      <c r="LV236" t="s">
        <v>1029</v>
      </c>
      <c r="NT236">
        <v>0</v>
      </c>
      <c r="OM236">
        <v>0</v>
      </c>
      <c r="PK236" t="s">
        <v>1030</v>
      </c>
      <c r="PM236" t="s">
        <v>1021</v>
      </c>
      <c r="PS236" t="s">
        <v>1018</v>
      </c>
      <c r="PX236" t="s">
        <v>1031</v>
      </c>
      <c r="QC236" t="s">
        <v>1021</v>
      </c>
      <c r="QL236">
        <v>1000</v>
      </c>
      <c r="QS236" t="s">
        <v>1032</v>
      </c>
      <c r="QT236" t="s">
        <v>1033</v>
      </c>
      <c r="QZ236" t="s">
        <v>1034</v>
      </c>
      <c r="RZ236">
        <v>0</v>
      </c>
      <c r="SA236">
        <v>0</v>
      </c>
      <c r="SC236">
        <v>0</v>
      </c>
      <c r="SD236" t="s">
        <v>1021</v>
      </c>
      <c r="SQ236" t="s">
        <v>1021</v>
      </c>
      <c r="TB236" t="s">
        <v>1021</v>
      </c>
      <c r="TO236" t="s">
        <v>1035</v>
      </c>
      <c r="TS236">
        <v>46078.613194444442</v>
      </c>
      <c r="UN236">
        <v>0</v>
      </c>
      <c r="UO236" t="s">
        <v>1036</v>
      </c>
      <c r="UW236" t="s">
        <v>1028</v>
      </c>
      <c r="UY236" t="s">
        <v>1037</v>
      </c>
      <c r="VH236" t="s">
        <v>1035</v>
      </c>
      <c r="VK236" t="s">
        <v>1021</v>
      </c>
      <c r="VM236" t="s">
        <v>1038</v>
      </c>
      <c r="WU236" t="s">
        <v>1028</v>
      </c>
      <c r="WW236" t="s">
        <v>2736</v>
      </c>
      <c r="WZ236" t="s">
        <v>1018</v>
      </c>
      <c r="XA236" t="s">
        <v>1021</v>
      </c>
      <c r="XO236" t="s">
        <v>1040</v>
      </c>
      <c r="XQ236">
        <v>0</v>
      </c>
      <c r="XT236" t="s">
        <v>1041</v>
      </c>
      <c r="XV236" t="s">
        <v>1042</v>
      </c>
      <c r="ABE236" t="s">
        <v>2737</v>
      </c>
      <c r="ABL236" t="s">
        <v>1021</v>
      </c>
      <c r="ABS236" t="s">
        <v>1004</v>
      </c>
      <c r="ABT236" t="s">
        <v>1044</v>
      </c>
      <c r="ACA236" t="s">
        <v>1045</v>
      </c>
      <c r="ACK236" t="s">
        <v>2738</v>
      </c>
      <c r="ACP236" t="s">
        <v>1047</v>
      </c>
      <c r="ADL236" t="s">
        <v>1048</v>
      </c>
      <c r="AEK236">
        <v>0</v>
      </c>
      <c r="AET236" t="s">
        <v>1049</v>
      </c>
      <c r="AFB236" t="s">
        <v>1050</v>
      </c>
      <c r="AHA236" t="s">
        <v>1020</v>
      </c>
      <c r="AHB236" t="s">
        <v>1051</v>
      </c>
      <c r="AHH236" t="s">
        <v>1028</v>
      </c>
      <c r="AHT236" t="s">
        <v>1775</v>
      </c>
      <c r="AHU236" t="s">
        <v>1053</v>
      </c>
      <c r="AIB236" t="s">
        <v>1054</v>
      </c>
      <c r="AIV236">
        <v>0</v>
      </c>
      <c r="AIY236" t="s">
        <v>1044</v>
      </c>
      <c r="AJG236">
        <v>0</v>
      </c>
      <c r="AJK236" t="s">
        <v>1021</v>
      </c>
      <c r="AJP236" t="s">
        <v>1041</v>
      </c>
      <c r="AJR236" t="s">
        <v>1055</v>
      </c>
      <c r="AKF236" t="s">
        <v>1026</v>
      </c>
      <c r="AKO236">
        <v>0</v>
      </c>
      <c r="AKV236">
        <v>0</v>
      </c>
      <c r="ALA236">
        <v>10</v>
      </c>
      <c r="ALD236" t="s">
        <v>1056</v>
      </c>
      <c r="ALE236" t="s">
        <v>1057</v>
      </c>
      <c r="ALJ236" t="s">
        <v>1058</v>
      </c>
      <c r="ALK236" t="s">
        <v>1059</v>
      </c>
      <c r="ALL236" t="s">
        <v>1060</v>
      </c>
      <c r="ALP236" t="s">
        <v>1061</v>
      </c>
      <c r="ALQ236" t="s">
        <v>1062</v>
      </c>
      <c r="ALR236" t="s">
        <v>1063</v>
      </c>
      <c r="ALS236" t="s">
        <v>1064</v>
      </c>
      <c r="ALW236" t="s">
        <v>1065</v>
      </c>
      <c r="ALZ236" t="s">
        <v>1021</v>
      </c>
      <c r="AME236" t="s">
        <v>1066</v>
      </c>
      <c r="AMF236" t="s">
        <v>1067</v>
      </c>
      <c r="AMH236" t="s">
        <v>1068</v>
      </c>
      <c r="AMP236" t="s">
        <v>1069</v>
      </c>
      <c r="ANC236" t="s">
        <v>1028</v>
      </c>
      <c r="AND236">
        <v>46078.613194444442</v>
      </c>
    </row>
    <row r="237" spans="1:1022 1030:1044" x14ac:dyDescent="0.2">
      <c r="A237" s="2" t="s">
        <v>2740</v>
      </c>
      <c r="B237" s="1" t="s">
        <v>1176</v>
      </c>
      <c r="C237" t="str">
        <f t="shared" si="18"/>
        <v>Stack buffer overflow in OpenSSL CMS AuthEnvelopedData AEAD parsing causes crash or code execution</v>
      </c>
      <c r="D237" s="4" t="str">
        <f t="shared" si="19"/>
        <v>CVE-2025-15467</v>
      </c>
      <c r="E237" t="str">
        <f t="shared" si="20"/>
        <v>CVSS Severity: Critical Package Name: 3.20:openssl Package Version: 3.3.3-r0 *Tool Specific Information*: Tool Name: JFrog X-ray Repo Name: ezaddon-kubeflow Image: develop_marketplace.us1.greenlake-hpe.com_ezmeral-common_ghcr.io_kubeflow_kfp-cache-deployer:2.4.1</v>
      </c>
      <c r="F237" s="4" t="str">
        <f t="shared" si="21"/>
        <v>ezaddon-kubeflow</v>
      </c>
      <c r="G237" t="str">
        <f t="shared" si="22"/>
        <v>develop_marketplace.us1.greenlake-hpe.com_ezmeral-common_ghcr.io_kubeflow_kfp-cache-deployer:2.4.1</v>
      </c>
      <c r="I237" s="4" t="str">
        <f t="shared" si="23"/>
        <v>kubeflow</v>
      </c>
      <c r="J237" t="s">
        <v>2739</v>
      </c>
      <c r="K237">
        <v>1505012</v>
      </c>
      <c r="L237" t="s">
        <v>997</v>
      </c>
      <c r="M237" t="s">
        <v>998</v>
      </c>
      <c r="N237" t="s">
        <v>999</v>
      </c>
      <c r="O237" t="s">
        <v>1000</v>
      </c>
      <c r="P237" t="s">
        <v>1001</v>
      </c>
      <c r="Q237" t="s">
        <v>1002</v>
      </c>
      <c r="R237" t="s">
        <v>1003</v>
      </c>
      <c r="T237" t="s">
        <v>1004</v>
      </c>
      <c r="V237" t="s">
        <v>1072</v>
      </c>
      <c r="W237" t="s">
        <v>1073</v>
      </c>
      <c r="X237" t="s">
        <v>1007</v>
      </c>
      <c r="Y237" t="s">
        <v>1008</v>
      </c>
      <c r="Z237" t="s">
        <v>1007</v>
      </c>
      <c r="AA237" t="s">
        <v>1008</v>
      </c>
      <c r="AB237">
        <v>46078.613194444442</v>
      </c>
      <c r="AC237">
        <v>46078.613194444442</v>
      </c>
      <c r="AG237" t="s">
        <v>1009</v>
      </c>
      <c r="AJ237">
        <v>0</v>
      </c>
      <c r="AK237" t="s">
        <v>1011</v>
      </c>
      <c r="AL237" t="s">
        <v>1012</v>
      </c>
      <c r="AP237" t="s">
        <v>1007</v>
      </c>
      <c r="AS237" t="s">
        <v>1008</v>
      </c>
      <c r="BO237" t="s">
        <v>1014</v>
      </c>
      <c r="CG237" t="s">
        <v>1015</v>
      </c>
      <c r="CU237" t="s">
        <v>1016</v>
      </c>
      <c r="DA237" t="s">
        <v>2741</v>
      </c>
      <c r="DE237" t="s">
        <v>1018</v>
      </c>
      <c r="DP237" t="s">
        <v>1004</v>
      </c>
      <c r="DV237" t="s">
        <v>1019</v>
      </c>
      <c r="EU237" t="s">
        <v>1020</v>
      </c>
      <c r="FA237" t="s">
        <v>1021</v>
      </c>
      <c r="FM237" t="s">
        <v>1004</v>
      </c>
      <c r="FR237" t="s">
        <v>1022</v>
      </c>
      <c r="GL237">
        <v>0</v>
      </c>
      <c r="GN237" t="s">
        <v>1023</v>
      </c>
      <c r="GP237" t="s">
        <v>1180</v>
      </c>
      <c r="GV237">
        <v>0</v>
      </c>
      <c r="JD237" t="s">
        <v>1025</v>
      </c>
      <c r="JE237" t="s">
        <v>1026</v>
      </c>
      <c r="JP237">
        <v>1000</v>
      </c>
      <c r="JQ237" t="s">
        <v>1021</v>
      </c>
      <c r="JV237">
        <v>0</v>
      </c>
      <c r="KD237">
        <v>1209600</v>
      </c>
      <c r="KO237" t="s">
        <v>1027</v>
      </c>
      <c r="KS237" t="s">
        <v>1028</v>
      </c>
      <c r="LD237" t="s">
        <v>1028</v>
      </c>
      <c r="LV237" t="s">
        <v>1029</v>
      </c>
      <c r="NT237">
        <v>0</v>
      </c>
      <c r="OM237">
        <v>0</v>
      </c>
      <c r="PK237" t="s">
        <v>1030</v>
      </c>
      <c r="PM237" t="s">
        <v>1021</v>
      </c>
      <c r="PS237" t="s">
        <v>1018</v>
      </c>
      <c r="PX237" t="s">
        <v>1031</v>
      </c>
      <c r="QC237" t="s">
        <v>1021</v>
      </c>
      <c r="QL237">
        <v>1000</v>
      </c>
      <c r="QS237" t="s">
        <v>1032</v>
      </c>
      <c r="QT237" t="s">
        <v>1033</v>
      </c>
      <c r="QZ237" t="s">
        <v>1034</v>
      </c>
      <c r="RZ237">
        <v>0</v>
      </c>
      <c r="SA237">
        <v>0</v>
      </c>
      <c r="SC237">
        <v>0</v>
      </c>
      <c r="SD237" t="s">
        <v>1021</v>
      </c>
      <c r="SQ237" t="s">
        <v>1021</v>
      </c>
      <c r="TB237" t="s">
        <v>1021</v>
      </c>
      <c r="TO237" t="s">
        <v>1035</v>
      </c>
      <c r="TS237">
        <v>46078.613194444442</v>
      </c>
      <c r="UN237">
        <v>0</v>
      </c>
      <c r="UO237" t="s">
        <v>1036</v>
      </c>
      <c r="UW237" t="s">
        <v>1028</v>
      </c>
      <c r="UY237" t="s">
        <v>1037</v>
      </c>
      <c r="VH237" t="s">
        <v>1035</v>
      </c>
      <c r="VK237" t="s">
        <v>1021</v>
      </c>
      <c r="VM237" t="s">
        <v>1038</v>
      </c>
      <c r="WU237" t="s">
        <v>1028</v>
      </c>
      <c r="WW237" t="s">
        <v>2305</v>
      </c>
      <c r="WZ237" t="s">
        <v>1018</v>
      </c>
      <c r="XA237" t="s">
        <v>1021</v>
      </c>
      <c r="XO237" t="s">
        <v>1040</v>
      </c>
      <c r="XQ237">
        <v>0</v>
      </c>
      <c r="XT237" t="s">
        <v>1041</v>
      </c>
      <c r="XV237" t="s">
        <v>1042</v>
      </c>
      <c r="ABE237" t="s">
        <v>2742</v>
      </c>
      <c r="ABL237" t="s">
        <v>1021</v>
      </c>
      <c r="ABS237" t="s">
        <v>1004</v>
      </c>
      <c r="ABT237" t="s">
        <v>1044</v>
      </c>
      <c r="ACA237" t="s">
        <v>1045</v>
      </c>
      <c r="ACK237" t="s">
        <v>2743</v>
      </c>
      <c r="ACP237" t="s">
        <v>1047</v>
      </c>
      <c r="ADL237" t="s">
        <v>1048</v>
      </c>
      <c r="AEK237">
        <v>0</v>
      </c>
      <c r="AET237" t="s">
        <v>1049</v>
      </c>
      <c r="AFB237" t="s">
        <v>1050</v>
      </c>
      <c r="AHA237" t="s">
        <v>1020</v>
      </c>
      <c r="AHB237" t="s">
        <v>1051</v>
      </c>
      <c r="AHH237" t="s">
        <v>1028</v>
      </c>
      <c r="AHT237" t="s">
        <v>1775</v>
      </c>
      <c r="AHU237" t="s">
        <v>1053</v>
      </c>
      <c r="AIB237" t="s">
        <v>1054</v>
      </c>
      <c r="AIV237">
        <v>0</v>
      </c>
      <c r="AIY237" t="s">
        <v>1044</v>
      </c>
      <c r="AJG237">
        <v>0</v>
      </c>
      <c r="AJK237" t="s">
        <v>1021</v>
      </c>
      <c r="AJP237" t="s">
        <v>1041</v>
      </c>
      <c r="AJR237" t="s">
        <v>1055</v>
      </c>
      <c r="AKF237" t="s">
        <v>1026</v>
      </c>
      <c r="AKO237">
        <v>0</v>
      </c>
      <c r="AKV237">
        <v>0</v>
      </c>
      <c r="ALA237">
        <v>10</v>
      </c>
      <c r="ALD237" t="s">
        <v>1056</v>
      </c>
      <c r="ALE237" t="s">
        <v>1057</v>
      </c>
      <c r="ALJ237" t="s">
        <v>1058</v>
      </c>
      <c r="ALK237" t="s">
        <v>1059</v>
      </c>
      <c r="ALL237" t="s">
        <v>1060</v>
      </c>
      <c r="ALP237" t="s">
        <v>1061</v>
      </c>
      <c r="ALQ237" t="s">
        <v>1062</v>
      </c>
      <c r="ALR237" t="s">
        <v>1063</v>
      </c>
      <c r="ALS237" t="s">
        <v>1064</v>
      </c>
      <c r="ALW237" t="s">
        <v>1065</v>
      </c>
      <c r="ALZ237" t="s">
        <v>1021</v>
      </c>
      <c r="AME237" t="s">
        <v>1066</v>
      </c>
      <c r="AMF237" t="s">
        <v>1067</v>
      </c>
      <c r="AMH237" t="s">
        <v>1068</v>
      </c>
      <c r="AMP237" t="s">
        <v>1069</v>
      </c>
      <c r="ANC237" t="s">
        <v>1028</v>
      </c>
      <c r="AND237">
        <v>46078.613194444442</v>
      </c>
    </row>
    <row r="238" spans="1:1022 1030:1044" x14ac:dyDescent="0.2">
      <c r="A238" s="2" t="s">
        <v>2745</v>
      </c>
      <c r="B238" s="1" t="s">
        <v>1176</v>
      </c>
      <c r="C238" t="str">
        <f t="shared" si="18"/>
        <v>Stack buffer overflow in OpenSSL CMS AuthEnvelopedData AEAD parsing causes crash or code execution</v>
      </c>
      <c r="D238" s="4" t="str">
        <f t="shared" si="19"/>
        <v>CVE-2025-15467</v>
      </c>
      <c r="E238" t="str">
        <f t="shared" si="20"/>
        <v>CVSS Severity: Critical Package Name: 3.20:libcrypto3 Package Version: 3.3.1-r0 *Tool Specific Information*: Tool Name: JFrog X-ray Repo Name: ezaddon-weaviate Image: develop_marketplace.us1.greenlake-hpe.com_ezmeral-common_cr.weaviate.io_semitechnologies_weaviate:1.25.6</v>
      </c>
      <c r="F238" s="4" t="str">
        <f t="shared" si="21"/>
        <v>ezaddon-weaviate</v>
      </c>
      <c r="G238" t="str">
        <f t="shared" si="22"/>
        <v>develop_marketplace.us1.greenlake-hpe.com_ezmeral-common_cr.weaviate.io_semitechnologies_weaviate:1.25.6</v>
      </c>
      <c r="I238" s="4" t="str">
        <f t="shared" si="23"/>
        <v>weaviate</v>
      </c>
      <c r="J238" t="s">
        <v>2744</v>
      </c>
      <c r="K238">
        <v>1505008</v>
      </c>
      <c r="L238" t="s">
        <v>997</v>
      </c>
      <c r="M238" t="s">
        <v>998</v>
      </c>
      <c r="N238" t="s">
        <v>999</v>
      </c>
      <c r="O238" t="s">
        <v>1000</v>
      </c>
      <c r="P238" t="s">
        <v>1001</v>
      </c>
      <c r="Q238" t="s">
        <v>1002</v>
      </c>
      <c r="R238" t="s">
        <v>1003</v>
      </c>
      <c r="T238" t="s">
        <v>1004</v>
      </c>
      <c r="V238" t="s">
        <v>1072</v>
      </c>
      <c r="W238" t="s">
        <v>1073</v>
      </c>
      <c r="X238" t="s">
        <v>1007</v>
      </c>
      <c r="Y238" t="s">
        <v>1008</v>
      </c>
      <c r="Z238" t="s">
        <v>1007</v>
      </c>
      <c r="AA238" t="s">
        <v>1008</v>
      </c>
      <c r="AB238">
        <v>46078.613194444442</v>
      </c>
      <c r="AC238">
        <v>46078.613194444442</v>
      </c>
      <c r="AG238" t="s">
        <v>1009</v>
      </c>
      <c r="AJ238">
        <v>0</v>
      </c>
      <c r="AK238" t="s">
        <v>1011</v>
      </c>
      <c r="AL238" t="s">
        <v>1012</v>
      </c>
      <c r="AP238" t="s">
        <v>1007</v>
      </c>
      <c r="AS238" t="s">
        <v>1008</v>
      </c>
      <c r="BO238" t="s">
        <v>1014</v>
      </c>
      <c r="CG238" t="s">
        <v>1015</v>
      </c>
      <c r="CU238" t="s">
        <v>1016</v>
      </c>
      <c r="DA238" t="s">
        <v>2746</v>
      </c>
      <c r="DE238" t="s">
        <v>1018</v>
      </c>
      <c r="DP238" t="s">
        <v>1004</v>
      </c>
      <c r="DV238" t="s">
        <v>1019</v>
      </c>
      <c r="EU238" t="s">
        <v>1020</v>
      </c>
      <c r="FA238" t="s">
        <v>1021</v>
      </c>
      <c r="FM238" t="s">
        <v>1004</v>
      </c>
      <c r="FR238" t="s">
        <v>1022</v>
      </c>
      <c r="GL238">
        <v>0</v>
      </c>
      <c r="GN238" t="s">
        <v>1023</v>
      </c>
      <c r="GP238" t="s">
        <v>1180</v>
      </c>
      <c r="GV238">
        <v>0</v>
      </c>
      <c r="JD238" t="s">
        <v>1025</v>
      </c>
      <c r="JE238" t="s">
        <v>1026</v>
      </c>
      <c r="JP238">
        <v>1000</v>
      </c>
      <c r="JQ238" t="s">
        <v>1021</v>
      </c>
      <c r="JV238">
        <v>0</v>
      </c>
      <c r="KD238">
        <v>1209600</v>
      </c>
      <c r="KO238" t="s">
        <v>1027</v>
      </c>
      <c r="KS238" t="s">
        <v>1028</v>
      </c>
      <c r="LD238" t="s">
        <v>1028</v>
      </c>
      <c r="LV238" t="s">
        <v>1029</v>
      </c>
      <c r="NT238">
        <v>0</v>
      </c>
      <c r="OM238">
        <v>0</v>
      </c>
      <c r="PK238" t="s">
        <v>1030</v>
      </c>
      <c r="PM238" t="s">
        <v>1021</v>
      </c>
      <c r="PS238" t="s">
        <v>1018</v>
      </c>
      <c r="PX238" t="s">
        <v>1031</v>
      </c>
      <c r="QC238" t="s">
        <v>1021</v>
      </c>
      <c r="QL238">
        <v>1000</v>
      </c>
      <c r="QS238" t="s">
        <v>1032</v>
      </c>
      <c r="QT238" t="s">
        <v>1033</v>
      </c>
      <c r="QZ238" t="s">
        <v>1034</v>
      </c>
      <c r="RZ238">
        <v>0</v>
      </c>
      <c r="SA238">
        <v>0</v>
      </c>
      <c r="SC238">
        <v>0</v>
      </c>
      <c r="SD238" t="s">
        <v>1021</v>
      </c>
      <c r="SQ238" t="s">
        <v>1021</v>
      </c>
      <c r="TB238" t="s">
        <v>1021</v>
      </c>
      <c r="TO238" t="s">
        <v>1035</v>
      </c>
      <c r="TS238">
        <v>46078.613194444442</v>
      </c>
      <c r="UN238">
        <v>0</v>
      </c>
      <c r="UO238" t="s">
        <v>1036</v>
      </c>
      <c r="UW238" t="s">
        <v>1028</v>
      </c>
      <c r="UY238" t="s">
        <v>1037</v>
      </c>
      <c r="VH238" t="s">
        <v>1035</v>
      </c>
      <c r="VK238" t="s">
        <v>1021</v>
      </c>
      <c r="VM238" t="s">
        <v>1038</v>
      </c>
      <c r="WU238" t="s">
        <v>1028</v>
      </c>
      <c r="WW238" t="s">
        <v>1772</v>
      </c>
      <c r="WZ238" t="s">
        <v>1018</v>
      </c>
      <c r="XA238" t="s">
        <v>1021</v>
      </c>
      <c r="XO238" t="s">
        <v>1040</v>
      </c>
      <c r="XQ238">
        <v>0</v>
      </c>
      <c r="XT238" t="s">
        <v>1041</v>
      </c>
      <c r="XV238" t="s">
        <v>1042</v>
      </c>
      <c r="ABE238" t="s">
        <v>2747</v>
      </c>
      <c r="ABL238" t="s">
        <v>1021</v>
      </c>
      <c r="ABS238" t="s">
        <v>1004</v>
      </c>
      <c r="ABT238" t="s">
        <v>1044</v>
      </c>
      <c r="ACA238" t="s">
        <v>1045</v>
      </c>
      <c r="ACK238" t="s">
        <v>2748</v>
      </c>
      <c r="ACP238" t="s">
        <v>1047</v>
      </c>
      <c r="ADL238" t="s">
        <v>1048</v>
      </c>
      <c r="AEK238">
        <v>0</v>
      </c>
      <c r="AET238" t="s">
        <v>1049</v>
      </c>
      <c r="AFB238" t="s">
        <v>1050</v>
      </c>
      <c r="AHA238" t="s">
        <v>1020</v>
      </c>
      <c r="AHB238" t="s">
        <v>1051</v>
      </c>
      <c r="AHH238" t="s">
        <v>1028</v>
      </c>
      <c r="AHT238" t="s">
        <v>1775</v>
      </c>
      <c r="AHU238" t="s">
        <v>1053</v>
      </c>
      <c r="AIB238" t="s">
        <v>1054</v>
      </c>
      <c r="AIV238">
        <v>0</v>
      </c>
      <c r="AIY238" t="s">
        <v>1044</v>
      </c>
      <c r="AJG238">
        <v>0</v>
      </c>
      <c r="AJK238" t="s">
        <v>1021</v>
      </c>
      <c r="AJP238" t="s">
        <v>1041</v>
      </c>
      <c r="AJR238" t="s">
        <v>1055</v>
      </c>
      <c r="AKF238" t="s">
        <v>1026</v>
      </c>
      <c r="AKO238">
        <v>0</v>
      </c>
      <c r="AKV238">
        <v>0</v>
      </c>
      <c r="ALA238">
        <v>10</v>
      </c>
      <c r="ALD238" t="s">
        <v>1056</v>
      </c>
      <c r="ALE238" t="s">
        <v>1057</v>
      </c>
      <c r="ALJ238" t="s">
        <v>1058</v>
      </c>
      <c r="ALK238" t="s">
        <v>1059</v>
      </c>
      <c r="ALL238" t="s">
        <v>1060</v>
      </c>
      <c r="ALP238" t="s">
        <v>1061</v>
      </c>
      <c r="ALQ238" t="s">
        <v>1062</v>
      </c>
      <c r="ALR238" t="s">
        <v>1063</v>
      </c>
      <c r="ALS238" t="s">
        <v>1064</v>
      </c>
      <c r="ALW238" t="s">
        <v>1065</v>
      </c>
      <c r="ALZ238" t="s">
        <v>1021</v>
      </c>
      <c r="AME238" t="s">
        <v>1066</v>
      </c>
      <c r="AMF238" t="s">
        <v>1067</v>
      </c>
      <c r="AMH238" t="s">
        <v>1068</v>
      </c>
      <c r="AMP238" t="s">
        <v>1069</v>
      </c>
      <c r="ANC238" t="s">
        <v>1028</v>
      </c>
      <c r="AND238">
        <v>46078.613194444442</v>
      </c>
    </row>
    <row r="239" spans="1:1022 1030:1044" x14ac:dyDescent="0.2">
      <c r="A239" s="2" t="s">
        <v>2750</v>
      </c>
      <c r="B239" s="1" t="s">
        <v>1176</v>
      </c>
      <c r="C239" t="str">
        <f t="shared" si="18"/>
        <v>Stack buffer overflow in OpenSSL CMS AuthEnvelopedData AEAD parsing causes crash or code execution</v>
      </c>
      <c r="D239" s="4" t="str">
        <f t="shared" si="19"/>
        <v>CVE-2025-15467</v>
      </c>
      <c r="E239" t="str">
        <f t="shared" si="20"/>
        <v>CVSS Severity: Critical Package Name: 15.7:libopenssl3 Package Version: 3.2.3-150700.5.21.1 *Tool Specific Information*: Tool Name: JFrog X-ray Repo Name: longhorn-ezaddon Image: develop_marketplace.us1.greenlake-hpe.com_ezmeral-common_longhornio_backing-image-manager:v1.10.1</v>
      </c>
      <c r="F239" s="4" t="str">
        <f t="shared" si="21"/>
        <v>longhorn-ezaddon</v>
      </c>
      <c r="G239" t="str">
        <f t="shared" si="22"/>
        <v>develop_marketplace.us1.greenlake-hpe.com_ezmeral-common_longhornio_backing-image-manager:v1.10.1</v>
      </c>
      <c r="I239" s="4" t="str">
        <f t="shared" si="23"/>
        <v>longhorn-ezaddon</v>
      </c>
      <c r="J239" t="s">
        <v>2749</v>
      </c>
      <c r="K239">
        <v>1504993</v>
      </c>
      <c r="L239" t="s">
        <v>997</v>
      </c>
      <c r="M239" t="s">
        <v>998</v>
      </c>
      <c r="N239" t="s">
        <v>999</v>
      </c>
      <c r="O239" t="s">
        <v>1000</v>
      </c>
      <c r="P239" t="s">
        <v>1001</v>
      </c>
      <c r="Q239" t="s">
        <v>1002</v>
      </c>
      <c r="R239" t="s">
        <v>1003</v>
      </c>
      <c r="T239" t="s">
        <v>1004</v>
      </c>
      <c r="V239" t="s">
        <v>1072</v>
      </c>
      <c r="W239" t="s">
        <v>1073</v>
      </c>
      <c r="X239" t="s">
        <v>1007</v>
      </c>
      <c r="Y239" t="s">
        <v>1008</v>
      </c>
      <c r="Z239" t="s">
        <v>1007</v>
      </c>
      <c r="AA239" t="s">
        <v>1008</v>
      </c>
      <c r="AB239">
        <v>46078.612500000003</v>
      </c>
      <c r="AC239">
        <v>46078.612500000003</v>
      </c>
      <c r="AG239" t="s">
        <v>1009</v>
      </c>
      <c r="AJ239">
        <v>0</v>
      </c>
      <c r="AK239" t="s">
        <v>1011</v>
      </c>
      <c r="AL239" t="s">
        <v>1012</v>
      </c>
      <c r="AP239" t="s">
        <v>1007</v>
      </c>
      <c r="AS239" t="s">
        <v>1008</v>
      </c>
      <c r="BO239" t="s">
        <v>1014</v>
      </c>
      <c r="CG239" t="s">
        <v>1015</v>
      </c>
      <c r="CU239" t="s">
        <v>1016</v>
      </c>
      <c r="DA239" t="s">
        <v>2751</v>
      </c>
      <c r="DE239" t="s">
        <v>1018</v>
      </c>
      <c r="DP239" t="s">
        <v>1004</v>
      </c>
      <c r="DV239" t="s">
        <v>1019</v>
      </c>
      <c r="EU239" t="s">
        <v>1020</v>
      </c>
      <c r="FA239" t="s">
        <v>1021</v>
      </c>
      <c r="FM239" t="s">
        <v>1004</v>
      </c>
      <c r="FR239" t="s">
        <v>1022</v>
      </c>
      <c r="GL239">
        <v>0</v>
      </c>
      <c r="GN239" t="s">
        <v>1023</v>
      </c>
      <c r="GP239" t="s">
        <v>1180</v>
      </c>
      <c r="GV239">
        <v>0</v>
      </c>
      <c r="JD239" t="s">
        <v>1025</v>
      </c>
      <c r="JE239" t="s">
        <v>1026</v>
      </c>
      <c r="JP239">
        <v>1000</v>
      </c>
      <c r="JQ239" t="s">
        <v>1021</v>
      </c>
      <c r="JV239">
        <v>0</v>
      </c>
      <c r="KD239">
        <v>1209600</v>
      </c>
      <c r="KO239" t="s">
        <v>1027</v>
      </c>
      <c r="KS239" t="s">
        <v>1028</v>
      </c>
      <c r="LD239" t="s">
        <v>1028</v>
      </c>
      <c r="LV239" t="s">
        <v>1029</v>
      </c>
      <c r="NT239">
        <v>0</v>
      </c>
      <c r="OM239">
        <v>0</v>
      </c>
      <c r="PK239" t="s">
        <v>1030</v>
      </c>
      <c r="PM239" t="s">
        <v>1021</v>
      </c>
      <c r="PS239" t="s">
        <v>1018</v>
      </c>
      <c r="PX239" t="s">
        <v>1031</v>
      </c>
      <c r="QC239" t="s">
        <v>1021</v>
      </c>
      <c r="QL239">
        <v>1000</v>
      </c>
      <c r="QS239" t="s">
        <v>1032</v>
      </c>
      <c r="QT239" t="s">
        <v>1033</v>
      </c>
      <c r="QZ239" t="s">
        <v>1034</v>
      </c>
      <c r="RZ239">
        <v>0</v>
      </c>
      <c r="SA239">
        <v>0</v>
      </c>
      <c r="SC239">
        <v>0</v>
      </c>
      <c r="SD239" t="s">
        <v>1021</v>
      </c>
      <c r="SQ239" t="s">
        <v>1021</v>
      </c>
      <c r="TB239" t="s">
        <v>1021</v>
      </c>
      <c r="TO239" t="s">
        <v>1035</v>
      </c>
      <c r="TS239">
        <v>46078.612500000003</v>
      </c>
      <c r="UN239">
        <v>0</v>
      </c>
      <c r="UO239" t="s">
        <v>1036</v>
      </c>
      <c r="UW239" t="s">
        <v>1028</v>
      </c>
      <c r="UY239" t="s">
        <v>1037</v>
      </c>
      <c r="VH239" t="s">
        <v>1035</v>
      </c>
      <c r="VK239" t="s">
        <v>1021</v>
      </c>
      <c r="VM239" t="s">
        <v>1038</v>
      </c>
      <c r="WU239" t="s">
        <v>1028</v>
      </c>
      <c r="WW239" t="s">
        <v>2752</v>
      </c>
      <c r="WZ239" t="s">
        <v>1018</v>
      </c>
      <c r="XA239" t="s">
        <v>1021</v>
      </c>
      <c r="XO239" t="s">
        <v>1040</v>
      </c>
      <c r="XQ239">
        <v>0</v>
      </c>
      <c r="XT239" t="s">
        <v>1041</v>
      </c>
      <c r="XV239" t="s">
        <v>1042</v>
      </c>
      <c r="ABE239" t="s">
        <v>2753</v>
      </c>
      <c r="ABL239" t="s">
        <v>1021</v>
      </c>
      <c r="ABS239" t="s">
        <v>1004</v>
      </c>
      <c r="ABT239" t="s">
        <v>1044</v>
      </c>
      <c r="ACA239" t="s">
        <v>1045</v>
      </c>
      <c r="ACK239" t="s">
        <v>2754</v>
      </c>
      <c r="ACP239" t="s">
        <v>1047</v>
      </c>
      <c r="ADL239" t="s">
        <v>1048</v>
      </c>
      <c r="AEK239">
        <v>0</v>
      </c>
      <c r="AET239" t="s">
        <v>1049</v>
      </c>
      <c r="AFB239" t="s">
        <v>1050</v>
      </c>
      <c r="AHA239" t="s">
        <v>1020</v>
      </c>
      <c r="AHB239" t="s">
        <v>1051</v>
      </c>
      <c r="AHH239" t="s">
        <v>1028</v>
      </c>
      <c r="AHT239" t="s">
        <v>1810</v>
      </c>
      <c r="AHU239" t="s">
        <v>1053</v>
      </c>
      <c r="AIB239" t="s">
        <v>1054</v>
      </c>
      <c r="AIV239">
        <v>0</v>
      </c>
      <c r="AIY239" t="s">
        <v>1044</v>
      </c>
      <c r="AJG239">
        <v>0</v>
      </c>
      <c r="AJK239" t="s">
        <v>1021</v>
      </c>
      <c r="AJP239" t="s">
        <v>1041</v>
      </c>
      <c r="AJR239" t="s">
        <v>1055</v>
      </c>
      <c r="AKF239" t="s">
        <v>1026</v>
      </c>
      <c r="AKO239">
        <v>0</v>
      </c>
      <c r="AKV239">
        <v>0</v>
      </c>
      <c r="ALA239">
        <v>10</v>
      </c>
      <c r="ALD239" t="s">
        <v>1056</v>
      </c>
      <c r="ALE239" t="s">
        <v>1057</v>
      </c>
      <c r="ALJ239" t="s">
        <v>1058</v>
      </c>
      <c r="ALK239" t="s">
        <v>1059</v>
      </c>
      <c r="ALL239" t="s">
        <v>1060</v>
      </c>
      <c r="ALP239" t="s">
        <v>1061</v>
      </c>
      <c r="ALQ239" t="s">
        <v>1062</v>
      </c>
      <c r="ALR239" t="s">
        <v>1063</v>
      </c>
      <c r="ALS239" t="s">
        <v>1064</v>
      </c>
      <c r="ALW239" t="s">
        <v>1065</v>
      </c>
      <c r="ALZ239" t="s">
        <v>1021</v>
      </c>
      <c r="AME239" t="s">
        <v>1066</v>
      </c>
      <c r="AMF239" t="s">
        <v>1067</v>
      </c>
      <c r="AMH239" t="s">
        <v>1068</v>
      </c>
      <c r="AMP239" t="s">
        <v>1069</v>
      </c>
      <c r="ANC239" t="s">
        <v>1028</v>
      </c>
      <c r="AND239">
        <v>46078.612500000003</v>
      </c>
    </row>
    <row r="240" spans="1:1022 1030:1044" x14ac:dyDescent="0.2">
      <c r="A240" s="2" t="s">
        <v>2756</v>
      </c>
      <c r="B240" s="1" t="s">
        <v>995</v>
      </c>
      <c r="C240" t="str">
        <f t="shared" si="18"/>
        <v>Heap address leak in vLLM multimodal endpoint allows ASLR bypass and potential remote code execution</v>
      </c>
      <c r="D240" s="4" t="str">
        <f t="shared" si="19"/>
        <v>CVE-2026-22778</v>
      </c>
      <c r="E240" t="str">
        <f t="shared" si="20"/>
        <v>*Tool Specific Information*: Tool Name: JFrog X-ray Repo Name: ezai-operator Image: develop_marketplace.us1.greenlake-hpe.com_ezmeral-common_nvcr.io_nim_nvidia_llm-nim:1.15.2</v>
      </c>
      <c r="F240" s="4" t="str">
        <f t="shared" si="21"/>
        <v>ezai-operator</v>
      </c>
      <c r="G240" t="str">
        <f t="shared" si="22"/>
        <v>develop_marketplace.us1.greenlake-hpe.com_ezmeral-common_nvcr.io_nim_nvidia_llm-nim:1.15.2</v>
      </c>
      <c r="I240" s="4" t="str">
        <f t="shared" si="23"/>
        <v>ezai-operator</v>
      </c>
      <c r="J240" t="s">
        <v>2755</v>
      </c>
      <c r="K240">
        <v>1504985</v>
      </c>
      <c r="L240" t="s">
        <v>997</v>
      </c>
      <c r="M240" t="s">
        <v>998</v>
      </c>
      <c r="N240" t="s">
        <v>999</v>
      </c>
      <c r="O240" t="s">
        <v>1000</v>
      </c>
      <c r="P240" t="s">
        <v>1001</v>
      </c>
      <c r="Q240" t="s">
        <v>1002</v>
      </c>
      <c r="R240" t="s">
        <v>1003</v>
      </c>
      <c r="T240" t="s">
        <v>1812</v>
      </c>
      <c r="V240" t="s">
        <v>1813</v>
      </c>
      <c r="W240" t="s">
        <v>1814</v>
      </c>
      <c r="X240" t="s">
        <v>1007</v>
      </c>
      <c r="Y240" t="s">
        <v>1008</v>
      </c>
      <c r="Z240" t="s">
        <v>1007</v>
      </c>
      <c r="AA240" t="s">
        <v>1008</v>
      </c>
      <c r="AB240">
        <v>46078.612500000003</v>
      </c>
      <c r="AC240">
        <v>46087.301388888889</v>
      </c>
      <c r="AF240" t="s">
        <v>1815</v>
      </c>
      <c r="AG240" t="s">
        <v>1816</v>
      </c>
      <c r="AH240" t="s">
        <v>1009</v>
      </c>
      <c r="AJ240">
        <v>0</v>
      </c>
      <c r="AK240" t="s">
        <v>1010</v>
      </c>
      <c r="AL240" t="s">
        <v>1817</v>
      </c>
      <c r="AM240" t="s">
        <v>1011</v>
      </c>
      <c r="AN240" t="s">
        <v>1012</v>
      </c>
      <c r="AP240" t="s">
        <v>1007</v>
      </c>
      <c r="AQ240" t="s">
        <v>1005</v>
      </c>
      <c r="AR240" t="s">
        <v>1819</v>
      </c>
      <c r="AS240" t="s">
        <v>1008</v>
      </c>
      <c r="AT240" t="s">
        <v>1006</v>
      </c>
      <c r="AU240" t="s">
        <v>1820</v>
      </c>
      <c r="BO240" t="s">
        <v>1014</v>
      </c>
      <c r="CG240" t="s">
        <v>1015</v>
      </c>
      <c r="CU240" t="s">
        <v>1016</v>
      </c>
      <c r="DA240" t="s">
        <v>2757</v>
      </c>
      <c r="DE240" t="s">
        <v>1018</v>
      </c>
      <c r="DP240" t="s">
        <v>1004</v>
      </c>
      <c r="DV240" t="s">
        <v>1019</v>
      </c>
      <c r="EU240" t="s">
        <v>1020</v>
      </c>
      <c r="FA240" t="s">
        <v>1021</v>
      </c>
      <c r="FM240" t="s">
        <v>1004</v>
      </c>
      <c r="FR240" t="s">
        <v>1022</v>
      </c>
      <c r="GL240">
        <v>0</v>
      </c>
      <c r="GN240" t="s">
        <v>1023</v>
      </c>
      <c r="GP240" t="s">
        <v>1024</v>
      </c>
      <c r="GV240">
        <v>0</v>
      </c>
      <c r="HR240">
        <v>0</v>
      </c>
      <c r="JD240" t="s">
        <v>1025</v>
      </c>
      <c r="JE240" t="s">
        <v>1026</v>
      </c>
      <c r="JP240">
        <v>1000</v>
      </c>
      <c r="JQ240" t="s">
        <v>1021</v>
      </c>
      <c r="JV240">
        <v>0</v>
      </c>
      <c r="KD240">
        <v>604800</v>
      </c>
      <c r="KO240" t="s">
        <v>1027</v>
      </c>
      <c r="KS240" t="s">
        <v>1028</v>
      </c>
      <c r="LD240" t="s">
        <v>1028</v>
      </c>
      <c r="LV240" t="s">
        <v>1029</v>
      </c>
      <c r="NT240">
        <v>0</v>
      </c>
      <c r="OM240">
        <v>0</v>
      </c>
      <c r="PK240" t="s">
        <v>1030</v>
      </c>
      <c r="PM240" t="s">
        <v>1021</v>
      </c>
      <c r="PS240" t="s">
        <v>1018</v>
      </c>
      <c r="PX240" t="s">
        <v>1031</v>
      </c>
      <c r="QC240" t="s">
        <v>1021</v>
      </c>
      <c r="QL240">
        <v>1000</v>
      </c>
      <c r="QS240" t="s">
        <v>1032</v>
      </c>
      <c r="QT240" t="s">
        <v>1033</v>
      </c>
      <c r="QZ240" t="s">
        <v>1034</v>
      </c>
      <c r="RZ240">
        <v>0</v>
      </c>
      <c r="SA240">
        <v>0</v>
      </c>
      <c r="SC240">
        <v>0</v>
      </c>
      <c r="SD240" t="s">
        <v>1021</v>
      </c>
      <c r="SQ240" t="s">
        <v>1021</v>
      </c>
      <c r="TB240" t="s">
        <v>1021</v>
      </c>
      <c r="TO240" t="s">
        <v>1035</v>
      </c>
      <c r="TS240">
        <v>46078.612500000003</v>
      </c>
      <c r="UN240">
        <v>0</v>
      </c>
      <c r="UO240" t="s">
        <v>1036</v>
      </c>
      <c r="UW240" t="s">
        <v>1028</v>
      </c>
      <c r="UY240" t="s">
        <v>1037</v>
      </c>
      <c r="VH240" t="s">
        <v>1035</v>
      </c>
      <c r="VK240" t="s">
        <v>1021</v>
      </c>
      <c r="VM240" t="s">
        <v>1038</v>
      </c>
      <c r="WU240" t="s">
        <v>1028</v>
      </c>
      <c r="WW240" t="s">
        <v>1039</v>
      </c>
      <c r="WZ240" t="s">
        <v>1018</v>
      </c>
      <c r="XA240" t="s">
        <v>1021</v>
      </c>
      <c r="XO240" t="s">
        <v>1040</v>
      </c>
      <c r="XQ240">
        <v>0</v>
      </c>
      <c r="XT240" t="s">
        <v>1041</v>
      </c>
      <c r="XV240" t="s">
        <v>1042</v>
      </c>
      <c r="ABE240" t="s">
        <v>2758</v>
      </c>
      <c r="ABL240" t="s">
        <v>1021</v>
      </c>
      <c r="ABS240" t="s">
        <v>1004</v>
      </c>
      <c r="ABT240" t="s">
        <v>1044</v>
      </c>
      <c r="ACA240" t="s">
        <v>1045</v>
      </c>
      <c r="ACK240" t="s">
        <v>2759</v>
      </c>
      <c r="ACP240" t="s">
        <v>1047</v>
      </c>
      <c r="ADL240" t="s">
        <v>1048</v>
      </c>
      <c r="AEK240">
        <v>0</v>
      </c>
      <c r="AET240" t="s">
        <v>1049</v>
      </c>
      <c r="AFB240" t="s">
        <v>1050</v>
      </c>
      <c r="AGQ240" t="s">
        <v>1824</v>
      </c>
      <c r="AGR240" t="s">
        <v>1825</v>
      </c>
      <c r="AHA240" t="s">
        <v>1020</v>
      </c>
      <c r="AHB240" t="s">
        <v>1051</v>
      </c>
      <c r="AHH240" t="s">
        <v>1028</v>
      </c>
      <c r="AHT240" t="s">
        <v>1052</v>
      </c>
      <c r="AHU240" t="s">
        <v>1053</v>
      </c>
      <c r="AIB240" t="s">
        <v>1054</v>
      </c>
      <c r="AIV240">
        <v>0</v>
      </c>
      <c r="AIY240" t="s">
        <v>1044</v>
      </c>
      <c r="AJG240">
        <v>0</v>
      </c>
      <c r="AJK240" t="s">
        <v>1021</v>
      </c>
      <c r="AJP240" t="s">
        <v>1041</v>
      </c>
      <c r="AJR240" t="s">
        <v>1055</v>
      </c>
      <c r="AKF240" t="s">
        <v>1026</v>
      </c>
      <c r="AKO240">
        <v>0</v>
      </c>
      <c r="AKP240">
        <v>46086.60406824074</v>
      </c>
      <c r="AKQ240">
        <v>46086.60406824074</v>
      </c>
      <c r="AKV240">
        <v>0</v>
      </c>
      <c r="ALA240">
        <v>10</v>
      </c>
      <c r="ALD240" t="s">
        <v>1056</v>
      </c>
      <c r="ALE240" t="s">
        <v>1057</v>
      </c>
      <c r="ALJ240" t="s">
        <v>1058</v>
      </c>
      <c r="ALK240" t="s">
        <v>1059</v>
      </c>
      <c r="ALL240" t="s">
        <v>1060</v>
      </c>
      <c r="ALP240" t="s">
        <v>1061</v>
      </c>
      <c r="ALQ240" t="s">
        <v>1062</v>
      </c>
      <c r="ALR240" t="s">
        <v>1063</v>
      </c>
      <c r="ALS240" t="s">
        <v>1064</v>
      </c>
      <c r="ALW240" t="s">
        <v>1065</v>
      </c>
      <c r="ALZ240" t="s">
        <v>1021</v>
      </c>
      <c r="AME240" t="s">
        <v>1066</v>
      </c>
      <c r="AMF240" t="s">
        <v>1067</v>
      </c>
      <c r="AMH240" t="s">
        <v>1068</v>
      </c>
      <c r="AMP240" t="s">
        <v>1069</v>
      </c>
      <c r="ANB240" t="s">
        <v>2760</v>
      </c>
      <c r="ANC240" t="s">
        <v>1028</v>
      </c>
      <c r="AND240">
        <v>46078.612500000003</v>
      </c>
    </row>
    <row r="241" spans="1:1022 1030:1044" x14ac:dyDescent="0.2">
      <c r="A241" s="2" t="s">
        <v>2763</v>
      </c>
      <c r="B241" s="1" t="s">
        <v>2761</v>
      </c>
      <c r="C241" t="str">
        <f t="shared" si="18"/>
        <v>Arbitrary JavaScript Execution in Vega Visualization via Global Object Exposure and User JSON</v>
      </c>
      <c r="D241" s="4" t="str">
        <f t="shared" si="19"/>
        <v>CVE-2025-65110</v>
      </c>
      <c r="E241" t="str">
        <f t="shared" si="20"/>
        <v>CVSS Score (v3): 9.3 CVSS Severity: Critical Package Name: vega-selections Package Version: 5.4.1 *Tool Specific Information*: Tool Name: JFrog X-ray Repo Name: ezaddon-kubeflow Image: develop_marketplace.us1.greenlake-hpe.com_ezmeral-common_hpe-kubeflow_notebooks_jupyter-scipy:aie-1.12.0-29861ea8</v>
      </c>
      <c r="F241" s="4" t="str">
        <f t="shared" si="21"/>
        <v>ezaddon-kubeflow</v>
      </c>
      <c r="G241" t="str">
        <f t="shared" si="22"/>
        <v>develop_marketplace.us1.greenlake-hpe.com_ezmeral-common_hpe-kubeflow_notebooks_jupyter-scipy:aie-1.12.0-29861ea8</v>
      </c>
      <c r="I241" s="4" t="str">
        <f t="shared" si="23"/>
        <v>kubeflow</v>
      </c>
      <c r="J241" t="s">
        <v>2762</v>
      </c>
      <c r="K241">
        <v>1504983</v>
      </c>
      <c r="L241" t="s">
        <v>997</v>
      </c>
      <c r="M241" t="s">
        <v>998</v>
      </c>
      <c r="N241" t="s">
        <v>999</v>
      </c>
      <c r="O241" t="s">
        <v>1000</v>
      </c>
      <c r="P241" t="s">
        <v>1001</v>
      </c>
      <c r="Q241" t="s">
        <v>1002</v>
      </c>
      <c r="R241" t="s">
        <v>1003</v>
      </c>
      <c r="T241" t="s">
        <v>1004</v>
      </c>
      <c r="V241" t="s">
        <v>1072</v>
      </c>
      <c r="W241" t="s">
        <v>1073</v>
      </c>
      <c r="X241" t="s">
        <v>1007</v>
      </c>
      <c r="Y241" t="s">
        <v>1008</v>
      </c>
      <c r="Z241" t="s">
        <v>1007</v>
      </c>
      <c r="AA241" t="s">
        <v>1008</v>
      </c>
      <c r="AB241">
        <v>46078.612500000003</v>
      </c>
      <c r="AC241">
        <v>46078.612500000003</v>
      </c>
      <c r="AG241" t="s">
        <v>1009</v>
      </c>
      <c r="AJ241">
        <v>0</v>
      </c>
      <c r="AK241" t="s">
        <v>1011</v>
      </c>
      <c r="AL241" t="s">
        <v>1012</v>
      </c>
      <c r="AP241" t="s">
        <v>1007</v>
      </c>
      <c r="AS241" t="s">
        <v>1008</v>
      </c>
      <c r="BO241" t="s">
        <v>1014</v>
      </c>
      <c r="CG241" t="s">
        <v>1015</v>
      </c>
      <c r="CU241" t="s">
        <v>1016</v>
      </c>
      <c r="DA241" t="s">
        <v>2764</v>
      </c>
      <c r="DE241" t="s">
        <v>1018</v>
      </c>
      <c r="DP241" t="s">
        <v>1004</v>
      </c>
      <c r="DV241" t="s">
        <v>1019</v>
      </c>
      <c r="EU241" t="s">
        <v>1020</v>
      </c>
      <c r="FA241" t="s">
        <v>1021</v>
      </c>
      <c r="FM241" t="s">
        <v>1004</v>
      </c>
      <c r="FR241" t="s">
        <v>1022</v>
      </c>
      <c r="GL241">
        <v>0</v>
      </c>
      <c r="GN241" t="s">
        <v>1023</v>
      </c>
      <c r="GP241" t="s">
        <v>2765</v>
      </c>
      <c r="GV241">
        <v>0</v>
      </c>
      <c r="JD241" t="s">
        <v>1025</v>
      </c>
      <c r="JE241" t="s">
        <v>1026</v>
      </c>
      <c r="JP241">
        <v>1000</v>
      </c>
      <c r="JQ241" t="s">
        <v>1021</v>
      </c>
      <c r="JV241">
        <v>0</v>
      </c>
      <c r="KD241">
        <v>1209600</v>
      </c>
      <c r="KO241" t="s">
        <v>1027</v>
      </c>
      <c r="KS241" t="s">
        <v>1028</v>
      </c>
      <c r="LD241" t="s">
        <v>1028</v>
      </c>
      <c r="LV241" t="s">
        <v>1029</v>
      </c>
      <c r="NT241">
        <v>0</v>
      </c>
      <c r="OM241">
        <v>0</v>
      </c>
      <c r="PK241" t="s">
        <v>1030</v>
      </c>
      <c r="PM241" t="s">
        <v>1021</v>
      </c>
      <c r="PS241" t="s">
        <v>1018</v>
      </c>
      <c r="PX241" t="s">
        <v>1031</v>
      </c>
      <c r="QC241" t="s">
        <v>1021</v>
      </c>
      <c r="QL241">
        <v>1000</v>
      </c>
      <c r="QS241" t="s">
        <v>1032</v>
      </c>
      <c r="QT241" t="s">
        <v>1033</v>
      </c>
      <c r="QZ241" t="s">
        <v>1034</v>
      </c>
      <c r="RZ241">
        <v>0</v>
      </c>
      <c r="SA241">
        <v>0</v>
      </c>
      <c r="SC241">
        <v>0</v>
      </c>
      <c r="SD241" t="s">
        <v>1021</v>
      </c>
      <c r="SQ241" t="s">
        <v>1021</v>
      </c>
      <c r="TB241" t="s">
        <v>1021</v>
      </c>
      <c r="TO241" t="s">
        <v>1035</v>
      </c>
      <c r="TS241">
        <v>46078.612500000003</v>
      </c>
      <c r="UN241">
        <v>0</v>
      </c>
      <c r="UO241" t="s">
        <v>1036</v>
      </c>
      <c r="UW241" t="s">
        <v>1028</v>
      </c>
      <c r="UY241" t="s">
        <v>1037</v>
      </c>
      <c r="VH241" t="s">
        <v>1035</v>
      </c>
      <c r="VK241" t="s">
        <v>1021</v>
      </c>
      <c r="VM241" t="s">
        <v>1038</v>
      </c>
      <c r="WU241" t="s">
        <v>1028</v>
      </c>
      <c r="WW241" t="s">
        <v>2766</v>
      </c>
      <c r="WZ241" t="s">
        <v>1018</v>
      </c>
      <c r="XA241" t="s">
        <v>1021</v>
      </c>
      <c r="XO241" t="s">
        <v>1040</v>
      </c>
      <c r="XQ241">
        <v>0</v>
      </c>
      <c r="XT241" t="s">
        <v>1041</v>
      </c>
      <c r="XV241" t="s">
        <v>1042</v>
      </c>
      <c r="ABE241" t="s">
        <v>2767</v>
      </c>
      <c r="ABL241" t="s">
        <v>1021</v>
      </c>
      <c r="ABS241" t="s">
        <v>1004</v>
      </c>
      <c r="ABT241" t="s">
        <v>1044</v>
      </c>
      <c r="ACA241" t="s">
        <v>1045</v>
      </c>
      <c r="ACK241" t="s">
        <v>2768</v>
      </c>
      <c r="ACP241" t="s">
        <v>1047</v>
      </c>
      <c r="ADL241" t="s">
        <v>1048</v>
      </c>
      <c r="AEK241">
        <v>0</v>
      </c>
      <c r="AET241" t="s">
        <v>1049</v>
      </c>
      <c r="AFB241" t="s">
        <v>1050</v>
      </c>
      <c r="AHA241" t="s">
        <v>1020</v>
      </c>
      <c r="AHB241" t="s">
        <v>1051</v>
      </c>
      <c r="AHH241" t="s">
        <v>1028</v>
      </c>
      <c r="AHT241" t="s">
        <v>2769</v>
      </c>
      <c r="AHU241" t="s">
        <v>1053</v>
      </c>
      <c r="AIB241" t="s">
        <v>1054</v>
      </c>
      <c r="AIV241">
        <v>0</v>
      </c>
      <c r="AIY241" t="s">
        <v>1044</v>
      </c>
      <c r="AJG241">
        <v>0</v>
      </c>
      <c r="AJK241" t="s">
        <v>1021</v>
      </c>
      <c r="AJP241" t="s">
        <v>1041</v>
      </c>
      <c r="AJR241" t="s">
        <v>1055</v>
      </c>
      <c r="AKF241" t="s">
        <v>1026</v>
      </c>
      <c r="AKO241">
        <v>0</v>
      </c>
      <c r="AKV241">
        <v>0</v>
      </c>
      <c r="ALA241">
        <v>10</v>
      </c>
      <c r="ALD241" t="s">
        <v>1056</v>
      </c>
      <c r="ALE241" t="s">
        <v>1057</v>
      </c>
      <c r="ALJ241" t="s">
        <v>1058</v>
      </c>
      <c r="ALK241" t="s">
        <v>1059</v>
      </c>
      <c r="ALL241" t="s">
        <v>1060</v>
      </c>
      <c r="ALP241" t="s">
        <v>1061</v>
      </c>
      <c r="ALQ241" t="s">
        <v>1062</v>
      </c>
      <c r="ALR241" t="s">
        <v>1063</v>
      </c>
      <c r="ALS241" t="s">
        <v>1064</v>
      </c>
      <c r="ALW241" t="s">
        <v>1065</v>
      </c>
      <c r="ALZ241" t="s">
        <v>1021</v>
      </c>
      <c r="AME241" t="s">
        <v>1066</v>
      </c>
      <c r="AMF241" t="s">
        <v>1067</v>
      </c>
      <c r="AMH241" t="s">
        <v>1068</v>
      </c>
      <c r="AMP241" t="s">
        <v>1069</v>
      </c>
      <c r="ANC241" t="s">
        <v>1028</v>
      </c>
      <c r="AND241">
        <v>46078.612500000003</v>
      </c>
    </row>
    <row r="242" spans="1:1022 1030:1044" x14ac:dyDescent="0.2">
      <c r="A242" s="2" t="s">
        <v>2771</v>
      </c>
      <c r="B242" s="1" t="s">
        <v>2333</v>
      </c>
      <c r="C242" t="str">
        <f t="shared" si="18"/>
        <v>Python 2</v>
      </c>
      <c r="D242" s="4" t="str">
        <f t="shared" si="19"/>
        <v>CVE-2019-9636</v>
      </c>
      <c r="E242" t="str">
        <f t="shared" si="20"/>
        <v>Package Version: 3.5.2-2ubuntu0~16.04.4 *Tool Specific Information*: Tool Name: JFrog X-ray Repo Name: ezaddon-ezua-tutorials Image: develop_marketplace.us1.greenlake-hpe.com_ezmeral-common_hpe-ezua-tutorial_kubeflow_kfexamples_docker.io_liuhougangxa_tf-estimator-mnist:ezua-1.7</v>
      </c>
      <c r="F242" s="4" t="str">
        <f t="shared" si="21"/>
        <v>ezaddon-ezua-tutorials</v>
      </c>
      <c r="G242" t="str">
        <f t="shared" si="22"/>
        <v>develop_marketplace.us1.greenlake-hpe.com_ezmeral-common_hpe-ezua-tutorial_kubeflow_kfexamples_docker.io_liuhougangxa_tf-estimator-mnist:ezua-1.7</v>
      </c>
      <c r="I242" s="4" t="str">
        <f t="shared" si="23"/>
        <v>ezua-tutorials</v>
      </c>
      <c r="J242" t="s">
        <v>2770</v>
      </c>
      <c r="K242">
        <v>1504977</v>
      </c>
      <c r="L242" t="s">
        <v>997</v>
      </c>
      <c r="M242" t="s">
        <v>998</v>
      </c>
      <c r="N242" t="s">
        <v>999</v>
      </c>
      <c r="O242" t="s">
        <v>1000</v>
      </c>
      <c r="P242" t="s">
        <v>1001</v>
      </c>
      <c r="Q242" t="s">
        <v>1002</v>
      </c>
      <c r="R242" t="s">
        <v>1003</v>
      </c>
      <c r="T242" t="s">
        <v>1004</v>
      </c>
      <c r="V242" t="s">
        <v>1072</v>
      </c>
      <c r="W242" t="s">
        <v>1073</v>
      </c>
      <c r="X242" t="s">
        <v>1007</v>
      </c>
      <c r="Y242" t="s">
        <v>1008</v>
      </c>
      <c r="Z242" t="s">
        <v>1007</v>
      </c>
      <c r="AA242" t="s">
        <v>1008</v>
      </c>
      <c r="AB242">
        <v>46078.612500000003</v>
      </c>
      <c r="AC242">
        <v>46078.612500000003</v>
      </c>
      <c r="AG242" t="s">
        <v>1009</v>
      </c>
      <c r="AJ242">
        <v>0</v>
      </c>
      <c r="AK242" t="s">
        <v>1011</v>
      </c>
      <c r="AL242" t="s">
        <v>1012</v>
      </c>
      <c r="AP242" t="s">
        <v>1007</v>
      </c>
      <c r="AS242" t="s">
        <v>1008</v>
      </c>
      <c r="BO242" t="s">
        <v>1014</v>
      </c>
      <c r="CG242" t="s">
        <v>1015</v>
      </c>
      <c r="CU242" t="s">
        <v>1016</v>
      </c>
      <c r="DA242" t="s">
        <v>2772</v>
      </c>
      <c r="DE242" t="s">
        <v>1018</v>
      </c>
      <c r="DP242" t="s">
        <v>1004</v>
      </c>
      <c r="DV242" t="s">
        <v>1019</v>
      </c>
      <c r="EU242" t="s">
        <v>1020</v>
      </c>
      <c r="FA242" t="s">
        <v>1021</v>
      </c>
      <c r="FM242" t="s">
        <v>1004</v>
      </c>
      <c r="FR242" t="s">
        <v>1022</v>
      </c>
      <c r="GL242">
        <v>0</v>
      </c>
      <c r="GN242" t="s">
        <v>1023</v>
      </c>
      <c r="GP242" t="s">
        <v>2337</v>
      </c>
      <c r="GV242">
        <v>0</v>
      </c>
      <c r="JD242" t="s">
        <v>1025</v>
      </c>
      <c r="JE242" t="s">
        <v>1026</v>
      </c>
      <c r="JP242">
        <v>1000</v>
      </c>
      <c r="JQ242" t="s">
        <v>1021</v>
      </c>
      <c r="JV242">
        <v>0</v>
      </c>
      <c r="KD242">
        <v>1209600</v>
      </c>
      <c r="KO242" t="s">
        <v>1027</v>
      </c>
      <c r="KS242" t="s">
        <v>1028</v>
      </c>
      <c r="LD242" t="s">
        <v>1028</v>
      </c>
      <c r="LV242" t="s">
        <v>1029</v>
      </c>
      <c r="NT242">
        <v>0</v>
      </c>
      <c r="OM242">
        <v>0</v>
      </c>
      <c r="PK242" t="s">
        <v>1030</v>
      </c>
      <c r="PM242" t="s">
        <v>1021</v>
      </c>
      <c r="PS242" t="s">
        <v>1018</v>
      </c>
      <c r="PX242" t="s">
        <v>1031</v>
      </c>
      <c r="QC242" t="s">
        <v>1021</v>
      </c>
      <c r="QL242">
        <v>1000</v>
      </c>
      <c r="QS242" t="s">
        <v>1032</v>
      </c>
      <c r="QT242" t="s">
        <v>1033</v>
      </c>
      <c r="QZ242" t="s">
        <v>1034</v>
      </c>
      <c r="RZ242">
        <v>0</v>
      </c>
      <c r="SA242">
        <v>0</v>
      </c>
      <c r="SC242">
        <v>0</v>
      </c>
      <c r="SD242" t="s">
        <v>1021</v>
      </c>
      <c r="SQ242" t="s">
        <v>1021</v>
      </c>
      <c r="TB242" t="s">
        <v>1021</v>
      </c>
      <c r="TO242" t="s">
        <v>1035</v>
      </c>
      <c r="TS242">
        <v>46078.612500000003</v>
      </c>
      <c r="UN242">
        <v>0</v>
      </c>
      <c r="UO242" t="s">
        <v>1036</v>
      </c>
      <c r="UW242" t="s">
        <v>1028</v>
      </c>
      <c r="UY242" t="s">
        <v>1037</v>
      </c>
      <c r="VH242" t="s">
        <v>1035</v>
      </c>
      <c r="VK242" t="s">
        <v>1021</v>
      </c>
      <c r="VM242" t="s">
        <v>1038</v>
      </c>
      <c r="WU242" t="s">
        <v>1028</v>
      </c>
      <c r="WW242" t="s">
        <v>2773</v>
      </c>
      <c r="WZ242" t="s">
        <v>1018</v>
      </c>
      <c r="XA242" t="s">
        <v>1021</v>
      </c>
      <c r="XO242" t="s">
        <v>1040</v>
      </c>
      <c r="XQ242">
        <v>0</v>
      </c>
      <c r="XT242" t="s">
        <v>1041</v>
      </c>
      <c r="XV242" t="s">
        <v>1042</v>
      </c>
      <c r="ABE242" t="s">
        <v>2774</v>
      </c>
      <c r="ABL242" t="s">
        <v>1021</v>
      </c>
      <c r="ABS242" t="s">
        <v>1004</v>
      </c>
      <c r="ABT242" t="s">
        <v>1044</v>
      </c>
      <c r="ACA242" t="s">
        <v>1045</v>
      </c>
      <c r="ACK242" t="s">
        <v>2775</v>
      </c>
      <c r="ACP242" t="s">
        <v>1047</v>
      </c>
      <c r="ADL242" t="s">
        <v>1048</v>
      </c>
      <c r="AEK242">
        <v>0</v>
      </c>
      <c r="AET242" t="s">
        <v>1049</v>
      </c>
      <c r="AFB242" t="s">
        <v>1050</v>
      </c>
      <c r="AHA242" t="s">
        <v>1020</v>
      </c>
      <c r="AHB242" t="s">
        <v>1051</v>
      </c>
      <c r="AHH242" t="s">
        <v>1028</v>
      </c>
      <c r="AHT242" t="s">
        <v>2341</v>
      </c>
      <c r="AHU242" t="s">
        <v>1053</v>
      </c>
      <c r="AIB242" t="s">
        <v>1054</v>
      </c>
      <c r="AIV242">
        <v>0</v>
      </c>
      <c r="AIY242" t="s">
        <v>1044</v>
      </c>
      <c r="AJG242">
        <v>0</v>
      </c>
      <c r="AJK242" t="s">
        <v>1021</v>
      </c>
      <c r="AJP242" t="s">
        <v>1041</v>
      </c>
      <c r="AJR242" t="s">
        <v>1055</v>
      </c>
      <c r="AKF242" t="s">
        <v>1026</v>
      </c>
      <c r="AKO242">
        <v>0</v>
      </c>
      <c r="AKV242">
        <v>0</v>
      </c>
      <c r="ALA242">
        <v>10</v>
      </c>
      <c r="ALD242" t="s">
        <v>1056</v>
      </c>
      <c r="ALE242" t="s">
        <v>1057</v>
      </c>
      <c r="ALJ242" t="s">
        <v>1058</v>
      </c>
      <c r="ALK242" t="s">
        <v>1059</v>
      </c>
      <c r="ALL242" t="s">
        <v>1060</v>
      </c>
      <c r="ALP242" t="s">
        <v>1061</v>
      </c>
      <c r="ALQ242" t="s">
        <v>1062</v>
      </c>
      <c r="ALR242" t="s">
        <v>1063</v>
      </c>
      <c r="ALS242" t="s">
        <v>1064</v>
      </c>
      <c r="ALW242" t="s">
        <v>1065</v>
      </c>
      <c r="ALZ242" t="s">
        <v>1021</v>
      </c>
      <c r="AME242" t="s">
        <v>1066</v>
      </c>
      <c r="AMF242" t="s">
        <v>1067</v>
      </c>
      <c r="AMH242" t="s">
        <v>1068</v>
      </c>
      <c r="AMP242" t="s">
        <v>1069</v>
      </c>
      <c r="ANC242" t="s">
        <v>1028</v>
      </c>
      <c r="AND242">
        <v>46078.612500000003</v>
      </c>
    </row>
    <row r="243" spans="1:1022 1030:1044" x14ac:dyDescent="0.2">
      <c r="A243" s="2" t="s">
        <v>2777</v>
      </c>
      <c r="B243" s="1" t="s">
        <v>1834</v>
      </c>
      <c r="C243" t="str">
        <f t="shared" si="18"/>
        <v>A security regression of CVE-2019-9636 was discovered in python since</v>
      </c>
      <c r="D243" s="4" t="str">
        <f t="shared" si="19"/>
        <v>CVE-2019-10160</v>
      </c>
      <c r="E243" t="str">
        <f t="shared" si="20"/>
        <v>*Tool Specific Information*: Tool Name: JFrog X-ray Repo Name: ezaddon-ezua-tutorials Image: develop_marketplace.us1.greenlake-hpe.com_ezmeral-common_hpe-ezua-tutorial_kubeflow_kfexamples_docker.io_liuhougangxa_tf-estimator-mnist:ezua-1.7</v>
      </c>
      <c r="F243" s="4" t="str">
        <f t="shared" si="21"/>
        <v>ezaddon-ezua-tutorials</v>
      </c>
      <c r="G243" t="str">
        <f t="shared" si="22"/>
        <v>develop_marketplace.us1.greenlake-hpe.com_ezmeral-common_hpe-ezua-tutorial_kubeflow_kfexamples_docker.io_liuhougangxa_tf-estimator-mnist:ezua-1.7</v>
      </c>
      <c r="I243" s="4" t="str">
        <f t="shared" si="23"/>
        <v>ezua-tutorials</v>
      </c>
      <c r="J243" t="s">
        <v>2776</v>
      </c>
      <c r="K243">
        <v>1504976</v>
      </c>
      <c r="L243" t="s">
        <v>997</v>
      </c>
      <c r="M243" t="s">
        <v>998</v>
      </c>
      <c r="N243" t="s">
        <v>999</v>
      </c>
      <c r="O243" t="s">
        <v>1000</v>
      </c>
      <c r="P243" t="s">
        <v>1001</v>
      </c>
      <c r="Q243" t="s">
        <v>1002</v>
      </c>
      <c r="R243" t="s">
        <v>1003</v>
      </c>
      <c r="T243" t="s">
        <v>1004</v>
      </c>
      <c r="V243" t="s">
        <v>1072</v>
      </c>
      <c r="W243" t="s">
        <v>1073</v>
      </c>
      <c r="X243" t="s">
        <v>1007</v>
      </c>
      <c r="Y243" t="s">
        <v>1008</v>
      </c>
      <c r="Z243" t="s">
        <v>1007</v>
      </c>
      <c r="AA243" t="s">
        <v>1008</v>
      </c>
      <c r="AB243">
        <v>46078.612500000003</v>
      </c>
      <c r="AC243">
        <v>46078.612500000003</v>
      </c>
      <c r="AG243" t="s">
        <v>1009</v>
      </c>
      <c r="AJ243">
        <v>0</v>
      </c>
      <c r="AK243" t="s">
        <v>1011</v>
      </c>
      <c r="AL243" t="s">
        <v>1012</v>
      </c>
      <c r="AP243" t="s">
        <v>1007</v>
      </c>
      <c r="AS243" t="s">
        <v>1008</v>
      </c>
      <c r="BO243" t="s">
        <v>1014</v>
      </c>
      <c r="CG243" t="s">
        <v>1015</v>
      </c>
      <c r="CU243" t="s">
        <v>1016</v>
      </c>
      <c r="DA243" t="s">
        <v>2778</v>
      </c>
      <c r="DE243" t="s">
        <v>1018</v>
      </c>
      <c r="DP243" t="s">
        <v>1004</v>
      </c>
      <c r="DV243" t="s">
        <v>1019</v>
      </c>
      <c r="EU243" t="s">
        <v>1020</v>
      </c>
      <c r="FA243" t="s">
        <v>1021</v>
      </c>
      <c r="FM243" t="s">
        <v>1004</v>
      </c>
      <c r="FR243" t="s">
        <v>1022</v>
      </c>
      <c r="GL243">
        <v>0</v>
      </c>
      <c r="GN243" t="s">
        <v>1023</v>
      </c>
      <c r="GP243" t="s">
        <v>1838</v>
      </c>
      <c r="GV243">
        <v>0</v>
      </c>
      <c r="JD243" t="s">
        <v>1025</v>
      </c>
      <c r="JE243" t="s">
        <v>1026</v>
      </c>
      <c r="JP243">
        <v>1000</v>
      </c>
      <c r="JQ243" t="s">
        <v>1021</v>
      </c>
      <c r="JV243">
        <v>0</v>
      </c>
      <c r="KD243">
        <v>1209600</v>
      </c>
      <c r="KO243" t="s">
        <v>1027</v>
      </c>
      <c r="KS243" t="s">
        <v>1028</v>
      </c>
      <c r="LD243" t="s">
        <v>1028</v>
      </c>
      <c r="LV243" t="s">
        <v>1029</v>
      </c>
      <c r="NT243">
        <v>0</v>
      </c>
      <c r="OM243">
        <v>0</v>
      </c>
      <c r="PK243" t="s">
        <v>1030</v>
      </c>
      <c r="PM243" t="s">
        <v>1021</v>
      </c>
      <c r="PS243" t="s">
        <v>1018</v>
      </c>
      <c r="PX243" t="s">
        <v>1031</v>
      </c>
      <c r="QC243" t="s">
        <v>1021</v>
      </c>
      <c r="QL243">
        <v>1000</v>
      </c>
      <c r="QS243" t="s">
        <v>1032</v>
      </c>
      <c r="QT243" t="s">
        <v>1033</v>
      </c>
      <c r="QZ243" t="s">
        <v>1034</v>
      </c>
      <c r="RZ243">
        <v>0</v>
      </c>
      <c r="SA243">
        <v>0</v>
      </c>
      <c r="SC243">
        <v>0</v>
      </c>
      <c r="SD243" t="s">
        <v>1021</v>
      </c>
      <c r="SQ243" t="s">
        <v>1021</v>
      </c>
      <c r="TB243" t="s">
        <v>1021</v>
      </c>
      <c r="TO243" t="s">
        <v>1035</v>
      </c>
      <c r="TS243">
        <v>46078.612500000003</v>
      </c>
      <c r="UN243">
        <v>0</v>
      </c>
      <c r="UO243" t="s">
        <v>1036</v>
      </c>
      <c r="UW243" t="s">
        <v>1028</v>
      </c>
      <c r="UY243" t="s">
        <v>1037</v>
      </c>
      <c r="VH243" t="s">
        <v>1035</v>
      </c>
      <c r="VK243" t="s">
        <v>1021</v>
      </c>
      <c r="VM243" t="s">
        <v>1038</v>
      </c>
      <c r="WU243" t="s">
        <v>1028</v>
      </c>
      <c r="WW243" t="s">
        <v>2773</v>
      </c>
      <c r="WZ243" t="s">
        <v>1018</v>
      </c>
      <c r="XA243" t="s">
        <v>1021</v>
      </c>
      <c r="XO243" t="s">
        <v>1040</v>
      </c>
      <c r="XQ243">
        <v>0</v>
      </c>
      <c r="XT243" t="s">
        <v>1041</v>
      </c>
      <c r="XV243" t="s">
        <v>1042</v>
      </c>
      <c r="ABE243" t="s">
        <v>2779</v>
      </c>
      <c r="ABL243" t="s">
        <v>1021</v>
      </c>
      <c r="ABS243" t="s">
        <v>1004</v>
      </c>
      <c r="ABT243" t="s">
        <v>1044</v>
      </c>
      <c r="ACA243" t="s">
        <v>1045</v>
      </c>
      <c r="ACK243" t="s">
        <v>2780</v>
      </c>
      <c r="ACP243" t="s">
        <v>1047</v>
      </c>
      <c r="ADL243" t="s">
        <v>1048</v>
      </c>
      <c r="AEK243">
        <v>0</v>
      </c>
      <c r="AET243" t="s">
        <v>1049</v>
      </c>
      <c r="AFB243" t="s">
        <v>1050</v>
      </c>
      <c r="AHA243" t="s">
        <v>1020</v>
      </c>
      <c r="AHB243" t="s">
        <v>1051</v>
      </c>
      <c r="AHH243" t="s">
        <v>1028</v>
      </c>
      <c r="AHT243" t="s">
        <v>1841</v>
      </c>
      <c r="AHU243" t="s">
        <v>1053</v>
      </c>
      <c r="AIB243" t="s">
        <v>1054</v>
      </c>
      <c r="AIV243">
        <v>0</v>
      </c>
      <c r="AIY243" t="s">
        <v>1044</v>
      </c>
      <c r="AJG243">
        <v>0</v>
      </c>
      <c r="AJK243" t="s">
        <v>1021</v>
      </c>
      <c r="AJP243" t="s">
        <v>1041</v>
      </c>
      <c r="AJR243" t="s">
        <v>1055</v>
      </c>
      <c r="AKF243" t="s">
        <v>1026</v>
      </c>
      <c r="AKO243">
        <v>0</v>
      </c>
      <c r="AKV243">
        <v>0</v>
      </c>
      <c r="ALA243">
        <v>10</v>
      </c>
      <c r="ALD243" t="s">
        <v>1056</v>
      </c>
      <c r="ALE243" t="s">
        <v>1057</v>
      </c>
      <c r="ALJ243" t="s">
        <v>1058</v>
      </c>
      <c r="ALK243" t="s">
        <v>1059</v>
      </c>
      <c r="ALL243" t="s">
        <v>1060</v>
      </c>
      <c r="ALP243" t="s">
        <v>1061</v>
      </c>
      <c r="ALQ243" t="s">
        <v>1062</v>
      </c>
      <c r="ALR243" t="s">
        <v>1063</v>
      </c>
      <c r="ALS243" t="s">
        <v>1064</v>
      </c>
      <c r="ALW243" t="s">
        <v>1065</v>
      </c>
      <c r="ALZ243" t="s">
        <v>1021</v>
      </c>
      <c r="AME243" t="s">
        <v>1066</v>
      </c>
      <c r="AMF243" t="s">
        <v>1067</v>
      </c>
      <c r="AMH243" t="s">
        <v>1068</v>
      </c>
      <c r="AMP243" t="s">
        <v>1069</v>
      </c>
      <c r="ANC243" t="s">
        <v>1028</v>
      </c>
      <c r="AND243">
        <v>46078.612500000003</v>
      </c>
    </row>
    <row r="244" spans="1:1022 1030:1044" x14ac:dyDescent="0.2">
      <c r="A244" s="2" t="s">
        <v>2782</v>
      </c>
      <c r="B244" s="1" t="s">
        <v>1131</v>
      </c>
      <c r="C244" t="str">
        <f t="shared" si="18"/>
        <v>Perl before 5</v>
      </c>
      <c r="D244" s="4" t="str">
        <f t="shared" si="19"/>
        <v>CVE-2018-18312</v>
      </c>
      <c r="E244" t="str">
        <f t="shared" si="20"/>
        <v>Repo Name: ezaddon-ezua-tutorials Image: develop_marketplace.us1.greenlake-hpe.com_ezmeral-common_hpe-ezua-tutorial_kubeflow_kfexamples_docker.io_liuhougangxa_tf-estimator-mnist:ezua-1.7</v>
      </c>
      <c r="F244" s="4" t="str">
        <f t="shared" si="21"/>
        <v>ezaddon-ezua-tutorials</v>
      </c>
      <c r="G244" t="str">
        <f t="shared" si="22"/>
        <v>develop_marketplace.us1.greenlake-hpe.com_ezmeral-common_hpe-ezua-tutorial_kubeflow_kfexamples_docker.io_liuhougangxa_tf-estimator-mnist:ezua-1.7</v>
      </c>
      <c r="I244" s="4" t="str">
        <f t="shared" si="23"/>
        <v>ezua-tutorials</v>
      </c>
      <c r="J244" t="s">
        <v>2781</v>
      </c>
      <c r="K244">
        <v>1504971</v>
      </c>
      <c r="L244" t="s">
        <v>997</v>
      </c>
      <c r="M244" t="s">
        <v>998</v>
      </c>
      <c r="N244" t="s">
        <v>999</v>
      </c>
      <c r="O244" t="s">
        <v>1000</v>
      </c>
      <c r="P244" t="s">
        <v>1001</v>
      </c>
      <c r="Q244" t="s">
        <v>1002</v>
      </c>
      <c r="R244" t="s">
        <v>1003</v>
      </c>
      <c r="T244" t="s">
        <v>1004</v>
      </c>
      <c r="V244" t="s">
        <v>1072</v>
      </c>
      <c r="W244" t="s">
        <v>1073</v>
      </c>
      <c r="X244" t="s">
        <v>1007</v>
      </c>
      <c r="Y244" t="s">
        <v>1008</v>
      </c>
      <c r="Z244" t="s">
        <v>1007</v>
      </c>
      <c r="AA244" t="s">
        <v>1008</v>
      </c>
      <c r="AB244">
        <v>46078.612500000003</v>
      </c>
      <c r="AC244">
        <v>46078.612500000003</v>
      </c>
      <c r="AG244" t="s">
        <v>1009</v>
      </c>
      <c r="AJ244">
        <v>0</v>
      </c>
      <c r="AK244" t="s">
        <v>1011</v>
      </c>
      <c r="AL244" t="s">
        <v>1012</v>
      </c>
      <c r="AP244" t="s">
        <v>1007</v>
      </c>
      <c r="AS244" t="s">
        <v>1008</v>
      </c>
      <c r="BO244" t="s">
        <v>1014</v>
      </c>
      <c r="CG244" t="s">
        <v>1015</v>
      </c>
      <c r="CU244" t="s">
        <v>1016</v>
      </c>
      <c r="DA244" t="s">
        <v>2783</v>
      </c>
      <c r="DE244" t="s">
        <v>1018</v>
      </c>
      <c r="DP244" t="s">
        <v>1004</v>
      </c>
      <c r="DV244" t="s">
        <v>1019</v>
      </c>
      <c r="EU244" t="s">
        <v>1020</v>
      </c>
      <c r="FA244" t="s">
        <v>1021</v>
      </c>
      <c r="FM244" t="s">
        <v>1004</v>
      </c>
      <c r="FR244" t="s">
        <v>1022</v>
      </c>
      <c r="GL244">
        <v>0</v>
      </c>
      <c r="GN244" t="s">
        <v>1023</v>
      </c>
      <c r="GP244" t="s">
        <v>1135</v>
      </c>
      <c r="GV244">
        <v>0</v>
      </c>
      <c r="JD244" t="s">
        <v>1025</v>
      </c>
      <c r="JE244" t="s">
        <v>1026</v>
      </c>
      <c r="JP244">
        <v>1000</v>
      </c>
      <c r="JQ244" t="s">
        <v>1021</v>
      </c>
      <c r="JV244">
        <v>0</v>
      </c>
      <c r="KD244">
        <v>1209600</v>
      </c>
      <c r="KO244" t="s">
        <v>1027</v>
      </c>
      <c r="KS244" t="s">
        <v>1028</v>
      </c>
      <c r="LD244" t="s">
        <v>1028</v>
      </c>
      <c r="LV244" t="s">
        <v>1029</v>
      </c>
      <c r="NT244">
        <v>0</v>
      </c>
      <c r="OM244">
        <v>0</v>
      </c>
      <c r="PK244" t="s">
        <v>1030</v>
      </c>
      <c r="PM244" t="s">
        <v>1021</v>
      </c>
      <c r="PS244" t="s">
        <v>1018</v>
      </c>
      <c r="PX244" t="s">
        <v>1031</v>
      </c>
      <c r="QC244" t="s">
        <v>1021</v>
      </c>
      <c r="QL244">
        <v>1000</v>
      </c>
      <c r="QS244" t="s">
        <v>1032</v>
      </c>
      <c r="QT244" t="s">
        <v>1033</v>
      </c>
      <c r="QZ244" t="s">
        <v>1034</v>
      </c>
      <c r="RZ244">
        <v>0</v>
      </c>
      <c r="SA244">
        <v>0</v>
      </c>
      <c r="SC244">
        <v>0</v>
      </c>
      <c r="SD244" t="s">
        <v>1021</v>
      </c>
      <c r="SQ244" t="s">
        <v>1021</v>
      </c>
      <c r="TB244" t="s">
        <v>1021</v>
      </c>
      <c r="TO244" t="s">
        <v>1035</v>
      </c>
      <c r="TS244">
        <v>46078.612500000003</v>
      </c>
      <c r="UN244">
        <v>0</v>
      </c>
      <c r="UO244" t="s">
        <v>1036</v>
      </c>
      <c r="UW244" t="s">
        <v>1028</v>
      </c>
      <c r="UY244" t="s">
        <v>1037</v>
      </c>
      <c r="VH244" t="s">
        <v>1035</v>
      </c>
      <c r="VK244" t="s">
        <v>1021</v>
      </c>
      <c r="VM244" t="s">
        <v>1038</v>
      </c>
      <c r="WU244" t="s">
        <v>1028</v>
      </c>
      <c r="WW244" t="s">
        <v>1104</v>
      </c>
      <c r="WZ244" t="s">
        <v>1018</v>
      </c>
      <c r="XA244" t="s">
        <v>1021</v>
      </c>
      <c r="XO244" t="s">
        <v>1040</v>
      </c>
      <c r="XQ244">
        <v>0</v>
      </c>
      <c r="XT244" t="s">
        <v>1041</v>
      </c>
      <c r="XV244" t="s">
        <v>1042</v>
      </c>
      <c r="ABE244" t="s">
        <v>2784</v>
      </c>
      <c r="ABL244" t="s">
        <v>1021</v>
      </c>
      <c r="ABS244" t="s">
        <v>1004</v>
      </c>
      <c r="ABT244" t="s">
        <v>1044</v>
      </c>
      <c r="ACA244" t="s">
        <v>1045</v>
      </c>
      <c r="ACK244" t="s">
        <v>2785</v>
      </c>
      <c r="ACP244" t="s">
        <v>1047</v>
      </c>
      <c r="ADL244" t="s">
        <v>1048</v>
      </c>
      <c r="AEK244">
        <v>0</v>
      </c>
      <c r="AET244" t="s">
        <v>1049</v>
      </c>
      <c r="AFB244" t="s">
        <v>1050</v>
      </c>
      <c r="AHA244" t="s">
        <v>1020</v>
      </c>
      <c r="AHB244" t="s">
        <v>1051</v>
      </c>
      <c r="AHH244" t="s">
        <v>1028</v>
      </c>
      <c r="AHT244" t="s">
        <v>1139</v>
      </c>
      <c r="AHU244" t="s">
        <v>1053</v>
      </c>
      <c r="AIB244" t="s">
        <v>1054</v>
      </c>
      <c r="AIV244">
        <v>0</v>
      </c>
      <c r="AIY244" t="s">
        <v>1044</v>
      </c>
      <c r="AJG244">
        <v>0</v>
      </c>
      <c r="AJK244" t="s">
        <v>1021</v>
      </c>
      <c r="AJP244" t="s">
        <v>1041</v>
      </c>
      <c r="AJR244" t="s">
        <v>1055</v>
      </c>
      <c r="AKF244" t="s">
        <v>1026</v>
      </c>
      <c r="AKO244">
        <v>0</v>
      </c>
      <c r="AKV244">
        <v>0</v>
      </c>
      <c r="ALA244">
        <v>10</v>
      </c>
      <c r="ALD244" t="s">
        <v>1056</v>
      </c>
      <c r="ALE244" t="s">
        <v>1057</v>
      </c>
      <c r="ALJ244" t="s">
        <v>1058</v>
      </c>
      <c r="ALK244" t="s">
        <v>1059</v>
      </c>
      <c r="ALL244" t="s">
        <v>1060</v>
      </c>
      <c r="ALP244" t="s">
        <v>1061</v>
      </c>
      <c r="ALQ244" t="s">
        <v>1062</v>
      </c>
      <c r="ALR244" t="s">
        <v>1063</v>
      </c>
      <c r="ALS244" t="s">
        <v>1064</v>
      </c>
      <c r="ALW244" t="s">
        <v>1065</v>
      </c>
      <c r="ALZ244" t="s">
        <v>1021</v>
      </c>
      <c r="AME244" t="s">
        <v>1066</v>
      </c>
      <c r="AMF244" t="s">
        <v>1067</v>
      </c>
      <c r="AMH244" t="s">
        <v>1068</v>
      </c>
      <c r="AMP244" t="s">
        <v>1069</v>
      </c>
      <c r="ANC244" t="s">
        <v>1028</v>
      </c>
      <c r="AND244">
        <v>46078.612500000003</v>
      </c>
    </row>
    <row r="245" spans="1:1022 1030:1044" x14ac:dyDescent="0.2">
      <c r="A245" s="2" t="s">
        <v>2787</v>
      </c>
      <c r="B245" s="1" t="s">
        <v>1099</v>
      </c>
      <c r="C245" t="str">
        <f t="shared" si="18"/>
        <v>Perl before 5</v>
      </c>
      <c r="D245" s="4" t="str">
        <f t="shared" si="19"/>
        <v>CVE-2018-18314</v>
      </c>
      <c r="E245" t="str">
        <f t="shared" si="20"/>
        <v>Repo Name: ezaddon-ezua-tutorials Image: develop_marketplace.us1.greenlake-hpe.com_ezmeral-common_hpe-ezua-tutorial_kubeflow_kfexamples_docker.io_liuhougangxa_tf-estimator-mnist:ezua-1.7</v>
      </c>
      <c r="F245" s="4" t="str">
        <f t="shared" si="21"/>
        <v>ezaddon-ezua-tutorials</v>
      </c>
      <c r="G245" t="str">
        <f t="shared" si="22"/>
        <v>develop_marketplace.us1.greenlake-hpe.com_ezmeral-common_hpe-ezua-tutorial_kubeflow_kfexamples_docker.io_liuhougangxa_tf-estimator-mnist:ezua-1.7</v>
      </c>
      <c r="I245" s="4" t="str">
        <f t="shared" si="23"/>
        <v>ezua-tutorials</v>
      </c>
      <c r="J245" t="s">
        <v>2786</v>
      </c>
      <c r="K245">
        <v>1504970</v>
      </c>
      <c r="L245" t="s">
        <v>997</v>
      </c>
      <c r="M245" t="s">
        <v>998</v>
      </c>
      <c r="N245" t="s">
        <v>999</v>
      </c>
      <c r="O245" t="s">
        <v>1000</v>
      </c>
      <c r="P245" t="s">
        <v>1001</v>
      </c>
      <c r="Q245" t="s">
        <v>1002</v>
      </c>
      <c r="R245" t="s">
        <v>1003</v>
      </c>
      <c r="T245" t="s">
        <v>1004</v>
      </c>
      <c r="V245" t="s">
        <v>1072</v>
      </c>
      <c r="W245" t="s">
        <v>1073</v>
      </c>
      <c r="X245" t="s">
        <v>1007</v>
      </c>
      <c r="Y245" t="s">
        <v>1008</v>
      </c>
      <c r="Z245" t="s">
        <v>1007</v>
      </c>
      <c r="AA245" t="s">
        <v>1008</v>
      </c>
      <c r="AB245">
        <v>46078.612500000003</v>
      </c>
      <c r="AC245">
        <v>46078.612500000003</v>
      </c>
      <c r="AG245" t="s">
        <v>1009</v>
      </c>
      <c r="AJ245">
        <v>0</v>
      </c>
      <c r="AK245" t="s">
        <v>1011</v>
      </c>
      <c r="AL245" t="s">
        <v>1012</v>
      </c>
      <c r="AP245" t="s">
        <v>1007</v>
      </c>
      <c r="AS245" t="s">
        <v>1008</v>
      </c>
      <c r="BO245" t="s">
        <v>1014</v>
      </c>
      <c r="CG245" t="s">
        <v>1015</v>
      </c>
      <c r="CU245" t="s">
        <v>1016</v>
      </c>
      <c r="DA245" t="s">
        <v>2788</v>
      </c>
      <c r="DE245" t="s">
        <v>1018</v>
      </c>
      <c r="DP245" t="s">
        <v>1004</v>
      </c>
      <c r="DV245" t="s">
        <v>1019</v>
      </c>
      <c r="EU245" t="s">
        <v>1020</v>
      </c>
      <c r="FA245" t="s">
        <v>1021</v>
      </c>
      <c r="FM245" t="s">
        <v>1004</v>
      </c>
      <c r="FR245" t="s">
        <v>1022</v>
      </c>
      <c r="GL245">
        <v>0</v>
      </c>
      <c r="GN245" t="s">
        <v>1023</v>
      </c>
      <c r="GP245" t="s">
        <v>1103</v>
      </c>
      <c r="GV245">
        <v>0</v>
      </c>
      <c r="JD245" t="s">
        <v>1025</v>
      </c>
      <c r="JE245" t="s">
        <v>1026</v>
      </c>
      <c r="JP245">
        <v>1000</v>
      </c>
      <c r="JQ245" t="s">
        <v>1021</v>
      </c>
      <c r="JV245">
        <v>0</v>
      </c>
      <c r="KD245">
        <v>1209600</v>
      </c>
      <c r="KO245" t="s">
        <v>1027</v>
      </c>
      <c r="KS245" t="s">
        <v>1028</v>
      </c>
      <c r="LD245" t="s">
        <v>1028</v>
      </c>
      <c r="LV245" t="s">
        <v>1029</v>
      </c>
      <c r="NT245">
        <v>0</v>
      </c>
      <c r="OM245">
        <v>0</v>
      </c>
      <c r="PK245" t="s">
        <v>1030</v>
      </c>
      <c r="PM245" t="s">
        <v>1021</v>
      </c>
      <c r="PS245" t="s">
        <v>1018</v>
      </c>
      <c r="PX245" t="s">
        <v>1031</v>
      </c>
      <c r="QC245" t="s">
        <v>1021</v>
      </c>
      <c r="QL245">
        <v>1000</v>
      </c>
      <c r="QS245" t="s">
        <v>1032</v>
      </c>
      <c r="QT245" t="s">
        <v>1033</v>
      </c>
      <c r="QZ245" t="s">
        <v>1034</v>
      </c>
      <c r="RZ245">
        <v>0</v>
      </c>
      <c r="SA245">
        <v>0</v>
      </c>
      <c r="SC245">
        <v>0</v>
      </c>
      <c r="SD245" t="s">
        <v>1021</v>
      </c>
      <c r="SQ245" t="s">
        <v>1021</v>
      </c>
      <c r="TB245" t="s">
        <v>1021</v>
      </c>
      <c r="TO245" t="s">
        <v>1035</v>
      </c>
      <c r="TS245">
        <v>46078.612500000003</v>
      </c>
      <c r="UN245">
        <v>0</v>
      </c>
      <c r="UO245" t="s">
        <v>1036</v>
      </c>
      <c r="UW245" t="s">
        <v>1028</v>
      </c>
      <c r="UY245" t="s">
        <v>1037</v>
      </c>
      <c r="VH245" t="s">
        <v>1035</v>
      </c>
      <c r="VK245" t="s">
        <v>1021</v>
      </c>
      <c r="VM245" t="s">
        <v>1038</v>
      </c>
      <c r="WU245" t="s">
        <v>1028</v>
      </c>
      <c r="WW245" t="s">
        <v>2789</v>
      </c>
      <c r="WZ245" t="s">
        <v>1018</v>
      </c>
      <c r="XA245" t="s">
        <v>1021</v>
      </c>
      <c r="XO245" t="s">
        <v>1040</v>
      </c>
      <c r="XQ245">
        <v>0</v>
      </c>
      <c r="XT245" t="s">
        <v>1041</v>
      </c>
      <c r="XV245" t="s">
        <v>1042</v>
      </c>
      <c r="ABE245" t="s">
        <v>2790</v>
      </c>
      <c r="ABL245" t="s">
        <v>1021</v>
      </c>
      <c r="ABS245" t="s">
        <v>1004</v>
      </c>
      <c r="ABT245" t="s">
        <v>1044</v>
      </c>
      <c r="ACA245" t="s">
        <v>1045</v>
      </c>
      <c r="ACK245" t="s">
        <v>2791</v>
      </c>
      <c r="ACP245" t="s">
        <v>1047</v>
      </c>
      <c r="ADL245" t="s">
        <v>1048</v>
      </c>
      <c r="AEK245">
        <v>0</v>
      </c>
      <c r="AET245" t="s">
        <v>1049</v>
      </c>
      <c r="AFB245" t="s">
        <v>1050</v>
      </c>
      <c r="AHA245" t="s">
        <v>1020</v>
      </c>
      <c r="AHB245" t="s">
        <v>1051</v>
      </c>
      <c r="AHH245" t="s">
        <v>1028</v>
      </c>
      <c r="AHT245" t="s">
        <v>1107</v>
      </c>
      <c r="AHU245" t="s">
        <v>1053</v>
      </c>
      <c r="AIB245" t="s">
        <v>1054</v>
      </c>
      <c r="AIV245">
        <v>0</v>
      </c>
      <c r="AIY245" t="s">
        <v>1044</v>
      </c>
      <c r="AJG245">
        <v>0</v>
      </c>
      <c r="AJK245" t="s">
        <v>1021</v>
      </c>
      <c r="AJP245" t="s">
        <v>1041</v>
      </c>
      <c r="AJR245" t="s">
        <v>1055</v>
      </c>
      <c r="AKF245" t="s">
        <v>1026</v>
      </c>
      <c r="AKO245">
        <v>0</v>
      </c>
      <c r="AKV245">
        <v>0</v>
      </c>
      <c r="ALA245">
        <v>10</v>
      </c>
      <c r="ALD245" t="s">
        <v>1056</v>
      </c>
      <c r="ALE245" t="s">
        <v>1057</v>
      </c>
      <c r="ALJ245" t="s">
        <v>1058</v>
      </c>
      <c r="ALK245" t="s">
        <v>1059</v>
      </c>
      <c r="ALL245" t="s">
        <v>1060</v>
      </c>
      <c r="ALP245" t="s">
        <v>1061</v>
      </c>
      <c r="ALQ245" t="s">
        <v>1062</v>
      </c>
      <c r="ALR245" t="s">
        <v>1063</v>
      </c>
      <c r="ALS245" t="s">
        <v>1064</v>
      </c>
      <c r="ALW245" t="s">
        <v>1065</v>
      </c>
      <c r="ALZ245" t="s">
        <v>1021</v>
      </c>
      <c r="AME245" t="s">
        <v>1066</v>
      </c>
      <c r="AMF245" t="s">
        <v>1067</v>
      </c>
      <c r="AMH245" t="s">
        <v>1068</v>
      </c>
      <c r="AMP245" t="s">
        <v>1069</v>
      </c>
      <c r="ANC245" t="s">
        <v>1028</v>
      </c>
      <c r="AND245">
        <v>46078.612500000003</v>
      </c>
    </row>
    <row r="246" spans="1:1022 1030:1044" x14ac:dyDescent="0.2">
      <c r="A246" s="2" t="s">
        <v>2793</v>
      </c>
      <c r="B246" s="1" t="s">
        <v>1842</v>
      </c>
      <c r="C246" t="str">
        <f t="shared" si="18"/>
        <v>Perl before 5</v>
      </c>
      <c r="D246" s="4" t="str">
        <f t="shared" si="19"/>
        <v>CVE-2018-18313</v>
      </c>
      <c r="E246" t="str">
        <f t="shared" si="20"/>
        <v>Repo Name: ezaddon-ezua-tutorials Image: develop_marketplace.us1.greenlake-hpe.com_ezmeral-common_hpe-ezua-tutorial_kubeflow_kfexamples_docker.io_liuhougangxa_tf-estimator-mnist:ezua-1.7</v>
      </c>
      <c r="F246" s="4" t="str">
        <f t="shared" si="21"/>
        <v>ezaddon-ezua-tutorials</v>
      </c>
      <c r="G246" t="str">
        <f t="shared" si="22"/>
        <v>develop_marketplace.us1.greenlake-hpe.com_ezmeral-common_hpe-ezua-tutorial_kubeflow_kfexamples_docker.io_liuhougangxa_tf-estimator-mnist:ezua-1.7</v>
      </c>
      <c r="I246" s="4" t="str">
        <f t="shared" si="23"/>
        <v>ezua-tutorials</v>
      </c>
      <c r="J246" t="s">
        <v>2792</v>
      </c>
      <c r="K246">
        <v>1504969</v>
      </c>
      <c r="L246" t="s">
        <v>997</v>
      </c>
      <c r="M246" t="s">
        <v>998</v>
      </c>
      <c r="N246" t="s">
        <v>999</v>
      </c>
      <c r="O246" t="s">
        <v>1000</v>
      </c>
      <c r="P246" t="s">
        <v>1001</v>
      </c>
      <c r="Q246" t="s">
        <v>1002</v>
      </c>
      <c r="R246" t="s">
        <v>1003</v>
      </c>
      <c r="T246" t="s">
        <v>1004</v>
      </c>
      <c r="V246" t="s">
        <v>1072</v>
      </c>
      <c r="W246" t="s">
        <v>1073</v>
      </c>
      <c r="X246" t="s">
        <v>1007</v>
      </c>
      <c r="Y246" t="s">
        <v>1008</v>
      </c>
      <c r="Z246" t="s">
        <v>1007</v>
      </c>
      <c r="AA246" t="s">
        <v>1008</v>
      </c>
      <c r="AB246">
        <v>46078.612500000003</v>
      </c>
      <c r="AC246">
        <v>46078.612500000003</v>
      </c>
      <c r="AG246" t="s">
        <v>1009</v>
      </c>
      <c r="AJ246">
        <v>0</v>
      </c>
      <c r="AK246" t="s">
        <v>1011</v>
      </c>
      <c r="AL246" t="s">
        <v>1012</v>
      </c>
      <c r="AP246" t="s">
        <v>1007</v>
      </c>
      <c r="AS246" t="s">
        <v>1008</v>
      </c>
      <c r="BO246" t="s">
        <v>1014</v>
      </c>
      <c r="CG246" t="s">
        <v>1015</v>
      </c>
      <c r="CU246" t="s">
        <v>1016</v>
      </c>
      <c r="DA246" t="s">
        <v>2794</v>
      </c>
      <c r="DE246" t="s">
        <v>1018</v>
      </c>
      <c r="DP246" t="s">
        <v>1004</v>
      </c>
      <c r="DV246" t="s">
        <v>1019</v>
      </c>
      <c r="EU246" t="s">
        <v>1020</v>
      </c>
      <c r="FA246" t="s">
        <v>1021</v>
      </c>
      <c r="FM246" t="s">
        <v>1004</v>
      </c>
      <c r="FR246" t="s">
        <v>1022</v>
      </c>
      <c r="GL246">
        <v>0</v>
      </c>
      <c r="GN246" t="s">
        <v>1023</v>
      </c>
      <c r="GP246" t="s">
        <v>1846</v>
      </c>
      <c r="GV246">
        <v>0</v>
      </c>
      <c r="JD246" t="s">
        <v>1025</v>
      </c>
      <c r="JE246" t="s">
        <v>1026</v>
      </c>
      <c r="JP246">
        <v>1000</v>
      </c>
      <c r="JQ246" t="s">
        <v>1021</v>
      </c>
      <c r="JV246">
        <v>0</v>
      </c>
      <c r="KD246">
        <v>1209600</v>
      </c>
      <c r="KO246" t="s">
        <v>1027</v>
      </c>
      <c r="KS246" t="s">
        <v>1028</v>
      </c>
      <c r="LD246" t="s">
        <v>1028</v>
      </c>
      <c r="LV246" t="s">
        <v>1029</v>
      </c>
      <c r="NT246">
        <v>0</v>
      </c>
      <c r="OM246">
        <v>0</v>
      </c>
      <c r="PK246" t="s">
        <v>1030</v>
      </c>
      <c r="PM246" t="s">
        <v>1021</v>
      </c>
      <c r="PS246" t="s">
        <v>1018</v>
      </c>
      <c r="PX246" t="s">
        <v>1031</v>
      </c>
      <c r="QC246" t="s">
        <v>1021</v>
      </c>
      <c r="QL246">
        <v>1000</v>
      </c>
      <c r="QS246" t="s">
        <v>1032</v>
      </c>
      <c r="QT246" t="s">
        <v>1033</v>
      </c>
      <c r="QZ246" t="s">
        <v>1034</v>
      </c>
      <c r="RZ246">
        <v>0</v>
      </c>
      <c r="SA246">
        <v>0</v>
      </c>
      <c r="SC246">
        <v>0</v>
      </c>
      <c r="SD246" t="s">
        <v>1021</v>
      </c>
      <c r="SQ246" t="s">
        <v>1021</v>
      </c>
      <c r="TB246" t="s">
        <v>1021</v>
      </c>
      <c r="TO246" t="s">
        <v>1035</v>
      </c>
      <c r="TS246">
        <v>46078.612500000003</v>
      </c>
      <c r="UN246">
        <v>0</v>
      </c>
      <c r="UO246" t="s">
        <v>1036</v>
      </c>
      <c r="UW246" t="s">
        <v>1028</v>
      </c>
      <c r="UY246" t="s">
        <v>1037</v>
      </c>
      <c r="VH246" t="s">
        <v>1035</v>
      </c>
      <c r="VK246" t="s">
        <v>1021</v>
      </c>
      <c r="VM246" t="s">
        <v>1038</v>
      </c>
      <c r="WU246" t="s">
        <v>1028</v>
      </c>
      <c r="WW246" t="s">
        <v>2789</v>
      </c>
      <c r="WZ246" t="s">
        <v>1018</v>
      </c>
      <c r="XA246" t="s">
        <v>1021</v>
      </c>
      <c r="XO246" t="s">
        <v>1040</v>
      </c>
      <c r="XQ246">
        <v>0</v>
      </c>
      <c r="XT246" t="s">
        <v>1041</v>
      </c>
      <c r="XV246" t="s">
        <v>1042</v>
      </c>
      <c r="ABE246" t="s">
        <v>2795</v>
      </c>
      <c r="ABL246" t="s">
        <v>1021</v>
      </c>
      <c r="ABS246" t="s">
        <v>1004</v>
      </c>
      <c r="ABT246" t="s">
        <v>1044</v>
      </c>
      <c r="ACA246" t="s">
        <v>1045</v>
      </c>
      <c r="ACK246" t="s">
        <v>2796</v>
      </c>
      <c r="ACP246" t="s">
        <v>1047</v>
      </c>
      <c r="ADL246" t="s">
        <v>1048</v>
      </c>
      <c r="AEK246">
        <v>0</v>
      </c>
      <c r="AET246" t="s">
        <v>1049</v>
      </c>
      <c r="AFB246" t="s">
        <v>1050</v>
      </c>
      <c r="AHA246" t="s">
        <v>1020</v>
      </c>
      <c r="AHB246" t="s">
        <v>1051</v>
      </c>
      <c r="AHH246" t="s">
        <v>1028</v>
      </c>
      <c r="AHT246" t="s">
        <v>1850</v>
      </c>
      <c r="AHU246" t="s">
        <v>1053</v>
      </c>
      <c r="AIB246" t="s">
        <v>1054</v>
      </c>
      <c r="AIV246">
        <v>0</v>
      </c>
      <c r="AIY246" t="s">
        <v>1044</v>
      </c>
      <c r="AJG246">
        <v>0</v>
      </c>
      <c r="AJK246" t="s">
        <v>1021</v>
      </c>
      <c r="AJP246" t="s">
        <v>1041</v>
      </c>
      <c r="AJR246" t="s">
        <v>1055</v>
      </c>
      <c r="AKF246" t="s">
        <v>1026</v>
      </c>
      <c r="AKO246">
        <v>0</v>
      </c>
      <c r="AKV246">
        <v>0</v>
      </c>
      <c r="ALA246">
        <v>10</v>
      </c>
      <c r="ALD246" t="s">
        <v>1056</v>
      </c>
      <c r="ALE246" t="s">
        <v>1057</v>
      </c>
      <c r="ALJ246" t="s">
        <v>1058</v>
      </c>
      <c r="ALK246" t="s">
        <v>1059</v>
      </c>
      <c r="ALL246" t="s">
        <v>1060</v>
      </c>
      <c r="ALP246" t="s">
        <v>1061</v>
      </c>
      <c r="ALQ246" t="s">
        <v>1062</v>
      </c>
      <c r="ALR246" t="s">
        <v>1063</v>
      </c>
      <c r="ALS246" t="s">
        <v>1064</v>
      </c>
      <c r="ALW246" t="s">
        <v>1065</v>
      </c>
      <c r="ALZ246" t="s">
        <v>1021</v>
      </c>
      <c r="AME246" t="s">
        <v>1066</v>
      </c>
      <c r="AMF246" t="s">
        <v>1067</v>
      </c>
      <c r="AMH246" t="s">
        <v>1068</v>
      </c>
      <c r="AMP246" t="s">
        <v>1069</v>
      </c>
      <c r="ANC246" t="s">
        <v>1028</v>
      </c>
      <c r="AND246">
        <v>46078.612500000003</v>
      </c>
    </row>
    <row r="247" spans="1:1022 1030:1044" x14ac:dyDescent="0.2">
      <c r="A247" s="2" t="s">
        <v>2798</v>
      </c>
      <c r="B247" s="1" t="s">
        <v>2333</v>
      </c>
      <c r="C247" t="str">
        <f t="shared" si="18"/>
        <v>Python 2</v>
      </c>
      <c r="D247" s="4" t="str">
        <f t="shared" si="19"/>
        <v>CVE-2019-9636</v>
      </c>
      <c r="E247" t="str">
        <f t="shared" si="20"/>
        <v>Package Version: 2.7.12-1ubuntu0~16.04.3 *Tool Specific Information*: Tool Name: JFrog X-ray Repo Name: ezaddon-ezua-tutorials Image: develop_marketplace.us1.greenlake-hpe.com_ezmeral-common_hpe-ezua-tutorial_kubeflow_kfexamples_docker.io_liuhougangxa_tf-estimator-mnist:ezua-1.7</v>
      </c>
      <c r="F247" s="4" t="str">
        <f t="shared" si="21"/>
        <v>ezaddon-ezua-tutorials</v>
      </c>
      <c r="G247" t="str">
        <f t="shared" si="22"/>
        <v>develop_marketplace.us1.greenlake-hpe.com_ezmeral-common_hpe-ezua-tutorial_kubeflow_kfexamples_docker.io_liuhougangxa_tf-estimator-mnist:ezua-1.7</v>
      </c>
      <c r="I247" s="4" t="str">
        <f t="shared" si="23"/>
        <v>ezua-tutorials</v>
      </c>
      <c r="J247" t="s">
        <v>2797</v>
      </c>
      <c r="K247">
        <v>1504960</v>
      </c>
      <c r="L247" t="s">
        <v>997</v>
      </c>
      <c r="M247" t="s">
        <v>998</v>
      </c>
      <c r="N247" t="s">
        <v>999</v>
      </c>
      <c r="O247" t="s">
        <v>1000</v>
      </c>
      <c r="P247" t="s">
        <v>1001</v>
      </c>
      <c r="Q247" t="s">
        <v>1002</v>
      </c>
      <c r="R247" t="s">
        <v>1003</v>
      </c>
      <c r="T247" t="s">
        <v>1004</v>
      </c>
      <c r="V247" t="s">
        <v>1072</v>
      </c>
      <c r="W247" t="s">
        <v>1073</v>
      </c>
      <c r="X247" t="s">
        <v>1007</v>
      </c>
      <c r="Y247" t="s">
        <v>1008</v>
      </c>
      <c r="Z247" t="s">
        <v>1007</v>
      </c>
      <c r="AA247" t="s">
        <v>1008</v>
      </c>
      <c r="AB247">
        <v>46078.611805555556</v>
      </c>
      <c r="AC247">
        <v>46078.611805555556</v>
      </c>
      <c r="AG247" t="s">
        <v>1009</v>
      </c>
      <c r="AJ247">
        <v>0</v>
      </c>
      <c r="AK247" t="s">
        <v>1011</v>
      </c>
      <c r="AL247" t="s">
        <v>1012</v>
      </c>
      <c r="AP247" t="s">
        <v>1007</v>
      </c>
      <c r="AS247" t="s">
        <v>1008</v>
      </c>
      <c r="BO247" t="s">
        <v>1014</v>
      </c>
      <c r="CG247" t="s">
        <v>1015</v>
      </c>
      <c r="CU247" t="s">
        <v>1016</v>
      </c>
      <c r="DA247" t="s">
        <v>2799</v>
      </c>
      <c r="DE247" t="s">
        <v>1018</v>
      </c>
      <c r="DP247" t="s">
        <v>1004</v>
      </c>
      <c r="DV247" t="s">
        <v>1019</v>
      </c>
      <c r="EU247" t="s">
        <v>1020</v>
      </c>
      <c r="FA247" t="s">
        <v>1021</v>
      </c>
      <c r="FM247" t="s">
        <v>1004</v>
      </c>
      <c r="FR247" t="s">
        <v>1022</v>
      </c>
      <c r="GL247">
        <v>0</v>
      </c>
      <c r="GN247" t="s">
        <v>1023</v>
      </c>
      <c r="GP247" t="s">
        <v>2337</v>
      </c>
      <c r="GV247">
        <v>0</v>
      </c>
      <c r="JD247" t="s">
        <v>1025</v>
      </c>
      <c r="JE247" t="s">
        <v>1026</v>
      </c>
      <c r="JP247">
        <v>1000</v>
      </c>
      <c r="JQ247" t="s">
        <v>1021</v>
      </c>
      <c r="JV247">
        <v>0</v>
      </c>
      <c r="KD247">
        <v>1209600</v>
      </c>
      <c r="KO247" t="s">
        <v>1027</v>
      </c>
      <c r="KS247" t="s">
        <v>1028</v>
      </c>
      <c r="LD247" t="s">
        <v>1028</v>
      </c>
      <c r="LV247" t="s">
        <v>1029</v>
      </c>
      <c r="NT247">
        <v>0</v>
      </c>
      <c r="OM247">
        <v>0</v>
      </c>
      <c r="PK247" t="s">
        <v>1030</v>
      </c>
      <c r="PM247" t="s">
        <v>1021</v>
      </c>
      <c r="PS247" t="s">
        <v>1018</v>
      </c>
      <c r="PX247" t="s">
        <v>1031</v>
      </c>
      <c r="QC247" t="s">
        <v>1021</v>
      </c>
      <c r="QL247">
        <v>1000</v>
      </c>
      <c r="QS247" t="s">
        <v>1032</v>
      </c>
      <c r="QT247" t="s">
        <v>1033</v>
      </c>
      <c r="QZ247" t="s">
        <v>1034</v>
      </c>
      <c r="RZ247">
        <v>0</v>
      </c>
      <c r="SA247">
        <v>0</v>
      </c>
      <c r="SC247">
        <v>0</v>
      </c>
      <c r="SD247" t="s">
        <v>1021</v>
      </c>
      <c r="SQ247" t="s">
        <v>1021</v>
      </c>
      <c r="TB247" t="s">
        <v>1021</v>
      </c>
      <c r="TO247" t="s">
        <v>1035</v>
      </c>
      <c r="TS247">
        <v>46078.611805555556</v>
      </c>
      <c r="UN247">
        <v>0</v>
      </c>
      <c r="UO247" t="s">
        <v>1036</v>
      </c>
      <c r="UW247" t="s">
        <v>1028</v>
      </c>
      <c r="UY247" t="s">
        <v>1037</v>
      </c>
      <c r="VH247" t="s">
        <v>1035</v>
      </c>
      <c r="VK247" t="s">
        <v>1021</v>
      </c>
      <c r="VM247" t="s">
        <v>1038</v>
      </c>
      <c r="WU247" t="s">
        <v>1028</v>
      </c>
      <c r="WW247" t="s">
        <v>1860</v>
      </c>
      <c r="WZ247" t="s">
        <v>1018</v>
      </c>
      <c r="XA247" t="s">
        <v>1021</v>
      </c>
      <c r="XO247" t="s">
        <v>1040</v>
      </c>
      <c r="XQ247">
        <v>0</v>
      </c>
      <c r="XT247" t="s">
        <v>1041</v>
      </c>
      <c r="XV247" t="s">
        <v>1042</v>
      </c>
      <c r="ABE247" t="s">
        <v>2800</v>
      </c>
      <c r="ABL247" t="s">
        <v>1021</v>
      </c>
      <c r="ABS247" t="s">
        <v>1004</v>
      </c>
      <c r="ABT247" t="s">
        <v>1044</v>
      </c>
      <c r="ACA247" t="s">
        <v>1045</v>
      </c>
      <c r="ACK247" t="s">
        <v>2801</v>
      </c>
      <c r="ACP247" t="s">
        <v>1047</v>
      </c>
      <c r="ADL247" t="s">
        <v>1048</v>
      </c>
      <c r="AEK247">
        <v>0</v>
      </c>
      <c r="AET247" t="s">
        <v>1049</v>
      </c>
      <c r="AFB247" t="s">
        <v>1050</v>
      </c>
      <c r="AHA247" t="s">
        <v>1020</v>
      </c>
      <c r="AHB247" t="s">
        <v>1051</v>
      </c>
      <c r="AHH247" t="s">
        <v>1028</v>
      </c>
      <c r="AHT247" t="s">
        <v>2341</v>
      </c>
      <c r="AHU247" t="s">
        <v>1053</v>
      </c>
      <c r="AIB247" t="s">
        <v>1054</v>
      </c>
      <c r="AIV247">
        <v>0</v>
      </c>
      <c r="AIY247" t="s">
        <v>1044</v>
      </c>
      <c r="AJG247">
        <v>0</v>
      </c>
      <c r="AJK247" t="s">
        <v>1021</v>
      </c>
      <c r="AJP247" t="s">
        <v>1041</v>
      </c>
      <c r="AJR247" t="s">
        <v>1055</v>
      </c>
      <c r="AKF247" t="s">
        <v>1026</v>
      </c>
      <c r="AKO247">
        <v>0</v>
      </c>
      <c r="AKV247">
        <v>0</v>
      </c>
      <c r="ALA247">
        <v>10</v>
      </c>
      <c r="ALD247" t="s">
        <v>1056</v>
      </c>
      <c r="ALE247" t="s">
        <v>1057</v>
      </c>
      <c r="ALJ247" t="s">
        <v>1058</v>
      </c>
      <c r="ALK247" t="s">
        <v>1059</v>
      </c>
      <c r="ALL247" t="s">
        <v>1060</v>
      </c>
      <c r="ALP247" t="s">
        <v>1061</v>
      </c>
      <c r="ALQ247" t="s">
        <v>1062</v>
      </c>
      <c r="ALR247" t="s">
        <v>1063</v>
      </c>
      <c r="ALS247" t="s">
        <v>1064</v>
      </c>
      <c r="ALW247" t="s">
        <v>1065</v>
      </c>
      <c r="ALZ247" t="s">
        <v>1021</v>
      </c>
      <c r="AME247" t="s">
        <v>1066</v>
      </c>
      <c r="AMF247" t="s">
        <v>1067</v>
      </c>
      <c r="AMH247" t="s">
        <v>1068</v>
      </c>
      <c r="AMP247" t="s">
        <v>1069</v>
      </c>
      <c r="ANC247" t="s">
        <v>1028</v>
      </c>
      <c r="AND247">
        <v>46078.611805555556</v>
      </c>
    </row>
    <row r="248" spans="1:1022 1030:1044" x14ac:dyDescent="0.2">
      <c r="A248" s="2" t="s">
        <v>2803</v>
      </c>
      <c r="B248" s="1" t="s">
        <v>1090</v>
      </c>
      <c r="C248" t="str">
        <f t="shared" si="18"/>
        <v>urllib in Python 2</v>
      </c>
      <c r="D248" s="4" t="str">
        <f t="shared" si="19"/>
        <v>CVE-2019-9948</v>
      </c>
      <c r="E248" t="str">
        <f t="shared" si="20"/>
        <v>Tool Name: JFrog X-ray Repo Name: ezaddon-ezua-tutorials Image: develop_marketplace.us1.greenlake-hpe.com_ezmeral-common_hpe-ezua-tutorial_kubeflow_kfexamples_docker.io_liuhougangxa_tf-estimator-mnist:ezua-1.7</v>
      </c>
      <c r="F248" s="4" t="str">
        <f t="shared" si="21"/>
        <v>ezaddon-ezua-tutorials</v>
      </c>
      <c r="G248" t="str">
        <f t="shared" si="22"/>
        <v>develop_marketplace.us1.greenlake-hpe.com_ezmeral-common_hpe-ezua-tutorial_kubeflow_kfexamples_docker.io_liuhougangxa_tf-estimator-mnist:ezua-1.7</v>
      </c>
      <c r="I248" s="4" t="str">
        <f t="shared" si="23"/>
        <v>ezua-tutorials</v>
      </c>
      <c r="J248" t="s">
        <v>2802</v>
      </c>
      <c r="K248">
        <v>1504958</v>
      </c>
      <c r="L248" t="s">
        <v>997</v>
      </c>
      <c r="M248" t="s">
        <v>998</v>
      </c>
      <c r="N248" t="s">
        <v>999</v>
      </c>
      <c r="O248" t="s">
        <v>1000</v>
      </c>
      <c r="P248" t="s">
        <v>1001</v>
      </c>
      <c r="Q248" t="s">
        <v>1002</v>
      </c>
      <c r="R248" t="s">
        <v>1003</v>
      </c>
      <c r="T248" t="s">
        <v>1004</v>
      </c>
      <c r="V248" t="s">
        <v>1072</v>
      </c>
      <c r="W248" t="s">
        <v>1073</v>
      </c>
      <c r="X248" t="s">
        <v>1007</v>
      </c>
      <c r="Y248" t="s">
        <v>1008</v>
      </c>
      <c r="Z248" t="s">
        <v>1007</v>
      </c>
      <c r="AA248" t="s">
        <v>1008</v>
      </c>
      <c r="AB248">
        <v>46078.611805555556</v>
      </c>
      <c r="AC248">
        <v>46078.611805555556</v>
      </c>
      <c r="AG248" t="s">
        <v>1009</v>
      </c>
      <c r="AJ248">
        <v>0</v>
      </c>
      <c r="AK248" t="s">
        <v>1011</v>
      </c>
      <c r="AL248" t="s">
        <v>1012</v>
      </c>
      <c r="AP248" t="s">
        <v>1007</v>
      </c>
      <c r="AS248" t="s">
        <v>1008</v>
      </c>
      <c r="BO248" t="s">
        <v>1014</v>
      </c>
      <c r="CG248" t="s">
        <v>1015</v>
      </c>
      <c r="CU248" t="s">
        <v>1016</v>
      </c>
      <c r="DA248" t="s">
        <v>2804</v>
      </c>
      <c r="DE248" t="s">
        <v>1018</v>
      </c>
      <c r="DP248" t="s">
        <v>1004</v>
      </c>
      <c r="DV248" t="s">
        <v>1019</v>
      </c>
      <c r="EU248" t="s">
        <v>1020</v>
      </c>
      <c r="FA248" t="s">
        <v>1021</v>
      </c>
      <c r="FM248" t="s">
        <v>1004</v>
      </c>
      <c r="FR248" t="s">
        <v>1022</v>
      </c>
      <c r="GL248">
        <v>0</v>
      </c>
      <c r="GN248" t="s">
        <v>1023</v>
      </c>
      <c r="GP248" t="s">
        <v>1094</v>
      </c>
      <c r="GV248">
        <v>0</v>
      </c>
      <c r="JD248" t="s">
        <v>1025</v>
      </c>
      <c r="JE248" t="s">
        <v>1026</v>
      </c>
      <c r="JP248">
        <v>1000</v>
      </c>
      <c r="JQ248" t="s">
        <v>1021</v>
      </c>
      <c r="JV248">
        <v>0</v>
      </c>
      <c r="KD248">
        <v>1209600</v>
      </c>
      <c r="KO248" t="s">
        <v>1027</v>
      </c>
      <c r="KS248" t="s">
        <v>1028</v>
      </c>
      <c r="LD248" t="s">
        <v>1028</v>
      </c>
      <c r="LV248" t="s">
        <v>1029</v>
      </c>
      <c r="NT248">
        <v>0</v>
      </c>
      <c r="OM248">
        <v>0</v>
      </c>
      <c r="PK248" t="s">
        <v>1030</v>
      </c>
      <c r="PM248" t="s">
        <v>1021</v>
      </c>
      <c r="PS248" t="s">
        <v>1018</v>
      </c>
      <c r="PX248" t="s">
        <v>1031</v>
      </c>
      <c r="QC248" t="s">
        <v>1021</v>
      </c>
      <c r="QL248">
        <v>1000</v>
      </c>
      <c r="QS248" t="s">
        <v>1032</v>
      </c>
      <c r="QT248" t="s">
        <v>1033</v>
      </c>
      <c r="QZ248" t="s">
        <v>1034</v>
      </c>
      <c r="RZ248">
        <v>0</v>
      </c>
      <c r="SA248">
        <v>0</v>
      </c>
      <c r="SC248">
        <v>0</v>
      </c>
      <c r="SD248" t="s">
        <v>1021</v>
      </c>
      <c r="SQ248" t="s">
        <v>1021</v>
      </c>
      <c r="TB248" t="s">
        <v>1021</v>
      </c>
      <c r="TO248" t="s">
        <v>1035</v>
      </c>
      <c r="TS248">
        <v>46078.611805555556</v>
      </c>
      <c r="UN248">
        <v>0</v>
      </c>
      <c r="UO248" t="s">
        <v>1036</v>
      </c>
      <c r="UW248" t="s">
        <v>1028</v>
      </c>
      <c r="UY248" t="s">
        <v>1037</v>
      </c>
      <c r="VH248" t="s">
        <v>1035</v>
      </c>
      <c r="VK248" t="s">
        <v>1021</v>
      </c>
      <c r="VM248" t="s">
        <v>1038</v>
      </c>
      <c r="WU248" t="s">
        <v>1028</v>
      </c>
      <c r="WW248" t="s">
        <v>1122</v>
      </c>
      <c r="WZ248" t="s">
        <v>1018</v>
      </c>
      <c r="XA248" t="s">
        <v>1021</v>
      </c>
      <c r="XO248" t="s">
        <v>1040</v>
      </c>
      <c r="XQ248">
        <v>0</v>
      </c>
      <c r="XT248" t="s">
        <v>1041</v>
      </c>
      <c r="XV248" t="s">
        <v>1042</v>
      </c>
      <c r="ABE248" t="s">
        <v>2805</v>
      </c>
      <c r="ABL248" t="s">
        <v>1021</v>
      </c>
      <c r="ABS248" t="s">
        <v>1004</v>
      </c>
      <c r="ABT248" t="s">
        <v>1044</v>
      </c>
      <c r="ACA248" t="s">
        <v>1045</v>
      </c>
      <c r="ACK248" t="s">
        <v>2806</v>
      </c>
      <c r="ACP248" t="s">
        <v>1047</v>
      </c>
      <c r="ADL248" t="s">
        <v>1048</v>
      </c>
      <c r="AEK248">
        <v>0</v>
      </c>
      <c r="AET248" t="s">
        <v>1049</v>
      </c>
      <c r="AFB248" t="s">
        <v>1050</v>
      </c>
      <c r="AHA248" t="s">
        <v>1020</v>
      </c>
      <c r="AHB248" t="s">
        <v>1051</v>
      </c>
      <c r="AHH248" t="s">
        <v>1028</v>
      </c>
      <c r="AHT248" t="s">
        <v>1098</v>
      </c>
      <c r="AHU248" t="s">
        <v>1053</v>
      </c>
      <c r="AIB248" t="s">
        <v>1054</v>
      </c>
      <c r="AIV248">
        <v>0</v>
      </c>
      <c r="AIY248" t="s">
        <v>1044</v>
      </c>
      <c r="AJG248">
        <v>0</v>
      </c>
      <c r="AJK248" t="s">
        <v>1021</v>
      </c>
      <c r="AJP248" t="s">
        <v>1041</v>
      </c>
      <c r="AJR248" t="s">
        <v>1055</v>
      </c>
      <c r="AKF248" t="s">
        <v>1026</v>
      </c>
      <c r="AKO248">
        <v>0</v>
      </c>
      <c r="AKV248">
        <v>0</v>
      </c>
      <c r="ALA248">
        <v>10</v>
      </c>
      <c r="ALD248" t="s">
        <v>1056</v>
      </c>
      <c r="ALE248" t="s">
        <v>1057</v>
      </c>
      <c r="ALJ248" t="s">
        <v>1058</v>
      </c>
      <c r="ALK248" t="s">
        <v>1059</v>
      </c>
      <c r="ALL248" t="s">
        <v>1060</v>
      </c>
      <c r="ALP248" t="s">
        <v>1061</v>
      </c>
      <c r="ALQ248" t="s">
        <v>1062</v>
      </c>
      <c r="ALR248" t="s">
        <v>1063</v>
      </c>
      <c r="ALS248" t="s">
        <v>1064</v>
      </c>
      <c r="ALW248" t="s">
        <v>1065</v>
      </c>
      <c r="ALZ248" t="s">
        <v>1021</v>
      </c>
      <c r="AME248" t="s">
        <v>1066</v>
      </c>
      <c r="AMF248" t="s">
        <v>1067</v>
      </c>
      <c r="AMH248" t="s">
        <v>1068</v>
      </c>
      <c r="AMP248" t="s">
        <v>1069</v>
      </c>
      <c r="ANC248" t="s">
        <v>1028</v>
      </c>
      <c r="AND248">
        <v>46078.611805555556</v>
      </c>
    </row>
    <row r="249" spans="1:1022 1030:1044" x14ac:dyDescent="0.2">
      <c r="A249" s="2" t="s">
        <v>2808</v>
      </c>
      <c r="B249" s="1" t="s">
        <v>1893</v>
      </c>
      <c r="C249" t="str">
        <f t="shared" si="18"/>
        <v>Curl versions 7</v>
      </c>
      <c r="D249" s="4" t="str">
        <f t="shared" si="19"/>
        <v>CVE-2018-16842</v>
      </c>
      <c r="E249" t="str">
        <f t="shared" si="20"/>
        <v>Tool Name: JFrog X-ray Repo Name: ezaddon-ezua-tutorials Image: develop_marketplace.us1.greenlake-hpe.com_ezmeral-common_hpe-ezua-tutorial_kubeflow_kfexamples_docker.io_liuhougangxa_tf-estimator-mnist:ezua-1.7</v>
      </c>
      <c r="F249" s="4" t="str">
        <f t="shared" si="21"/>
        <v>ezaddon-ezua-tutorials</v>
      </c>
      <c r="G249" t="str">
        <f t="shared" si="22"/>
        <v>develop_marketplace.us1.greenlake-hpe.com_ezmeral-common_hpe-ezua-tutorial_kubeflow_kfexamples_docker.io_liuhougangxa_tf-estimator-mnist:ezua-1.7</v>
      </c>
      <c r="I249" s="4" t="str">
        <f t="shared" si="23"/>
        <v>ezua-tutorials</v>
      </c>
      <c r="J249" t="s">
        <v>2807</v>
      </c>
      <c r="K249">
        <v>1504955</v>
      </c>
      <c r="L249" t="s">
        <v>997</v>
      </c>
      <c r="M249" t="s">
        <v>998</v>
      </c>
      <c r="N249" t="s">
        <v>999</v>
      </c>
      <c r="O249" t="s">
        <v>1000</v>
      </c>
      <c r="P249" t="s">
        <v>1001</v>
      </c>
      <c r="Q249" t="s">
        <v>1002</v>
      </c>
      <c r="R249" t="s">
        <v>1003</v>
      </c>
      <c r="T249" t="s">
        <v>1004</v>
      </c>
      <c r="V249" t="s">
        <v>1072</v>
      </c>
      <c r="W249" t="s">
        <v>1073</v>
      </c>
      <c r="X249" t="s">
        <v>1007</v>
      </c>
      <c r="Y249" t="s">
        <v>1008</v>
      </c>
      <c r="Z249" t="s">
        <v>1007</v>
      </c>
      <c r="AA249" t="s">
        <v>1008</v>
      </c>
      <c r="AB249">
        <v>46078.611805555556</v>
      </c>
      <c r="AC249">
        <v>46078.611805555556</v>
      </c>
      <c r="AG249" t="s">
        <v>1009</v>
      </c>
      <c r="AJ249">
        <v>0</v>
      </c>
      <c r="AK249" t="s">
        <v>1011</v>
      </c>
      <c r="AL249" t="s">
        <v>1012</v>
      </c>
      <c r="AP249" t="s">
        <v>1007</v>
      </c>
      <c r="AS249" t="s">
        <v>1008</v>
      </c>
      <c r="BO249" t="s">
        <v>1014</v>
      </c>
      <c r="CG249" t="s">
        <v>1015</v>
      </c>
      <c r="CU249" t="s">
        <v>1016</v>
      </c>
      <c r="DA249" t="s">
        <v>2809</v>
      </c>
      <c r="DE249" t="s">
        <v>1018</v>
      </c>
      <c r="DP249" t="s">
        <v>1004</v>
      </c>
      <c r="DV249" t="s">
        <v>1019</v>
      </c>
      <c r="EU249" t="s">
        <v>1020</v>
      </c>
      <c r="FA249" t="s">
        <v>1021</v>
      </c>
      <c r="FM249" t="s">
        <v>1004</v>
      </c>
      <c r="FR249" t="s">
        <v>1022</v>
      </c>
      <c r="GL249">
        <v>0</v>
      </c>
      <c r="GN249" t="s">
        <v>1023</v>
      </c>
      <c r="GP249" t="s">
        <v>1897</v>
      </c>
      <c r="GV249">
        <v>0</v>
      </c>
      <c r="JD249" t="s">
        <v>1025</v>
      </c>
      <c r="JE249" t="s">
        <v>1026</v>
      </c>
      <c r="JP249">
        <v>1000</v>
      </c>
      <c r="JQ249" t="s">
        <v>1021</v>
      </c>
      <c r="JV249">
        <v>0</v>
      </c>
      <c r="KD249">
        <v>1209600</v>
      </c>
      <c r="KO249" t="s">
        <v>1027</v>
      </c>
      <c r="KS249" t="s">
        <v>1028</v>
      </c>
      <c r="LD249" t="s">
        <v>1028</v>
      </c>
      <c r="LV249" t="s">
        <v>1029</v>
      </c>
      <c r="NT249">
        <v>0</v>
      </c>
      <c r="OM249">
        <v>0</v>
      </c>
      <c r="PK249" t="s">
        <v>1030</v>
      </c>
      <c r="PM249" t="s">
        <v>1021</v>
      </c>
      <c r="PS249" t="s">
        <v>1018</v>
      </c>
      <c r="PX249" t="s">
        <v>1031</v>
      </c>
      <c r="QC249" t="s">
        <v>1021</v>
      </c>
      <c r="QL249">
        <v>1000</v>
      </c>
      <c r="QS249" t="s">
        <v>1032</v>
      </c>
      <c r="QT249" t="s">
        <v>1033</v>
      </c>
      <c r="QZ249" t="s">
        <v>1034</v>
      </c>
      <c r="RZ249">
        <v>0</v>
      </c>
      <c r="SA249">
        <v>0</v>
      </c>
      <c r="SC249">
        <v>0</v>
      </c>
      <c r="SD249" t="s">
        <v>1021</v>
      </c>
      <c r="SQ249" t="s">
        <v>1021</v>
      </c>
      <c r="TB249" t="s">
        <v>1021</v>
      </c>
      <c r="TO249" t="s">
        <v>1035</v>
      </c>
      <c r="TS249">
        <v>46078.611805555556</v>
      </c>
      <c r="UN249">
        <v>0</v>
      </c>
      <c r="UO249" t="s">
        <v>1036</v>
      </c>
      <c r="UW249" t="s">
        <v>1028</v>
      </c>
      <c r="UY249" t="s">
        <v>1037</v>
      </c>
      <c r="VH249" t="s">
        <v>1035</v>
      </c>
      <c r="VK249" t="s">
        <v>1021</v>
      </c>
      <c r="VM249" t="s">
        <v>1038</v>
      </c>
      <c r="WU249" t="s">
        <v>1028</v>
      </c>
      <c r="WW249" t="s">
        <v>1874</v>
      </c>
      <c r="WZ249" t="s">
        <v>1018</v>
      </c>
      <c r="XA249" t="s">
        <v>1021</v>
      </c>
      <c r="XO249" t="s">
        <v>1040</v>
      </c>
      <c r="XQ249">
        <v>0</v>
      </c>
      <c r="XT249" t="s">
        <v>1041</v>
      </c>
      <c r="XV249" t="s">
        <v>1042</v>
      </c>
      <c r="ABE249" t="s">
        <v>2810</v>
      </c>
      <c r="ABL249" t="s">
        <v>1021</v>
      </c>
      <c r="ABS249" t="s">
        <v>1004</v>
      </c>
      <c r="ABT249" t="s">
        <v>1044</v>
      </c>
      <c r="ACA249" t="s">
        <v>1045</v>
      </c>
      <c r="ACK249" t="s">
        <v>2811</v>
      </c>
      <c r="ACP249" t="s">
        <v>1047</v>
      </c>
      <c r="ADL249" t="s">
        <v>1048</v>
      </c>
      <c r="AEK249">
        <v>0</v>
      </c>
      <c r="AET249" t="s">
        <v>1049</v>
      </c>
      <c r="AFB249" t="s">
        <v>1050</v>
      </c>
      <c r="AHA249" t="s">
        <v>1020</v>
      </c>
      <c r="AHB249" t="s">
        <v>1051</v>
      </c>
      <c r="AHH249" t="s">
        <v>1028</v>
      </c>
      <c r="AHT249" t="s">
        <v>1901</v>
      </c>
      <c r="AHU249" t="s">
        <v>1053</v>
      </c>
      <c r="AIB249" t="s">
        <v>1054</v>
      </c>
      <c r="AIV249">
        <v>0</v>
      </c>
      <c r="AIY249" t="s">
        <v>1044</v>
      </c>
      <c r="AJG249">
        <v>0</v>
      </c>
      <c r="AJK249" t="s">
        <v>1021</v>
      </c>
      <c r="AJP249" t="s">
        <v>1041</v>
      </c>
      <c r="AJR249" t="s">
        <v>1055</v>
      </c>
      <c r="AKF249" t="s">
        <v>1026</v>
      </c>
      <c r="AKO249">
        <v>0</v>
      </c>
      <c r="AKV249">
        <v>0</v>
      </c>
      <c r="ALA249">
        <v>10</v>
      </c>
      <c r="ALD249" t="s">
        <v>1056</v>
      </c>
      <c r="ALE249" t="s">
        <v>1057</v>
      </c>
      <c r="ALJ249" t="s">
        <v>1058</v>
      </c>
      <c r="ALK249" t="s">
        <v>1059</v>
      </c>
      <c r="ALL249" t="s">
        <v>1060</v>
      </c>
      <c r="ALP249" t="s">
        <v>1061</v>
      </c>
      <c r="ALQ249" t="s">
        <v>1062</v>
      </c>
      <c r="ALR249" t="s">
        <v>1063</v>
      </c>
      <c r="ALS249" t="s">
        <v>1064</v>
      </c>
      <c r="ALW249" t="s">
        <v>1065</v>
      </c>
      <c r="ALZ249" t="s">
        <v>1021</v>
      </c>
      <c r="AME249" t="s">
        <v>1066</v>
      </c>
      <c r="AMF249" t="s">
        <v>1067</v>
      </c>
      <c r="AMH249" t="s">
        <v>1068</v>
      </c>
      <c r="AMP249" t="s">
        <v>1069</v>
      </c>
      <c r="ANC249" t="s">
        <v>1028</v>
      </c>
      <c r="AND249">
        <v>46078.611805555556</v>
      </c>
    </row>
    <row r="250" spans="1:1022 1030:1044" x14ac:dyDescent="0.2">
      <c r="A250" s="2" t="s">
        <v>2814</v>
      </c>
      <c r="B250" s="1" t="s">
        <v>2812</v>
      </c>
      <c r="C250" t="str">
        <f t="shared" si="18"/>
        <v>SSE2-optimized memmove implementation for i386 in sysdeps/i386/i686/multiarch/memcpy-sse2-unaligned</v>
      </c>
      <c r="D250" s="4" t="str">
        <f t="shared" si="19"/>
        <v>CVE-2017-18269</v>
      </c>
      <c r="E250" t="str">
        <f t="shared" si="20"/>
        <v>*Tool Specific Information*: Tool Name: JFrog X-ray Repo Name: ezaddon-ezua-tutorials Image: develop_marketplace.us1.greenlake-hpe.com_ezmeral-common_hpe-ezua-tutorial_kubeflow_kfexamples_docker.io_liuhougangxa_tf-estimator-mnist:ezua-1.7</v>
      </c>
      <c r="F250" s="4" t="str">
        <f t="shared" si="21"/>
        <v>ezaddon-ezua-tutorials</v>
      </c>
      <c r="G250" t="str">
        <f t="shared" si="22"/>
        <v>develop_marketplace.us1.greenlake-hpe.com_ezmeral-common_hpe-ezua-tutorial_kubeflow_kfexamples_docker.io_liuhougangxa_tf-estimator-mnist:ezua-1.7</v>
      </c>
      <c r="I250" s="4" t="str">
        <f t="shared" si="23"/>
        <v>ezua-tutorials</v>
      </c>
      <c r="J250" t="s">
        <v>2813</v>
      </c>
      <c r="K250">
        <v>1504953</v>
      </c>
      <c r="L250" t="s">
        <v>997</v>
      </c>
      <c r="M250" t="s">
        <v>998</v>
      </c>
      <c r="N250" t="s">
        <v>999</v>
      </c>
      <c r="O250" t="s">
        <v>1000</v>
      </c>
      <c r="P250" t="s">
        <v>1001</v>
      </c>
      <c r="Q250" t="s">
        <v>1002</v>
      </c>
      <c r="R250" t="s">
        <v>1003</v>
      </c>
      <c r="T250" t="s">
        <v>1004</v>
      </c>
      <c r="V250" t="s">
        <v>1072</v>
      </c>
      <c r="W250" t="s">
        <v>1073</v>
      </c>
      <c r="X250" t="s">
        <v>1007</v>
      </c>
      <c r="Y250" t="s">
        <v>1008</v>
      </c>
      <c r="Z250" t="s">
        <v>1007</v>
      </c>
      <c r="AA250" t="s">
        <v>1008</v>
      </c>
      <c r="AB250">
        <v>46078.611805555556</v>
      </c>
      <c r="AC250">
        <v>46078.611805555556</v>
      </c>
      <c r="AG250" t="s">
        <v>1009</v>
      </c>
      <c r="AJ250">
        <v>0</v>
      </c>
      <c r="AK250" t="s">
        <v>1011</v>
      </c>
      <c r="AL250" t="s">
        <v>1012</v>
      </c>
      <c r="AP250" t="s">
        <v>1007</v>
      </c>
      <c r="AS250" t="s">
        <v>1008</v>
      </c>
      <c r="BO250" t="s">
        <v>1014</v>
      </c>
      <c r="CG250" t="s">
        <v>1015</v>
      </c>
      <c r="CU250" t="s">
        <v>1016</v>
      </c>
      <c r="DA250" t="s">
        <v>2815</v>
      </c>
      <c r="DE250" t="s">
        <v>1018</v>
      </c>
      <c r="DP250" t="s">
        <v>1004</v>
      </c>
      <c r="DV250" t="s">
        <v>1019</v>
      </c>
      <c r="EU250" t="s">
        <v>1020</v>
      </c>
      <c r="FA250" t="s">
        <v>1021</v>
      </c>
      <c r="FM250" t="s">
        <v>1004</v>
      </c>
      <c r="FR250" t="s">
        <v>1022</v>
      </c>
      <c r="GL250">
        <v>0</v>
      </c>
      <c r="GN250" t="s">
        <v>1023</v>
      </c>
      <c r="GP250" t="s">
        <v>2816</v>
      </c>
      <c r="GV250">
        <v>0</v>
      </c>
      <c r="JD250" t="s">
        <v>1025</v>
      </c>
      <c r="JE250" t="s">
        <v>1026</v>
      </c>
      <c r="JP250">
        <v>1000</v>
      </c>
      <c r="JQ250" t="s">
        <v>1021</v>
      </c>
      <c r="JV250">
        <v>0</v>
      </c>
      <c r="KD250">
        <v>1209600</v>
      </c>
      <c r="KO250" t="s">
        <v>1027</v>
      </c>
      <c r="KS250" t="s">
        <v>1028</v>
      </c>
      <c r="LD250" t="s">
        <v>1028</v>
      </c>
      <c r="LV250" t="s">
        <v>1029</v>
      </c>
      <c r="NT250">
        <v>0</v>
      </c>
      <c r="OM250">
        <v>0</v>
      </c>
      <c r="PK250" t="s">
        <v>1030</v>
      </c>
      <c r="PM250" t="s">
        <v>1021</v>
      </c>
      <c r="PS250" t="s">
        <v>1018</v>
      </c>
      <c r="PX250" t="s">
        <v>1031</v>
      </c>
      <c r="QC250" t="s">
        <v>1021</v>
      </c>
      <c r="QL250">
        <v>1000</v>
      </c>
      <c r="QS250" t="s">
        <v>1032</v>
      </c>
      <c r="QT250" t="s">
        <v>1033</v>
      </c>
      <c r="QZ250" t="s">
        <v>1034</v>
      </c>
      <c r="RZ250">
        <v>0</v>
      </c>
      <c r="SA250">
        <v>0</v>
      </c>
      <c r="SC250">
        <v>0</v>
      </c>
      <c r="SD250" t="s">
        <v>1021</v>
      </c>
      <c r="SQ250" t="s">
        <v>1021</v>
      </c>
      <c r="TB250" t="s">
        <v>1021</v>
      </c>
      <c r="TO250" t="s">
        <v>1035</v>
      </c>
      <c r="TS250">
        <v>46078.611805555556</v>
      </c>
      <c r="UN250">
        <v>0</v>
      </c>
      <c r="UO250" t="s">
        <v>1036</v>
      </c>
      <c r="UW250" t="s">
        <v>1028</v>
      </c>
      <c r="UY250" t="s">
        <v>1037</v>
      </c>
      <c r="VH250" t="s">
        <v>1035</v>
      </c>
      <c r="VK250" t="s">
        <v>1021</v>
      </c>
      <c r="VM250" t="s">
        <v>1038</v>
      </c>
      <c r="WU250" t="s">
        <v>1028</v>
      </c>
      <c r="WW250" t="s">
        <v>1154</v>
      </c>
      <c r="WZ250" t="s">
        <v>1018</v>
      </c>
      <c r="XA250" t="s">
        <v>1021</v>
      </c>
      <c r="XO250" t="s">
        <v>1040</v>
      </c>
      <c r="XQ250">
        <v>0</v>
      </c>
      <c r="XT250" t="s">
        <v>1041</v>
      </c>
      <c r="XV250" t="s">
        <v>1042</v>
      </c>
      <c r="ABE250" t="s">
        <v>2817</v>
      </c>
      <c r="ABL250" t="s">
        <v>1021</v>
      </c>
      <c r="ABS250" t="s">
        <v>1004</v>
      </c>
      <c r="ABT250" t="s">
        <v>1044</v>
      </c>
      <c r="ACA250" t="s">
        <v>1045</v>
      </c>
      <c r="ACK250" t="s">
        <v>2818</v>
      </c>
      <c r="ACP250" t="s">
        <v>1047</v>
      </c>
      <c r="ADL250" t="s">
        <v>1048</v>
      </c>
      <c r="AEK250">
        <v>0</v>
      </c>
      <c r="AET250" t="s">
        <v>1049</v>
      </c>
      <c r="AFB250" t="s">
        <v>1050</v>
      </c>
      <c r="AHA250" t="s">
        <v>1020</v>
      </c>
      <c r="AHB250" t="s">
        <v>1051</v>
      </c>
      <c r="AHH250" t="s">
        <v>1028</v>
      </c>
      <c r="AHT250" t="s">
        <v>2819</v>
      </c>
      <c r="AHU250" t="s">
        <v>1053</v>
      </c>
      <c r="AIB250" t="s">
        <v>1054</v>
      </c>
      <c r="AIV250">
        <v>0</v>
      </c>
      <c r="AIY250" t="s">
        <v>1044</v>
      </c>
      <c r="AJG250">
        <v>0</v>
      </c>
      <c r="AJK250" t="s">
        <v>1021</v>
      </c>
      <c r="AJP250" t="s">
        <v>1041</v>
      </c>
      <c r="AJR250" t="s">
        <v>1055</v>
      </c>
      <c r="AKF250" t="s">
        <v>1026</v>
      </c>
      <c r="AKO250">
        <v>0</v>
      </c>
      <c r="AKV250">
        <v>0</v>
      </c>
      <c r="ALA250">
        <v>10</v>
      </c>
      <c r="ALD250" t="s">
        <v>1056</v>
      </c>
      <c r="ALE250" t="s">
        <v>1057</v>
      </c>
      <c r="ALJ250" t="s">
        <v>1058</v>
      </c>
      <c r="ALK250" t="s">
        <v>1059</v>
      </c>
      <c r="ALL250" t="s">
        <v>1060</v>
      </c>
      <c r="ALP250" t="s">
        <v>1061</v>
      </c>
      <c r="ALQ250" t="s">
        <v>1062</v>
      </c>
      <c r="ALR250" t="s">
        <v>1063</v>
      </c>
      <c r="ALS250" t="s">
        <v>1064</v>
      </c>
      <c r="ALW250" t="s">
        <v>1065</v>
      </c>
      <c r="ALZ250" t="s">
        <v>1021</v>
      </c>
      <c r="AME250" t="s">
        <v>1066</v>
      </c>
      <c r="AMF250" t="s">
        <v>1067</v>
      </c>
      <c r="AMH250" t="s">
        <v>1068</v>
      </c>
      <c r="AMP250" t="s">
        <v>1069</v>
      </c>
      <c r="ANC250" t="s">
        <v>1028</v>
      </c>
      <c r="AND250">
        <v>46078.611805555556</v>
      </c>
    </row>
    <row r="251" spans="1:1022 1030:1044" x14ac:dyDescent="0.2">
      <c r="A251" s="2" t="s">
        <v>2821</v>
      </c>
      <c r="B251" s="1" t="s">
        <v>1176</v>
      </c>
      <c r="C251" t="str">
        <f t="shared" si="18"/>
        <v>Stack buffer overflow in OpenSSL CMS AuthEnvelopedData AEAD parsing causes crash or code execution</v>
      </c>
      <c r="D251" s="4" t="str">
        <f t="shared" si="19"/>
        <v>CVE-2025-15467</v>
      </c>
      <c r="E251" t="str">
        <f t="shared" si="20"/>
        <v>CVSS Severity: Critical Package Name: ubuntu:noble:openssl Package Version: 3.0.13-0ubuntu3.5 *Tool Specific Information*: Tool Name: JFrog X-ray Repo Name: ezaddon-network-operator Image: develop_marketplace.us1.greenlake-hpe.com_ezmeral-common_nvcr.io_nvidia_mellanox_doca-driver:doca3.1.0-25.07-0.9.7.0-0-6.8.0-71-generic-ubuntu24.04-amd64</v>
      </c>
      <c r="F251" s="4" t="str">
        <f t="shared" si="21"/>
        <v>ezaddon-network-operator</v>
      </c>
      <c r="G251" t="str">
        <f t="shared" si="22"/>
        <v>develop_marketplace.us1.greenlake-hpe.com_ezmeral-common_nvcr.io_nvidia_mellanox_doca-driver:doca3.1.0-25.07-0.9.7.0-0-6.8.0-71-generic-ubuntu24.04-amd64</v>
      </c>
      <c r="I251" s="4" t="str">
        <f t="shared" si="23"/>
        <v>network-operator</v>
      </c>
      <c r="J251" t="s">
        <v>2820</v>
      </c>
      <c r="K251">
        <v>1504950</v>
      </c>
      <c r="L251" t="s">
        <v>997</v>
      </c>
      <c r="M251" t="s">
        <v>998</v>
      </c>
      <c r="N251" t="s">
        <v>999</v>
      </c>
      <c r="O251" t="s">
        <v>1000</v>
      </c>
      <c r="P251" t="s">
        <v>1001</v>
      </c>
      <c r="Q251" t="s">
        <v>1002</v>
      </c>
      <c r="R251" t="s">
        <v>1003</v>
      </c>
      <c r="T251" t="s">
        <v>1004</v>
      </c>
      <c r="V251" t="s">
        <v>1072</v>
      </c>
      <c r="W251" t="s">
        <v>1073</v>
      </c>
      <c r="X251" t="s">
        <v>1007</v>
      </c>
      <c r="Y251" t="s">
        <v>1008</v>
      </c>
      <c r="Z251" t="s">
        <v>1007</v>
      </c>
      <c r="AA251" t="s">
        <v>1008</v>
      </c>
      <c r="AB251">
        <v>46078.611805555556</v>
      </c>
      <c r="AC251">
        <v>46078.611805555556</v>
      </c>
      <c r="AG251" t="s">
        <v>1009</v>
      </c>
      <c r="AJ251">
        <v>0</v>
      </c>
      <c r="AK251" t="s">
        <v>1011</v>
      </c>
      <c r="AL251" t="s">
        <v>1012</v>
      </c>
      <c r="AP251" t="s">
        <v>1007</v>
      </c>
      <c r="AS251" t="s">
        <v>1008</v>
      </c>
      <c r="BO251" t="s">
        <v>1014</v>
      </c>
      <c r="CG251" t="s">
        <v>1015</v>
      </c>
      <c r="CU251" t="s">
        <v>1016</v>
      </c>
      <c r="DA251" t="s">
        <v>2822</v>
      </c>
      <c r="DE251" t="s">
        <v>1018</v>
      </c>
      <c r="DP251" t="s">
        <v>1004</v>
      </c>
      <c r="DV251" t="s">
        <v>1019</v>
      </c>
      <c r="EU251" t="s">
        <v>1020</v>
      </c>
      <c r="FA251" t="s">
        <v>1021</v>
      </c>
      <c r="FM251" t="s">
        <v>1004</v>
      </c>
      <c r="FR251" t="s">
        <v>1022</v>
      </c>
      <c r="GL251">
        <v>0</v>
      </c>
      <c r="GN251" t="s">
        <v>1023</v>
      </c>
      <c r="GP251" t="s">
        <v>1180</v>
      </c>
      <c r="GV251">
        <v>0</v>
      </c>
      <c r="JD251" t="s">
        <v>1025</v>
      </c>
      <c r="JE251" t="s">
        <v>1026</v>
      </c>
      <c r="JP251">
        <v>1000</v>
      </c>
      <c r="JQ251" t="s">
        <v>1021</v>
      </c>
      <c r="JV251">
        <v>0</v>
      </c>
      <c r="KD251">
        <v>1209600</v>
      </c>
      <c r="KO251" t="s">
        <v>1027</v>
      </c>
      <c r="KS251" t="s">
        <v>1028</v>
      </c>
      <c r="LD251" t="s">
        <v>1028</v>
      </c>
      <c r="LV251" t="s">
        <v>1029</v>
      </c>
      <c r="NT251">
        <v>0</v>
      </c>
      <c r="OM251">
        <v>0</v>
      </c>
      <c r="PK251" t="s">
        <v>1030</v>
      </c>
      <c r="PM251" t="s">
        <v>1021</v>
      </c>
      <c r="PS251" t="s">
        <v>1018</v>
      </c>
      <c r="PX251" t="s">
        <v>1031</v>
      </c>
      <c r="QC251" t="s">
        <v>1021</v>
      </c>
      <c r="QL251">
        <v>1000</v>
      </c>
      <c r="QS251" t="s">
        <v>1032</v>
      </c>
      <c r="QT251" t="s">
        <v>1033</v>
      </c>
      <c r="QZ251" t="s">
        <v>1034</v>
      </c>
      <c r="RZ251">
        <v>0</v>
      </c>
      <c r="SA251">
        <v>0</v>
      </c>
      <c r="SC251">
        <v>0</v>
      </c>
      <c r="SD251" t="s">
        <v>1021</v>
      </c>
      <c r="SQ251" t="s">
        <v>1021</v>
      </c>
      <c r="TB251" t="s">
        <v>1021</v>
      </c>
      <c r="TO251" t="s">
        <v>1035</v>
      </c>
      <c r="TS251">
        <v>46078.611805555556</v>
      </c>
      <c r="UN251">
        <v>0</v>
      </c>
      <c r="UO251" t="s">
        <v>1036</v>
      </c>
      <c r="UW251" t="s">
        <v>1028</v>
      </c>
      <c r="UY251" t="s">
        <v>1037</v>
      </c>
      <c r="VH251" t="s">
        <v>1035</v>
      </c>
      <c r="VK251" t="s">
        <v>1021</v>
      </c>
      <c r="VM251" t="s">
        <v>1038</v>
      </c>
      <c r="WU251" t="s">
        <v>1028</v>
      </c>
      <c r="WW251" t="s">
        <v>1905</v>
      </c>
      <c r="WZ251" t="s">
        <v>1018</v>
      </c>
      <c r="XA251" t="s">
        <v>1021</v>
      </c>
      <c r="XO251" t="s">
        <v>1040</v>
      </c>
      <c r="XQ251">
        <v>0</v>
      </c>
      <c r="XT251" t="s">
        <v>1041</v>
      </c>
      <c r="XV251" t="s">
        <v>1042</v>
      </c>
      <c r="ABE251" t="s">
        <v>2823</v>
      </c>
      <c r="ABL251" t="s">
        <v>1021</v>
      </c>
      <c r="ABS251" t="s">
        <v>1004</v>
      </c>
      <c r="ABT251" t="s">
        <v>1044</v>
      </c>
      <c r="ACA251" t="s">
        <v>1045</v>
      </c>
      <c r="ACK251" t="s">
        <v>2824</v>
      </c>
      <c r="ACP251" t="s">
        <v>1047</v>
      </c>
      <c r="ADL251" t="s">
        <v>1048</v>
      </c>
      <c r="AEK251">
        <v>0</v>
      </c>
      <c r="AET251" t="s">
        <v>1049</v>
      </c>
      <c r="AFB251" t="s">
        <v>1050</v>
      </c>
      <c r="AHA251" t="s">
        <v>1020</v>
      </c>
      <c r="AHB251" t="s">
        <v>1051</v>
      </c>
      <c r="AHH251" t="s">
        <v>1028</v>
      </c>
      <c r="AHT251" t="s">
        <v>1184</v>
      </c>
      <c r="AHU251" t="s">
        <v>1053</v>
      </c>
      <c r="AIB251" t="s">
        <v>1054</v>
      </c>
      <c r="AIV251">
        <v>0</v>
      </c>
      <c r="AIY251" t="s">
        <v>1044</v>
      </c>
      <c r="AJG251">
        <v>0</v>
      </c>
      <c r="AJK251" t="s">
        <v>1021</v>
      </c>
      <c r="AJP251" t="s">
        <v>1041</v>
      </c>
      <c r="AJR251" t="s">
        <v>1055</v>
      </c>
      <c r="AKF251" t="s">
        <v>1026</v>
      </c>
      <c r="AKO251">
        <v>0</v>
      </c>
      <c r="AKV251">
        <v>0</v>
      </c>
      <c r="ALA251">
        <v>10</v>
      </c>
      <c r="ALD251" t="s">
        <v>1056</v>
      </c>
      <c r="ALE251" t="s">
        <v>1057</v>
      </c>
      <c r="ALJ251" t="s">
        <v>1058</v>
      </c>
      <c r="ALK251" t="s">
        <v>1059</v>
      </c>
      <c r="ALL251" t="s">
        <v>1060</v>
      </c>
      <c r="ALP251" t="s">
        <v>1061</v>
      </c>
      <c r="ALQ251" t="s">
        <v>1062</v>
      </c>
      <c r="ALR251" t="s">
        <v>1063</v>
      </c>
      <c r="ALS251" t="s">
        <v>1064</v>
      </c>
      <c r="ALW251" t="s">
        <v>1065</v>
      </c>
      <c r="ALZ251" t="s">
        <v>1021</v>
      </c>
      <c r="AME251" t="s">
        <v>1066</v>
      </c>
      <c r="AMF251" t="s">
        <v>1067</v>
      </c>
      <c r="AMH251" t="s">
        <v>1068</v>
      </c>
      <c r="AMP251" t="s">
        <v>1069</v>
      </c>
      <c r="ANC251" t="s">
        <v>1028</v>
      </c>
      <c r="AND251">
        <v>46078.611805555556</v>
      </c>
    </row>
    <row r="252" spans="1:1022 1030:1044" x14ac:dyDescent="0.2">
      <c r="A252" s="2" t="s">
        <v>2827</v>
      </c>
      <c r="B252" s="1" t="s">
        <v>2825</v>
      </c>
      <c r="C252" t="str">
        <f t="shared" si="18"/>
        <v>Heap-based Buffer Overflow in GitHub repository vim/vim prior to 9</v>
      </c>
      <c r="D252" s="4" t="str">
        <f t="shared" si="19"/>
        <v>CVE-2022-3520</v>
      </c>
      <c r="E252" t="str">
        <f t="shared" si="20"/>
        <v>Repo Name: ezaddon-kubeflow Image: develop_marketplace.us1.greenlake-hpe.com_ezmeral-common_nvcr.io_nvidia_tritonserver:23.05-py3</v>
      </c>
      <c r="F252" s="4" t="str">
        <f t="shared" si="21"/>
        <v>ezaddon-kubeflow</v>
      </c>
      <c r="G252" t="str">
        <f t="shared" si="22"/>
        <v>develop_marketplace.us1.greenlake-hpe.com_ezmeral-common_nvcr.io_nvidia_tritonserver:23.05-py3</v>
      </c>
      <c r="I252" s="4" t="str">
        <f t="shared" si="23"/>
        <v>kubeflow</v>
      </c>
      <c r="J252" t="s">
        <v>2826</v>
      </c>
      <c r="K252">
        <v>1504926</v>
      </c>
      <c r="L252" t="s">
        <v>997</v>
      </c>
      <c r="M252" t="s">
        <v>998</v>
      </c>
      <c r="N252" t="s">
        <v>999</v>
      </c>
      <c r="O252" t="s">
        <v>1000</v>
      </c>
      <c r="P252" t="s">
        <v>1001</v>
      </c>
      <c r="Q252" t="s">
        <v>1002</v>
      </c>
      <c r="R252" t="s">
        <v>1003</v>
      </c>
      <c r="T252" t="s">
        <v>1004</v>
      </c>
      <c r="V252" t="s">
        <v>1072</v>
      </c>
      <c r="W252" t="s">
        <v>1073</v>
      </c>
      <c r="X252" t="s">
        <v>1007</v>
      </c>
      <c r="Y252" t="s">
        <v>1008</v>
      </c>
      <c r="Z252" t="s">
        <v>1007</v>
      </c>
      <c r="AA252" t="s">
        <v>1008</v>
      </c>
      <c r="AB252">
        <v>46078.611805555556</v>
      </c>
      <c r="AC252">
        <v>46078.611805555556</v>
      </c>
      <c r="AG252" t="s">
        <v>1009</v>
      </c>
      <c r="AJ252">
        <v>0</v>
      </c>
      <c r="AK252" t="s">
        <v>1011</v>
      </c>
      <c r="AL252" t="s">
        <v>1012</v>
      </c>
      <c r="AP252" t="s">
        <v>1007</v>
      </c>
      <c r="AS252" t="s">
        <v>1008</v>
      </c>
      <c r="BO252" t="s">
        <v>1014</v>
      </c>
      <c r="CG252" t="s">
        <v>1015</v>
      </c>
      <c r="CU252" t="s">
        <v>1016</v>
      </c>
      <c r="DA252" t="s">
        <v>2828</v>
      </c>
      <c r="DE252" t="s">
        <v>1018</v>
      </c>
      <c r="DP252" t="s">
        <v>1004</v>
      </c>
      <c r="DV252" t="s">
        <v>1019</v>
      </c>
      <c r="EU252" t="s">
        <v>1020</v>
      </c>
      <c r="FA252" t="s">
        <v>1021</v>
      </c>
      <c r="FM252" t="s">
        <v>1004</v>
      </c>
      <c r="FR252" t="s">
        <v>1022</v>
      </c>
      <c r="GL252">
        <v>0</v>
      </c>
      <c r="GN252" t="s">
        <v>1023</v>
      </c>
      <c r="GP252" t="s">
        <v>2829</v>
      </c>
      <c r="GV252">
        <v>0</v>
      </c>
      <c r="JD252" t="s">
        <v>1025</v>
      </c>
      <c r="JE252" t="s">
        <v>1026</v>
      </c>
      <c r="JP252">
        <v>1000</v>
      </c>
      <c r="JQ252" t="s">
        <v>1021</v>
      </c>
      <c r="JV252">
        <v>0</v>
      </c>
      <c r="KD252">
        <v>1209600</v>
      </c>
      <c r="KO252" t="s">
        <v>1027</v>
      </c>
      <c r="KS252" t="s">
        <v>1028</v>
      </c>
      <c r="LD252" t="s">
        <v>1028</v>
      </c>
      <c r="LV252" t="s">
        <v>1029</v>
      </c>
      <c r="NT252">
        <v>0</v>
      </c>
      <c r="OM252">
        <v>0</v>
      </c>
      <c r="PK252" t="s">
        <v>1030</v>
      </c>
      <c r="PM252" t="s">
        <v>1021</v>
      </c>
      <c r="PS252" t="s">
        <v>1018</v>
      </c>
      <c r="PX252" t="s">
        <v>1031</v>
      </c>
      <c r="QC252" t="s">
        <v>1021</v>
      </c>
      <c r="QL252">
        <v>1000</v>
      </c>
      <c r="QS252" t="s">
        <v>1032</v>
      </c>
      <c r="QT252" t="s">
        <v>1033</v>
      </c>
      <c r="QZ252" t="s">
        <v>1034</v>
      </c>
      <c r="RZ252">
        <v>0</v>
      </c>
      <c r="SA252">
        <v>0</v>
      </c>
      <c r="SC252">
        <v>0</v>
      </c>
      <c r="SD252" t="s">
        <v>1021</v>
      </c>
      <c r="SQ252" t="s">
        <v>1021</v>
      </c>
      <c r="TB252" t="s">
        <v>1021</v>
      </c>
      <c r="TO252" t="s">
        <v>1035</v>
      </c>
      <c r="TS252">
        <v>46078.611805555556</v>
      </c>
      <c r="UN252">
        <v>0</v>
      </c>
      <c r="UO252" t="s">
        <v>1036</v>
      </c>
      <c r="UW252" t="s">
        <v>1028</v>
      </c>
      <c r="UY252" t="s">
        <v>1037</v>
      </c>
      <c r="VH252" t="s">
        <v>1035</v>
      </c>
      <c r="VK252" t="s">
        <v>1021</v>
      </c>
      <c r="VM252" t="s">
        <v>1038</v>
      </c>
      <c r="WU252" t="s">
        <v>1028</v>
      </c>
      <c r="WW252" t="s">
        <v>2830</v>
      </c>
      <c r="WZ252" t="s">
        <v>1018</v>
      </c>
      <c r="XA252" t="s">
        <v>1021</v>
      </c>
      <c r="XO252" t="s">
        <v>1040</v>
      </c>
      <c r="XQ252">
        <v>0</v>
      </c>
      <c r="XT252" t="s">
        <v>1041</v>
      </c>
      <c r="XV252" t="s">
        <v>1042</v>
      </c>
      <c r="ABE252" t="s">
        <v>2831</v>
      </c>
      <c r="ABL252" t="s">
        <v>1021</v>
      </c>
      <c r="ABS252" t="s">
        <v>1004</v>
      </c>
      <c r="ABT252" t="s">
        <v>1044</v>
      </c>
      <c r="ACA252" t="s">
        <v>1045</v>
      </c>
      <c r="ACK252" t="s">
        <v>2832</v>
      </c>
      <c r="ACP252" t="s">
        <v>1047</v>
      </c>
      <c r="ADL252" t="s">
        <v>1048</v>
      </c>
      <c r="AEK252">
        <v>0</v>
      </c>
      <c r="AET252" t="s">
        <v>1049</v>
      </c>
      <c r="AFB252" t="s">
        <v>1050</v>
      </c>
      <c r="AHA252" t="s">
        <v>1020</v>
      </c>
      <c r="AHB252" t="s">
        <v>1051</v>
      </c>
      <c r="AHH252" t="s">
        <v>1028</v>
      </c>
      <c r="AHT252" t="s">
        <v>2833</v>
      </c>
      <c r="AHU252" t="s">
        <v>1053</v>
      </c>
      <c r="AIB252" t="s">
        <v>1054</v>
      </c>
      <c r="AIV252">
        <v>0</v>
      </c>
      <c r="AIY252" t="s">
        <v>1044</v>
      </c>
      <c r="AJG252">
        <v>0</v>
      </c>
      <c r="AJK252" t="s">
        <v>1021</v>
      </c>
      <c r="AJP252" t="s">
        <v>1041</v>
      </c>
      <c r="AJR252" t="s">
        <v>1055</v>
      </c>
      <c r="AKF252" t="s">
        <v>1026</v>
      </c>
      <c r="AKO252">
        <v>0</v>
      </c>
      <c r="AKV252">
        <v>0</v>
      </c>
      <c r="ALA252">
        <v>10</v>
      </c>
      <c r="ALD252" t="s">
        <v>1056</v>
      </c>
      <c r="ALE252" t="s">
        <v>1057</v>
      </c>
      <c r="ALJ252" t="s">
        <v>1058</v>
      </c>
      <c r="ALK252" t="s">
        <v>1059</v>
      </c>
      <c r="ALL252" t="s">
        <v>1060</v>
      </c>
      <c r="ALP252" t="s">
        <v>1061</v>
      </c>
      <c r="ALQ252" t="s">
        <v>1062</v>
      </c>
      <c r="ALR252" t="s">
        <v>1063</v>
      </c>
      <c r="ALS252" t="s">
        <v>1064</v>
      </c>
      <c r="ALW252" t="s">
        <v>1065</v>
      </c>
      <c r="ALZ252" t="s">
        <v>1021</v>
      </c>
      <c r="AME252" t="s">
        <v>1066</v>
      </c>
      <c r="AMF252" t="s">
        <v>1067</v>
      </c>
      <c r="AMH252" t="s">
        <v>1068</v>
      </c>
      <c r="AMP252" t="s">
        <v>1069</v>
      </c>
      <c r="ANC252" t="s">
        <v>1028</v>
      </c>
      <c r="AND252">
        <v>46078.611805555556</v>
      </c>
    </row>
    <row r="253" spans="1:1022 1030:1044" x14ac:dyDescent="0.2">
      <c r="A253" s="2" t="s">
        <v>2835</v>
      </c>
      <c r="B253" s="1" t="s">
        <v>2400</v>
      </c>
      <c r="C253" t="str">
        <f t="shared" si="18"/>
        <v>In Perl 5</v>
      </c>
      <c r="D253" s="4" t="str">
        <f t="shared" si="19"/>
        <v>CVE-2022-48522</v>
      </c>
      <c r="E253" t="str">
        <f t="shared" si="20"/>
        <v>Repo Name: ezaddon-kubeflow Image: develop_marketplace.us1.greenlake-hpe.com_ezmeral-common_nvcr.io_nvidia_tritonserver:23.05-py3</v>
      </c>
      <c r="F253" s="4" t="str">
        <f t="shared" si="21"/>
        <v>ezaddon-kubeflow</v>
      </c>
      <c r="G253" t="str">
        <f t="shared" si="22"/>
        <v>develop_marketplace.us1.greenlake-hpe.com_ezmeral-common_nvcr.io_nvidia_tritonserver:23.05-py3</v>
      </c>
      <c r="I253" s="4" t="str">
        <f t="shared" si="23"/>
        <v>kubeflow</v>
      </c>
      <c r="J253" t="s">
        <v>2834</v>
      </c>
      <c r="K253">
        <v>1504922</v>
      </c>
      <c r="L253" t="s">
        <v>997</v>
      </c>
      <c r="M253" t="s">
        <v>998</v>
      </c>
      <c r="N253" t="s">
        <v>999</v>
      </c>
      <c r="O253" t="s">
        <v>1000</v>
      </c>
      <c r="P253" t="s">
        <v>1001</v>
      </c>
      <c r="Q253" t="s">
        <v>1002</v>
      </c>
      <c r="R253" t="s">
        <v>1003</v>
      </c>
      <c r="T253" t="s">
        <v>1004</v>
      </c>
      <c r="V253" t="s">
        <v>1072</v>
      </c>
      <c r="W253" t="s">
        <v>1073</v>
      </c>
      <c r="X253" t="s">
        <v>1007</v>
      </c>
      <c r="Y253" t="s">
        <v>1008</v>
      </c>
      <c r="Z253" t="s">
        <v>1007</v>
      </c>
      <c r="AA253" t="s">
        <v>1008</v>
      </c>
      <c r="AB253">
        <v>46078.611805555556</v>
      </c>
      <c r="AC253">
        <v>46078.611805555556</v>
      </c>
      <c r="AG253" t="s">
        <v>1009</v>
      </c>
      <c r="AJ253">
        <v>0</v>
      </c>
      <c r="AK253" t="s">
        <v>1011</v>
      </c>
      <c r="AL253" t="s">
        <v>1012</v>
      </c>
      <c r="AP253" t="s">
        <v>1007</v>
      </c>
      <c r="AS253" t="s">
        <v>1008</v>
      </c>
      <c r="BO253" t="s">
        <v>1014</v>
      </c>
      <c r="CG253" t="s">
        <v>1015</v>
      </c>
      <c r="CU253" t="s">
        <v>1016</v>
      </c>
      <c r="DA253" t="s">
        <v>2836</v>
      </c>
      <c r="DE253" t="s">
        <v>1018</v>
      </c>
      <c r="DP253" t="s">
        <v>1004</v>
      </c>
      <c r="DV253" t="s">
        <v>1019</v>
      </c>
      <c r="EU253" t="s">
        <v>1020</v>
      </c>
      <c r="FA253" t="s">
        <v>1021</v>
      </c>
      <c r="FM253" t="s">
        <v>1004</v>
      </c>
      <c r="FR253" t="s">
        <v>1022</v>
      </c>
      <c r="GL253">
        <v>0</v>
      </c>
      <c r="GN253" t="s">
        <v>1023</v>
      </c>
      <c r="GP253" t="s">
        <v>2404</v>
      </c>
      <c r="GV253">
        <v>0</v>
      </c>
      <c r="JD253" t="s">
        <v>1025</v>
      </c>
      <c r="JE253" t="s">
        <v>1026</v>
      </c>
      <c r="JP253">
        <v>1000</v>
      </c>
      <c r="JQ253" t="s">
        <v>1021</v>
      </c>
      <c r="JV253">
        <v>0</v>
      </c>
      <c r="KD253">
        <v>1209600</v>
      </c>
      <c r="KO253" t="s">
        <v>1027</v>
      </c>
      <c r="KS253" t="s">
        <v>1028</v>
      </c>
      <c r="LD253" t="s">
        <v>1028</v>
      </c>
      <c r="LV253" t="s">
        <v>1029</v>
      </c>
      <c r="NT253">
        <v>0</v>
      </c>
      <c r="OM253">
        <v>0</v>
      </c>
      <c r="PK253" t="s">
        <v>1030</v>
      </c>
      <c r="PM253" t="s">
        <v>1021</v>
      </c>
      <c r="PS253" t="s">
        <v>1018</v>
      </c>
      <c r="PX253" t="s">
        <v>1031</v>
      </c>
      <c r="QC253" t="s">
        <v>1021</v>
      </c>
      <c r="QL253">
        <v>1000</v>
      </c>
      <c r="QS253" t="s">
        <v>1032</v>
      </c>
      <c r="QT253" t="s">
        <v>1033</v>
      </c>
      <c r="QZ253" t="s">
        <v>1034</v>
      </c>
      <c r="RZ253">
        <v>0</v>
      </c>
      <c r="SA253">
        <v>0</v>
      </c>
      <c r="SC253">
        <v>0</v>
      </c>
      <c r="SD253" t="s">
        <v>1021</v>
      </c>
      <c r="SQ253" t="s">
        <v>1021</v>
      </c>
      <c r="TB253" t="s">
        <v>1021</v>
      </c>
      <c r="TO253" t="s">
        <v>1035</v>
      </c>
      <c r="TS253">
        <v>46078.611805555556</v>
      </c>
      <c r="UN253">
        <v>0</v>
      </c>
      <c r="UO253" t="s">
        <v>1036</v>
      </c>
      <c r="UW253" t="s">
        <v>1028</v>
      </c>
      <c r="UY253" t="s">
        <v>1037</v>
      </c>
      <c r="VH253" t="s">
        <v>1035</v>
      </c>
      <c r="VK253" t="s">
        <v>1021</v>
      </c>
      <c r="VM253" t="s">
        <v>1038</v>
      </c>
      <c r="WU253" t="s">
        <v>1028</v>
      </c>
      <c r="WW253" t="s">
        <v>2837</v>
      </c>
      <c r="WZ253" t="s">
        <v>1018</v>
      </c>
      <c r="XA253" t="s">
        <v>1021</v>
      </c>
      <c r="XO253" t="s">
        <v>1040</v>
      </c>
      <c r="XQ253">
        <v>0</v>
      </c>
      <c r="XT253" t="s">
        <v>1041</v>
      </c>
      <c r="XV253" t="s">
        <v>1042</v>
      </c>
      <c r="ABE253" t="s">
        <v>2838</v>
      </c>
      <c r="ABL253" t="s">
        <v>1021</v>
      </c>
      <c r="ABS253" t="s">
        <v>1004</v>
      </c>
      <c r="ABT253" t="s">
        <v>1044</v>
      </c>
      <c r="ACA253" t="s">
        <v>1045</v>
      </c>
      <c r="ACK253" t="s">
        <v>2839</v>
      </c>
      <c r="ACP253" t="s">
        <v>1047</v>
      </c>
      <c r="ADL253" t="s">
        <v>1048</v>
      </c>
      <c r="AEK253">
        <v>0</v>
      </c>
      <c r="AET253" t="s">
        <v>1049</v>
      </c>
      <c r="AFB253" t="s">
        <v>1050</v>
      </c>
      <c r="AHA253" t="s">
        <v>1020</v>
      </c>
      <c r="AHB253" t="s">
        <v>1051</v>
      </c>
      <c r="AHH253" t="s">
        <v>1028</v>
      </c>
      <c r="AHT253" t="s">
        <v>2408</v>
      </c>
      <c r="AHU253" t="s">
        <v>1053</v>
      </c>
      <c r="AIB253" t="s">
        <v>1054</v>
      </c>
      <c r="AIV253">
        <v>0</v>
      </c>
      <c r="AIY253" t="s">
        <v>1044</v>
      </c>
      <c r="AJG253">
        <v>0</v>
      </c>
      <c r="AJK253" t="s">
        <v>1021</v>
      </c>
      <c r="AJP253" t="s">
        <v>1041</v>
      </c>
      <c r="AJR253" t="s">
        <v>1055</v>
      </c>
      <c r="AKF253" t="s">
        <v>1026</v>
      </c>
      <c r="AKO253">
        <v>0</v>
      </c>
      <c r="AKV253">
        <v>0</v>
      </c>
      <c r="ALA253">
        <v>10</v>
      </c>
      <c r="ALD253" t="s">
        <v>1056</v>
      </c>
      <c r="ALE253" t="s">
        <v>1057</v>
      </c>
      <c r="ALJ253" t="s">
        <v>1058</v>
      </c>
      <c r="ALK253" t="s">
        <v>1059</v>
      </c>
      <c r="ALL253" t="s">
        <v>1060</v>
      </c>
      <c r="ALP253" t="s">
        <v>1061</v>
      </c>
      <c r="ALQ253" t="s">
        <v>1062</v>
      </c>
      <c r="ALR253" t="s">
        <v>1063</v>
      </c>
      <c r="ALS253" t="s">
        <v>1064</v>
      </c>
      <c r="ALW253" t="s">
        <v>1065</v>
      </c>
      <c r="ALZ253" t="s">
        <v>1021</v>
      </c>
      <c r="AME253" t="s">
        <v>1066</v>
      </c>
      <c r="AMF253" t="s">
        <v>1067</v>
      </c>
      <c r="AMH253" t="s">
        <v>1068</v>
      </c>
      <c r="AMP253" t="s">
        <v>1069</v>
      </c>
      <c r="ANC253" t="s">
        <v>1028</v>
      </c>
      <c r="AND253">
        <v>46078.611805555556</v>
      </c>
    </row>
    <row r="254" spans="1:1022 1030:1044" x14ac:dyDescent="0.2">
      <c r="A254" s="2" t="s">
        <v>2841</v>
      </c>
      <c r="B254" s="1" t="s">
        <v>1158</v>
      </c>
      <c r="C254" t="str">
        <f t="shared" si="18"/>
        <v>Memory Corruption Vulnerability in libxml2 Could Lead to Denial of Service</v>
      </c>
      <c r="D254" s="4" t="str">
        <f t="shared" si="19"/>
        <v>CVE-2025-49796</v>
      </c>
      <c r="E254" t="str">
        <f t="shared" si="20"/>
        <v>Tool Name: JFrog X-ray Repo Name: ezaddon-kubeflow Image: develop_marketplace.us1.greenlake-hpe.com_ezmeral-common_nvcr.io_nvidia_tritonserver:23.05-py3</v>
      </c>
      <c r="F254" s="4" t="str">
        <f t="shared" si="21"/>
        <v>ezaddon-kubeflow</v>
      </c>
      <c r="G254" t="str">
        <f t="shared" si="22"/>
        <v>develop_marketplace.us1.greenlake-hpe.com_ezmeral-common_nvcr.io_nvidia_tritonserver:23.05-py3</v>
      </c>
      <c r="I254" s="4" t="str">
        <f t="shared" si="23"/>
        <v>kubeflow</v>
      </c>
      <c r="J254" t="s">
        <v>2840</v>
      </c>
      <c r="K254">
        <v>1504915</v>
      </c>
      <c r="L254" t="s">
        <v>997</v>
      </c>
      <c r="M254" t="s">
        <v>998</v>
      </c>
      <c r="N254" t="s">
        <v>999</v>
      </c>
      <c r="O254" t="s">
        <v>1000</v>
      </c>
      <c r="P254" t="s">
        <v>1001</v>
      </c>
      <c r="Q254" t="s">
        <v>1002</v>
      </c>
      <c r="R254" t="s">
        <v>1003</v>
      </c>
      <c r="T254" t="s">
        <v>1004</v>
      </c>
      <c r="V254" t="s">
        <v>1072</v>
      </c>
      <c r="W254" t="s">
        <v>1073</v>
      </c>
      <c r="X254" t="s">
        <v>1007</v>
      </c>
      <c r="Y254" t="s">
        <v>1008</v>
      </c>
      <c r="Z254" t="s">
        <v>1007</v>
      </c>
      <c r="AA254" t="s">
        <v>1008</v>
      </c>
      <c r="AB254">
        <v>46078.611111111109</v>
      </c>
      <c r="AC254">
        <v>46078.611111111109</v>
      </c>
      <c r="AG254" t="s">
        <v>1009</v>
      </c>
      <c r="AJ254">
        <v>0</v>
      </c>
      <c r="AK254" t="s">
        <v>1011</v>
      </c>
      <c r="AL254" t="s">
        <v>1012</v>
      </c>
      <c r="AP254" t="s">
        <v>1007</v>
      </c>
      <c r="AS254" t="s">
        <v>1008</v>
      </c>
      <c r="BO254" t="s">
        <v>1014</v>
      </c>
      <c r="CG254" t="s">
        <v>1015</v>
      </c>
      <c r="CU254" t="s">
        <v>1016</v>
      </c>
      <c r="DA254" t="s">
        <v>2842</v>
      </c>
      <c r="DE254" t="s">
        <v>1018</v>
      </c>
      <c r="DP254" t="s">
        <v>1004</v>
      </c>
      <c r="DV254" t="s">
        <v>1019</v>
      </c>
      <c r="EU254" t="s">
        <v>1020</v>
      </c>
      <c r="FA254" t="s">
        <v>1021</v>
      </c>
      <c r="FM254" t="s">
        <v>1004</v>
      </c>
      <c r="FR254" t="s">
        <v>1022</v>
      </c>
      <c r="GL254">
        <v>0</v>
      </c>
      <c r="GN254" t="s">
        <v>1023</v>
      </c>
      <c r="GP254" t="s">
        <v>1162</v>
      </c>
      <c r="GV254">
        <v>0</v>
      </c>
      <c r="JD254" t="s">
        <v>1025</v>
      </c>
      <c r="JE254" t="s">
        <v>1026</v>
      </c>
      <c r="JP254">
        <v>1000</v>
      </c>
      <c r="JQ254" t="s">
        <v>1021</v>
      </c>
      <c r="JV254">
        <v>0</v>
      </c>
      <c r="KD254">
        <v>1209600</v>
      </c>
      <c r="KO254" t="s">
        <v>1027</v>
      </c>
      <c r="KS254" t="s">
        <v>1028</v>
      </c>
      <c r="LD254" t="s">
        <v>1028</v>
      </c>
      <c r="LV254" t="s">
        <v>1029</v>
      </c>
      <c r="NT254">
        <v>0</v>
      </c>
      <c r="OM254">
        <v>0</v>
      </c>
      <c r="PK254" t="s">
        <v>1030</v>
      </c>
      <c r="PM254" t="s">
        <v>1021</v>
      </c>
      <c r="PS254" t="s">
        <v>1018</v>
      </c>
      <c r="PX254" t="s">
        <v>1031</v>
      </c>
      <c r="QC254" t="s">
        <v>1021</v>
      </c>
      <c r="QL254">
        <v>1000</v>
      </c>
      <c r="QS254" t="s">
        <v>1032</v>
      </c>
      <c r="QT254" t="s">
        <v>1033</v>
      </c>
      <c r="QZ254" t="s">
        <v>1034</v>
      </c>
      <c r="RZ254">
        <v>0</v>
      </c>
      <c r="SA254">
        <v>0</v>
      </c>
      <c r="SC254">
        <v>0</v>
      </c>
      <c r="SD254" t="s">
        <v>1021</v>
      </c>
      <c r="SQ254" t="s">
        <v>1021</v>
      </c>
      <c r="TB254" t="s">
        <v>1021</v>
      </c>
      <c r="TO254" t="s">
        <v>1035</v>
      </c>
      <c r="TS254">
        <v>46078.611111111109</v>
      </c>
      <c r="UN254">
        <v>0</v>
      </c>
      <c r="UO254" t="s">
        <v>1036</v>
      </c>
      <c r="UW254" t="s">
        <v>1028</v>
      </c>
      <c r="UY254" t="s">
        <v>1037</v>
      </c>
      <c r="VH254" t="s">
        <v>1035</v>
      </c>
      <c r="VK254" t="s">
        <v>1021</v>
      </c>
      <c r="VM254" t="s">
        <v>1038</v>
      </c>
      <c r="WU254" t="s">
        <v>1028</v>
      </c>
      <c r="WW254" t="s">
        <v>1927</v>
      </c>
      <c r="WZ254" t="s">
        <v>1018</v>
      </c>
      <c r="XA254" t="s">
        <v>1021</v>
      </c>
      <c r="XO254" t="s">
        <v>1040</v>
      </c>
      <c r="XQ254">
        <v>0</v>
      </c>
      <c r="XT254" t="s">
        <v>1041</v>
      </c>
      <c r="XV254" t="s">
        <v>1042</v>
      </c>
      <c r="ABE254" t="s">
        <v>2843</v>
      </c>
      <c r="ABL254" t="s">
        <v>1021</v>
      </c>
      <c r="ABS254" t="s">
        <v>1004</v>
      </c>
      <c r="ABT254" t="s">
        <v>1044</v>
      </c>
      <c r="ACA254" t="s">
        <v>1045</v>
      </c>
      <c r="ACK254" t="s">
        <v>2844</v>
      </c>
      <c r="ACP254" t="s">
        <v>1047</v>
      </c>
      <c r="ADL254" t="s">
        <v>1048</v>
      </c>
      <c r="AEK254">
        <v>0</v>
      </c>
      <c r="AET254" t="s">
        <v>1049</v>
      </c>
      <c r="AFB254" t="s">
        <v>1050</v>
      </c>
      <c r="AHA254" t="s">
        <v>1020</v>
      </c>
      <c r="AHB254" t="s">
        <v>1051</v>
      </c>
      <c r="AHH254" t="s">
        <v>1028</v>
      </c>
      <c r="AHT254" t="s">
        <v>1166</v>
      </c>
      <c r="AHU254" t="s">
        <v>1053</v>
      </c>
      <c r="AIB254" t="s">
        <v>1054</v>
      </c>
      <c r="AIV254">
        <v>0</v>
      </c>
      <c r="AIY254" t="s">
        <v>1044</v>
      </c>
      <c r="AJG254">
        <v>0</v>
      </c>
      <c r="AJK254" t="s">
        <v>1021</v>
      </c>
      <c r="AJP254" t="s">
        <v>1041</v>
      </c>
      <c r="AJR254" t="s">
        <v>1055</v>
      </c>
      <c r="AKF254" t="s">
        <v>1026</v>
      </c>
      <c r="AKO254">
        <v>0</v>
      </c>
      <c r="AKV254">
        <v>0</v>
      </c>
      <c r="ALA254">
        <v>10</v>
      </c>
      <c r="ALD254" t="s">
        <v>1056</v>
      </c>
      <c r="ALE254" t="s">
        <v>1057</v>
      </c>
      <c r="ALJ254" t="s">
        <v>1058</v>
      </c>
      <c r="ALK254" t="s">
        <v>1059</v>
      </c>
      <c r="ALL254" t="s">
        <v>1060</v>
      </c>
      <c r="ALP254" t="s">
        <v>1061</v>
      </c>
      <c r="ALQ254" t="s">
        <v>1062</v>
      </c>
      <c r="ALR254" t="s">
        <v>1063</v>
      </c>
      <c r="ALS254" t="s">
        <v>1064</v>
      </c>
      <c r="ALW254" t="s">
        <v>1065</v>
      </c>
      <c r="ALZ254" t="s">
        <v>1021</v>
      </c>
      <c r="AME254" t="s">
        <v>1066</v>
      </c>
      <c r="AMF254" t="s">
        <v>1067</v>
      </c>
      <c r="AMH254" t="s">
        <v>1068</v>
      </c>
      <c r="AMP254" t="s">
        <v>1069</v>
      </c>
      <c r="ANC254" t="s">
        <v>1028</v>
      </c>
      <c r="AND254">
        <v>46078.611111111109</v>
      </c>
    </row>
    <row r="255" spans="1:1022 1030:1044" x14ac:dyDescent="0.2">
      <c r="A255" s="2" t="s">
        <v>2846</v>
      </c>
      <c r="B255" s="1" t="s">
        <v>1908</v>
      </c>
      <c r="C255" t="str">
        <f t="shared" si="18"/>
        <v>Use-After-Free Vulnerability in libxml2 Could Lead to Crashes</v>
      </c>
      <c r="D255" s="4" t="str">
        <f t="shared" si="19"/>
        <v>CVE-2025-49794</v>
      </c>
      <c r="E255" t="str">
        <f t="shared" si="20"/>
        <v>Tool Name: JFrog X-ray Repo Name: ezaddon-kubeflow Image: develop_marketplace.us1.greenlake-hpe.com_ezmeral-common_nvcr.io_nvidia_tritonserver:23.05-py3</v>
      </c>
      <c r="F255" s="4" t="str">
        <f t="shared" si="21"/>
        <v>ezaddon-kubeflow</v>
      </c>
      <c r="G255" t="str">
        <f t="shared" si="22"/>
        <v>develop_marketplace.us1.greenlake-hpe.com_ezmeral-common_nvcr.io_nvidia_tritonserver:23.05-py3</v>
      </c>
      <c r="I255" s="4" t="str">
        <f t="shared" si="23"/>
        <v>kubeflow</v>
      </c>
      <c r="J255" t="s">
        <v>2845</v>
      </c>
      <c r="K255">
        <v>1504914</v>
      </c>
      <c r="L255" t="s">
        <v>997</v>
      </c>
      <c r="M255" t="s">
        <v>998</v>
      </c>
      <c r="N255" t="s">
        <v>999</v>
      </c>
      <c r="O255" t="s">
        <v>1000</v>
      </c>
      <c r="P255" t="s">
        <v>1001</v>
      </c>
      <c r="Q255" t="s">
        <v>1002</v>
      </c>
      <c r="R255" t="s">
        <v>1003</v>
      </c>
      <c r="T255" t="s">
        <v>1004</v>
      </c>
      <c r="V255" t="s">
        <v>1072</v>
      </c>
      <c r="W255" t="s">
        <v>1073</v>
      </c>
      <c r="X255" t="s">
        <v>1007</v>
      </c>
      <c r="Y255" t="s">
        <v>1008</v>
      </c>
      <c r="Z255" t="s">
        <v>1007</v>
      </c>
      <c r="AA255" t="s">
        <v>1008</v>
      </c>
      <c r="AB255">
        <v>46078.611111111109</v>
      </c>
      <c r="AC255">
        <v>46078.611111111109</v>
      </c>
      <c r="AG255" t="s">
        <v>1009</v>
      </c>
      <c r="AJ255">
        <v>0</v>
      </c>
      <c r="AK255" t="s">
        <v>1011</v>
      </c>
      <c r="AL255" t="s">
        <v>1012</v>
      </c>
      <c r="AP255" t="s">
        <v>1007</v>
      </c>
      <c r="AS255" t="s">
        <v>1008</v>
      </c>
      <c r="BO255" t="s">
        <v>1014</v>
      </c>
      <c r="CG255" t="s">
        <v>1015</v>
      </c>
      <c r="CU255" t="s">
        <v>1016</v>
      </c>
      <c r="DA255" t="s">
        <v>2847</v>
      </c>
      <c r="DE255" t="s">
        <v>1018</v>
      </c>
      <c r="DP255" t="s">
        <v>1004</v>
      </c>
      <c r="DV255" t="s">
        <v>1019</v>
      </c>
      <c r="EU255" t="s">
        <v>1020</v>
      </c>
      <c r="FA255" t="s">
        <v>1021</v>
      </c>
      <c r="FM255" t="s">
        <v>1004</v>
      </c>
      <c r="FR255" t="s">
        <v>1022</v>
      </c>
      <c r="GL255">
        <v>0</v>
      </c>
      <c r="GN255" t="s">
        <v>1023</v>
      </c>
      <c r="GP255" t="s">
        <v>1912</v>
      </c>
      <c r="GV255">
        <v>0</v>
      </c>
      <c r="JD255" t="s">
        <v>1025</v>
      </c>
      <c r="JE255" t="s">
        <v>1026</v>
      </c>
      <c r="JP255">
        <v>1000</v>
      </c>
      <c r="JQ255" t="s">
        <v>1021</v>
      </c>
      <c r="JV255">
        <v>0</v>
      </c>
      <c r="KD255">
        <v>1209600</v>
      </c>
      <c r="KO255" t="s">
        <v>1027</v>
      </c>
      <c r="KS255" t="s">
        <v>1028</v>
      </c>
      <c r="LD255" t="s">
        <v>1028</v>
      </c>
      <c r="LV255" t="s">
        <v>1029</v>
      </c>
      <c r="NT255">
        <v>0</v>
      </c>
      <c r="OM255">
        <v>0</v>
      </c>
      <c r="PK255" t="s">
        <v>1030</v>
      </c>
      <c r="PM255" t="s">
        <v>1021</v>
      </c>
      <c r="PS255" t="s">
        <v>1018</v>
      </c>
      <c r="PX255" t="s">
        <v>1031</v>
      </c>
      <c r="QC255" t="s">
        <v>1021</v>
      </c>
      <c r="QL255">
        <v>1000</v>
      </c>
      <c r="QS255" t="s">
        <v>1032</v>
      </c>
      <c r="QT255" t="s">
        <v>1033</v>
      </c>
      <c r="QZ255" t="s">
        <v>1034</v>
      </c>
      <c r="RZ255">
        <v>0</v>
      </c>
      <c r="SA255">
        <v>0</v>
      </c>
      <c r="SC255">
        <v>0</v>
      </c>
      <c r="SD255" t="s">
        <v>1021</v>
      </c>
      <c r="SQ255" t="s">
        <v>1021</v>
      </c>
      <c r="TB255" t="s">
        <v>1021</v>
      </c>
      <c r="TO255" t="s">
        <v>1035</v>
      </c>
      <c r="TS255">
        <v>46078.611111111109</v>
      </c>
      <c r="UN255">
        <v>0</v>
      </c>
      <c r="UO255" t="s">
        <v>1036</v>
      </c>
      <c r="UW255" t="s">
        <v>1028</v>
      </c>
      <c r="UY255" t="s">
        <v>1037</v>
      </c>
      <c r="VH255" t="s">
        <v>1035</v>
      </c>
      <c r="VK255" t="s">
        <v>1021</v>
      </c>
      <c r="VM255" t="s">
        <v>1038</v>
      </c>
      <c r="WU255" t="s">
        <v>1028</v>
      </c>
      <c r="WW255" t="s">
        <v>1927</v>
      </c>
      <c r="WZ255" t="s">
        <v>1018</v>
      </c>
      <c r="XA255" t="s">
        <v>1021</v>
      </c>
      <c r="XO255" t="s">
        <v>1040</v>
      </c>
      <c r="XQ255">
        <v>0</v>
      </c>
      <c r="XT255" t="s">
        <v>1041</v>
      </c>
      <c r="XV255" t="s">
        <v>1042</v>
      </c>
      <c r="ABE255" t="s">
        <v>2848</v>
      </c>
      <c r="ABL255" t="s">
        <v>1021</v>
      </c>
      <c r="ABS255" t="s">
        <v>1004</v>
      </c>
      <c r="ABT255" t="s">
        <v>1044</v>
      </c>
      <c r="ACA255" t="s">
        <v>1045</v>
      </c>
      <c r="ACK255" t="s">
        <v>2849</v>
      </c>
      <c r="ACP255" t="s">
        <v>1047</v>
      </c>
      <c r="ADL255" t="s">
        <v>1048</v>
      </c>
      <c r="AEK255">
        <v>0</v>
      </c>
      <c r="AET255" t="s">
        <v>1049</v>
      </c>
      <c r="AFB255" t="s">
        <v>1050</v>
      </c>
      <c r="AHA255" t="s">
        <v>1020</v>
      </c>
      <c r="AHB255" t="s">
        <v>1051</v>
      </c>
      <c r="AHH255" t="s">
        <v>1028</v>
      </c>
      <c r="AHT255" t="s">
        <v>1915</v>
      </c>
      <c r="AHU255" t="s">
        <v>1053</v>
      </c>
      <c r="AIB255" t="s">
        <v>1054</v>
      </c>
      <c r="AIV255">
        <v>0</v>
      </c>
      <c r="AIY255" t="s">
        <v>1044</v>
      </c>
      <c r="AJG255">
        <v>0</v>
      </c>
      <c r="AJK255" t="s">
        <v>1021</v>
      </c>
      <c r="AJP255" t="s">
        <v>1041</v>
      </c>
      <c r="AJR255" t="s">
        <v>1055</v>
      </c>
      <c r="AKF255" t="s">
        <v>1026</v>
      </c>
      <c r="AKO255">
        <v>0</v>
      </c>
      <c r="AKV255">
        <v>0</v>
      </c>
      <c r="ALA255">
        <v>10</v>
      </c>
      <c r="ALD255" t="s">
        <v>1056</v>
      </c>
      <c r="ALE255" t="s">
        <v>1057</v>
      </c>
      <c r="ALJ255" t="s">
        <v>1058</v>
      </c>
      <c r="ALK255" t="s">
        <v>1059</v>
      </c>
      <c r="ALL255" t="s">
        <v>1060</v>
      </c>
      <c r="ALP255" t="s">
        <v>1061</v>
      </c>
      <c r="ALQ255" t="s">
        <v>1062</v>
      </c>
      <c r="ALR255" t="s">
        <v>1063</v>
      </c>
      <c r="ALS255" t="s">
        <v>1064</v>
      </c>
      <c r="ALW255" t="s">
        <v>1065</v>
      </c>
      <c r="ALZ255" t="s">
        <v>1021</v>
      </c>
      <c r="AME255" t="s">
        <v>1066</v>
      </c>
      <c r="AMF255" t="s">
        <v>1067</v>
      </c>
      <c r="AMH255" t="s">
        <v>1068</v>
      </c>
      <c r="AMP255" t="s">
        <v>1069</v>
      </c>
      <c r="ANC255" t="s">
        <v>1028</v>
      </c>
      <c r="AND255">
        <v>46078.611111111109</v>
      </c>
    </row>
    <row r="256" spans="1:1022 1030:1044" x14ac:dyDescent="0.2">
      <c r="A256" s="2" t="s">
        <v>2851</v>
      </c>
      <c r="B256" s="1" t="s">
        <v>1230</v>
      </c>
      <c r="C256" t="str">
        <f t="shared" si="18"/>
        <v>RADIUS Protocol Vulnerable to Local Forgery Attacks via MD5 Collision</v>
      </c>
      <c r="D256" s="4" t="str">
        <f t="shared" si="19"/>
        <v>CVE-2024-3596</v>
      </c>
      <c r="E256" t="str">
        <f t="shared" si="20"/>
        <v>Tool Name: JFrog X-ray Repo Name: ezaddon-kubeflow Image: develop_marketplace.us1.greenlake-hpe.com_ezmeral-common_kserve_huggingfaceserver:v0.14.1</v>
      </c>
      <c r="F256" s="4" t="str">
        <f t="shared" si="21"/>
        <v>ezaddon-kubeflow</v>
      </c>
      <c r="G256" t="str">
        <f t="shared" si="22"/>
        <v>develop_marketplace.us1.greenlake-hpe.com_ezmeral-common_kserve_huggingfaceserver:v0.14.1</v>
      </c>
      <c r="I256" s="4" t="str">
        <f t="shared" si="23"/>
        <v>kubeflow</v>
      </c>
      <c r="J256" t="s">
        <v>2850</v>
      </c>
      <c r="K256">
        <v>1504906</v>
      </c>
      <c r="L256" t="s">
        <v>997</v>
      </c>
      <c r="M256" t="s">
        <v>998</v>
      </c>
      <c r="N256" t="s">
        <v>999</v>
      </c>
      <c r="O256" t="s">
        <v>1000</v>
      </c>
      <c r="P256" t="s">
        <v>1001</v>
      </c>
      <c r="Q256" t="s">
        <v>1002</v>
      </c>
      <c r="R256" t="s">
        <v>1003</v>
      </c>
      <c r="T256" t="s">
        <v>1004</v>
      </c>
      <c r="V256" t="s">
        <v>1072</v>
      </c>
      <c r="W256" t="s">
        <v>1073</v>
      </c>
      <c r="X256" t="s">
        <v>1007</v>
      </c>
      <c r="Y256" t="s">
        <v>1008</v>
      </c>
      <c r="Z256" t="s">
        <v>1007</v>
      </c>
      <c r="AA256" t="s">
        <v>1008</v>
      </c>
      <c r="AB256">
        <v>46078.611111111109</v>
      </c>
      <c r="AC256">
        <v>46078.611111111109</v>
      </c>
      <c r="AG256" t="s">
        <v>1009</v>
      </c>
      <c r="AJ256">
        <v>0</v>
      </c>
      <c r="AK256" t="s">
        <v>1011</v>
      </c>
      <c r="AL256" t="s">
        <v>1012</v>
      </c>
      <c r="AP256" t="s">
        <v>1007</v>
      </c>
      <c r="AS256" t="s">
        <v>1008</v>
      </c>
      <c r="BO256" t="s">
        <v>1014</v>
      </c>
      <c r="CG256" t="s">
        <v>1015</v>
      </c>
      <c r="CU256" t="s">
        <v>1016</v>
      </c>
      <c r="DA256" t="s">
        <v>2852</v>
      </c>
      <c r="DE256" t="s">
        <v>1018</v>
      </c>
      <c r="DP256" t="s">
        <v>1004</v>
      </c>
      <c r="DV256" t="s">
        <v>1019</v>
      </c>
      <c r="EU256" t="s">
        <v>1020</v>
      </c>
      <c r="FA256" t="s">
        <v>1021</v>
      </c>
      <c r="FM256" t="s">
        <v>1004</v>
      </c>
      <c r="FR256" t="s">
        <v>1022</v>
      </c>
      <c r="GL256">
        <v>0</v>
      </c>
      <c r="GN256" t="s">
        <v>1023</v>
      </c>
      <c r="GP256" t="s">
        <v>1234</v>
      </c>
      <c r="GV256">
        <v>0</v>
      </c>
      <c r="JD256" t="s">
        <v>1025</v>
      </c>
      <c r="JE256" t="s">
        <v>1026</v>
      </c>
      <c r="JP256">
        <v>1000</v>
      </c>
      <c r="JQ256" t="s">
        <v>1021</v>
      </c>
      <c r="JV256">
        <v>0</v>
      </c>
      <c r="KD256">
        <v>1209600</v>
      </c>
      <c r="KO256" t="s">
        <v>1027</v>
      </c>
      <c r="KS256" t="s">
        <v>1028</v>
      </c>
      <c r="LD256" t="s">
        <v>1028</v>
      </c>
      <c r="LV256" t="s">
        <v>1029</v>
      </c>
      <c r="NT256">
        <v>0</v>
      </c>
      <c r="OM256">
        <v>0</v>
      </c>
      <c r="PK256" t="s">
        <v>1030</v>
      </c>
      <c r="PM256" t="s">
        <v>1021</v>
      </c>
      <c r="PS256" t="s">
        <v>1018</v>
      </c>
      <c r="PX256" t="s">
        <v>1031</v>
      </c>
      <c r="QC256" t="s">
        <v>1021</v>
      </c>
      <c r="QL256">
        <v>1000</v>
      </c>
      <c r="QS256" t="s">
        <v>1032</v>
      </c>
      <c r="QT256" t="s">
        <v>1033</v>
      </c>
      <c r="QZ256" t="s">
        <v>1034</v>
      </c>
      <c r="RZ256">
        <v>0</v>
      </c>
      <c r="SA256">
        <v>0</v>
      </c>
      <c r="SC256">
        <v>0</v>
      </c>
      <c r="SD256" t="s">
        <v>1021</v>
      </c>
      <c r="SQ256" t="s">
        <v>1021</v>
      </c>
      <c r="TB256" t="s">
        <v>1021</v>
      </c>
      <c r="TO256" t="s">
        <v>1035</v>
      </c>
      <c r="TS256">
        <v>46078.611111111109</v>
      </c>
      <c r="UN256">
        <v>0</v>
      </c>
      <c r="UO256" t="s">
        <v>1036</v>
      </c>
      <c r="UW256" t="s">
        <v>1028</v>
      </c>
      <c r="UY256" t="s">
        <v>1037</v>
      </c>
      <c r="VH256" t="s">
        <v>1035</v>
      </c>
      <c r="VK256" t="s">
        <v>1021</v>
      </c>
      <c r="VM256" t="s">
        <v>1038</v>
      </c>
      <c r="WU256" t="s">
        <v>1028</v>
      </c>
      <c r="WW256" t="s">
        <v>2853</v>
      </c>
      <c r="WZ256" t="s">
        <v>1018</v>
      </c>
      <c r="XA256" t="s">
        <v>1021</v>
      </c>
      <c r="XO256" t="s">
        <v>1040</v>
      </c>
      <c r="XQ256">
        <v>0</v>
      </c>
      <c r="XT256" t="s">
        <v>1041</v>
      </c>
      <c r="XV256" t="s">
        <v>1042</v>
      </c>
      <c r="ABE256" t="s">
        <v>2854</v>
      </c>
      <c r="ABL256" t="s">
        <v>1021</v>
      </c>
      <c r="ABS256" t="s">
        <v>1004</v>
      </c>
      <c r="ABT256" t="s">
        <v>1044</v>
      </c>
      <c r="ACA256" t="s">
        <v>1045</v>
      </c>
      <c r="ACK256" t="s">
        <v>2855</v>
      </c>
      <c r="ACP256" t="s">
        <v>1047</v>
      </c>
      <c r="ADL256" t="s">
        <v>1048</v>
      </c>
      <c r="AEK256">
        <v>0</v>
      </c>
      <c r="AET256" t="s">
        <v>1049</v>
      </c>
      <c r="AFB256" t="s">
        <v>1050</v>
      </c>
      <c r="AHA256" t="s">
        <v>1020</v>
      </c>
      <c r="AHB256" t="s">
        <v>1051</v>
      </c>
      <c r="AHH256" t="s">
        <v>1028</v>
      </c>
      <c r="AHT256" t="s">
        <v>1238</v>
      </c>
      <c r="AHU256" t="s">
        <v>1053</v>
      </c>
      <c r="AIB256" t="s">
        <v>1054</v>
      </c>
      <c r="AIV256">
        <v>0</v>
      </c>
      <c r="AIY256" t="s">
        <v>1044</v>
      </c>
      <c r="AJG256">
        <v>0</v>
      </c>
      <c r="AJK256" t="s">
        <v>1021</v>
      </c>
      <c r="AJP256" t="s">
        <v>1041</v>
      </c>
      <c r="AJR256" t="s">
        <v>1055</v>
      </c>
      <c r="AKF256" t="s">
        <v>1026</v>
      </c>
      <c r="AKO256">
        <v>0</v>
      </c>
      <c r="AKV256">
        <v>0</v>
      </c>
      <c r="ALA256">
        <v>10</v>
      </c>
      <c r="ALD256" t="s">
        <v>1056</v>
      </c>
      <c r="ALE256" t="s">
        <v>1057</v>
      </c>
      <c r="ALJ256" t="s">
        <v>1058</v>
      </c>
      <c r="ALK256" t="s">
        <v>1059</v>
      </c>
      <c r="ALL256" t="s">
        <v>1060</v>
      </c>
      <c r="ALP256" t="s">
        <v>1061</v>
      </c>
      <c r="ALQ256" t="s">
        <v>1062</v>
      </c>
      <c r="ALR256" t="s">
        <v>1063</v>
      </c>
      <c r="ALS256" t="s">
        <v>1064</v>
      </c>
      <c r="ALW256" t="s">
        <v>1065</v>
      </c>
      <c r="ALZ256" t="s">
        <v>1021</v>
      </c>
      <c r="AME256" t="s">
        <v>1066</v>
      </c>
      <c r="AMF256" t="s">
        <v>1067</v>
      </c>
      <c r="AMH256" t="s">
        <v>1068</v>
      </c>
      <c r="AMP256" t="s">
        <v>1069</v>
      </c>
      <c r="ANC256" t="s">
        <v>1028</v>
      </c>
      <c r="AND256">
        <v>46078.611111111109</v>
      </c>
    </row>
    <row r="257" spans="1:1022 1030:1044" x14ac:dyDescent="0.2">
      <c r="A257" s="2" t="s">
        <v>2857</v>
      </c>
      <c r="B257" s="1" t="s">
        <v>1230</v>
      </c>
      <c r="C257" t="str">
        <f t="shared" si="18"/>
        <v>RADIUS Protocol Vulnerable to Local Forgery Attacks via MD5 Collision</v>
      </c>
      <c r="D257" s="4" t="str">
        <f t="shared" si="19"/>
        <v>CVE-2024-3596</v>
      </c>
      <c r="E257" t="str">
        <f t="shared" si="20"/>
        <v>Tool Name: JFrog X-ray Repo Name: ezaddon-kubeflow Image: develop_marketplace.us1.greenlake-hpe.com_ezmeral-common_nvcr.io_nvidia_tritonserver:23.05-py3</v>
      </c>
      <c r="F257" s="4" t="str">
        <f t="shared" si="21"/>
        <v>ezaddon-kubeflow</v>
      </c>
      <c r="G257" t="str">
        <f t="shared" si="22"/>
        <v>develop_marketplace.us1.greenlake-hpe.com_ezmeral-common_nvcr.io_nvidia_tritonserver:23.05-py3</v>
      </c>
      <c r="I257" s="4" t="str">
        <f t="shared" si="23"/>
        <v>kubeflow</v>
      </c>
      <c r="J257" t="s">
        <v>2856</v>
      </c>
      <c r="K257">
        <v>1504905</v>
      </c>
      <c r="L257" t="s">
        <v>997</v>
      </c>
      <c r="M257" t="s">
        <v>998</v>
      </c>
      <c r="N257" t="s">
        <v>999</v>
      </c>
      <c r="O257" t="s">
        <v>1000</v>
      </c>
      <c r="P257" t="s">
        <v>1001</v>
      </c>
      <c r="Q257" t="s">
        <v>1002</v>
      </c>
      <c r="R257" t="s">
        <v>1003</v>
      </c>
      <c r="T257" t="s">
        <v>1004</v>
      </c>
      <c r="V257" t="s">
        <v>1072</v>
      </c>
      <c r="W257" t="s">
        <v>1073</v>
      </c>
      <c r="X257" t="s">
        <v>1007</v>
      </c>
      <c r="Y257" t="s">
        <v>1008</v>
      </c>
      <c r="Z257" t="s">
        <v>1007</v>
      </c>
      <c r="AA257" t="s">
        <v>1008</v>
      </c>
      <c r="AB257">
        <v>46078.611111111109</v>
      </c>
      <c r="AC257">
        <v>46078.611111111109</v>
      </c>
      <c r="AG257" t="s">
        <v>1009</v>
      </c>
      <c r="AJ257">
        <v>0</v>
      </c>
      <c r="AK257" t="s">
        <v>1011</v>
      </c>
      <c r="AL257" t="s">
        <v>1012</v>
      </c>
      <c r="AP257" t="s">
        <v>1007</v>
      </c>
      <c r="AS257" t="s">
        <v>1008</v>
      </c>
      <c r="BO257" t="s">
        <v>1014</v>
      </c>
      <c r="CG257" t="s">
        <v>1015</v>
      </c>
      <c r="CU257" t="s">
        <v>1016</v>
      </c>
      <c r="DA257" t="s">
        <v>2858</v>
      </c>
      <c r="DE257" t="s">
        <v>1018</v>
      </c>
      <c r="DP257" t="s">
        <v>1004</v>
      </c>
      <c r="DV257" t="s">
        <v>1019</v>
      </c>
      <c r="EU257" t="s">
        <v>1020</v>
      </c>
      <c r="FA257" t="s">
        <v>1021</v>
      </c>
      <c r="FM257" t="s">
        <v>1004</v>
      </c>
      <c r="FR257" t="s">
        <v>1022</v>
      </c>
      <c r="GL257">
        <v>0</v>
      </c>
      <c r="GN257" t="s">
        <v>1023</v>
      </c>
      <c r="GP257" t="s">
        <v>1234</v>
      </c>
      <c r="GV257">
        <v>0</v>
      </c>
      <c r="JD257" t="s">
        <v>1025</v>
      </c>
      <c r="JE257" t="s">
        <v>1026</v>
      </c>
      <c r="JP257">
        <v>1000</v>
      </c>
      <c r="JQ257" t="s">
        <v>1021</v>
      </c>
      <c r="JV257">
        <v>0</v>
      </c>
      <c r="KD257">
        <v>1209600</v>
      </c>
      <c r="KO257" t="s">
        <v>1027</v>
      </c>
      <c r="KS257" t="s">
        <v>1028</v>
      </c>
      <c r="LD257" t="s">
        <v>1028</v>
      </c>
      <c r="LV257" t="s">
        <v>1029</v>
      </c>
      <c r="NT257">
        <v>0</v>
      </c>
      <c r="OM257">
        <v>0</v>
      </c>
      <c r="PK257" t="s">
        <v>1030</v>
      </c>
      <c r="PM257" t="s">
        <v>1021</v>
      </c>
      <c r="PS257" t="s">
        <v>1018</v>
      </c>
      <c r="PX257" t="s">
        <v>1031</v>
      </c>
      <c r="QC257" t="s">
        <v>1021</v>
      </c>
      <c r="QL257">
        <v>1000</v>
      </c>
      <c r="QS257" t="s">
        <v>1032</v>
      </c>
      <c r="QT257" t="s">
        <v>1033</v>
      </c>
      <c r="QZ257" t="s">
        <v>1034</v>
      </c>
      <c r="RZ257">
        <v>0</v>
      </c>
      <c r="SA257">
        <v>0</v>
      </c>
      <c r="SC257">
        <v>0</v>
      </c>
      <c r="SD257" t="s">
        <v>1021</v>
      </c>
      <c r="SQ257" t="s">
        <v>1021</v>
      </c>
      <c r="TB257" t="s">
        <v>1021</v>
      </c>
      <c r="TO257" t="s">
        <v>1035</v>
      </c>
      <c r="TS257">
        <v>46078.611111111109</v>
      </c>
      <c r="UN257">
        <v>0</v>
      </c>
      <c r="UO257" t="s">
        <v>1036</v>
      </c>
      <c r="UW257" t="s">
        <v>1028</v>
      </c>
      <c r="UY257" t="s">
        <v>1037</v>
      </c>
      <c r="VH257" t="s">
        <v>1035</v>
      </c>
      <c r="VK257" t="s">
        <v>1021</v>
      </c>
      <c r="VM257" t="s">
        <v>1038</v>
      </c>
      <c r="WU257" t="s">
        <v>1028</v>
      </c>
      <c r="WW257" t="s">
        <v>2853</v>
      </c>
      <c r="WZ257" t="s">
        <v>1018</v>
      </c>
      <c r="XA257" t="s">
        <v>1021</v>
      </c>
      <c r="XO257" t="s">
        <v>1040</v>
      </c>
      <c r="XQ257">
        <v>0</v>
      </c>
      <c r="XT257" t="s">
        <v>1041</v>
      </c>
      <c r="XV257" t="s">
        <v>1042</v>
      </c>
      <c r="ABE257" t="s">
        <v>2859</v>
      </c>
      <c r="ABL257" t="s">
        <v>1021</v>
      </c>
      <c r="ABS257" t="s">
        <v>1004</v>
      </c>
      <c r="ABT257" t="s">
        <v>1044</v>
      </c>
      <c r="ACA257" t="s">
        <v>1045</v>
      </c>
      <c r="ACK257" t="s">
        <v>2860</v>
      </c>
      <c r="ACP257" t="s">
        <v>1047</v>
      </c>
      <c r="ADL257" t="s">
        <v>1048</v>
      </c>
      <c r="AEK257">
        <v>0</v>
      </c>
      <c r="AET257" t="s">
        <v>1049</v>
      </c>
      <c r="AFB257" t="s">
        <v>1050</v>
      </c>
      <c r="AHA257" t="s">
        <v>1020</v>
      </c>
      <c r="AHB257" t="s">
        <v>1051</v>
      </c>
      <c r="AHH257" t="s">
        <v>1028</v>
      </c>
      <c r="AHT257" t="s">
        <v>1238</v>
      </c>
      <c r="AHU257" t="s">
        <v>1053</v>
      </c>
      <c r="AIB257" t="s">
        <v>1054</v>
      </c>
      <c r="AIV257">
        <v>0</v>
      </c>
      <c r="AIY257" t="s">
        <v>1044</v>
      </c>
      <c r="AJG257">
        <v>0</v>
      </c>
      <c r="AJK257" t="s">
        <v>1021</v>
      </c>
      <c r="AJP257" t="s">
        <v>1041</v>
      </c>
      <c r="AJR257" t="s">
        <v>1055</v>
      </c>
      <c r="AKF257" t="s">
        <v>1026</v>
      </c>
      <c r="AKO257">
        <v>0</v>
      </c>
      <c r="AKV257">
        <v>0</v>
      </c>
      <c r="ALA257">
        <v>10</v>
      </c>
      <c r="ALD257" t="s">
        <v>1056</v>
      </c>
      <c r="ALE257" t="s">
        <v>1057</v>
      </c>
      <c r="ALJ257" t="s">
        <v>1058</v>
      </c>
      <c r="ALK257" t="s">
        <v>1059</v>
      </c>
      <c r="ALL257" t="s">
        <v>1060</v>
      </c>
      <c r="ALP257" t="s">
        <v>1061</v>
      </c>
      <c r="ALQ257" t="s">
        <v>1062</v>
      </c>
      <c r="ALR257" t="s">
        <v>1063</v>
      </c>
      <c r="ALS257" t="s">
        <v>1064</v>
      </c>
      <c r="ALW257" t="s">
        <v>1065</v>
      </c>
      <c r="ALZ257" t="s">
        <v>1021</v>
      </c>
      <c r="AME257" t="s">
        <v>1066</v>
      </c>
      <c r="AMF257" t="s">
        <v>1067</v>
      </c>
      <c r="AMH257" t="s">
        <v>1068</v>
      </c>
      <c r="AMP257" t="s">
        <v>1069</v>
      </c>
      <c r="ANC257" t="s">
        <v>1028</v>
      </c>
      <c r="AND257">
        <v>46078.611111111109</v>
      </c>
    </row>
    <row r="258" spans="1:1022 1030:1044" x14ac:dyDescent="0.2">
      <c r="A258" s="2" t="s">
        <v>2862</v>
      </c>
      <c r="B258" s="1" t="s">
        <v>1230</v>
      </c>
      <c r="C258" t="str">
        <f t="shared" si="18"/>
        <v>RADIUS Protocol Vulnerable to Local Forgery Attacks via MD5 Collision</v>
      </c>
      <c r="D258" s="4" t="str">
        <f t="shared" si="19"/>
        <v>CVE-2024-3596</v>
      </c>
      <c r="E258" t="str">
        <f t="shared" si="20"/>
        <v>Tool Name: JFrog X-ray Repo Name: ezaddon-kubeflow Image: develop_marketplace.us1.greenlake-hpe.com_ezmeral-common_nvcr.io_nvidia_tritonserver:23.05-py3</v>
      </c>
      <c r="F258" s="4" t="str">
        <f t="shared" si="21"/>
        <v>ezaddon-kubeflow</v>
      </c>
      <c r="G258" t="str">
        <f t="shared" si="22"/>
        <v>develop_marketplace.us1.greenlake-hpe.com_ezmeral-common_nvcr.io_nvidia_tritonserver:23.05-py3</v>
      </c>
      <c r="I258" s="4" t="str">
        <f t="shared" si="23"/>
        <v>kubeflow</v>
      </c>
      <c r="J258" t="s">
        <v>2861</v>
      </c>
      <c r="K258">
        <v>1504904</v>
      </c>
      <c r="L258" t="s">
        <v>997</v>
      </c>
      <c r="M258" t="s">
        <v>998</v>
      </c>
      <c r="N258" t="s">
        <v>999</v>
      </c>
      <c r="O258" t="s">
        <v>1000</v>
      </c>
      <c r="P258" t="s">
        <v>1001</v>
      </c>
      <c r="Q258" t="s">
        <v>1002</v>
      </c>
      <c r="R258" t="s">
        <v>1003</v>
      </c>
      <c r="T258" t="s">
        <v>1004</v>
      </c>
      <c r="V258" t="s">
        <v>1072</v>
      </c>
      <c r="W258" t="s">
        <v>1073</v>
      </c>
      <c r="X258" t="s">
        <v>1007</v>
      </c>
      <c r="Y258" t="s">
        <v>1008</v>
      </c>
      <c r="Z258" t="s">
        <v>1007</v>
      </c>
      <c r="AA258" t="s">
        <v>1008</v>
      </c>
      <c r="AB258">
        <v>46078.611111111109</v>
      </c>
      <c r="AC258">
        <v>46078.611111111109</v>
      </c>
      <c r="AG258" t="s">
        <v>1009</v>
      </c>
      <c r="AJ258">
        <v>0</v>
      </c>
      <c r="AK258" t="s">
        <v>1011</v>
      </c>
      <c r="AL258" t="s">
        <v>1012</v>
      </c>
      <c r="AP258" t="s">
        <v>1007</v>
      </c>
      <c r="AS258" t="s">
        <v>1008</v>
      </c>
      <c r="BO258" t="s">
        <v>1014</v>
      </c>
      <c r="CG258" t="s">
        <v>1015</v>
      </c>
      <c r="CU258" t="s">
        <v>1016</v>
      </c>
      <c r="DA258" t="s">
        <v>2863</v>
      </c>
      <c r="DE258" t="s">
        <v>1018</v>
      </c>
      <c r="DP258" t="s">
        <v>1004</v>
      </c>
      <c r="DV258" t="s">
        <v>1019</v>
      </c>
      <c r="EU258" t="s">
        <v>1020</v>
      </c>
      <c r="FA258" t="s">
        <v>1021</v>
      </c>
      <c r="FM258" t="s">
        <v>1004</v>
      </c>
      <c r="FR258" t="s">
        <v>1022</v>
      </c>
      <c r="GL258">
        <v>0</v>
      </c>
      <c r="GN258" t="s">
        <v>1023</v>
      </c>
      <c r="GP258" t="s">
        <v>1234</v>
      </c>
      <c r="GV258">
        <v>0</v>
      </c>
      <c r="JD258" t="s">
        <v>1025</v>
      </c>
      <c r="JE258" t="s">
        <v>1026</v>
      </c>
      <c r="JP258">
        <v>1000</v>
      </c>
      <c r="JQ258" t="s">
        <v>1021</v>
      </c>
      <c r="JV258">
        <v>0</v>
      </c>
      <c r="KD258">
        <v>1209600</v>
      </c>
      <c r="KO258" t="s">
        <v>1027</v>
      </c>
      <c r="KS258" t="s">
        <v>1028</v>
      </c>
      <c r="LD258" t="s">
        <v>1028</v>
      </c>
      <c r="LV258" t="s">
        <v>1029</v>
      </c>
      <c r="NT258">
        <v>0</v>
      </c>
      <c r="OM258">
        <v>0</v>
      </c>
      <c r="PK258" t="s">
        <v>1030</v>
      </c>
      <c r="PM258" t="s">
        <v>1021</v>
      </c>
      <c r="PS258" t="s">
        <v>1018</v>
      </c>
      <c r="PX258" t="s">
        <v>1031</v>
      </c>
      <c r="QC258" t="s">
        <v>1021</v>
      </c>
      <c r="QL258">
        <v>1000</v>
      </c>
      <c r="QS258" t="s">
        <v>1032</v>
      </c>
      <c r="QT258" t="s">
        <v>1033</v>
      </c>
      <c r="QZ258" t="s">
        <v>1034</v>
      </c>
      <c r="RZ258">
        <v>0</v>
      </c>
      <c r="SA258">
        <v>0</v>
      </c>
      <c r="SC258">
        <v>0</v>
      </c>
      <c r="SD258" t="s">
        <v>1021</v>
      </c>
      <c r="SQ258" t="s">
        <v>1021</v>
      </c>
      <c r="TB258" t="s">
        <v>1021</v>
      </c>
      <c r="TO258" t="s">
        <v>1035</v>
      </c>
      <c r="TS258">
        <v>46078.611111111109</v>
      </c>
      <c r="UN258">
        <v>0</v>
      </c>
      <c r="UO258" t="s">
        <v>1036</v>
      </c>
      <c r="UW258" t="s">
        <v>1028</v>
      </c>
      <c r="UY258" t="s">
        <v>1037</v>
      </c>
      <c r="VH258" t="s">
        <v>1035</v>
      </c>
      <c r="VK258" t="s">
        <v>1021</v>
      </c>
      <c r="VM258" t="s">
        <v>1038</v>
      </c>
      <c r="WU258" t="s">
        <v>1028</v>
      </c>
      <c r="WW258" t="s">
        <v>2864</v>
      </c>
      <c r="WZ258" t="s">
        <v>1018</v>
      </c>
      <c r="XA258" t="s">
        <v>1021</v>
      </c>
      <c r="XO258" t="s">
        <v>1040</v>
      </c>
      <c r="XQ258">
        <v>0</v>
      </c>
      <c r="XT258" t="s">
        <v>1041</v>
      </c>
      <c r="XV258" t="s">
        <v>1042</v>
      </c>
      <c r="ABE258" t="s">
        <v>2865</v>
      </c>
      <c r="ABL258" t="s">
        <v>1021</v>
      </c>
      <c r="ABS258" t="s">
        <v>1004</v>
      </c>
      <c r="ABT258" t="s">
        <v>1044</v>
      </c>
      <c r="ACA258" t="s">
        <v>1045</v>
      </c>
      <c r="ACK258" t="s">
        <v>2866</v>
      </c>
      <c r="ACP258" t="s">
        <v>1047</v>
      </c>
      <c r="ADL258" t="s">
        <v>1048</v>
      </c>
      <c r="AEK258">
        <v>0</v>
      </c>
      <c r="AET258" t="s">
        <v>1049</v>
      </c>
      <c r="AFB258" t="s">
        <v>1050</v>
      </c>
      <c r="AHA258" t="s">
        <v>1020</v>
      </c>
      <c r="AHB258" t="s">
        <v>1051</v>
      </c>
      <c r="AHH258" t="s">
        <v>1028</v>
      </c>
      <c r="AHT258" t="s">
        <v>1238</v>
      </c>
      <c r="AHU258" t="s">
        <v>1053</v>
      </c>
      <c r="AIB258" t="s">
        <v>1054</v>
      </c>
      <c r="AIV258">
        <v>0</v>
      </c>
      <c r="AIY258" t="s">
        <v>1044</v>
      </c>
      <c r="AJG258">
        <v>0</v>
      </c>
      <c r="AJK258" t="s">
        <v>1021</v>
      </c>
      <c r="AJP258" t="s">
        <v>1041</v>
      </c>
      <c r="AJR258" t="s">
        <v>1055</v>
      </c>
      <c r="AKF258" t="s">
        <v>1026</v>
      </c>
      <c r="AKO258">
        <v>0</v>
      </c>
      <c r="AKV258">
        <v>0</v>
      </c>
      <c r="ALA258">
        <v>10</v>
      </c>
      <c r="ALD258" t="s">
        <v>1056</v>
      </c>
      <c r="ALE258" t="s">
        <v>1057</v>
      </c>
      <c r="ALJ258" t="s">
        <v>1058</v>
      </c>
      <c r="ALK258" t="s">
        <v>1059</v>
      </c>
      <c r="ALL258" t="s">
        <v>1060</v>
      </c>
      <c r="ALP258" t="s">
        <v>1061</v>
      </c>
      <c r="ALQ258" t="s">
        <v>1062</v>
      </c>
      <c r="ALR258" t="s">
        <v>1063</v>
      </c>
      <c r="ALS258" t="s">
        <v>1064</v>
      </c>
      <c r="ALW258" t="s">
        <v>1065</v>
      </c>
      <c r="ALZ258" t="s">
        <v>1021</v>
      </c>
      <c r="AME258" t="s">
        <v>1066</v>
      </c>
      <c r="AMF258" t="s">
        <v>1067</v>
      </c>
      <c r="AMH258" t="s">
        <v>1068</v>
      </c>
      <c r="AMP258" t="s">
        <v>1069</v>
      </c>
      <c r="ANC258" t="s">
        <v>1028</v>
      </c>
      <c r="AND258">
        <v>46078.611111111109</v>
      </c>
    </row>
    <row r="259" spans="1:1022 1030:1044" x14ac:dyDescent="0.2">
      <c r="A259" s="2" t="s">
        <v>2868</v>
      </c>
      <c r="B259" s="1" t="s">
        <v>1572</v>
      </c>
      <c r="C259" t="str">
        <f t="shared" ref="C259:C322" si="24">TRIM(RIGHT(SUBSTITUTE(RIGHT(B259,LEN(B259)-FIND("::",B259)-1),":",REPT(" ",100),1),100))</f>
        <v>Buffer underflow in GLib GVariant parser allows remote heap corruption and denial of service</v>
      </c>
      <c r="D259" s="4" t="str">
        <f t="shared" ref="D259:D322" si="25">LEFT(B259,FIND("::",B259)-1)</f>
        <v>CVE-2025-14087</v>
      </c>
      <c r="E259" t="str">
        <f t="shared" ref="E259:E322" si="26">TRIM(RIGHT(SUBSTITUTE(A259,CHAR(10),REPT(" ",100)),LEN(A259)))</f>
        <v>Tool Name: JFrog X-ray Repo Name: ezaddon-kubeflow Image: develop_marketplace.us1.greenlake-hpe.com_ezmeral-common_hpe-kubeflow_notebooks_jupyter-data-science:aie-1.12.0-29861ea8</v>
      </c>
      <c r="F259" s="4" t="str">
        <f t="shared" ref="F259:F322" si="27">TRIM(MID(A259,FIND("Repo Name:",A259)+10,FIND(CHAR(10),A259,FIND("Repo Name:",A259)+10)-FIND("Repo Name:",A259)-10))</f>
        <v>ezaddon-kubeflow</v>
      </c>
      <c r="G259" t="str">
        <f t="shared" ref="G259:G322" si="28">TRIM(MID(A259,FIND("Image:",A259)+6,LEN(A259)))</f>
        <v>develop_marketplace.us1.greenlake-hpe.com_ezmeral-common_hpe-kubeflow_notebooks_jupyter-data-science:aie-1.12.0-29861ea8</v>
      </c>
      <c r="I259" s="4" t="str">
        <f t="shared" ref="I259:I322" si="29">IF(ISERROR(FIND("ezaddon-",F259)),F259,RIGHT(F259,LEN(F259)-FIND("ezaddon-",F259)-7))</f>
        <v>kubeflow</v>
      </c>
      <c r="J259" t="s">
        <v>2867</v>
      </c>
      <c r="K259">
        <v>1504902</v>
      </c>
      <c r="L259" t="s">
        <v>997</v>
      </c>
      <c r="M259" t="s">
        <v>998</v>
      </c>
      <c r="N259" t="s">
        <v>999</v>
      </c>
      <c r="O259" t="s">
        <v>1000</v>
      </c>
      <c r="P259" t="s">
        <v>1001</v>
      </c>
      <c r="Q259" t="s">
        <v>1002</v>
      </c>
      <c r="R259" t="s">
        <v>1003</v>
      </c>
      <c r="T259" t="s">
        <v>1004</v>
      </c>
      <c r="V259" t="s">
        <v>1072</v>
      </c>
      <c r="W259" t="s">
        <v>1073</v>
      </c>
      <c r="X259" t="s">
        <v>1007</v>
      </c>
      <c r="Y259" t="s">
        <v>1008</v>
      </c>
      <c r="Z259" t="s">
        <v>1007</v>
      </c>
      <c r="AA259" t="s">
        <v>1008</v>
      </c>
      <c r="AB259">
        <v>46078.611111111109</v>
      </c>
      <c r="AC259">
        <v>46078.611111111109</v>
      </c>
      <c r="AG259" t="s">
        <v>1009</v>
      </c>
      <c r="AJ259">
        <v>0</v>
      </c>
      <c r="AK259" t="s">
        <v>1011</v>
      </c>
      <c r="AL259" t="s">
        <v>1012</v>
      </c>
      <c r="AP259" t="s">
        <v>1007</v>
      </c>
      <c r="AS259" t="s">
        <v>1008</v>
      </c>
      <c r="BO259" t="s">
        <v>1014</v>
      </c>
      <c r="CG259" t="s">
        <v>1015</v>
      </c>
      <c r="CU259" t="s">
        <v>1016</v>
      </c>
      <c r="DA259" t="s">
        <v>2869</v>
      </c>
      <c r="DE259" t="s">
        <v>1018</v>
      </c>
      <c r="DP259" t="s">
        <v>1004</v>
      </c>
      <c r="DV259" t="s">
        <v>1019</v>
      </c>
      <c r="EU259" t="s">
        <v>1020</v>
      </c>
      <c r="FA259" t="s">
        <v>1021</v>
      </c>
      <c r="FM259" t="s">
        <v>1004</v>
      </c>
      <c r="FR259" t="s">
        <v>1022</v>
      </c>
      <c r="GL259">
        <v>0</v>
      </c>
      <c r="GN259" t="s">
        <v>1023</v>
      </c>
      <c r="GP259" t="s">
        <v>1576</v>
      </c>
      <c r="GV259">
        <v>0</v>
      </c>
      <c r="JD259" t="s">
        <v>1025</v>
      </c>
      <c r="JE259" t="s">
        <v>1026</v>
      </c>
      <c r="JP259">
        <v>1000</v>
      </c>
      <c r="JQ259" t="s">
        <v>1021</v>
      </c>
      <c r="JV259">
        <v>0</v>
      </c>
      <c r="KD259">
        <v>1209600</v>
      </c>
      <c r="KO259" t="s">
        <v>1027</v>
      </c>
      <c r="KS259" t="s">
        <v>1028</v>
      </c>
      <c r="LD259" t="s">
        <v>1028</v>
      </c>
      <c r="LV259" t="s">
        <v>1029</v>
      </c>
      <c r="NT259">
        <v>0</v>
      </c>
      <c r="OM259">
        <v>0</v>
      </c>
      <c r="PK259" t="s">
        <v>1030</v>
      </c>
      <c r="PM259" t="s">
        <v>1021</v>
      </c>
      <c r="PS259" t="s">
        <v>1018</v>
      </c>
      <c r="PX259" t="s">
        <v>1031</v>
      </c>
      <c r="QC259" t="s">
        <v>1021</v>
      </c>
      <c r="QL259">
        <v>1000</v>
      </c>
      <c r="QS259" t="s">
        <v>1032</v>
      </c>
      <c r="QT259" t="s">
        <v>1033</v>
      </c>
      <c r="QZ259" t="s">
        <v>1034</v>
      </c>
      <c r="RZ259">
        <v>0</v>
      </c>
      <c r="SA259">
        <v>0</v>
      </c>
      <c r="SC259">
        <v>0</v>
      </c>
      <c r="SD259" t="s">
        <v>1021</v>
      </c>
      <c r="SQ259" t="s">
        <v>1021</v>
      </c>
      <c r="TB259" t="s">
        <v>1021</v>
      </c>
      <c r="TO259" t="s">
        <v>1035</v>
      </c>
      <c r="TS259">
        <v>46078.611111111109</v>
      </c>
      <c r="UN259">
        <v>0</v>
      </c>
      <c r="UO259" t="s">
        <v>1036</v>
      </c>
      <c r="UW259" t="s">
        <v>1028</v>
      </c>
      <c r="UY259" t="s">
        <v>1037</v>
      </c>
      <c r="VH259" t="s">
        <v>1035</v>
      </c>
      <c r="VK259" t="s">
        <v>1021</v>
      </c>
      <c r="VM259" t="s">
        <v>1038</v>
      </c>
      <c r="WU259" t="s">
        <v>1028</v>
      </c>
      <c r="WW259" t="s">
        <v>1942</v>
      </c>
      <c r="WZ259" t="s">
        <v>1018</v>
      </c>
      <c r="XA259" t="s">
        <v>1021</v>
      </c>
      <c r="XO259" t="s">
        <v>1040</v>
      </c>
      <c r="XQ259">
        <v>0</v>
      </c>
      <c r="XT259" t="s">
        <v>1041</v>
      </c>
      <c r="XV259" t="s">
        <v>1042</v>
      </c>
      <c r="ABE259" t="s">
        <v>2870</v>
      </c>
      <c r="ABL259" t="s">
        <v>1021</v>
      </c>
      <c r="ABS259" t="s">
        <v>1004</v>
      </c>
      <c r="ABT259" t="s">
        <v>1044</v>
      </c>
      <c r="ACA259" t="s">
        <v>1045</v>
      </c>
      <c r="ACK259" t="s">
        <v>2871</v>
      </c>
      <c r="ACP259" t="s">
        <v>1047</v>
      </c>
      <c r="ADL259" t="s">
        <v>1048</v>
      </c>
      <c r="AEK259">
        <v>0</v>
      </c>
      <c r="AET259" t="s">
        <v>1049</v>
      </c>
      <c r="AFB259" t="s">
        <v>1050</v>
      </c>
      <c r="AHA259" t="s">
        <v>1020</v>
      </c>
      <c r="AHB259" t="s">
        <v>1051</v>
      </c>
      <c r="AHH259" t="s">
        <v>1028</v>
      </c>
      <c r="AHT259" t="s">
        <v>2872</v>
      </c>
      <c r="AHU259" t="s">
        <v>1053</v>
      </c>
      <c r="AIB259" t="s">
        <v>1054</v>
      </c>
      <c r="AIV259">
        <v>0</v>
      </c>
      <c r="AIY259" t="s">
        <v>1044</v>
      </c>
      <c r="AJG259">
        <v>0</v>
      </c>
      <c r="AJK259" t="s">
        <v>1021</v>
      </c>
      <c r="AJP259" t="s">
        <v>1041</v>
      </c>
      <c r="AJR259" t="s">
        <v>1055</v>
      </c>
      <c r="AKF259" t="s">
        <v>1026</v>
      </c>
      <c r="AKO259">
        <v>0</v>
      </c>
      <c r="AKV259">
        <v>0</v>
      </c>
      <c r="ALA259">
        <v>10</v>
      </c>
      <c r="ALD259" t="s">
        <v>1056</v>
      </c>
      <c r="ALE259" t="s">
        <v>1057</v>
      </c>
      <c r="ALJ259" t="s">
        <v>1058</v>
      </c>
      <c r="ALK259" t="s">
        <v>1059</v>
      </c>
      <c r="ALL259" t="s">
        <v>1060</v>
      </c>
      <c r="ALP259" t="s">
        <v>1061</v>
      </c>
      <c r="ALQ259" t="s">
        <v>1062</v>
      </c>
      <c r="ALR259" t="s">
        <v>1063</v>
      </c>
      <c r="ALS259" t="s">
        <v>1064</v>
      </c>
      <c r="ALW259" t="s">
        <v>1065</v>
      </c>
      <c r="ALZ259" t="s">
        <v>1021</v>
      </c>
      <c r="AME259" t="s">
        <v>1066</v>
      </c>
      <c r="AMF259" t="s">
        <v>1067</v>
      </c>
      <c r="AMH259" t="s">
        <v>1068</v>
      </c>
      <c r="AMP259" t="s">
        <v>1069</v>
      </c>
      <c r="ANC259" t="s">
        <v>1028</v>
      </c>
      <c r="AND259">
        <v>46078.611111111109</v>
      </c>
    </row>
    <row r="260" spans="1:1022 1030:1044" x14ac:dyDescent="0.2">
      <c r="A260" s="2" t="s">
        <v>2874</v>
      </c>
      <c r="B260" s="1" t="s">
        <v>2433</v>
      </c>
      <c r="C260" t="str">
        <f t="shared" si="24"/>
        <v>Heimdal before 7</v>
      </c>
      <c r="D260" s="4" t="str">
        <f t="shared" si="25"/>
        <v>CVE-2022-44640</v>
      </c>
      <c r="E260" t="str">
        <f t="shared" si="26"/>
        <v>X-ray Repo Name: ezaddon-kubeflow Image: develop_marketplace.us1.greenlake-hpe.com_ezmeral-common_ghcr.io_kubeflow_kfp-visualization-server:2.4.1</v>
      </c>
      <c r="F260" s="4" t="str">
        <f t="shared" si="27"/>
        <v>ezaddon-kubeflow</v>
      </c>
      <c r="G260" t="str">
        <f t="shared" si="28"/>
        <v>develop_marketplace.us1.greenlake-hpe.com_ezmeral-common_ghcr.io_kubeflow_kfp-visualization-server:2.4.1</v>
      </c>
      <c r="I260" s="4" t="str">
        <f t="shared" si="29"/>
        <v>kubeflow</v>
      </c>
      <c r="J260" t="s">
        <v>2873</v>
      </c>
      <c r="K260">
        <v>1504859</v>
      </c>
      <c r="L260" t="s">
        <v>997</v>
      </c>
      <c r="M260" t="s">
        <v>998</v>
      </c>
      <c r="N260" t="s">
        <v>999</v>
      </c>
      <c r="O260" t="s">
        <v>1000</v>
      </c>
      <c r="P260" t="s">
        <v>1001</v>
      </c>
      <c r="Q260" t="s">
        <v>1002</v>
      </c>
      <c r="R260" t="s">
        <v>1003</v>
      </c>
      <c r="T260" t="s">
        <v>1004</v>
      </c>
      <c r="V260" t="s">
        <v>1072</v>
      </c>
      <c r="W260" t="s">
        <v>1073</v>
      </c>
      <c r="X260" t="s">
        <v>1007</v>
      </c>
      <c r="Y260" t="s">
        <v>1008</v>
      </c>
      <c r="Z260" t="s">
        <v>1007</v>
      </c>
      <c r="AA260" t="s">
        <v>1008</v>
      </c>
      <c r="AB260">
        <v>46078.61041666667</v>
      </c>
      <c r="AC260">
        <v>46078.61041666667</v>
      </c>
      <c r="AG260" t="s">
        <v>1009</v>
      </c>
      <c r="AJ260">
        <v>0</v>
      </c>
      <c r="AK260" t="s">
        <v>1011</v>
      </c>
      <c r="AL260" t="s">
        <v>1012</v>
      </c>
      <c r="AP260" t="s">
        <v>1007</v>
      </c>
      <c r="AS260" t="s">
        <v>1008</v>
      </c>
      <c r="BO260" t="s">
        <v>1014</v>
      </c>
      <c r="CG260" t="s">
        <v>1015</v>
      </c>
      <c r="CU260" t="s">
        <v>1016</v>
      </c>
      <c r="DA260" t="s">
        <v>2875</v>
      </c>
      <c r="DE260" t="s">
        <v>1018</v>
      </c>
      <c r="DP260" t="s">
        <v>1004</v>
      </c>
      <c r="DV260" t="s">
        <v>1019</v>
      </c>
      <c r="EU260" t="s">
        <v>1020</v>
      </c>
      <c r="FA260" t="s">
        <v>1021</v>
      </c>
      <c r="FM260" t="s">
        <v>1004</v>
      </c>
      <c r="FR260" t="s">
        <v>1022</v>
      </c>
      <c r="GL260">
        <v>0</v>
      </c>
      <c r="GN260" t="s">
        <v>1023</v>
      </c>
      <c r="GP260" t="s">
        <v>2437</v>
      </c>
      <c r="GV260">
        <v>0</v>
      </c>
      <c r="JD260" t="s">
        <v>1025</v>
      </c>
      <c r="JE260" t="s">
        <v>1026</v>
      </c>
      <c r="JP260">
        <v>1000</v>
      </c>
      <c r="JQ260" t="s">
        <v>1021</v>
      </c>
      <c r="JV260">
        <v>0</v>
      </c>
      <c r="KD260">
        <v>1209600</v>
      </c>
      <c r="KO260" t="s">
        <v>1027</v>
      </c>
      <c r="KS260" t="s">
        <v>1028</v>
      </c>
      <c r="LD260" t="s">
        <v>1028</v>
      </c>
      <c r="LV260" t="s">
        <v>1029</v>
      </c>
      <c r="NT260">
        <v>0</v>
      </c>
      <c r="OM260">
        <v>0</v>
      </c>
      <c r="PK260" t="s">
        <v>1030</v>
      </c>
      <c r="PM260" t="s">
        <v>1021</v>
      </c>
      <c r="PS260" t="s">
        <v>1018</v>
      </c>
      <c r="PX260" t="s">
        <v>1031</v>
      </c>
      <c r="QC260" t="s">
        <v>1021</v>
      </c>
      <c r="QL260">
        <v>1000</v>
      </c>
      <c r="QS260" t="s">
        <v>1032</v>
      </c>
      <c r="QT260" t="s">
        <v>1033</v>
      </c>
      <c r="QZ260" t="s">
        <v>1034</v>
      </c>
      <c r="RZ260">
        <v>0</v>
      </c>
      <c r="SA260">
        <v>0</v>
      </c>
      <c r="SC260">
        <v>0</v>
      </c>
      <c r="SD260" t="s">
        <v>1021</v>
      </c>
      <c r="SQ260" t="s">
        <v>1021</v>
      </c>
      <c r="TB260" t="s">
        <v>1021</v>
      </c>
      <c r="TO260" t="s">
        <v>1035</v>
      </c>
      <c r="TS260">
        <v>46078.61041666667</v>
      </c>
      <c r="UN260">
        <v>0</v>
      </c>
      <c r="UO260" t="s">
        <v>1036</v>
      </c>
      <c r="UW260" t="s">
        <v>1028</v>
      </c>
      <c r="UY260" t="s">
        <v>1037</v>
      </c>
      <c r="VH260" t="s">
        <v>1035</v>
      </c>
      <c r="VK260" t="s">
        <v>1021</v>
      </c>
      <c r="VM260" t="s">
        <v>1038</v>
      </c>
      <c r="WU260" t="s">
        <v>1028</v>
      </c>
      <c r="WW260" t="s">
        <v>2876</v>
      </c>
      <c r="WZ260" t="s">
        <v>1018</v>
      </c>
      <c r="XA260" t="s">
        <v>1021</v>
      </c>
      <c r="XO260" t="s">
        <v>1040</v>
      </c>
      <c r="XQ260">
        <v>0</v>
      </c>
      <c r="XT260" t="s">
        <v>1041</v>
      </c>
      <c r="XV260" t="s">
        <v>1042</v>
      </c>
      <c r="ABE260" t="s">
        <v>2877</v>
      </c>
      <c r="ABL260" t="s">
        <v>1021</v>
      </c>
      <c r="ABS260" t="s">
        <v>1004</v>
      </c>
      <c r="ABT260" t="s">
        <v>1044</v>
      </c>
      <c r="ACA260" t="s">
        <v>1045</v>
      </c>
      <c r="ACK260" t="s">
        <v>2878</v>
      </c>
      <c r="ACP260" t="s">
        <v>1047</v>
      </c>
      <c r="ADL260" t="s">
        <v>1048</v>
      </c>
      <c r="AEK260">
        <v>0</v>
      </c>
      <c r="AET260" t="s">
        <v>1049</v>
      </c>
      <c r="AFB260" t="s">
        <v>1050</v>
      </c>
      <c r="AHA260" t="s">
        <v>1020</v>
      </c>
      <c r="AHB260" t="s">
        <v>1051</v>
      </c>
      <c r="AHH260" t="s">
        <v>1028</v>
      </c>
      <c r="AHT260" t="s">
        <v>2441</v>
      </c>
      <c r="AHU260" t="s">
        <v>1053</v>
      </c>
      <c r="AIB260" t="s">
        <v>1054</v>
      </c>
      <c r="AIV260">
        <v>0</v>
      </c>
      <c r="AIY260" t="s">
        <v>1044</v>
      </c>
      <c r="AJG260">
        <v>0</v>
      </c>
      <c r="AJK260" t="s">
        <v>1021</v>
      </c>
      <c r="AJP260" t="s">
        <v>1041</v>
      </c>
      <c r="AJR260" t="s">
        <v>1055</v>
      </c>
      <c r="AKF260" t="s">
        <v>1026</v>
      </c>
      <c r="AKO260">
        <v>0</v>
      </c>
      <c r="AKV260">
        <v>0</v>
      </c>
      <c r="ALA260">
        <v>10</v>
      </c>
      <c r="ALD260" t="s">
        <v>1056</v>
      </c>
      <c r="ALE260" t="s">
        <v>1057</v>
      </c>
      <c r="ALJ260" t="s">
        <v>1058</v>
      </c>
      <c r="ALK260" t="s">
        <v>1059</v>
      </c>
      <c r="ALL260" t="s">
        <v>1060</v>
      </c>
      <c r="ALP260" t="s">
        <v>1061</v>
      </c>
      <c r="ALQ260" t="s">
        <v>1062</v>
      </c>
      <c r="ALR260" t="s">
        <v>1063</v>
      </c>
      <c r="ALS260" t="s">
        <v>1064</v>
      </c>
      <c r="ALW260" t="s">
        <v>1065</v>
      </c>
      <c r="ALZ260" t="s">
        <v>1021</v>
      </c>
      <c r="AME260" t="s">
        <v>1066</v>
      </c>
      <c r="AMF260" t="s">
        <v>1067</v>
      </c>
      <c r="AMH260" t="s">
        <v>1068</v>
      </c>
      <c r="AMP260" t="s">
        <v>1069</v>
      </c>
      <c r="ANC260" t="s">
        <v>1028</v>
      </c>
      <c r="AND260">
        <v>46078.61041666667</v>
      </c>
    </row>
    <row r="261" spans="1:1022 1030:1044" x14ac:dyDescent="0.2">
      <c r="A261" s="2" t="s">
        <v>2881</v>
      </c>
      <c r="B261" s="1" t="s">
        <v>2879</v>
      </c>
      <c r="C261" t="str">
        <f t="shared" si="24"/>
        <v>Critical CUPS Vulnerability Allows Remote Code Execution via Unsanitized IPP Attributes</v>
      </c>
      <c r="D261" s="4" t="str">
        <f t="shared" si="25"/>
        <v>CVE-2024-47175</v>
      </c>
      <c r="E261" t="str">
        <f t="shared" si="26"/>
        <v>*Tool Specific Information*: Tool Name: JFrog X-ray Repo Name: ezaddon-kubeflow Image: develop_marketplace.us1.greenlake-hpe.com_ezmeral-common_pytorch_torchserve-kfs:0.9.0</v>
      </c>
      <c r="F261" s="4" t="str">
        <f t="shared" si="27"/>
        <v>ezaddon-kubeflow</v>
      </c>
      <c r="G261" t="str">
        <f t="shared" si="28"/>
        <v>develop_marketplace.us1.greenlake-hpe.com_ezmeral-common_pytorch_torchserve-kfs:0.9.0</v>
      </c>
      <c r="I261" s="4" t="str">
        <f t="shared" si="29"/>
        <v>kubeflow</v>
      </c>
      <c r="J261" t="s">
        <v>2880</v>
      </c>
      <c r="K261">
        <v>1504856</v>
      </c>
      <c r="L261" t="s">
        <v>997</v>
      </c>
      <c r="M261" t="s">
        <v>998</v>
      </c>
      <c r="N261" t="s">
        <v>999</v>
      </c>
      <c r="O261" t="s">
        <v>1000</v>
      </c>
      <c r="P261" t="s">
        <v>1001</v>
      </c>
      <c r="Q261" t="s">
        <v>1002</v>
      </c>
      <c r="R261" t="s">
        <v>1003</v>
      </c>
      <c r="T261" t="s">
        <v>1004</v>
      </c>
      <c r="V261" t="s">
        <v>1072</v>
      </c>
      <c r="W261" t="s">
        <v>1073</v>
      </c>
      <c r="X261" t="s">
        <v>1007</v>
      </c>
      <c r="Y261" t="s">
        <v>1008</v>
      </c>
      <c r="Z261" t="s">
        <v>1007</v>
      </c>
      <c r="AA261" t="s">
        <v>1008</v>
      </c>
      <c r="AB261">
        <v>46078.61041666667</v>
      </c>
      <c r="AC261">
        <v>46078.61041666667</v>
      </c>
      <c r="AG261" t="s">
        <v>1009</v>
      </c>
      <c r="AJ261">
        <v>0</v>
      </c>
      <c r="AK261" t="s">
        <v>1011</v>
      </c>
      <c r="AL261" t="s">
        <v>1012</v>
      </c>
      <c r="AP261" t="s">
        <v>1007</v>
      </c>
      <c r="AS261" t="s">
        <v>1008</v>
      </c>
      <c r="BO261" t="s">
        <v>1014</v>
      </c>
      <c r="CG261" t="s">
        <v>1015</v>
      </c>
      <c r="CU261" t="s">
        <v>1016</v>
      </c>
      <c r="DA261" t="s">
        <v>2882</v>
      </c>
      <c r="DE261" t="s">
        <v>1018</v>
      </c>
      <c r="DP261" t="s">
        <v>1004</v>
      </c>
      <c r="DV261" t="s">
        <v>1019</v>
      </c>
      <c r="EU261" t="s">
        <v>1020</v>
      </c>
      <c r="FA261" t="s">
        <v>1021</v>
      </c>
      <c r="FM261" t="s">
        <v>1004</v>
      </c>
      <c r="FR261" t="s">
        <v>1022</v>
      </c>
      <c r="GL261">
        <v>0</v>
      </c>
      <c r="GN261" t="s">
        <v>1023</v>
      </c>
      <c r="GP261" t="s">
        <v>2883</v>
      </c>
      <c r="GV261">
        <v>0</v>
      </c>
      <c r="JD261" t="s">
        <v>1025</v>
      </c>
      <c r="JE261" t="s">
        <v>1026</v>
      </c>
      <c r="JP261">
        <v>1000</v>
      </c>
      <c r="JQ261" t="s">
        <v>1021</v>
      </c>
      <c r="JV261">
        <v>0</v>
      </c>
      <c r="KD261">
        <v>1209600</v>
      </c>
      <c r="KO261" t="s">
        <v>1027</v>
      </c>
      <c r="KS261" t="s">
        <v>1028</v>
      </c>
      <c r="LD261" t="s">
        <v>1028</v>
      </c>
      <c r="LV261" t="s">
        <v>1029</v>
      </c>
      <c r="NT261">
        <v>0</v>
      </c>
      <c r="OM261">
        <v>0</v>
      </c>
      <c r="PK261" t="s">
        <v>1030</v>
      </c>
      <c r="PM261" t="s">
        <v>1021</v>
      </c>
      <c r="PS261" t="s">
        <v>1018</v>
      </c>
      <c r="PX261" t="s">
        <v>1031</v>
      </c>
      <c r="QC261" t="s">
        <v>1021</v>
      </c>
      <c r="QL261">
        <v>1000</v>
      </c>
      <c r="QS261" t="s">
        <v>1032</v>
      </c>
      <c r="QT261" t="s">
        <v>1033</v>
      </c>
      <c r="QZ261" t="s">
        <v>1034</v>
      </c>
      <c r="RZ261">
        <v>0</v>
      </c>
      <c r="SA261">
        <v>0</v>
      </c>
      <c r="SC261">
        <v>0</v>
      </c>
      <c r="SD261" t="s">
        <v>1021</v>
      </c>
      <c r="SQ261" t="s">
        <v>1021</v>
      </c>
      <c r="TB261" t="s">
        <v>1021</v>
      </c>
      <c r="TO261" t="s">
        <v>1035</v>
      </c>
      <c r="TS261">
        <v>46078.61041666667</v>
      </c>
      <c r="UN261">
        <v>0</v>
      </c>
      <c r="UO261" t="s">
        <v>1036</v>
      </c>
      <c r="UW261" t="s">
        <v>1028</v>
      </c>
      <c r="UY261" t="s">
        <v>1037</v>
      </c>
      <c r="VH261" t="s">
        <v>1035</v>
      </c>
      <c r="VK261" t="s">
        <v>1021</v>
      </c>
      <c r="VM261" t="s">
        <v>1038</v>
      </c>
      <c r="WU261" t="s">
        <v>1028</v>
      </c>
      <c r="WW261" t="s">
        <v>2884</v>
      </c>
      <c r="WZ261" t="s">
        <v>1018</v>
      </c>
      <c r="XA261" t="s">
        <v>1021</v>
      </c>
      <c r="XO261" t="s">
        <v>1040</v>
      </c>
      <c r="XQ261">
        <v>0</v>
      </c>
      <c r="XT261" t="s">
        <v>1041</v>
      </c>
      <c r="XV261" t="s">
        <v>1042</v>
      </c>
      <c r="ABE261" t="s">
        <v>2885</v>
      </c>
      <c r="ABL261" t="s">
        <v>1021</v>
      </c>
      <c r="ABS261" t="s">
        <v>1004</v>
      </c>
      <c r="ABT261" t="s">
        <v>1044</v>
      </c>
      <c r="ACA261" t="s">
        <v>1045</v>
      </c>
      <c r="ACK261" t="s">
        <v>2886</v>
      </c>
      <c r="ACP261" t="s">
        <v>1047</v>
      </c>
      <c r="ADL261" t="s">
        <v>1048</v>
      </c>
      <c r="AEK261">
        <v>0</v>
      </c>
      <c r="AET261" t="s">
        <v>1049</v>
      </c>
      <c r="AFB261" t="s">
        <v>1050</v>
      </c>
      <c r="AHA261" t="s">
        <v>1020</v>
      </c>
      <c r="AHB261" t="s">
        <v>1051</v>
      </c>
      <c r="AHH261" t="s">
        <v>1028</v>
      </c>
      <c r="AHT261" t="s">
        <v>2887</v>
      </c>
      <c r="AHU261" t="s">
        <v>1053</v>
      </c>
      <c r="AIB261" t="s">
        <v>1054</v>
      </c>
      <c r="AIV261">
        <v>0</v>
      </c>
      <c r="AIY261" t="s">
        <v>1044</v>
      </c>
      <c r="AJG261">
        <v>0</v>
      </c>
      <c r="AJK261" t="s">
        <v>1021</v>
      </c>
      <c r="AJP261" t="s">
        <v>1041</v>
      </c>
      <c r="AJR261" t="s">
        <v>1055</v>
      </c>
      <c r="AKF261" t="s">
        <v>1026</v>
      </c>
      <c r="AKO261">
        <v>0</v>
      </c>
      <c r="AKV261">
        <v>0</v>
      </c>
      <c r="ALA261">
        <v>10</v>
      </c>
      <c r="ALD261" t="s">
        <v>1056</v>
      </c>
      <c r="ALE261" t="s">
        <v>1057</v>
      </c>
      <c r="ALJ261" t="s">
        <v>1058</v>
      </c>
      <c r="ALK261" t="s">
        <v>1059</v>
      </c>
      <c r="ALL261" t="s">
        <v>1060</v>
      </c>
      <c r="ALP261" t="s">
        <v>1061</v>
      </c>
      <c r="ALQ261" t="s">
        <v>1062</v>
      </c>
      <c r="ALR261" t="s">
        <v>1063</v>
      </c>
      <c r="ALS261" t="s">
        <v>1064</v>
      </c>
      <c r="ALW261" t="s">
        <v>1065</v>
      </c>
      <c r="ALZ261" t="s">
        <v>1021</v>
      </c>
      <c r="AME261" t="s">
        <v>1066</v>
      </c>
      <c r="AMF261" t="s">
        <v>1067</v>
      </c>
      <c r="AMH261" t="s">
        <v>1068</v>
      </c>
      <c r="AMP261" t="s">
        <v>1069</v>
      </c>
      <c r="ANC261" t="s">
        <v>1028</v>
      </c>
      <c r="AND261">
        <v>46078.61041666667</v>
      </c>
    </row>
    <row r="262" spans="1:1022 1030:1044" x14ac:dyDescent="0.2">
      <c r="A262" s="2" t="s">
        <v>2890</v>
      </c>
      <c r="B262" s="1" t="s">
        <v>2888</v>
      </c>
      <c r="C262" t="str">
        <f t="shared" si="24"/>
        <v>In tensorflow-lite before versions 1</v>
      </c>
      <c r="D262" s="4" t="str">
        <f t="shared" si="25"/>
        <v>CVE-2020-15208</v>
      </c>
      <c r="E262" t="str">
        <f t="shared" si="26"/>
        <v>*Tool Specific Information*: Tool Name: JFrog X-ray Repo Name: ezaddon-ezua-tutorials Image: develop_marketplace.us1.greenlake-hpe.com_ezmeral-common_hpe-ezua-tutorial_kubeflow_kfexamples_docker.io_liuhougangxa_tf-estimator-mnist:ezua-1.7</v>
      </c>
      <c r="F262" s="4" t="str">
        <f t="shared" si="27"/>
        <v>ezaddon-ezua-tutorials</v>
      </c>
      <c r="G262" t="str">
        <f t="shared" si="28"/>
        <v>develop_marketplace.us1.greenlake-hpe.com_ezmeral-common_hpe-ezua-tutorial_kubeflow_kfexamples_docker.io_liuhougangxa_tf-estimator-mnist:ezua-1.7</v>
      </c>
      <c r="I262" s="4" t="str">
        <f t="shared" si="29"/>
        <v>ezua-tutorials</v>
      </c>
      <c r="J262" t="s">
        <v>2889</v>
      </c>
      <c r="K262">
        <v>1504825</v>
      </c>
      <c r="L262" t="s">
        <v>997</v>
      </c>
      <c r="M262" t="s">
        <v>998</v>
      </c>
      <c r="N262" t="s">
        <v>999</v>
      </c>
      <c r="O262" t="s">
        <v>1000</v>
      </c>
      <c r="P262" t="s">
        <v>1001</v>
      </c>
      <c r="Q262" t="s">
        <v>1002</v>
      </c>
      <c r="R262" t="s">
        <v>1003</v>
      </c>
      <c r="T262" t="s">
        <v>1004</v>
      </c>
      <c r="V262" t="s">
        <v>1072</v>
      </c>
      <c r="W262" t="s">
        <v>1073</v>
      </c>
      <c r="X262" t="s">
        <v>1007</v>
      </c>
      <c r="Y262" t="s">
        <v>1008</v>
      </c>
      <c r="Z262" t="s">
        <v>1007</v>
      </c>
      <c r="AA262" t="s">
        <v>1008</v>
      </c>
      <c r="AB262">
        <v>46078.609722222223</v>
      </c>
      <c r="AC262">
        <v>46078.609722222223</v>
      </c>
      <c r="AG262" t="s">
        <v>1009</v>
      </c>
      <c r="AJ262">
        <v>0</v>
      </c>
      <c r="AK262" t="s">
        <v>1011</v>
      </c>
      <c r="AL262" t="s">
        <v>1012</v>
      </c>
      <c r="AP262" t="s">
        <v>1007</v>
      </c>
      <c r="AS262" t="s">
        <v>1008</v>
      </c>
      <c r="BO262" t="s">
        <v>1014</v>
      </c>
      <c r="CG262" t="s">
        <v>1015</v>
      </c>
      <c r="CU262" t="s">
        <v>1016</v>
      </c>
      <c r="DA262" t="s">
        <v>2891</v>
      </c>
      <c r="DE262" t="s">
        <v>1018</v>
      </c>
      <c r="DP262" t="s">
        <v>1004</v>
      </c>
      <c r="DV262" t="s">
        <v>1019</v>
      </c>
      <c r="EU262" t="s">
        <v>1020</v>
      </c>
      <c r="FA262" t="s">
        <v>1021</v>
      </c>
      <c r="FM262" t="s">
        <v>1004</v>
      </c>
      <c r="FR262" t="s">
        <v>1022</v>
      </c>
      <c r="GL262">
        <v>0</v>
      </c>
      <c r="GN262" t="s">
        <v>1023</v>
      </c>
      <c r="GP262" t="s">
        <v>2892</v>
      </c>
      <c r="GV262">
        <v>0</v>
      </c>
      <c r="JD262" t="s">
        <v>1025</v>
      </c>
      <c r="JE262" t="s">
        <v>1026</v>
      </c>
      <c r="JP262">
        <v>1000</v>
      </c>
      <c r="JQ262" t="s">
        <v>1021</v>
      </c>
      <c r="JV262">
        <v>0</v>
      </c>
      <c r="KD262">
        <v>1209600</v>
      </c>
      <c r="KO262" t="s">
        <v>1027</v>
      </c>
      <c r="KS262" t="s">
        <v>1028</v>
      </c>
      <c r="LD262" t="s">
        <v>1028</v>
      </c>
      <c r="LV262" t="s">
        <v>1029</v>
      </c>
      <c r="NT262">
        <v>0</v>
      </c>
      <c r="OM262">
        <v>0</v>
      </c>
      <c r="PK262" t="s">
        <v>1030</v>
      </c>
      <c r="PM262" t="s">
        <v>1021</v>
      </c>
      <c r="PS262" t="s">
        <v>1018</v>
      </c>
      <c r="PX262" t="s">
        <v>1031</v>
      </c>
      <c r="QC262" t="s">
        <v>1021</v>
      </c>
      <c r="QL262">
        <v>1000</v>
      </c>
      <c r="QS262" t="s">
        <v>1032</v>
      </c>
      <c r="QT262" t="s">
        <v>1033</v>
      </c>
      <c r="QZ262" t="s">
        <v>1034</v>
      </c>
      <c r="RZ262">
        <v>0</v>
      </c>
      <c r="SA262">
        <v>0</v>
      </c>
      <c r="SC262">
        <v>0</v>
      </c>
      <c r="SD262" t="s">
        <v>1021</v>
      </c>
      <c r="SQ262" t="s">
        <v>1021</v>
      </c>
      <c r="TB262" t="s">
        <v>1021</v>
      </c>
      <c r="TO262" t="s">
        <v>1035</v>
      </c>
      <c r="TS262">
        <v>46078.609722222223</v>
      </c>
      <c r="UN262">
        <v>0</v>
      </c>
      <c r="UO262" t="s">
        <v>1036</v>
      </c>
      <c r="UW262" t="s">
        <v>1028</v>
      </c>
      <c r="UY262" t="s">
        <v>1037</v>
      </c>
      <c r="VH262" t="s">
        <v>1035</v>
      </c>
      <c r="VK262" t="s">
        <v>1021</v>
      </c>
      <c r="VM262" t="s">
        <v>1038</v>
      </c>
      <c r="WU262" t="s">
        <v>1028</v>
      </c>
      <c r="WW262" t="s">
        <v>1975</v>
      </c>
      <c r="WZ262" t="s">
        <v>1018</v>
      </c>
      <c r="XA262" t="s">
        <v>1021</v>
      </c>
      <c r="XO262" t="s">
        <v>1040</v>
      </c>
      <c r="XQ262">
        <v>0</v>
      </c>
      <c r="XT262" t="s">
        <v>1041</v>
      </c>
      <c r="XV262" t="s">
        <v>1042</v>
      </c>
      <c r="ABE262" t="s">
        <v>2893</v>
      </c>
      <c r="ABL262" t="s">
        <v>1021</v>
      </c>
      <c r="ABS262" t="s">
        <v>1004</v>
      </c>
      <c r="ABT262" t="s">
        <v>1044</v>
      </c>
      <c r="ACA262" t="s">
        <v>1045</v>
      </c>
      <c r="ACK262" t="s">
        <v>2894</v>
      </c>
      <c r="ACP262" t="s">
        <v>1047</v>
      </c>
      <c r="ADL262" t="s">
        <v>1048</v>
      </c>
      <c r="AEK262">
        <v>0</v>
      </c>
      <c r="AET262" t="s">
        <v>1049</v>
      </c>
      <c r="AFB262" t="s">
        <v>1050</v>
      </c>
      <c r="AHA262" t="s">
        <v>1020</v>
      </c>
      <c r="AHB262" t="s">
        <v>1051</v>
      </c>
      <c r="AHH262" t="s">
        <v>1028</v>
      </c>
      <c r="AHT262" t="s">
        <v>2895</v>
      </c>
      <c r="AHU262" t="s">
        <v>1053</v>
      </c>
      <c r="AIB262" t="s">
        <v>1054</v>
      </c>
      <c r="AIV262">
        <v>0</v>
      </c>
      <c r="AIY262" t="s">
        <v>1044</v>
      </c>
      <c r="AJG262">
        <v>0</v>
      </c>
      <c r="AJK262" t="s">
        <v>1021</v>
      </c>
      <c r="AJP262" t="s">
        <v>1041</v>
      </c>
      <c r="AJR262" t="s">
        <v>1055</v>
      </c>
      <c r="AKF262" t="s">
        <v>1026</v>
      </c>
      <c r="AKO262">
        <v>0</v>
      </c>
      <c r="AKV262">
        <v>0</v>
      </c>
      <c r="ALA262">
        <v>10</v>
      </c>
      <c r="ALD262" t="s">
        <v>1056</v>
      </c>
      <c r="ALE262" t="s">
        <v>1057</v>
      </c>
      <c r="ALJ262" t="s">
        <v>1058</v>
      </c>
      <c r="ALK262" t="s">
        <v>1059</v>
      </c>
      <c r="ALL262" t="s">
        <v>1060</v>
      </c>
      <c r="ALP262" t="s">
        <v>1061</v>
      </c>
      <c r="ALQ262" t="s">
        <v>1062</v>
      </c>
      <c r="ALR262" t="s">
        <v>1063</v>
      </c>
      <c r="ALS262" t="s">
        <v>1064</v>
      </c>
      <c r="ALW262" t="s">
        <v>1065</v>
      </c>
      <c r="ALZ262" t="s">
        <v>1021</v>
      </c>
      <c r="AME262" t="s">
        <v>1066</v>
      </c>
      <c r="AMF262" t="s">
        <v>1067</v>
      </c>
      <c r="AMH262" t="s">
        <v>1068</v>
      </c>
      <c r="AMP262" t="s">
        <v>1069</v>
      </c>
      <c r="ANC262" t="s">
        <v>1028</v>
      </c>
      <c r="AND262">
        <v>46078.609722222223</v>
      </c>
    </row>
    <row r="263" spans="1:1022 1030:1044" x14ac:dyDescent="0.2">
      <c r="A263" s="2" t="s">
        <v>2898</v>
      </c>
      <c r="B263" s="1" t="s">
        <v>2896</v>
      </c>
      <c r="C263" t="str">
        <f t="shared" si="24"/>
        <v>Critical Vulnerability in Apache Arrow R Package Allows Code Execution - Upgrade to Version 17.0.0</v>
      </c>
      <c r="D263" s="4" t="str">
        <f t="shared" si="25"/>
        <v>CVE-2024-52338</v>
      </c>
      <c r="E263" t="str">
        <f t="shared" si="26"/>
        <v>Package Name: pyarrow Package Version: 5.0.0 *Tool Specific Information*: Tool Name: JFrog X-ray Repo Name: ezaddon-kubeflow Image: develop_marketplace.us1.greenlake-hpe.com_ezmeral-common_ghcr.io_kubeflow_kfp-visualization-server:2.4.1</v>
      </c>
      <c r="F263" s="4" t="str">
        <f t="shared" si="27"/>
        <v>ezaddon-kubeflow</v>
      </c>
      <c r="G263" t="str">
        <f t="shared" si="28"/>
        <v>develop_marketplace.us1.greenlake-hpe.com_ezmeral-common_ghcr.io_kubeflow_kfp-visualization-server:2.4.1</v>
      </c>
      <c r="I263" s="4" t="str">
        <f t="shared" si="29"/>
        <v>kubeflow</v>
      </c>
      <c r="J263" t="s">
        <v>2897</v>
      </c>
      <c r="K263">
        <v>1504814</v>
      </c>
      <c r="L263" t="s">
        <v>997</v>
      </c>
      <c r="M263" t="s">
        <v>998</v>
      </c>
      <c r="N263" t="s">
        <v>999</v>
      </c>
      <c r="O263" t="s">
        <v>1000</v>
      </c>
      <c r="P263" t="s">
        <v>1001</v>
      </c>
      <c r="Q263" t="s">
        <v>1002</v>
      </c>
      <c r="R263" t="s">
        <v>1003</v>
      </c>
      <c r="T263" t="s">
        <v>1004</v>
      </c>
      <c r="V263" t="s">
        <v>1072</v>
      </c>
      <c r="W263" t="s">
        <v>1073</v>
      </c>
      <c r="X263" t="s">
        <v>1007</v>
      </c>
      <c r="Y263" t="s">
        <v>1008</v>
      </c>
      <c r="Z263" t="s">
        <v>1007</v>
      </c>
      <c r="AA263" t="s">
        <v>1008</v>
      </c>
      <c r="AB263">
        <v>46078.609722222223</v>
      </c>
      <c r="AC263">
        <v>46078.609722222223</v>
      </c>
      <c r="AG263" t="s">
        <v>1009</v>
      </c>
      <c r="AJ263">
        <v>0</v>
      </c>
      <c r="AK263" t="s">
        <v>1011</v>
      </c>
      <c r="AL263" t="s">
        <v>1012</v>
      </c>
      <c r="AP263" t="s">
        <v>1007</v>
      </c>
      <c r="AS263" t="s">
        <v>1008</v>
      </c>
      <c r="BO263" t="s">
        <v>1014</v>
      </c>
      <c r="CG263" t="s">
        <v>1015</v>
      </c>
      <c r="CU263" t="s">
        <v>1016</v>
      </c>
      <c r="DA263" t="s">
        <v>2899</v>
      </c>
      <c r="DE263" t="s">
        <v>1018</v>
      </c>
      <c r="DP263" t="s">
        <v>1004</v>
      </c>
      <c r="DV263" t="s">
        <v>1019</v>
      </c>
      <c r="EU263" t="s">
        <v>1020</v>
      </c>
      <c r="FA263" t="s">
        <v>1021</v>
      </c>
      <c r="FM263" t="s">
        <v>1004</v>
      </c>
      <c r="FR263" t="s">
        <v>1022</v>
      </c>
      <c r="GL263">
        <v>0</v>
      </c>
      <c r="GN263" t="s">
        <v>1023</v>
      </c>
      <c r="GP263" t="s">
        <v>2900</v>
      </c>
      <c r="GV263">
        <v>0</v>
      </c>
      <c r="JD263" t="s">
        <v>1025</v>
      </c>
      <c r="JE263" t="s">
        <v>1026</v>
      </c>
      <c r="JP263">
        <v>1000</v>
      </c>
      <c r="JQ263" t="s">
        <v>1021</v>
      </c>
      <c r="JV263">
        <v>0</v>
      </c>
      <c r="KD263">
        <v>1209600</v>
      </c>
      <c r="KO263" t="s">
        <v>1027</v>
      </c>
      <c r="KS263" t="s">
        <v>1028</v>
      </c>
      <c r="LD263" t="s">
        <v>1028</v>
      </c>
      <c r="LV263" t="s">
        <v>1029</v>
      </c>
      <c r="NT263">
        <v>0</v>
      </c>
      <c r="OM263">
        <v>0</v>
      </c>
      <c r="PK263" t="s">
        <v>1030</v>
      </c>
      <c r="PM263" t="s">
        <v>1021</v>
      </c>
      <c r="PS263" t="s">
        <v>1018</v>
      </c>
      <c r="PX263" t="s">
        <v>1031</v>
      </c>
      <c r="QC263" t="s">
        <v>1021</v>
      </c>
      <c r="QL263">
        <v>1000</v>
      </c>
      <c r="QS263" t="s">
        <v>1032</v>
      </c>
      <c r="QT263" t="s">
        <v>1033</v>
      </c>
      <c r="QZ263" t="s">
        <v>1034</v>
      </c>
      <c r="RZ263">
        <v>0</v>
      </c>
      <c r="SA263">
        <v>0</v>
      </c>
      <c r="SC263">
        <v>0</v>
      </c>
      <c r="SD263" t="s">
        <v>1021</v>
      </c>
      <c r="SQ263" t="s">
        <v>1021</v>
      </c>
      <c r="TB263" t="s">
        <v>1021</v>
      </c>
      <c r="TO263" t="s">
        <v>1035</v>
      </c>
      <c r="TS263">
        <v>46078.609722222223</v>
      </c>
      <c r="UN263">
        <v>0</v>
      </c>
      <c r="UO263" t="s">
        <v>1036</v>
      </c>
      <c r="UW263" t="s">
        <v>1028</v>
      </c>
      <c r="UY263" t="s">
        <v>1037</v>
      </c>
      <c r="VH263" t="s">
        <v>1035</v>
      </c>
      <c r="VK263" t="s">
        <v>1021</v>
      </c>
      <c r="VM263" t="s">
        <v>1038</v>
      </c>
      <c r="WU263" t="s">
        <v>1028</v>
      </c>
      <c r="WW263" t="s">
        <v>2901</v>
      </c>
      <c r="WZ263" t="s">
        <v>1018</v>
      </c>
      <c r="XA263" t="s">
        <v>1021</v>
      </c>
      <c r="XO263" t="s">
        <v>1040</v>
      </c>
      <c r="XQ263">
        <v>0</v>
      </c>
      <c r="XT263" t="s">
        <v>1041</v>
      </c>
      <c r="XV263" t="s">
        <v>1042</v>
      </c>
      <c r="ABE263" t="s">
        <v>2902</v>
      </c>
      <c r="ABL263" t="s">
        <v>1021</v>
      </c>
      <c r="ABS263" t="s">
        <v>1004</v>
      </c>
      <c r="ABT263" t="s">
        <v>1044</v>
      </c>
      <c r="ACA263" t="s">
        <v>1045</v>
      </c>
      <c r="ACK263" t="s">
        <v>2903</v>
      </c>
      <c r="ACP263" t="s">
        <v>1047</v>
      </c>
      <c r="ADL263" t="s">
        <v>1048</v>
      </c>
      <c r="AEK263">
        <v>0</v>
      </c>
      <c r="AET263" t="s">
        <v>1049</v>
      </c>
      <c r="AFB263" t="s">
        <v>1050</v>
      </c>
      <c r="AHA263" t="s">
        <v>1020</v>
      </c>
      <c r="AHB263" t="s">
        <v>1051</v>
      </c>
      <c r="AHH263" t="s">
        <v>1028</v>
      </c>
      <c r="AHT263" t="s">
        <v>2904</v>
      </c>
      <c r="AHU263" t="s">
        <v>1053</v>
      </c>
      <c r="AIB263" t="s">
        <v>1054</v>
      </c>
      <c r="AIV263">
        <v>0</v>
      </c>
      <c r="AIY263" t="s">
        <v>1044</v>
      </c>
      <c r="AJG263">
        <v>0</v>
      </c>
      <c r="AJK263" t="s">
        <v>1021</v>
      </c>
      <c r="AJP263" t="s">
        <v>1041</v>
      </c>
      <c r="AJR263" t="s">
        <v>1055</v>
      </c>
      <c r="AKF263" t="s">
        <v>1026</v>
      </c>
      <c r="AKO263">
        <v>0</v>
      </c>
      <c r="AKV263">
        <v>0</v>
      </c>
      <c r="ALA263">
        <v>10</v>
      </c>
      <c r="ALD263" t="s">
        <v>1056</v>
      </c>
      <c r="ALE263" t="s">
        <v>1057</v>
      </c>
      <c r="ALJ263" t="s">
        <v>1058</v>
      </c>
      <c r="ALK263" t="s">
        <v>1059</v>
      </c>
      <c r="ALL263" t="s">
        <v>1060</v>
      </c>
      <c r="ALP263" t="s">
        <v>1061</v>
      </c>
      <c r="ALQ263" t="s">
        <v>1062</v>
      </c>
      <c r="ALR263" t="s">
        <v>1063</v>
      </c>
      <c r="ALS263" t="s">
        <v>1064</v>
      </c>
      <c r="ALW263" t="s">
        <v>1065</v>
      </c>
      <c r="ALZ263" t="s">
        <v>1021</v>
      </c>
      <c r="AME263" t="s">
        <v>1066</v>
      </c>
      <c r="AMF263" t="s">
        <v>1067</v>
      </c>
      <c r="AMH263" t="s">
        <v>1068</v>
      </c>
      <c r="AMP263" t="s">
        <v>1069</v>
      </c>
      <c r="ANC263" t="s">
        <v>1028</v>
      </c>
      <c r="AND263">
        <v>46078.609722222223</v>
      </c>
    </row>
    <row r="264" spans="1:1022 1030:1044" x14ac:dyDescent="0.2">
      <c r="A264" s="2" t="s">
        <v>2907</v>
      </c>
      <c r="B264" s="1" t="s">
        <v>2905</v>
      </c>
      <c r="C264" t="str">
        <f t="shared" si="24"/>
        <v>Apache Parquet Vulnerability: Code Execution Risk in parquet-avro Module</v>
      </c>
      <c r="D264" s="4" t="str">
        <f t="shared" si="25"/>
        <v>CVE-2025-46762</v>
      </c>
      <c r="E264" t="str">
        <f t="shared" si="26"/>
        <v>*Tool Specific Information*: Tool Name: JFrog X-ray Repo Name: ezaddon-ezpresto Image: develop_marketplace.us1.greenlake-hpe.com_ezmeral-common_ezpresto_presto:0.293-fy26-q2-03</v>
      </c>
      <c r="F264" s="4" t="str">
        <f t="shared" si="27"/>
        <v>ezaddon-ezpresto</v>
      </c>
      <c r="G264" t="str">
        <f t="shared" si="28"/>
        <v>develop_marketplace.us1.greenlake-hpe.com_ezmeral-common_ezpresto_presto:0.293-fy26-q2-03</v>
      </c>
      <c r="I264" s="4" t="str">
        <f t="shared" si="29"/>
        <v>ezpresto</v>
      </c>
      <c r="J264" t="s">
        <v>2906</v>
      </c>
      <c r="K264">
        <v>1504807</v>
      </c>
      <c r="L264" t="s">
        <v>997</v>
      </c>
      <c r="M264" t="s">
        <v>998</v>
      </c>
      <c r="N264" t="s">
        <v>999</v>
      </c>
      <c r="O264" t="s">
        <v>1000</v>
      </c>
      <c r="P264" t="s">
        <v>1001</v>
      </c>
      <c r="Q264" t="s">
        <v>1002</v>
      </c>
      <c r="R264" t="s">
        <v>1003</v>
      </c>
      <c r="T264" t="s">
        <v>1004</v>
      </c>
      <c r="V264" t="s">
        <v>1072</v>
      </c>
      <c r="W264" t="s">
        <v>1073</v>
      </c>
      <c r="X264" t="s">
        <v>1007</v>
      </c>
      <c r="Y264" t="s">
        <v>1008</v>
      </c>
      <c r="Z264" t="s">
        <v>1007</v>
      </c>
      <c r="AA264" t="s">
        <v>1008</v>
      </c>
      <c r="AB264">
        <v>46078.609722222223</v>
      </c>
      <c r="AC264">
        <v>46078.609722222223</v>
      </c>
      <c r="AG264" t="s">
        <v>1009</v>
      </c>
      <c r="AJ264">
        <v>0</v>
      </c>
      <c r="AK264" t="s">
        <v>1011</v>
      </c>
      <c r="AL264" t="s">
        <v>1012</v>
      </c>
      <c r="AP264" t="s">
        <v>1007</v>
      </c>
      <c r="AS264" t="s">
        <v>1008</v>
      </c>
      <c r="BO264" t="s">
        <v>1014</v>
      </c>
      <c r="CG264" t="s">
        <v>1015</v>
      </c>
      <c r="CU264" t="s">
        <v>1016</v>
      </c>
      <c r="DA264" t="s">
        <v>2908</v>
      </c>
      <c r="DE264" t="s">
        <v>1018</v>
      </c>
      <c r="DP264" t="s">
        <v>1004</v>
      </c>
      <c r="DV264" t="s">
        <v>1019</v>
      </c>
      <c r="EU264" t="s">
        <v>1020</v>
      </c>
      <c r="FA264" t="s">
        <v>1021</v>
      </c>
      <c r="FM264" t="s">
        <v>1004</v>
      </c>
      <c r="FR264" t="s">
        <v>1022</v>
      </c>
      <c r="GL264">
        <v>0</v>
      </c>
      <c r="GN264" t="s">
        <v>1023</v>
      </c>
      <c r="GP264" t="s">
        <v>2909</v>
      </c>
      <c r="GV264">
        <v>0</v>
      </c>
      <c r="JD264" t="s">
        <v>1025</v>
      </c>
      <c r="JE264" t="s">
        <v>1026</v>
      </c>
      <c r="JP264">
        <v>1000</v>
      </c>
      <c r="JQ264" t="s">
        <v>1021</v>
      </c>
      <c r="JV264">
        <v>0</v>
      </c>
      <c r="KD264">
        <v>1209600</v>
      </c>
      <c r="KO264" t="s">
        <v>1027</v>
      </c>
      <c r="KS264" t="s">
        <v>1028</v>
      </c>
      <c r="LD264" t="s">
        <v>1028</v>
      </c>
      <c r="LV264" t="s">
        <v>1029</v>
      </c>
      <c r="NT264">
        <v>0</v>
      </c>
      <c r="OM264">
        <v>0</v>
      </c>
      <c r="PK264" t="s">
        <v>1030</v>
      </c>
      <c r="PM264" t="s">
        <v>1021</v>
      </c>
      <c r="PS264" t="s">
        <v>1018</v>
      </c>
      <c r="PX264" t="s">
        <v>1031</v>
      </c>
      <c r="QC264" t="s">
        <v>1021</v>
      </c>
      <c r="QL264">
        <v>1000</v>
      </c>
      <c r="QS264" t="s">
        <v>1032</v>
      </c>
      <c r="QT264" t="s">
        <v>1033</v>
      </c>
      <c r="QZ264" t="s">
        <v>1034</v>
      </c>
      <c r="RZ264">
        <v>0</v>
      </c>
      <c r="SA264">
        <v>0</v>
      </c>
      <c r="SC264">
        <v>0</v>
      </c>
      <c r="SD264" t="s">
        <v>1021</v>
      </c>
      <c r="SQ264" t="s">
        <v>1021</v>
      </c>
      <c r="TB264" t="s">
        <v>1021</v>
      </c>
      <c r="TO264" t="s">
        <v>1035</v>
      </c>
      <c r="TS264">
        <v>46078.609722222223</v>
      </c>
      <c r="UN264">
        <v>0</v>
      </c>
      <c r="UO264" t="s">
        <v>1036</v>
      </c>
      <c r="UW264" t="s">
        <v>1028</v>
      </c>
      <c r="UY264" t="s">
        <v>1037</v>
      </c>
      <c r="VH264" t="s">
        <v>1035</v>
      </c>
      <c r="VK264" t="s">
        <v>1021</v>
      </c>
      <c r="VM264" t="s">
        <v>1038</v>
      </c>
      <c r="WU264" t="s">
        <v>1028</v>
      </c>
      <c r="WW264" t="s">
        <v>2910</v>
      </c>
      <c r="WZ264" t="s">
        <v>1018</v>
      </c>
      <c r="XA264" t="s">
        <v>1021</v>
      </c>
      <c r="XO264" t="s">
        <v>1040</v>
      </c>
      <c r="XQ264">
        <v>0</v>
      </c>
      <c r="XT264" t="s">
        <v>1041</v>
      </c>
      <c r="XV264" t="s">
        <v>1042</v>
      </c>
      <c r="ABE264" t="s">
        <v>2911</v>
      </c>
      <c r="ABL264" t="s">
        <v>1021</v>
      </c>
      <c r="ABS264" t="s">
        <v>1004</v>
      </c>
      <c r="ABT264" t="s">
        <v>1044</v>
      </c>
      <c r="ACA264" t="s">
        <v>1045</v>
      </c>
      <c r="ACK264" t="s">
        <v>2912</v>
      </c>
      <c r="ACP264" t="s">
        <v>1047</v>
      </c>
      <c r="ADL264" t="s">
        <v>1048</v>
      </c>
      <c r="AEK264">
        <v>0</v>
      </c>
      <c r="AET264" t="s">
        <v>1049</v>
      </c>
      <c r="AFB264" t="s">
        <v>1050</v>
      </c>
      <c r="AHA264" t="s">
        <v>1020</v>
      </c>
      <c r="AHB264" t="s">
        <v>1051</v>
      </c>
      <c r="AHH264" t="s">
        <v>1028</v>
      </c>
      <c r="AHT264" t="s">
        <v>2913</v>
      </c>
      <c r="AHU264" t="s">
        <v>1053</v>
      </c>
      <c r="AIB264" t="s">
        <v>1054</v>
      </c>
      <c r="AIV264">
        <v>0</v>
      </c>
      <c r="AIY264" t="s">
        <v>1044</v>
      </c>
      <c r="AJG264">
        <v>0</v>
      </c>
      <c r="AJK264" t="s">
        <v>1021</v>
      </c>
      <c r="AJP264" t="s">
        <v>1041</v>
      </c>
      <c r="AJR264" t="s">
        <v>1055</v>
      </c>
      <c r="AKF264" t="s">
        <v>1026</v>
      </c>
      <c r="AKO264">
        <v>0</v>
      </c>
      <c r="AKV264">
        <v>0</v>
      </c>
      <c r="ALA264">
        <v>10</v>
      </c>
      <c r="ALD264" t="s">
        <v>1056</v>
      </c>
      <c r="ALE264" t="s">
        <v>1057</v>
      </c>
      <c r="ALJ264" t="s">
        <v>1058</v>
      </c>
      <c r="ALK264" t="s">
        <v>1059</v>
      </c>
      <c r="ALL264" t="s">
        <v>1060</v>
      </c>
      <c r="ALP264" t="s">
        <v>1061</v>
      </c>
      <c r="ALQ264" t="s">
        <v>1062</v>
      </c>
      <c r="ALR264" t="s">
        <v>1063</v>
      </c>
      <c r="ALS264" t="s">
        <v>1064</v>
      </c>
      <c r="ALW264" t="s">
        <v>1065</v>
      </c>
      <c r="ALZ264" t="s">
        <v>1021</v>
      </c>
      <c r="AME264" t="s">
        <v>1066</v>
      </c>
      <c r="AMF264" t="s">
        <v>1067</v>
      </c>
      <c r="AMH264" t="s">
        <v>1068</v>
      </c>
      <c r="AMP264" t="s">
        <v>1069</v>
      </c>
      <c r="ANC264" t="s">
        <v>1028</v>
      </c>
      <c r="AND264">
        <v>46078.609722222223</v>
      </c>
    </row>
    <row r="265" spans="1:1022 1030:1044" x14ac:dyDescent="0.2">
      <c r="A265" s="2" t="s">
        <v>2916</v>
      </c>
      <c r="B265" s="1" t="s">
        <v>2914</v>
      </c>
      <c r="C265" t="str">
        <f t="shared" si="24"/>
        <v>Apache Maven will follow repositories that are defined in a</v>
      </c>
      <c r="D265" s="4" t="str">
        <f t="shared" si="25"/>
        <v>CVE-2021-26291</v>
      </c>
      <c r="E265" t="str">
        <f t="shared" si="26"/>
        <v>CVSS Score (v3): 9.1 CVSS Severity: Critical Package Name: org.apache.maven:maven-core Package Version: 3.0.4 *Tool Specific Information*: Tool Name: JFrog X-ray Repo Name: ezaddon-ezpresto Image: develop_marketplace.us1.greenlake-hpe.com_ezmeral-common_ezpresto_presto:0.293-fy26-q2-03</v>
      </c>
      <c r="F265" s="4" t="str">
        <f t="shared" si="27"/>
        <v>ezaddon-ezpresto</v>
      </c>
      <c r="G265" t="str">
        <f t="shared" si="28"/>
        <v>develop_marketplace.us1.greenlake-hpe.com_ezmeral-common_ezpresto_presto:0.293-fy26-q2-03</v>
      </c>
      <c r="I265" s="4" t="str">
        <f t="shared" si="29"/>
        <v>ezpresto</v>
      </c>
      <c r="J265" t="s">
        <v>2915</v>
      </c>
      <c r="K265">
        <v>1504806</v>
      </c>
      <c r="L265" t="s">
        <v>997</v>
      </c>
      <c r="M265" t="s">
        <v>998</v>
      </c>
      <c r="N265" t="s">
        <v>999</v>
      </c>
      <c r="O265" t="s">
        <v>1000</v>
      </c>
      <c r="P265" t="s">
        <v>1001</v>
      </c>
      <c r="Q265" t="s">
        <v>1002</v>
      </c>
      <c r="R265" t="s">
        <v>1003</v>
      </c>
      <c r="T265" t="s">
        <v>1004</v>
      </c>
      <c r="V265" t="s">
        <v>1072</v>
      </c>
      <c r="W265" t="s">
        <v>1073</v>
      </c>
      <c r="X265" t="s">
        <v>1007</v>
      </c>
      <c r="Y265" t="s">
        <v>1008</v>
      </c>
      <c r="Z265" t="s">
        <v>1007</v>
      </c>
      <c r="AA265" t="s">
        <v>1008</v>
      </c>
      <c r="AB265">
        <v>46078.609722222223</v>
      </c>
      <c r="AC265">
        <v>46078.609722222223</v>
      </c>
      <c r="AG265" t="s">
        <v>1009</v>
      </c>
      <c r="AJ265">
        <v>0</v>
      </c>
      <c r="AK265" t="s">
        <v>1011</v>
      </c>
      <c r="AL265" t="s">
        <v>1012</v>
      </c>
      <c r="AP265" t="s">
        <v>1007</v>
      </c>
      <c r="AS265" t="s">
        <v>1008</v>
      </c>
      <c r="BO265" t="s">
        <v>1014</v>
      </c>
      <c r="CG265" t="s">
        <v>1015</v>
      </c>
      <c r="CU265" t="s">
        <v>1016</v>
      </c>
      <c r="DA265" t="s">
        <v>2917</v>
      </c>
      <c r="DE265" t="s">
        <v>1018</v>
      </c>
      <c r="DP265" t="s">
        <v>1004</v>
      </c>
      <c r="DV265" t="s">
        <v>1019</v>
      </c>
      <c r="EU265" t="s">
        <v>1020</v>
      </c>
      <c r="FA265" t="s">
        <v>1021</v>
      </c>
      <c r="FM265" t="s">
        <v>1004</v>
      </c>
      <c r="FR265" t="s">
        <v>1022</v>
      </c>
      <c r="GL265">
        <v>0</v>
      </c>
      <c r="GN265" t="s">
        <v>1023</v>
      </c>
      <c r="GP265" t="s">
        <v>2918</v>
      </c>
      <c r="GV265">
        <v>0</v>
      </c>
      <c r="JD265" t="s">
        <v>1025</v>
      </c>
      <c r="JE265" t="s">
        <v>1026</v>
      </c>
      <c r="JP265">
        <v>1000</v>
      </c>
      <c r="JQ265" t="s">
        <v>1021</v>
      </c>
      <c r="JV265">
        <v>0</v>
      </c>
      <c r="KD265">
        <v>1209600</v>
      </c>
      <c r="KO265" t="s">
        <v>1027</v>
      </c>
      <c r="KS265" t="s">
        <v>1028</v>
      </c>
      <c r="LD265" t="s">
        <v>1028</v>
      </c>
      <c r="LV265" t="s">
        <v>1029</v>
      </c>
      <c r="NT265">
        <v>0</v>
      </c>
      <c r="OM265">
        <v>0</v>
      </c>
      <c r="PK265" t="s">
        <v>1030</v>
      </c>
      <c r="PM265" t="s">
        <v>1021</v>
      </c>
      <c r="PS265" t="s">
        <v>1018</v>
      </c>
      <c r="PX265" t="s">
        <v>1031</v>
      </c>
      <c r="QC265" t="s">
        <v>1021</v>
      </c>
      <c r="QL265">
        <v>1000</v>
      </c>
      <c r="QS265" t="s">
        <v>1032</v>
      </c>
      <c r="QT265" t="s">
        <v>1033</v>
      </c>
      <c r="QZ265" t="s">
        <v>1034</v>
      </c>
      <c r="RZ265">
        <v>0</v>
      </c>
      <c r="SA265">
        <v>0</v>
      </c>
      <c r="SC265">
        <v>0</v>
      </c>
      <c r="SD265" t="s">
        <v>1021</v>
      </c>
      <c r="SQ265" t="s">
        <v>1021</v>
      </c>
      <c r="TB265" t="s">
        <v>1021</v>
      </c>
      <c r="TO265" t="s">
        <v>1035</v>
      </c>
      <c r="TS265">
        <v>46078.609722222223</v>
      </c>
      <c r="UN265">
        <v>0</v>
      </c>
      <c r="UO265" t="s">
        <v>1036</v>
      </c>
      <c r="UW265" t="s">
        <v>1028</v>
      </c>
      <c r="UY265" t="s">
        <v>1037</v>
      </c>
      <c r="VH265" t="s">
        <v>1035</v>
      </c>
      <c r="VK265" t="s">
        <v>1021</v>
      </c>
      <c r="VM265" t="s">
        <v>1038</v>
      </c>
      <c r="WU265" t="s">
        <v>1028</v>
      </c>
      <c r="WW265" t="s">
        <v>2919</v>
      </c>
      <c r="WZ265" t="s">
        <v>1018</v>
      </c>
      <c r="XA265" t="s">
        <v>1021</v>
      </c>
      <c r="XO265" t="s">
        <v>1040</v>
      </c>
      <c r="XQ265">
        <v>0</v>
      </c>
      <c r="XT265" t="s">
        <v>1041</v>
      </c>
      <c r="XV265" t="s">
        <v>1042</v>
      </c>
      <c r="ABE265" t="s">
        <v>2920</v>
      </c>
      <c r="ABL265" t="s">
        <v>1021</v>
      </c>
      <c r="ABS265" t="s">
        <v>1004</v>
      </c>
      <c r="ABT265" t="s">
        <v>1044</v>
      </c>
      <c r="ACA265" t="s">
        <v>1045</v>
      </c>
      <c r="ACK265" t="s">
        <v>2921</v>
      </c>
      <c r="ACP265" t="s">
        <v>1047</v>
      </c>
      <c r="ADL265" t="s">
        <v>1048</v>
      </c>
      <c r="AEK265">
        <v>0</v>
      </c>
      <c r="AET265" t="s">
        <v>1049</v>
      </c>
      <c r="AFB265" t="s">
        <v>1050</v>
      </c>
      <c r="AHA265" t="s">
        <v>1020</v>
      </c>
      <c r="AHB265" t="s">
        <v>1051</v>
      </c>
      <c r="AHH265" t="s">
        <v>1028</v>
      </c>
      <c r="AHT265" t="s">
        <v>2922</v>
      </c>
      <c r="AHU265" t="s">
        <v>1053</v>
      </c>
      <c r="AIB265" t="s">
        <v>1054</v>
      </c>
      <c r="AIV265">
        <v>0</v>
      </c>
      <c r="AIY265" t="s">
        <v>1044</v>
      </c>
      <c r="AJG265">
        <v>0</v>
      </c>
      <c r="AJK265" t="s">
        <v>1021</v>
      </c>
      <c r="AJP265" t="s">
        <v>1041</v>
      </c>
      <c r="AJR265" t="s">
        <v>1055</v>
      </c>
      <c r="AKF265" t="s">
        <v>1026</v>
      </c>
      <c r="AKO265">
        <v>0</v>
      </c>
      <c r="AKV265">
        <v>0</v>
      </c>
      <c r="ALA265">
        <v>10</v>
      </c>
      <c r="ALD265" t="s">
        <v>1056</v>
      </c>
      <c r="ALE265" t="s">
        <v>1057</v>
      </c>
      <c r="ALJ265" t="s">
        <v>1058</v>
      </c>
      <c r="ALK265" t="s">
        <v>1059</v>
      </c>
      <c r="ALL265" t="s">
        <v>1060</v>
      </c>
      <c r="ALP265" t="s">
        <v>1061</v>
      </c>
      <c r="ALQ265" t="s">
        <v>1062</v>
      </c>
      <c r="ALR265" t="s">
        <v>1063</v>
      </c>
      <c r="ALS265" t="s">
        <v>1064</v>
      </c>
      <c r="ALW265" t="s">
        <v>1065</v>
      </c>
      <c r="ALZ265" t="s">
        <v>1021</v>
      </c>
      <c r="AME265" t="s">
        <v>1066</v>
      </c>
      <c r="AMF265" t="s">
        <v>1067</v>
      </c>
      <c r="AMH265" t="s">
        <v>1068</v>
      </c>
      <c r="AMP265" t="s">
        <v>1069</v>
      </c>
      <c r="ANC265" t="s">
        <v>1028</v>
      </c>
      <c r="AND265">
        <v>46078.609722222223</v>
      </c>
    </row>
    <row r="266" spans="1:1022 1030:1044" x14ac:dyDescent="0.2">
      <c r="A266" s="2" t="s">
        <v>2925</v>
      </c>
      <c r="B266" s="1" t="s">
        <v>2923</v>
      </c>
      <c r="C266" t="str">
        <f t="shared" si="24"/>
        <v>Apache Avro Java SDK Vulnerability Allows Code Execution - Upgrade Recommended</v>
      </c>
      <c r="D266" s="4" t="str">
        <f t="shared" si="25"/>
        <v>CVE-2024-47561</v>
      </c>
      <c r="E266" t="str">
        <f t="shared" si="26"/>
        <v>Tool Name: JFrog X-ray Repo Name: ezaddon-spark Image: develop_marketplace.us1.greenlake-hpe.com_ezmeral-common_hpe-spark_apache-spark:3.5.2</v>
      </c>
      <c r="F266" s="4" t="str">
        <f t="shared" si="27"/>
        <v>ezaddon-spark</v>
      </c>
      <c r="G266" t="str">
        <f t="shared" si="28"/>
        <v>develop_marketplace.us1.greenlake-hpe.com_ezmeral-common_hpe-spark_apache-spark:3.5.2</v>
      </c>
      <c r="I266" s="4" t="str">
        <f t="shared" si="29"/>
        <v>spark</v>
      </c>
      <c r="J266" t="s">
        <v>2924</v>
      </c>
      <c r="K266">
        <v>1504803</v>
      </c>
      <c r="L266" t="s">
        <v>997</v>
      </c>
      <c r="M266" t="s">
        <v>998</v>
      </c>
      <c r="N266" t="s">
        <v>999</v>
      </c>
      <c r="O266" t="s">
        <v>1000</v>
      </c>
      <c r="P266" t="s">
        <v>1001</v>
      </c>
      <c r="Q266" t="s">
        <v>1002</v>
      </c>
      <c r="R266" t="s">
        <v>1003</v>
      </c>
      <c r="T266" t="s">
        <v>1004</v>
      </c>
      <c r="V266" t="s">
        <v>1072</v>
      </c>
      <c r="W266" t="s">
        <v>1073</v>
      </c>
      <c r="X266" t="s">
        <v>1007</v>
      </c>
      <c r="Y266" t="s">
        <v>1008</v>
      </c>
      <c r="Z266" t="s">
        <v>1007</v>
      </c>
      <c r="AA266" t="s">
        <v>1008</v>
      </c>
      <c r="AB266">
        <v>46078.609722222223</v>
      </c>
      <c r="AC266">
        <v>46078.609722222223</v>
      </c>
      <c r="AG266" t="s">
        <v>1009</v>
      </c>
      <c r="AJ266">
        <v>0</v>
      </c>
      <c r="AK266" t="s">
        <v>1011</v>
      </c>
      <c r="AL266" t="s">
        <v>1012</v>
      </c>
      <c r="AP266" t="s">
        <v>1007</v>
      </c>
      <c r="AS266" t="s">
        <v>1008</v>
      </c>
      <c r="BO266" t="s">
        <v>1014</v>
      </c>
      <c r="CG266" t="s">
        <v>1015</v>
      </c>
      <c r="CU266" t="s">
        <v>1016</v>
      </c>
      <c r="DA266" t="s">
        <v>2926</v>
      </c>
      <c r="DE266" t="s">
        <v>1018</v>
      </c>
      <c r="DP266" t="s">
        <v>1004</v>
      </c>
      <c r="DV266" t="s">
        <v>1019</v>
      </c>
      <c r="EU266" t="s">
        <v>1020</v>
      </c>
      <c r="FA266" t="s">
        <v>1021</v>
      </c>
      <c r="FM266" t="s">
        <v>1004</v>
      </c>
      <c r="FR266" t="s">
        <v>1022</v>
      </c>
      <c r="GL266">
        <v>0</v>
      </c>
      <c r="GN266" t="s">
        <v>1023</v>
      </c>
      <c r="GP266" t="s">
        <v>2927</v>
      </c>
      <c r="GV266">
        <v>0</v>
      </c>
      <c r="JD266" t="s">
        <v>1025</v>
      </c>
      <c r="JE266" t="s">
        <v>1026</v>
      </c>
      <c r="JP266">
        <v>1000</v>
      </c>
      <c r="JQ266" t="s">
        <v>1021</v>
      </c>
      <c r="JV266">
        <v>0</v>
      </c>
      <c r="KD266">
        <v>1209600</v>
      </c>
      <c r="KO266" t="s">
        <v>1027</v>
      </c>
      <c r="KS266" t="s">
        <v>1028</v>
      </c>
      <c r="LD266" t="s">
        <v>1028</v>
      </c>
      <c r="LV266" t="s">
        <v>1029</v>
      </c>
      <c r="NT266">
        <v>0</v>
      </c>
      <c r="OM266">
        <v>0</v>
      </c>
      <c r="PK266" t="s">
        <v>1030</v>
      </c>
      <c r="PM266" t="s">
        <v>1021</v>
      </c>
      <c r="PS266" t="s">
        <v>1018</v>
      </c>
      <c r="PX266" t="s">
        <v>1031</v>
      </c>
      <c r="QC266" t="s">
        <v>1021</v>
      </c>
      <c r="QL266">
        <v>1000</v>
      </c>
      <c r="QS266" t="s">
        <v>1032</v>
      </c>
      <c r="QT266" t="s">
        <v>1033</v>
      </c>
      <c r="QZ266" t="s">
        <v>1034</v>
      </c>
      <c r="RZ266">
        <v>0</v>
      </c>
      <c r="SA266">
        <v>0</v>
      </c>
      <c r="SC266">
        <v>0</v>
      </c>
      <c r="SD266" t="s">
        <v>1021</v>
      </c>
      <c r="SQ266" t="s">
        <v>1021</v>
      </c>
      <c r="TB266" t="s">
        <v>1021</v>
      </c>
      <c r="TO266" t="s">
        <v>1035</v>
      </c>
      <c r="TS266">
        <v>46078.609722222223</v>
      </c>
      <c r="UN266">
        <v>0</v>
      </c>
      <c r="UO266" t="s">
        <v>1036</v>
      </c>
      <c r="UW266" t="s">
        <v>1028</v>
      </c>
      <c r="UY266" t="s">
        <v>1037</v>
      </c>
      <c r="VH266" t="s">
        <v>1035</v>
      </c>
      <c r="VK266" t="s">
        <v>1021</v>
      </c>
      <c r="VM266" t="s">
        <v>1038</v>
      </c>
      <c r="WU266" t="s">
        <v>1028</v>
      </c>
      <c r="WW266" t="s">
        <v>2928</v>
      </c>
      <c r="WZ266" t="s">
        <v>1018</v>
      </c>
      <c r="XA266" t="s">
        <v>1021</v>
      </c>
      <c r="XO266" t="s">
        <v>1040</v>
      </c>
      <c r="XQ266">
        <v>0</v>
      </c>
      <c r="XT266" t="s">
        <v>1041</v>
      </c>
      <c r="XV266" t="s">
        <v>1042</v>
      </c>
      <c r="ABE266" t="s">
        <v>2929</v>
      </c>
      <c r="ABL266" t="s">
        <v>1021</v>
      </c>
      <c r="ABS266" t="s">
        <v>1004</v>
      </c>
      <c r="ABT266" t="s">
        <v>1044</v>
      </c>
      <c r="ACA266" t="s">
        <v>1045</v>
      </c>
      <c r="ACK266" t="s">
        <v>2930</v>
      </c>
      <c r="ACP266" t="s">
        <v>1047</v>
      </c>
      <c r="ADL266" t="s">
        <v>1048</v>
      </c>
      <c r="AEK266">
        <v>0</v>
      </c>
      <c r="AET266" t="s">
        <v>1049</v>
      </c>
      <c r="AFB266" t="s">
        <v>1050</v>
      </c>
      <c r="AHA266" t="s">
        <v>1020</v>
      </c>
      <c r="AHB266" t="s">
        <v>1051</v>
      </c>
      <c r="AHH266" t="s">
        <v>1028</v>
      </c>
      <c r="AHT266" t="s">
        <v>2931</v>
      </c>
      <c r="AHU266" t="s">
        <v>1053</v>
      </c>
      <c r="AIB266" t="s">
        <v>1054</v>
      </c>
      <c r="AIV266">
        <v>0</v>
      </c>
      <c r="AIY266" t="s">
        <v>1044</v>
      </c>
      <c r="AJG266">
        <v>0</v>
      </c>
      <c r="AJK266" t="s">
        <v>1021</v>
      </c>
      <c r="AJP266" t="s">
        <v>1041</v>
      </c>
      <c r="AJR266" t="s">
        <v>1055</v>
      </c>
      <c r="AKF266" t="s">
        <v>1026</v>
      </c>
      <c r="AKO266">
        <v>0</v>
      </c>
      <c r="AKV266">
        <v>0</v>
      </c>
      <c r="ALA266">
        <v>10</v>
      </c>
      <c r="ALD266" t="s">
        <v>1056</v>
      </c>
      <c r="ALE266" t="s">
        <v>1057</v>
      </c>
      <c r="ALJ266" t="s">
        <v>1058</v>
      </c>
      <c r="ALK266" t="s">
        <v>1059</v>
      </c>
      <c r="ALL266" t="s">
        <v>1060</v>
      </c>
      <c r="ALP266" t="s">
        <v>1061</v>
      </c>
      <c r="ALQ266" t="s">
        <v>1062</v>
      </c>
      <c r="ALR266" t="s">
        <v>1063</v>
      </c>
      <c r="ALS266" t="s">
        <v>1064</v>
      </c>
      <c r="ALW266" t="s">
        <v>1065</v>
      </c>
      <c r="ALZ266" t="s">
        <v>1021</v>
      </c>
      <c r="AME266" t="s">
        <v>1066</v>
      </c>
      <c r="AMF266" t="s">
        <v>1067</v>
      </c>
      <c r="AMH266" t="s">
        <v>1068</v>
      </c>
      <c r="AMP266" t="s">
        <v>1069</v>
      </c>
      <c r="ANC266" t="s">
        <v>1028</v>
      </c>
      <c r="AND266">
        <v>46078.609722222223</v>
      </c>
    </row>
    <row r="267" spans="1:1022 1030:1044" x14ac:dyDescent="0.2">
      <c r="A267" s="2" t="s">
        <v>2933</v>
      </c>
      <c r="B267" s="1" t="s">
        <v>1311</v>
      </c>
      <c r="C267" t="str">
        <f t="shared" si="24"/>
        <v>MLflow Tracking Server Model Creation Directory Traversal Remote Code Execution</v>
      </c>
      <c r="D267" s="4" t="str">
        <f t="shared" si="25"/>
        <v>CVE-2025-11201</v>
      </c>
      <c r="E267" t="str">
        <f t="shared" si="26"/>
        <v>*Tool Specific Information*: Tool Name: JFrog X-ray Repo Name: ezai-operator Image: develop_marketplace.us1.greenlake-hpe.com_ezmeral-common_ezrag-dev_rag-coordinator:1.13.0-pre-dev-10-ga1a67d26b-ldev</v>
      </c>
      <c r="F267" s="4" t="str">
        <f t="shared" si="27"/>
        <v>ezai-operator</v>
      </c>
      <c r="G267" t="str">
        <f t="shared" si="28"/>
        <v>develop_marketplace.us1.greenlake-hpe.com_ezmeral-common_ezrag-dev_rag-coordinator:1.13.0-pre-dev-10-ga1a67d26b-ldev</v>
      </c>
      <c r="I267" s="4" t="str">
        <f t="shared" si="29"/>
        <v>ezai-operator</v>
      </c>
      <c r="J267" t="s">
        <v>2932</v>
      </c>
      <c r="K267">
        <v>1504799</v>
      </c>
      <c r="L267" t="s">
        <v>997</v>
      </c>
      <c r="M267" t="s">
        <v>998</v>
      </c>
      <c r="N267" t="s">
        <v>999</v>
      </c>
      <c r="O267" t="s">
        <v>1000</v>
      </c>
      <c r="P267" t="s">
        <v>1001</v>
      </c>
      <c r="Q267" t="s">
        <v>1002</v>
      </c>
      <c r="R267" t="s">
        <v>1003</v>
      </c>
      <c r="T267" t="s">
        <v>1004</v>
      </c>
      <c r="V267" t="s">
        <v>1072</v>
      </c>
      <c r="W267" t="s">
        <v>1073</v>
      </c>
      <c r="X267" t="s">
        <v>1007</v>
      </c>
      <c r="Y267" t="s">
        <v>1008</v>
      </c>
      <c r="Z267" t="s">
        <v>1007</v>
      </c>
      <c r="AA267" t="s">
        <v>1008</v>
      </c>
      <c r="AB267">
        <v>46078.609722222223</v>
      </c>
      <c r="AC267">
        <v>46078.609722222223</v>
      </c>
      <c r="AG267" t="s">
        <v>1009</v>
      </c>
      <c r="AJ267">
        <v>0</v>
      </c>
      <c r="AK267" t="s">
        <v>1011</v>
      </c>
      <c r="AL267" t="s">
        <v>1012</v>
      </c>
      <c r="AP267" t="s">
        <v>1007</v>
      </c>
      <c r="AS267" t="s">
        <v>1008</v>
      </c>
      <c r="BO267" t="s">
        <v>1014</v>
      </c>
      <c r="CG267" t="s">
        <v>1015</v>
      </c>
      <c r="CU267" t="s">
        <v>1016</v>
      </c>
      <c r="DA267" t="s">
        <v>2934</v>
      </c>
      <c r="DE267" t="s">
        <v>1018</v>
      </c>
      <c r="DP267" t="s">
        <v>1004</v>
      </c>
      <c r="DV267" t="s">
        <v>1019</v>
      </c>
      <c r="EU267" t="s">
        <v>1020</v>
      </c>
      <c r="FA267" t="s">
        <v>1021</v>
      </c>
      <c r="FM267" t="s">
        <v>1004</v>
      </c>
      <c r="FR267" t="s">
        <v>1022</v>
      </c>
      <c r="GL267">
        <v>0</v>
      </c>
      <c r="GN267" t="s">
        <v>1023</v>
      </c>
      <c r="GP267" t="s">
        <v>1315</v>
      </c>
      <c r="GV267">
        <v>0</v>
      </c>
      <c r="JD267" t="s">
        <v>1025</v>
      </c>
      <c r="JE267" t="s">
        <v>1026</v>
      </c>
      <c r="JP267">
        <v>1000</v>
      </c>
      <c r="JQ267" t="s">
        <v>1021</v>
      </c>
      <c r="JV267">
        <v>0</v>
      </c>
      <c r="KD267">
        <v>1209600</v>
      </c>
      <c r="KO267" t="s">
        <v>1027</v>
      </c>
      <c r="KS267" t="s">
        <v>1028</v>
      </c>
      <c r="LD267" t="s">
        <v>1028</v>
      </c>
      <c r="LV267" t="s">
        <v>1029</v>
      </c>
      <c r="NT267">
        <v>0</v>
      </c>
      <c r="OM267">
        <v>0</v>
      </c>
      <c r="PK267" t="s">
        <v>1030</v>
      </c>
      <c r="PM267" t="s">
        <v>1021</v>
      </c>
      <c r="PS267" t="s">
        <v>1018</v>
      </c>
      <c r="PX267" t="s">
        <v>1031</v>
      </c>
      <c r="QC267" t="s">
        <v>1021</v>
      </c>
      <c r="QL267">
        <v>1000</v>
      </c>
      <c r="QS267" t="s">
        <v>1032</v>
      </c>
      <c r="QT267" t="s">
        <v>1033</v>
      </c>
      <c r="QZ267" t="s">
        <v>1034</v>
      </c>
      <c r="RZ267">
        <v>0</v>
      </c>
      <c r="SA267">
        <v>0</v>
      </c>
      <c r="SC267">
        <v>0</v>
      </c>
      <c r="SD267" t="s">
        <v>1021</v>
      </c>
      <c r="SQ267" t="s">
        <v>1021</v>
      </c>
      <c r="TB267" t="s">
        <v>1021</v>
      </c>
      <c r="TO267" t="s">
        <v>1035</v>
      </c>
      <c r="TS267">
        <v>46078.609722222223</v>
      </c>
      <c r="UN267">
        <v>0</v>
      </c>
      <c r="UO267" t="s">
        <v>1036</v>
      </c>
      <c r="UW267" t="s">
        <v>1028</v>
      </c>
      <c r="UY267" t="s">
        <v>1037</v>
      </c>
      <c r="VH267" t="s">
        <v>1035</v>
      </c>
      <c r="VK267" t="s">
        <v>1021</v>
      </c>
      <c r="VM267" t="s">
        <v>1038</v>
      </c>
      <c r="WU267" t="s">
        <v>1028</v>
      </c>
      <c r="WW267" t="s">
        <v>1316</v>
      </c>
      <c r="WZ267" t="s">
        <v>1018</v>
      </c>
      <c r="XA267" t="s">
        <v>1021</v>
      </c>
      <c r="XO267" t="s">
        <v>1040</v>
      </c>
      <c r="XQ267">
        <v>0</v>
      </c>
      <c r="XT267" t="s">
        <v>1041</v>
      </c>
      <c r="XV267" t="s">
        <v>1042</v>
      </c>
      <c r="ABE267" t="s">
        <v>2935</v>
      </c>
      <c r="ABL267" t="s">
        <v>1021</v>
      </c>
      <c r="ABS267" t="s">
        <v>1004</v>
      </c>
      <c r="ABT267" t="s">
        <v>1044</v>
      </c>
      <c r="ACA267" t="s">
        <v>1045</v>
      </c>
      <c r="ACK267" t="s">
        <v>2936</v>
      </c>
      <c r="ACP267" t="s">
        <v>1047</v>
      </c>
      <c r="ADL267" t="s">
        <v>1048</v>
      </c>
      <c r="AEK267">
        <v>0</v>
      </c>
      <c r="AET267" t="s">
        <v>1049</v>
      </c>
      <c r="AFB267" t="s">
        <v>1050</v>
      </c>
      <c r="AHA267" t="s">
        <v>1020</v>
      </c>
      <c r="AHB267" t="s">
        <v>1051</v>
      </c>
      <c r="AHH267" t="s">
        <v>1028</v>
      </c>
      <c r="AHT267" t="s">
        <v>1319</v>
      </c>
      <c r="AHU267" t="s">
        <v>1053</v>
      </c>
      <c r="AIB267" t="s">
        <v>1054</v>
      </c>
      <c r="AIV267">
        <v>0</v>
      </c>
      <c r="AIY267" t="s">
        <v>1044</v>
      </c>
      <c r="AJG267">
        <v>0</v>
      </c>
      <c r="AJK267" t="s">
        <v>1021</v>
      </c>
      <c r="AJP267" t="s">
        <v>1041</v>
      </c>
      <c r="AJR267" t="s">
        <v>1055</v>
      </c>
      <c r="AKF267" t="s">
        <v>1026</v>
      </c>
      <c r="AKO267">
        <v>0</v>
      </c>
      <c r="AKV267">
        <v>0</v>
      </c>
      <c r="ALA267">
        <v>10</v>
      </c>
      <c r="ALD267" t="s">
        <v>1056</v>
      </c>
      <c r="ALE267" t="s">
        <v>1057</v>
      </c>
      <c r="ALJ267" t="s">
        <v>1058</v>
      </c>
      <c r="ALK267" t="s">
        <v>1059</v>
      </c>
      <c r="ALL267" t="s">
        <v>1060</v>
      </c>
      <c r="ALP267" t="s">
        <v>1061</v>
      </c>
      <c r="ALQ267" t="s">
        <v>1062</v>
      </c>
      <c r="ALR267" t="s">
        <v>1063</v>
      </c>
      <c r="ALS267" t="s">
        <v>1064</v>
      </c>
      <c r="ALW267" t="s">
        <v>1065</v>
      </c>
      <c r="ALZ267" t="s">
        <v>1021</v>
      </c>
      <c r="AME267" t="s">
        <v>1066</v>
      </c>
      <c r="AMF267" t="s">
        <v>1067</v>
      </c>
      <c r="AMH267" t="s">
        <v>1068</v>
      </c>
      <c r="AMP267" t="s">
        <v>1069</v>
      </c>
      <c r="ANC267" t="s">
        <v>1028</v>
      </c>
      <c r="AND267">
        <v>46078.609722222223</v>
      </c>
    </row>
    <row r="268" spans="1:1022 1030:1044" x14ac:dyDescent="0.2">
      <c r="A268" s="2" t="s">
        <v>2939</v>
      </c>
      <c r="B268" s="1" t="s">
        <v>2937</v>
      </c>
      <c r="C268" t="str">
        <f t="shared" si="24"/>
        <v>Critical RCE Vulnerability in jsonpath-plus Package Affects All Versions</v>
      </c>
      <c r="D268" s="4" t="str">
        <f t="shared" si="25"/>
        <v>CVE-2024-21534</v>
      </c>
      <c r="E268" t="str">
        <f t="shared" si="26"/>
        <v>Package Version: 7.2.0 *Tool Specific Information*: Tool Name: JFrog X-ray Repo Name: ezaddon-kubeflow Image: develop_marketplace.us1.greenlake-hpe.com_ezmeral-common_hpe-kubeflow_central-dashboard:aie-1.12.0-17dc6962</v>
      </c>
      <c r="F268" s="4" t="str">
        <f t="shared" si="27"/>
        <v>ezaddon-kubeflow</v>
      </c>
      <c r="G268" t="str">
        <f t="shared" si="28"/>
        <v>develop_marketplace.us1.greenlake-hpe.com_ezmeral-common_hpe-kubeflow_central-dashboard:aie-1.12.0-17dc6962</v>
      </c>
      <c r="I268" s="4" t="str">
        <f t="shared" si="29"/>
        <v>kubeflow</v>
      </c>
      <c r="J268" t="s">
        <v>2938</v>
      </c>
      <c r="K268">
        <v>1504794</v>
      </c>
      <c r="L268" t="s">
        <v>997</v>
      </c>
      <c r="M268" t="s">
        <v>998</v>
      </c>
      <c r="N268" t="s">
        <v>999</v>
      </c>
      <c r="O268" t="s">
        <v>1000</v>
      </c>
      <c r="P268" t="s">
        <v>1001</v>
      </c>
      <c r="Q268" t="s">
        <v>1002</v>
      </c>
      <c r="R268" t="s">
        <v>1003</v>
      </c>
      <c r="T268" t="s">
        <v>1004</v>
      </c>
      <c r="V268" t="s">
        <v>1072</v>
      </c>
      <c r="W268" t="s">
        <v>1073</v>
      </c>
      <c r="X268" t="s">
        <v>1007</v>
      </c>
      <c r="Y268" t="s">
        <v>1008</v>
      </c>
      <c r="Z268" t="s">
        <v>1007</v>
      </c>
      <c r="AA268" t="s">
        <v>1008</v>
      </c>
      <c r="AB268">
        <v>46078.609722222223</v>
      </c>
      <c r="AC268">
        <v>46078.609722222223</v>
      </c>
      <c r="AG268" t="s">
        <v>1009</v>
      </c>
      <c r="AJ268">
        <v>0</v>
      </c>
      <c r="AK268" t="s">
        <v>1011</v>
      </c>
      <c r="AL268" t="s">
        <v>1012</v>
      </c>
      <c r="AP268" t="s">
        <v>1007</v>
      </c>
      <c r="AS268" t="s">
        <v>1008</v>
      </c>
      <c r="BO268" t="s">
        <v>1014</v>
      </c>
      <c r="CG268" t="s">
        <v>1015</v>
      </c>
      <c r="CU268" t="s">
        <v>1016</v>
      </c>
      <c r="DA268" t="s">
        <v>2940</v>
      </c>
      <c r="DE268" t="s">
        <v>1018</v>
      </c>
      <c r="DP268" t="s">
        <v>1004</v>
      </c>
      <c r="DV268" t="s">
        <v>1019</v>
      </c>
      <c r="EU268" t="s">
        <v>1020</v>
      </c>
      <c r="FA268" t="s">
        <v>1021</v>
      </c>
      <c r="FM268" t="s">
        <v>1004</v>
      </c>
      <c r="FR268" t="s">
        <v>1022</v>
      </c>
      <c r="GL268">
        <v>0</v>
      </c>
      <c r="GN268" t="s">
        <v>1023</v>
      </c>
      <c r="GP268" t="s">
        <v>2941</v>
      </c>
      <c r="GV268">
        <v>0</v>
      </c>
      <c r="JD268" t="s">
        <v>1025</v>
      </c>
      <c r="JE268" t="s">
        <v>1026</v>
      </c>
      <c r="JP268">
        <v>1000</v>
      </c>
      <c r="JQ268" t="s">
        <v>1021</v>
      </c>
      <c r="JV268">
        <v>0</v>
      </c>
      <c r="KD268">
        <v>1209600</v>
      </c>
      <c r="KO268" t="s">
        <v>1027</v>
      </c>
      <c r="KS268" t="s">
        <v>1028</v>
      </c>
      <c r="LD268" t="s">
        <v>1028</v>
      </c>
      <c r="LV268" t="s">
        <v>1029</v>
      </c>
      <c r="NT268">
        <v>0</v>
      </c>
      <c r="OM268">
        <v>0</v>
      </c>
      <c r="PK268" t="s">
        <v>1030</v>
      </c>
      <c r="PM268" t="s">
        <v>1021</v>
      </c>
      <c r="PS268" t="s">
        <v>1018</v>
      </c>
      <c r="PX268" t="s">
        <v>1031</v>
      </c>
      <c r="QC268" t="s">
        <v>1021</v>
      </c>
      <c r="QL268">
        <v>1000</v>
      </c>
      <c r="QS268" t="s">
        <v>1032</v>
      </c>
      <c r="QT268" t="s">
        <v>1033</v>
      </c>
      <c r="QZ268" t="s">
        <v>1034</v>
      </c>
      <c r="RZ268">
        <v>0</v>
      </c>
      <c r="SA268">
        <v>0</v>
      </c>
      <c r="SC268">
        <v>0</v>
      </c>
      <c r="SD268" t="s">
        <v>1021</v>
      </c>
      <c r="SQ268" t="s">
        <v>1021</v>
      </c>
      <c r="TB268" t="s">
        <v>1021</v>
      </c>
      <c r="TO268" t="s">
        <v>1035</v>
      </c>
      <c r="TS268">
        <v>46078.609722222223</v>
      </c>
      <c r="UN268">
        <v>0</v>
      </c>
      <c r="UO268" t="s">
        <v>1036</v>
      </c>
      <c r="UW268" t="s">
        <v>1028</v>
      </c>
      <c r="UY268" t="s">
        <v>1037</v>
      </c>
      <c r="VH268" t="s">
        <v>1035</v>
      </c>
      <c r="VK268" t="s">
        <v>1021</v>
      </c>
      <c r="VM268" t="s">
        <v>1038</v>
      </c>
      <c r="WU268" t="s">
        <v>1028</v>
      </c>
      <c r="WW268" t="s">
        <v>2942</v>
      </c>
      <c r="WZ268" t="s">
        <v>1018</v>
      </c>
      <c r="XA268" t="s">
        <v>1021</v>
      </c>
      <c r="XO268" t="s">
        <v>1040</v>
      </c>
      <c r="XQ268">
        <v>0</v>
      </c>
      <c r="XT268" t="s">
        <v>1041</v>
      </c>
      <c r="XV268" t="s">
        <v>1042</v>
      </c>
      <c r="ABE268" t="s">
        <v>2943</v>
      </c>
      <c r="ABL268" t="s">
        <v>1021</v>
      </c>
      <c r="ABS268" t="s">
        <v>1004</v>
      </c>
      <c r="ABT268" t="s">
        <v>1044</v>
      </c>
      <c r="ACA268" t="s">
        <v>1045</v>
      </c>
      <c r="ACK268" t="s">
        <v>2944</v>
      </c>
      <c r="ACP268" t="s">
        <v>1047</v>
      </c>
      <c r="ADL268" t="s">
        <v>1048</v>
      </c>
      <c r="AEK268">
        <v>0</v>
      </c>
      <c r="AET268" t="s">
        <v>1049</v>
      </c>
      <c r="AFB268" t="s">
        <v>1050</v>
      </c>
      <c r="AHA268" t="s">
        <v>1020</v>
      </c>
      <c r="AHB268" t="s">
        <v>1051</v>
      </c>
      <c r="AHH268" t="s">
        <v>1028</v>
      </c>
      <c r="AHT268" t="s">
        <v>2945</v>
      </c>
      <c r="AHU268" t="s">
        <v>1053</v>
      </c>
      <c r="AIB268" t="s">
        <v>1054</v>
      </c>
      <c r="AIV268">
        <v>0</v>
      </c>
      <c r="AIY268" t="s">
        <v>1044</v>
      </c>
      <c r="AJG268">
        <v>0</v>
      </c>
      <c r="AJK268" t="s">
        <v>1021</v>
      </c>
      <c r="AJP268" t="s">
        <v>1041</v>
      </c>
      <c r="AJR268" t="s">
        <v>1055</v>
      </c>
      <c r="AKF268" t="s">
        <v>1026</v>
      </c>
      <c r="AKO268">
        <v>0</v>
      </c>
      <c r="AKV268">
        <v>0</v>
      </c>
      <c r="ALA268">
        <v>10</v>
      </c>
      <c r="ALD268" t="s">
        <v>1056</v>
      </c>
      <c r="ALE268" t="s">
        <v>1057</v>
      </c>
      <c r="ALJ268" t="s">
        <v>1058</v>
      </c>
      <c r="ALK268" t="s">
        <v>1059</v>
      </c>
      <c r="ALL268" t="s">
        <v>1060</v>
      </c>
      <c r="ALP268" t="s">
        <v>1061</v>
      </c>
      <c r="ALQ268" t="s">
        <v>1062</v>
      </c>
      <c r="ALR268" t="s">
        <v>1063</v>
      </c>
      <c r="ALS268" t="s">
        <v>1064</v>
      </c>
      <c r="ALW268" t="s">
        <v>1065</v>
      </c>
      <c r="ALZ268" t="s">
        <v>1021</v>
      </c>
      <c r="AME268" t="s">
        <v>1066</v>
      </c>
      <c r="AMF268" t="s">
        <v>1067</v>
      </c>
      <c r="AMH268" t="s">
        <v>1068</v>
      </c>
      <c r="AMP268" t="s">
        <v>1069</v>
      </c>
      <c r="ANC268" t="s">
        <v>1028</v>
      </c>
      <c r="AND268">
        <v>46078.609722222223</v>
      </c>
    </row>
    <row r="269" spans="1:1022 1030:1044" x14ac:dyDescent="0.2">
      <c r="A269" s="2" t="s">
        <v>2948</v>
      </c>
      <c r="B269" s="1" t="s">
        <v>2946</v>
      </c>
      <c r="C269" t="str">
        <f t="shared" si="24"/>
        <v>The ip package before 1</v>
      </c>
      <c r="D269" s="4" t="str">
        <f t="shared" si="25"/>
        <v>CVE-2023-42282</v>
      </c>
      <c r="E269" t="str">
        <f t="shared" si="26"/>
        <v>Repo Name: ezaddon-kubeflow Image: develop_marketplace.us1.greenlake-hpe.com_ezmeral-common_hpe-kubeflow_central-dashboard:aie-1.12.0-17dc6962</v>
      </c>
      <c r="F269" s="4" t="str">
        <f t="shared" si="27"/>
        <v>ezaddon-kubeflow</v>
      </c>
      <c r="G269" t="str">
        <f t="shared" si="28"/>
        <v>develop_marketplace.us1.greenlake-hpe.com_ezmeral-common_hpe-kubeflow_central-dashboard:aie-1.12.0-17dc6962</v>
      </c>
      <c r="I269" s="4" t="str">
        <f t="shared" si="29"/>
        <v>kubeflow</v>
      </c>
      <c r="J269" t="s">
        <v>2947</v>
      </c>
      <c r="K269">
        <v>1504792</v>
      </c>
      <c r="L269" t="s">
        <v>997</v>
      </c>
      <c r="M269" t="s">
        <v>998</v>
      </c>
      <c r="N269" t="s">
        <v>999</v>
      </c>
      <c r="O269" t="s">
        <v>1000</v>
      </c>
      <c r="P269" t="s">
        <v>1001</v>
      </c>
      <c r="Q269" t="s">
        <v>1002</v>
      </c>
      <c r="R269" t="s">
        <v>1003</v>
      </c>
      <c r="T269" t="s">
        <v>1004</v>
      </c>
      <c r="V269" t="s">
        <v>1072</v>
      </c>
      <c r="W269" t="s">
        <v>1073</v>
      </c>
      <c r="X269" t="s">
        <v>1007</v>
      </c>
      <c r="Y269" t="s">
        <v>1008</v>
      </c>
      <c r="Z269" t="s">
        <v>1007</v>
      </c>
      <c r="AA269" t="s">
        <v>1008</v>
      </c>
      <c r="AB269">
        <v>46078.609722222223</v>
      </c>
      <c r="AC269">
        <v>46078.609722222223</v>
      </c>
      <c r="AG269" t="s">
        <v>1009</v>
      </c>
      <c r="AJ269">
        <v>0</v>
      </c>
      <c r="AK269" t="s">
        <v>1011</v>
      </c>
      <c r="AL269" t="s">
        <v>1012</v>
      </c>
      <c r="AP269" t="s">
        <v>1007</v>
      </c>
      <c r="AS269" t="s">
        <v>1008</v>
      </c>
      <c r="BO269" t="s">
        <v>1014</v>
      </c>
      <c r="CG269" t="s">
        <v>1015</v>
      </c>
      <c r="CU269" t="s">
        <v>1016</v>
      </c>
      <c r="DA269" t="s">
        <v>2949</v>
      </c>
      <c r="DE269" t="s">
        <v>1018</v>
      </c>
      <c r="DP269" t="s">
        <v>1004</v>
      </c>
      <c r="DV269" t="s">
        <v>1019</v>
      </c>
      <c r="EU269" t="s">
        <v>1020</v>
      </c>
      <c r="FA269" t="s">
        <v>1021</v>
      </c>
      <c r="FM269" t="s">
        <v>1004</v>
      </c>
      <c r="FR269" t="s">
        <v>1022</v>
      </c>
      <c r="GL269">
        <v>0</v>
      </c>
      <c r="GN269" t="s">
        <v>1023</v>
      </c>
      <c r="GP269" t="s">
        <v>2950</v>
      </c>
      <c r="GV269">
        <v>0</v>
      </c>
      <c r="JD269" t="s">
        <v>1025</v>
      </c>
      <c r="JE269" t="s">
        <v>1026</v>
      </c>
      <c r="JP269">
        <v>1000</v>
      </c>
      <c r="JQ269" t="s">
        <v>1021</v>
      </c>
      <c r="JV269">
        <v>0</v>
      </c>
      <c r="KD269">
        <v>1209600</v>
      </c>
      <c r="KO269" t="s">
        <v>1027</v>
      </c>
      <c r="KS269" t="s">
        <v>1028</v>
      </c>
      <c r="LD269" t="s">
        <v>1028</v>
      </c>
      <c r="LV269" t="s">
        <v>1029</v>
      </c>
      <c r="NT269">
        <v>0</v>
      </c>
      <c r="OM269">
        <v>0</v>
      </c>
      <c r="PK269" t="s">
        <v>1030</v>
      </c>
      <c r="PM269" t="s">
        <v>1021</v>
      </c>
      <c r="PS269" t="s">
        <v>1018</v>
      </c>
      <c r="PX269" t="s">
        <v>1031</v>
      </c>
      <c r="QC269" t="s">
        <v>1021</v>
      </c>
      <c r="QL269">
        <v>1000</v>
      </c>
      <c r="QS269" t="s">
        <v>1032</v>
      </c>
      <c r="QT269" t="s">
        <v>1033</v>
      </c>
      <c r="QZ269" t="s">
        <v>1034</v>
      </c>
      <c r="RZ269">
        <v>0</v>
      </c>
      <c r="SA269">
        <v>0</v>
      </c>
      <c r="SC269">
        <v>0</v>
      </c>
      <c r="SD269" t="s">
        <v>1021</v>
      </c>
      <c r="SQ269" t="s">
        <v>1021</v>
      </c>
      <c r="TB269" t="s">
        <v>1021</v>
      </c>
      <c r="TO269" t="s">
        <v>1035</v>
      </c>
      <c r="TS269">
        <v>46078.609722222223</v>
      </c>
      <c r="UN269">
        <v>0</v>
      </c>
      <c r="UO269" t="s">
        <v>1036</v>
      </c>
      <c r="UW269" t="s">
        <v>1028</v>
      </c>
      <c r="UY269" t="s">
        <v>1037</v>
      </c>
      <c r="VH269" t="s">
        <v>1035</v>
      </c>
      <c r="VK269" t="s">
        <v>1021</v>
      </c>
      <c r="VM269" t="s">
        <v>1038</v>
      </c>
      <c r="WU269" t="s">
        <v>1028</v>
      </c>
      <c r="WW269" t="s">
        <v>2951</v>
      </c>
      <c r="WZ269" t="s">
        <v>1018</v>
      </c>
      <c r="XA269" t="s">
        <v>1021</v>
      </c>
      <c r="XO269" t="s">
        <v>1040</v>
      </c>
      <c r="XQ269">
        <v>0</v>
      </c>
      <c r="XT269" t="s">
        <v>1041</v>
      </c>
      <c r="XV269" t="s">
        <v>1042</v>
      </c>
      <c r="ABE269" t="s">
        <v>2952</v>
      </c>
      <c r="ABL269" t="s">
        <v>1021</v>
      </c>
      <c r="ABS269" t="s">
        <v>1004</v>
      </c>
      <c r="ABT269" t="s">
        <v>1044</v>
      </c>
      <c r="ACA269" t="s">
        <v>1045</v>
      </c>
      <c r="ACK269" t="s">
        <v>2953</v>
      </c>
      <c r="ACP269" t="s">
        <v>1047</v>
      </c>
      <c r="ADL269" t="s">
        <v>1048</v>
      </c>
      <c r="AEK269">
        <v>0</v>
      </c>
      <c r="AET269" t="s">
        <v>1049</v>
      </c>
      <c r="AFB269" t="s">
        <v>1050</v>
      </c>
      <c r="AHA269" t="s">
        <v>1020</v>
      </c>
      <c r="AHB269" t="s">
        <v>1051</v>
      </c>
      <c r="AHH269" t="s">
        <v>1028</v>
      </c>
      <c r="AHT269" t="s">
        <v>2954</v>
      </c>
      <c r="AHU269" t="s">
        <v>1053</v>
      </c>
      <c r="AIB269" t="s">
        <v>1054</v>
      </c>
      <c r="AIV269">
        <v>0</v>
      </c>
      <c r="AIY269" t="s">
        <v>1044</v>
      </c>
      <c r="AJG269">
        <v>0</v>
      </c>
      <c r="AJK269" t="s">
        <v>1021</v>
      </c>
      <c r="AJP269" t="s">
        <v>1041</v>
      </c>
      <c r="AJR269" t="s">
        <v>1055</v>
      </c>
      <c r="AKF269" t="s">
        <v>1026</v>
      </c>
      <c r="AKO269">
        <v>0</v>
      </c>
      <c r="AKV269">
        <v>0</v>
      </c>
      <c r="ALA269">
        <v>10</v>
      </c>
      <c r="ALD269" t="s">
        <v>1056</v>
      </c>
      <c r="ALE269" t="s">
        <v>1057</v>
      </c>
      <c r="ALJ269" t="s">
        <v>1058</v>
      </c>
      <c r="ALK269" t="s">
        <v>1059</v>
      </c>
      <c r="ALL269" t="s">
        <v>1060</v>
      </c>
      <c r="ALP269" t="s">
        <v>1061</v>
      </c>
      <c r="ALQ269" t="s">
        <v>1062</v>
      </c>
      <c r="ALR269" t="s">
        <v>1063</v>
      </c>
      <c r="ALS269" t="s">
        <v>1064</v>
      </c>
      <c r="ALW269" t="s">
        <v>1065</v>
      </c>
      <c r="ALZ269" t="s">
        <v>1021</v>
      </c>
      <c r="AME269" t="s">
        <v>1066</v>
      </c>
      <c r="AMF269" t="s">
        <v>1067</v>
      </c>
      <c r="AMH269" t="s">
        <v>1068</v>
      </c>
      <c r="AMP269" t="s">
        <v>1069</v>
      </c>
      <c r="ANC269" t="s">
        <v>1028</v>
      </c>
      <c r="AND269">
        <v>46078.609722222223</v>
      </c>
    </row>
    <row r="270" spans="1:1022 1030:1044" x14ac:dyDescent="0.2">
      <c r="A270" s="2" t="s">
        <v>2957</v>
      </c>
      <c r="B270" s="1" t="s">
        <v>2955</v>
      </c>
      <c r="C270" t="str">
        <f t="shared" si="24"/>
        <v>HttpObjectDecoder</v>
      </c>
      <c r="D270" s="4" t="str">
        <f t="shared" si="25"/>
        <v>CVE-2019-20444</v>
      </c>
      <c r="E270" t="str">
        <f t="shared" si="26"/>
        <v>Tool Name: JFrog X-ray Repo Name: ezaddon-ezpresto Image: develop_marketplace.us1.greenlake-hpe.com_ezmeral-common_ezpresto_presto:0.293-fy26-q2-03</v>
      </c>
      <c r="F270" s="4" t="str">
        <f t="shared" si="27"/>
        <v>ezaddon-ezpresto</v>
      </c>
      <c r="G270" t="str">
        <f t="shared" si="28"/>
        <v>develop_marketplace.us1.greenlake-hpe.com_ezmeral-common_ezpresto_presto:0.293-fy26-q2-03</v>
      </c>
      <c r="I270" s="4" t="str">
        <f t="shared" si="29"/>
        <v>ezpresto</v>
      </c>
      <c r="J270" t="s">
        <v>2956</v>
      </c>
      <c r="K270">
        <v>1504790</v>
      </c>
      <c r="L270" t="s">
        <v>997</v>
      </c>
      <c r="M270" t="s">
        <v>998</v>
      </c>
      <c r="N270" t="s">
        <v>999</v>
      </c>
      <c r="O270" t="s">
        <v>1000</v>
      </c>
      <c r="P270" t="s">
        <v>1001</v>
      </c>
      <c r="Q270" t="s">
        <v>1002</v>
      </c>
      <c r="R270" t="s">
        <v>1003</v>
      </c>
      <c r="T270" t="s">
        <v>1004</v>
      </c>
      <c r="V270" t="s">
        <v>1072</v>
      </c>
      <c r="W270" t="s">
        <v>1073</v>
      </c>
      <c r="X270" t="s">
        <v>1007</v>
      </c>
      <c r="Y270" t="s">
        <v>1008</v>
      </c>
      <c r="Z270" t="s">
        <v>1007</v>
      </c>
      <c r="AA270" t="s">
        <v>1008</v>
      </c>
      <c r="AB270">
        <v>46078.609722222223</v>
      </c>
      <c r="AC270">
        <v>46078.609722222223</v>
      </c>
      <c r="AG270" t="s">
        <v>1009</v>
      </c>
      <c r="AJ270">
        <v>0</v>
      </c>
      <c r="AK270" t="s">
        <v>1011</v>
      </c>
      <c r="AL270" t="s">
        <v>1012</v>
      </c>
      <c r="AP270" t="s">
        <v>1007</v>
      </c>
      <c r="AS270" t="s">
        <v>1008</v>
      </c>
      <c r="BO270" t="s">
        <v>1014</v>
      </c>
      <c r="CG270" t="s">
        <v>1015</v>
      </c>
      <c r="CU270" t="s">
        <v>1016</v>
      </c>
      <c r="DA270" t="s">
        <v>2958</v>
      </c>
      <c r="DE270" t="s">
        <v>1018</v>
      </c>
      <c r="DP270" t="s">
        <v>1004</v>
      </c>
      <c r="DV270" t="s">
        <v>1019</v>
      </c>
      <c r="EU270" t="s">
        <v>1020</v>
      </c>
      <c r="FA270" t="s">
        <v>1021</v>
      </c>
      <c r="FM270" t="s">
        <v>1004</v>
      </c>
      <c r="FR270" t="s">
        <v>1022</v>
      </c>
      <c r="GL270">
        <v>0</v>
      </c>
      <c r="GN270" t="s">
        <v>1023</v>
      </c>
      <c r="GP270" t="s">
        <v>2959</v>
      </c>
      <c r="GV270">
        <v>0</v>
      </c>
      <c r="JD270" t="s">
        <v>1025</v>
      </c>
      <c r="JE270" t="s">
        <v>1026</v>
      </c>
      <c r="JP270">
        <v>1000</v>
      </c>
      <c r="JQ270" t="s">
        <v>1021</v>
      </c>
      <c r="JV270">
        <v>0</v>
      </c>
      <c r="KD270">
        <v>1209600</v>
      </c>
      <c r="KO270" t="s">
        <v>1027</v>
      </c>
      <c r="KS270" t="s">
        <v>1028</v>
      </c>
      <c r="LD270" t="s">
        <v>1028</v>
      </c>
      <c r="LV270" t="s">
        <v>1029</v>
      </c>
      <c r="NT270">
        <v>0</v>
      </c>
      <c r="OM270">
        <v>0</v>
      </c>
      <c r="PK270" t="s">
        <v>1030</v>
      </c>
      <c r="PM270" t="s">
        <v>1021</v>
      </c>
      <c r="PS270" t="s">
        <v>1018</v>
      </c>
      <c r="PX270" t="s">
        <v>1031</v>
      </c>
      <c r="QC270" t="s">
        <v>1021</v>
      </c>
      <c r="QL270">
        <v>1000</v>
      </c>
      <c r="QS270" t="s">
        <v>1032</v>
      </c>
      <c r="QT270" t="s">
        <v>1033</v>
      </c>
      <c r="QZ270" t="s">
        <v>1034</v>
      </c>
      <c r="RZ270">
        <v>0</v>
      </c>
      <c r="SA270">
        <v>0</v>
      </c>
      <c r="SC270">
        <v>0</v>
      </c>
      <c r="SD270" t="s">
        <v>1021</v>
      </c>
      <c r="SQ270" t="s">
        <v>1021</v>
      </c>
      <c r="TB270" t="s">
        <v>1021</v>
      </c>
      <c r="TO270" t="s">
        <v>1035</v>
      </c>
      <c r="TS270">
        <v>46078.609722222223</v>
      </c>
      <c r="UN270">
        <v>0</v>
      </c>
      <c r="UO270" t="s">
        <v>1036</v>
      </c>
      <c r="UW270" t="s">
        <v>1028</v>
      </c>
      <c r="UY270" t="s">
        <v>1037</v>
      </c>
      <c r="VH270" t="s">
        <v>1035</v>
      </c>
      <c r="VK270" t="s">
        <v>1021</v>
      </c>
      <c r="VM270" t="s">
        <v>1038</v>
      </c>
      <c r="WU270" t="s">
        <v>1028</v>
      </c>
      <c r="WW270" t="s">
        <v>2960</v>
      </c>
      <c r="WZ270" t="s">
        <v>1018</v>
      </c>
      <c r="XA270" t="s">
        <v>1021</v>
      </c>
      <c r="XO270" t="s">
        <v>1040</v>
      </c>
      <c r="XQ270">
        <v>0</v>
      </c>
      <c r="XT270" t="s">
        <v>1041</v>
      </c>
      <c r="XV270" t="s">
        <v>1042</v>
      </c>
      <c r="ABE270" t="s">
        <v>2961</v>
      </c>
      <c r="ABL270" t="s">
        <v>1021</v>
      </c>
      <c r="ABS270" t="s">
        <v>1004</v>
      </c>
      <c r="ABT270" t="s">
        <v>1044</v>
      </c>
      <c r="ACA270" t="s">
        <v>1045</v>
      </c>
      <c r="ACK270" t="s">
        <v>2962</v>
      </c>
      <c r="ACP270" t="s">
        <v>1047</v>
      </c>
      <c r="ADL270" t="s">
        <v>1048</v>
      </c>
      <c r="AEK270">
        <v>0</v>
      </c>
      <c r="AET270" t="s">
        <v>1049</v>
      </c>
      <c r="AFB270" t="s">
        <v>1050</v>
      </c>
      <c r="AHA270" t="s">
        <v>1020</v>
      </c>
      <c r="AHB270" t="s">
        <v>1051</v>
      </c>
      <c r="AHH270" t="s">
        <v>1028</v>
      </c>
      <c r="AHT270" t="s">
        <v>2963</v>
      </c>
      <c r="AHU270" t="s">
        <v>1053</v>
      </c>
      <c r="AIB270" t="s">
        <v>1054</v>
      </c>
      <c r="AIV270">
        <v>0</v>
      </c>
      <c r="AIY270" t="s">
        <v>1044</v>
      </c>
      <c r="AJG270">
        <v>0</v>
      </c>
      <c r="AJK270" t="s">
        <v>1021</v>
      </c>
      <c r="AJP270" t="s">
        <v>1041</v>
      </c>
      <c r="AJR270" t="s">
        <v>1055</v>
      </c>
      <c r="AKF270" t="s">
        <v>1026</v>
      </c>
      <c r="AKO270">
        <v>0</v>
      </c>
      <c r="AKV270">
        <v>0</v>
      </c>
      <c r="ALA270">
        <v>10</v>
      </c>
      <c r="ALD270" t="s">
        <v>1056</v>
      </c>
      <c r="ALE270" t="s">
        <v>1057</v>
      </c>
      <c r="ALJ270" t="s">
        <v>1058</v>
      </c>
      <c r="ALK270" t="s">
        <v>1059</v>
      </c>
      <c r="ALL270" t="s">
        <v>1060</v>
      </c>
      <c r="ALP270" t="s">
        <v>1061</v>
      </c>
      <c r="ALQ270" t="s">
        <v>1062</v>
      </c>
      <c r="ALR270" t="s">
        <v>1063</v>
      </c>
      <c r="ALS270" t="s">
        <v>1064</v>
      </c>
      <c r="ALW270" t="s">
        <v>1065</v>
      </c>
      <c r="ALZ270" t="s">
        <v>1021</v>
      </c>
      <c r="AME270" t="s">
        <v>1066</v>
      </c>
      <c r="AMF270" t="s">
        <v>1067</v>
      </c>
      <c r="AMH270" t="s">
        <v>1068</v>
      </c>
      <c r="AMP270" t="s">
        <v>1069</v>
      </c>
      <c r="ANC270" t="s">
        <v>1028</v>
      </c>
      <c r="AND270">
        <v>46078.609722222223</v>
      </c>
    </row>
    <row r="271" spans="1:1022 1030:1044" x14ac:dyDescent="0.2">
      <c r="A271" s="2" t="s">
        <v>2965</v>
      </c>
      <c r="B271" s="1" t="s">
        <v>1329</v>
      </c>
      <c r="C271" t="str">
        <f t="shared" si="24"/>
        <v>Authorization Bypass Risk in Applications Misusing SSH PublicKeyCallback</v>
      </c>
      <c r="D271" s="4" t="str">
        <f t="shared" si="25"/>
        <v>CVE-2024-45337</v>
      </c>
      <c r="E271" t="str">
        <f t="shared" si="26"/>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0.27.0 *Tool Specific Information*: Tool Name: JFrog X-ray Repo Name: ezaddon-airflow Image: develop_marketplace.us1.greenlake-hpe.com_ezmeral-common_quay.io_prometheus_statsd-exporter:v0.28.0</v>
      </c>
      <c r="F271" s="4" t="str">
        <f t="shared" si="27"/>
        <v>ezaddon-airflow</v>
      </c>
      <c r="G271" t="str">
        <f t="shared" si="28"/>
        <v>develop_marketplace.us1.greenlake-hpe.com_ezmeral-common_quay.io_prometheus_statsd-exporter:v0.28.0</v>
      </c>
      <c r="I271" s="4" t="str">
        <f t="shared" si="29"/>
        <v>airflow</v>
      </c>
      <c r="J271" t="s">
        <v>2964</v>
      </c>
      <c r="K271">
        <v>1504785</v>
      </c>
      <c r="L271" t="s">
        <v>997</v>
      </c>
      <c r="M271" t="s">
        <v>998</v>
      </c>
      <c r="N271" t="s">
        <v>999</v>
      </c>
      <c r="O271" t="s">
        <v>1000</v>
      </c>
      <c r="P271" t="s">
        <v>1001</v>
      </c>
      <c r="Q271" t="s">
        <v>1002</v>
      </c>
      <c r="R271" t="s">
        <v>1003</v>
      </c>
      <c r="T271" t="s">
        <v>1004</v>
      </c>
      <c r="V271" t="s">
        <v>1072</v>
      </c>
      <c r="W271" t="s">
        <v>1073</v>
      </c>
      <c r="X271" t="s">
        <v>1007</v>
      </c>
      <c r="Y271" t="s">
        <v>1008</v>
      </c>
      <c r="Z271" t="s">
        <v>1007</v>
      </c>
      <c r="AA271" t="s">
        <v>1008</v>
      </c>
      <c r="AB271">
        <v>46078.609027777777</v>
      </c>
      <c r="AC271">
        <v>46078.609027777777</v>
      </c>
      <c r="AG271" t="s">
        <v>1009</v>
      </c>
      <c r="AJ271">
        <v>0</v>
      </c>
      <c r="AK271" t="s">
        <v>1011</v>
      </c>
      <c r="AL271" t="s">
        <v>1012</v>
      </c>
      <c r="AP271" t="s">
        <v>1007</v>
      </c>
      <c r="AS271" t="s">
        <v>1008</v>
      </c>
      <c r="BO271" t="s">
        <v>1014</v>
      </c>
      <c r="CG271" t="s">
        <v>1015</v>
      </c>
      <c r="CU271" t="s">
        <v>1016</v>
      </c>
      <c r="DA271" t="s">
        <v>2966</v>
      </c>
      <c r="DE271" t="s">
        <v>1018</v>
      </c>
      <c r="DP271" t="s">
        <v>1004</v>
      </c>
      <c r="DV271" t="s">
        <v>1019</v>
      </c>
      <c r="EU271" t="s">
        <v>1020</v>
      </c>
      <c r="FA271" t="s">
        <v>1021</v>
      </c>
      <c r="FM271" t="s">
        <v>1004</v>
      </c>
      <c r="FR271" t="s">
        <v>1022</v>
      </c>
      <c r="GL271">
        <v>0</v>
      </c>
      <c r="GN271" t="s">
        <v>1023</v>
      </c>
      <c r="GP271" t="s">
        <v>1333</v>
      </c>
      <c r="GV271">
        <v>0</v>
      </c>
      <c r="JD271" t="s">
        <v>1025</v>
      </c>
      <c r="JE271" t="s">
        <v>1026</v>
      </c>
      <c r="JP271">
        <v>1000</v>
      </c>
      <c r="JQ271" t="s">
        <v>1021</v>
      </c>
      <c r="JV271">
        <v>0</v>
      </c>
      <c r="KD271">
        <v>1209600</v>
      </c>
      <c r="KO271" t="s">
        <v>1027</v>
      </c>
      <c r="KS271" t="s">
        <v>1028</v>
      </c>
      <c r="LD271" t="s">
        <v>1028</v>
      </c>
      <c r="LV271" t="s">
        <v>1029</v>
      </c>
      <c r="NT271">
        <v>0</v>
      </c>
      <c r="OM271">
        <v>0</v>
      </c>
      <c r="PK271" t="s">
        <v>1030</v>
      </c>
      <c r="PM271" t="s">
        <v>1021</v>
      </c>
      <c r="PS271" t="s">
        <v>1018</v>
      </c>
      <c r="PX271" t="s">
        <v>1031</v>
      </c>
      <c r="QC271" t="s">
        <v>1021</v>
      </c>
      <c r="QL271">
        <v>1000</v>
      </c>
      <c r="QS271" t="s">
        <v>1032</v>
      </c>
      <c r="QT271" t="s">
        <v>1033</v>
      </c>
      <c r="QZ271" t="s">
        <v>1034</v>
      </c>
      <c r="RZ271">
        <v>0</v>
      </c>
      <c r="SA271">
        <v>0</v>
      </c>
      <c r="SC271">
        <v>0</v>
      </c>
      <c r="SD271" t="s">
        <v>1021</v>
      </c>
      <c r="SQ271" t="s">
        <v>1021</v>
      </c>
      <c r="TB271" t="s">
        <v>1021</v>
      </c>
      <c r="TO271" t="s">
        <v>1035</v>
      </c>
      <c r="TS271">
        <v>46078.609027777777</v>
      </c>
      <c r="UN271">
        <v>0</v>
      </c>
      <c r="UO271" t="s">
        <v>1036</v>
      </c>
      <c r="UW271" t="s">
        <v>1028</v>
      </c>
      <c r="UY271" t="s">
        <v>1037</v>
      </c>
      <c r="VH271" t="s">
        <v>1035</v>
      </c>
      <c r="VK271" t="s">
        <v>1021</v>
      </c>
      <c r="VM271" t="s">
        <v>1038</v>
      </c>
      <c r="WU271" t="s">
        <v>1028</v>
      </c>
      <c r="WW271" t="s">
        <v>1334</v>
      </c>
      <c r="WZ271" t="s">
        <v>1018</v>
      </c>
      <c r="XA271" t="s">
        <v>1021</v>
      </c>
      <c r="XO271" t="s">
        <v>1040</v>
      </c>
      <c r="XQ271">
        <v>0</v>
      </c>
      <c r="XT271" t="s">
        <v>1041</v>
      </c>
      <c r="XV271" t="s">
        <v>1042</v>
      </c>
      <c r="ABE271" t="s">
        <v>2967</v>
      </c>
      <c r="ABL271" t="s">
        <v>1021</v>
      </c>
      <c r="ABS271" t="s">
        <v>1004</v>
      </c>
      <c r="ABT271" t="s">
        <v>1044</v>
      </c>
      <c r="ACA271" t="s">
        <v>1045</v>
      </c>
      <c r="ACK271" t="s">
        <v>2968</v>
      </c>
      <c r="ACP271" t="s">
        <v>1047</v>
      </c>
      <c r="ADL271" t="s">
        <v>1048</v>
      </c>
      <c r="AEK271">
        <v>0</v>
      </c>
      <c r="AET271" t="s">
        <v>1049</v>
      </c>
      <c r="AFB271" t="s">
        <v>1050</v>
      </c>
      <c r="AHA271" t="s">
        <v>1020</v>
      </c>
      <c r="AHB271" t="s">
        <v>1051</v>
      </c>
      <c r="AHH271" t="s">
        <v>1028</v>
      </c>
      <c r="AHT271" t="s">
        <v>1337</v>
      </c>
      <c r="AHU271" t="s">
        <v>1053</v>
      </c>
      <c r="AIB271" t="s">
        <v>1054</v>
      </c>
      <c r="AIV271">
        <v>0</v>
      </c>
      <c r="AIY271" t="s">
        <v>1044</v>
      </c>
      <c r="AJG271">
        <v>0</v>
      </c>
      <c r="AJK271" t="s">
        <v>1021</v>
      </c>
      <c r="AJP271" t="s">
        <v>1041</v>
      </c>
      <c r="AJR271" t="s">
        <v>1055</v>
      </c>
      <c r="AKF271" t="s">
        <v>1026</v>
      </c>
      <c r="AKO271">
        <v>0</v>
      </c>
      <c r="AKV271">
        <v>0</v>
      </c>
      <c r="ALA271">
        <v>10</v>
      </c>
      <c r="ALD271" t="s">
        <v>1056</v>
      </c>
      <c r="ALE271" t="s">
        <v>1057</v>
      </c>
      <c r="ALJ271" t="s">
        <v>1058</v>
      </c>
      <c r="ALK271" t="s">
        <v>1059</v>
      </c>
      <c r="ALL271" t="s">
        <v>1060</v>
      </c>
      <c r="ALP271" t="s">
        <v>1061</v>
      </c>
      <c r="ALQ271" t="s">
        <v>1062</v>
      </c>
      <c r="ALR271" t="s">
        <v>1063</v>
      </c>
      <c r="ALS271" t="s">
        <v>1064</v>
      </c>
      <c r="ALW271" t="s">
        <v>1065</v>
      </c>
      <c r="ALZ271" t="s">
        <v>1021</v>
      </c>
      <c r="AME271" t="s">
        <v>1066</v>
      </c>
      <c r="AMF271" t="s">
        <v>1067</v>
      </c>
      <c r="AMH271" t="s">
        <v>1068</v>
      </c>
      <c r="AMP271" t="s">
        <v>1069</v>
      </c>
      <c r="ANC271" t="s">
        <v>1028</v>
      </c>
      <c r="AND271">
        <v>46078.609027777777</v>
      </c>
    </row>
    <row r="272" spans="1:1022 1030:1044" x14ac:dyDescent="0.2">
      <c r="A272" s="2" t="s">
        <v>2970</v>
      </c>
      <c r="B272" s="1" t="s">
        <v>2091</v>
      </c>
      <c r="C272" t="str">
        <f t="shared" si="24"/>
        <v>Not all valid JavaScript whitespace characters are considered to be</v>
      </c>
      <c r="D272" s="4" t="str">
        <f t="shared" si="25"/>
        <v>CVE-2023-24540</v>
      </c>
      <c r="E272" t="str">
        <f t="shared" si="26"/>
        <v>Tool Name: JFrog X-ray Repo Name: ezaddon-kubeflow Image: develop_marketplace.us1.greenlake-hpe.com_ezmeral-common_nvcr.io_nvidia_tritonserver:23.05-py3</v>
      </c>
      <c r="F272" s="4" t="str">
        <f t="shared" si="27"/>
        <v>ezaddon-kubeflow</v>
      </c>
      <c r="G272" t="str">
        <f t="shared" si="28"/>
        <v>develop_marketplace.us1.greenlake-hpe.com_ezmeral-common_nvcr.io_nvidia_tritonserver:23.05-py3</v>
      </c>
      <c r="I272" s="4" t="str">
        <f t="shared" si="29"/>
        <v>kubeflow</v>
      </c>
      <c r="J272" t="s">
        <v>2969</v>
      </c>
      <c r="K272">
        <v>1504778</v>
      </c>
      <c r="L272" t="s">
        <v>997</v>
      </c>
      <c r="M272" t="s">
        <v>998</v>
      </c>
      <c r="N272" t="s">
        <v>999</v>
      </c>
      <c r="O272" t="s">
        <v>1000</v>
      </c>
      <c r="P272" t="s">
        <v>1001</v>
      </c>
      <c r="Q272" t="s">
        <v>1002</v>
      </c>
      <c r="R272" t="s">
        <v>1003</v>
      </c>
      <c r="T272" t="s">
        <v>1004</v>
      </c>
      <c r="V272" t="s">
        <v>1072</v>
      </c>
      <c r="W272" t="s">
        <v>1073</v>
      </c>
      <c r="X272" t="s">
        <v>1007</v>
      </c>
      <c r="Y272" t="s">
        <v>1008</v>
      </c>
      <c r="Z272" t="s">
        <v>1007</v>
      </c>
      <c r="AA272" t="s">
        <v>1008</v>
      </c>
      <c r="AB272">
        <v>46078.609027777777</v>
      </c>
      <c r="AC272">
        <v>46078.609027777777</v>
      </c>
      <c r="AG272" t="s">
        <v>1009</v>
      </c>
      <c r="AJ272">
        <v>0</v>
      </c>
      <c r="AK272" t="s">
        <v>1011</v>
      </c>
      <c r="AL272" t="s">
        <v>1012</v>
      </c>
      <c r="AP272" t="s">
        <v>1007</v>
      </c>
      <c r="AS272" t="s">
        <v>1008</v>
      </c>
      <c r="BO272" t="s">
        <v>1014</v>
      </c>
      <c r="CG272" t="s">
        <v>1015</v>
      </c>
      <c r="CU272" t="s">
        <v>1016</v>
      </c>
      <c r="DA272" t="s">
        <v>2971</v>
      </c>
      <c r="DE272" t="s">
        <v>1018</v>
      </c>
      <c r="DP272" t="s">
        <v>1004</v>
      </c>
      <c r="DV272" t="s">
        <v>1019</v>
      </c>
      <c r="EU272" t="s">
        <v>1020</v>
      </c>
      <c r="FA272" t="s">
        <v>1021</v>
      </c>
      <c r="FM272" t="s">
        <v>1004</v>
      </c>
      <c r="FR272" t="s">
        <v>1022</v>
      </c>
      <c r="GL272">
        <v>0</v>
      </c>
      <c r="GN272" t="s">
        <v>1023</v>
      </c>
      <c r="GP272" t="s">
        <v>2095</v>
      </c>
      <c r="GV272">
        <v>0</v>
      </c>
      <c r="JD272" t="s">
        <v>1025</v>
      </c>
      <c r="JE272" t="s">
        <v>1026</v>
      </c>
      <c r="JP272">
        <v>1000</v>
      </c>
      <c r="JQ272" t="s">
        <v>1021</v>
      </c>
      <c r="JV272">
        <v>0</v>
      </c>
      <c r="KD272">
        <v>1209600</v>
      </c>
      <c r="KO272" t="s">
        <v>1027</v>
      </c>
      <c r="KS272" t="s">
        <v>1028</v>
      </c>
      <c r="LD272" t="s">
        <v>1028</v>
      </c>
      <c r="LV272" t="s">
        <v>1029</v>
      </c>
      <c r="NT272">
        <v>0</v>
      </c>
      <c r="OM272">
        <v>0</v>
      </c>
      <c r="PK272" t="s">
        <v>1030</v>
      </c>
      <c r="PM272" t="s">
        <v>1021</v>
      </c>
      <c r="PS272" t="s">
        <v>1018</v>
      </c>
      <c r="PX272" t="s">
        <v>1031</v>
      </c>
      <c r="QC272" t="s">
        <v>1021</v>
      </c>
      <c r="QL272">
        <v>1000</v>
      </c>
      <c r="QS272" t="s">
        <v>1032</v>
      </c>
      <c r="QT272" t="s">
        <v>1033</v>
      </c>
      <c r="QZ272" t="s">
        <v>1034</v>
      </c>
      <c r="RZ272">
        <v>0</v>
      </c>
      <c r="SA272">
        <v>0</v>
      </c>
      <c r="SC272">
        <v>0</v>
      </c>
      <c r="SD272" t="s">
        <v>1021</v>
      </c>
      <c r="SQ272" t="s">
        <v>1021</v>
      </c>
      <c r="TB272" t="s">
        <v>1021</v>
      </c>
      <c r="TO272" t="s">
        <v>1035</v>
      </c>
      <c r="TS272">
        <v>46078.609027777777</v>
      </c>
      <c r="UN272">
        <v>0</v>
      </c>
      <c r="UO272" t="s">
        <v>1036</v>
      </c>
      <c r="UW272" t="s">
        <v>1028</v>
      </c>
      <c r="UY272" t="s">
        <v>1037</v>
      </c>
      <c r="VH272" t="s">
        <v>1035</v>
      </c>
      <c r="VK272" t="s">
        <v>1021</v>
      </c>
      <c r="VM272" t="s">
        <v>1038</v>
      </c>
      <c r="WU272" t="s">
        <v>1028</v>
      </c>
      <c r="WW272" t="s">
        <v>1353</v>
      </c>
      <c r="WZ272" t="s">
        <v>1018</v>
      </c>
      <c r="XA272" t="s">
        <v>1021</v>
      </c>
      <c r="XO272" t="s">
        <v>1040</v>
      </c>
      <c r="XQ272">
        <v>0</v>
      </c>
      <c r="XT272" t="s">
        <v>1041</v>
      </c>
      <c r="XV272" t="s">
        <v>1042</v>
      </c>
      <c r="ABE272" t="s">
        <v>2972</v>
      </c>
      <c r="ABL272" t="s">
        <v>1021</v>
      </c>
      <c r="ABS272" t="s">
        <v>1004</v>
      </c>
      <c r="ABT272" t="s">
        <v>1044</v>
      </c>
      <c r="ACA272" t="s">
        <v>1045</v>
      </c>
      <c r="ACK272" t="s">
        <v>2973</v>
      </c>
      <c r="ACP272" t="s">
        <v>1047</v>
      </c>
      <c r="ADL272" t="s">
        <v>1048</v>
      </c>
      <c r="AEK272">
        <v>0</v>
      </c>
      <c r="AET272" t="s">
        <v>1049</v>
      </c>
      <c r="AFB272" t="s">
        <v>1050</v>
      </c>
      <c r="AHA272" t="s">
        <v>1020</v>
      </c>
      <c r="AHB272" t="s">
        <v>1051</v>
      </c>
      <c r="AHH272" t="s">
        <v>1028</v>
      </c>
      <c r="AHT272" t="s">
        <v>2098</v>
      </c>
      <c r="AHU272" t="s">
        <v>1053</v>
      </c>
      <c r="AIB272" t="s">
        <v>1054</v>
      </c>
      <c r="AIV272">
        <v>0</v>
      </c>
      <c r="AIY272" t="s">
        <v>1044</v>
      </c>
      <c r="AJG272">
        <v>0</v>
      </c>
      <c r="AJK272" t="s">
        <v>1021</v>
      </c>
      <c r="AJP272" t="s">
        <v>1041</v>
      </c>
      <c r="AJR272" t="s">
        <v>1055</v>
      </c>
      <c r="AKF272" t="s">
        <v>1026</v>
      </c>
      <c r="AKO272">
        <v>0</v>
      </c>
      <c r="AKV272">
        <v>0</v>
      </c>
      <c r="ALA272">
        <v>10</v>
      </c>
      <c r="ALD272" t="s">
        <v>1056</v>
      </c>
      <c r="ALE272" t="s">
        <v>1057</v>
      </c>
      <c r="ALJ272" t="s">
        <v>1058</v>
      </c>
      <c r="ALK272" t="s">
        <v>1059</v>
      </c>
      <c r="ALL272" t="s">
        <v>1060</v>
      </c>
      <c r="ALP272" t="s">
        <v>1061</v>
      </c>
      <c r="ALQ272" t="s">
        <v>1062</v>
      </c>
      <c r="ALR272" t="s">
        <v>1063</v>
      </c>
      <c r="ALS272" t="s">
        <v>1064</v>
      </c>
      <c r="ALW272" t="s">
        <v>1065</v>
      </c>
      <c r="ALZ272" t="s">
        <v>1021</v>
      </c>
      <c r="AME272" t="s">
        <v>1066</v>
      </c>
      <c r="AMF272" t="s">
        <v>1067</v>
      </c>
      <c r="AMH272" t="s">
        <v>1068</v>
      </c>
      <c r="AMP272" t="s">
        <v>1069</v>
      </c>
      <c r="ANC272" t="s">
        <v>1028</v>
      </c>
      <c r="AND272">
        <v>46078.609027777777</v>
      </c>
    </row>
    <row r="273" spans="1:1022 1030:1044" x14ac:dyDescent="0.2">
      <c r="A273" s="2" t="s">
        <v>2976</v>
      </c>
      <c r="B273" s="1" t="s">
        <v>2974</v>
      </c>
      <c r="C273" t="str">
        <f t="shared" si="24"/>
        <v>Go before 1</v>
      </c>
      <c r="D273" s="4" t="str">
        <f t="shared" si="25"/>
        <v>CVE-2021-38297</v>
      </c>
      <c r="E273" t="str">
        <f t="shared" si="26"/>
        <v>Repo Name: ezaddon-kubeflow Image: develop_marketplace.us1.greenlake-hpe.com_ezmeral-common_nvcr.io_nvidia_tritonserver:23.05-py3</v>
      </c>
      <c r="F273" s="4" t="str">
        <f t="shared" si="27"/>
        <v>ezaddon-kubeflow</v>
      </c>
      <c r="G273" t="str">
        <f t="shared" si="28"/>
        <v>develop_marketplace.us1.greenlake-hpe.com_ezmeral-common_nvcr.io_nvidia_tritonserver:23.05-py3</v>
      </c>
      <c r="I273" s="4" t="str">
        <f t="shared" si="29"/>
        <v>kubeflow</v>
      </c>
      <c r="J273" t="s">
        <v>2975</v>
      </c>
      <c r="K273">
        <v>1504775</v>
      </c>
      <c r="L273" t="s">
        <v>997</v>
      </c>
      <c r="M273" t="s">
        <v>998</v>
      </c>
      <c r="N273" t="s">
        <v>999</v>
      </c>
      <c r="O273" t="s">
        <v>1000</v>
      </c>
      <c r="P273" t="s">
        <v>1001</v>
      </c>
      <c r="Q273" t="s">
        <v>1002</v>
      </c>
      <c r="R273" t="s">
        <v>1003</v>
      </c>
      <c r="T273" t="s">
        <v>1004</v>
      </c>
      <c r="V273" t="s">
        <v>1072</v>
      </c>
      <c r="W273" t="s">
        <v>1073</v>
      </c>
      <c r="X273" t="s">
        <v>1007</v>
      </c>
      <c r="Y273" t="s">
        <v>1008</v>
      </c>
      <c r="Z273" t="s">
        <v>1007</v>
      </c>
      <c r="AA273" t="s">
        <v>1008</v>
      </c>
      <c r="AB273">
        <v>46078.609027777777</v>
      </c>
      <c r="AC273">
        <v>46078.609027777777</v>
      </c>
      <c r="AG273" t="s">
        <v>1009</v>
      </c>
      <c r="AJ273">
        <v>0</v>
      </c>
      <c r="AK273" t="s">
        <v>1011</v>
      </c>
      <c r="AL273" t="s">
        <v>1012</v>
      </c>
      <c r="AP273" t="s">
        <v>1007</v>
      </c>
      <c r="AS273" t="s">
        <v>1008</v>
      </c>
      <c r="BO273" t="s">
        <v>1014</v>
      </c>
      <c r="CG273" t="s">
        <v>1015</v>
      </c>
      <c r="CU273" t="s">
        <v>1016</v>
      </c>
      <c r="DA273" t="s">
        <v>2977</v>
      </c>
      <c r="DE273" t="s">
        <v>1018</v>
      </c>
      <c r="DP273" t="s">
        <v>1004</v>
      </c>
      <c r="DV273" t="s">
        <v>1019</v>
      </c>
      <c r="EU273" t="s">
        <v>1020</v>
      </c>
      <c r="FA273" t="s">
        <v>1021</v>
      </c>
      <c r="FM273" t="s">
        <v>1004</v>
      </c>
      <c r="FR273" t="s">
        <v>1022</v>
      </c>
      <c r="GL273">
        <v>0</v>
      </c>
      <c r="GN273" t="s">
        <v>1023</v>
      </c>
      <c r="GP273" t="s">
        <v>2978</v>
      </c>
      <c r="GV273">
        <v>0</v>
      </c>
      <c r="JD273" t="s">
        <v>1025</v>
      </c>
      <c r="JE273" t="s">
        <v>1026</v>
      </c>
      <c r="JP273">
        <v>1000</v>
      </c>
      <c r="JQ273" t="s">
        <v>1021</v>
      </c>
      <c r="JV273">
        <v>0</v>
      </c>
      <c r="KD273">
        <v>1209600</v>
      </c>
      <c r="KO273" t="s">
        <v>1027</v>
      </c>
      <c r="KS273" t="s">
        <v>1028</v>
      </c>
      <c r="LD273" t="s">
        <v>1028</v>
      </c>
      <c r="LV273" t="s">
        <v>1029</v>
      </c>
      <c r="NT273">
        <v>0</v>
      </c>
      <c r="OM273">
        <v>0</v>
      </c>
      <c r="PK273" t="s">
        <v>1030</v>
      </c>
      <c r="PM273" t="s">
        <v>1021</v>
      </c>
      <c r="PS273" t="s">
        <v>1018</v>
      </c>
      <c r="PX273" t="s">
        <v>1031</v>
      </c>
      <c r="QC273" t="s">
        <v>1021</v>
      </c>
      <c r="QL273">
        <v>1000</v>
      </c>
      <c r="QS273" t="s">
        <v>1032</v>
      </c>
      <c r="QT273" t="s">
        <v>1033</v>
      </c>
      <c r="QZ273" t="s">
        <v>1034</v>
      </c>
      <c r="RZ273">
        <v>0</v>
      </c>
      <c r="SA273">
        <v>0</v>
      </c>
      <c r="SC273">
        <v>0</v>
      </c>
      <c r="SD273" t="s">
        <v>1021</v>
      </c>
      <c r="SQ273" t="s">
        <v>1021</v>
      </c>
      <c r="TB273" t="s">
        <v>1021</v>
      </c>
      <c r="TO273" t="s">
        <v>1035</v>
      </c>
      <c r="TS273">
        <v>46078.609027777777</v>
      </c>
      <c r="UN273">
        <v>0</v>
      </c>
      <c r="UO273" t="s">
        <v>1036</v>
      </c>
      <c r="UW273" t="s">
        <v>1028</v>
      </c>
      <c r="UY273" t="s">
        <v>1037</v>
      </c>
      <c r="VH273" t="s">
        <v>1035</v>
      </c>
      <c r="VK273" t="s">
        <v>1021</v>
      </c>
      <c r="VM273" t="s">
        <v>1038</v>
      </c>
      <c r="WU273" t="s">
        <v>1028</v>
      </c>
      <c r="WW273" t="s">
        <v>1353</v>
      </c>
      <c r="WZ273" t="s">
        <v>1018</v>
      </c>
      <c r="XA273" t="s">
        <v>1021</v>
      </c>
      <c r="XO273" t="s">
        <v>1040</v>
      </c>
      <c r="XQ273">
        <v>0</v>
      </c>
      <c r="XT273" t="s">
        <v>1041</v>
      </c>
      <c r="XV273" t="s">
        <v>1042</v>
      </c>
      <c r="ABE273" t="s">
        <v>2979</v>
      </c>
      <c r="ABL273" t="s">
        <v>1021</v>
      </c>
      <c r="ABS273" t="s">
        <v>1004</v>
      </c>
      <c r="ABT273" t="s">
        <v>1044</v>
      </c>
      <c r="ACA273" t="s">
        <v>1045</v>
      </c>
      <c r="ACK273" t="s">
        <v>2980</v>
      </c>
      <c r="ACP273" t="s">
        <v>1047</v>
      </c>
      <c r="ADL273" t="s">
        <v>1048</v>
      </c>
      <c r="AEK273">
        <v>0</v>
      </c>
      <c r="AET273" t="s">
        <v>1049</v>
      </c>
      <c r="AFB273" t="s">
        <v>1050</v>
      </c>
      <c r="AHA273" t="s">
        <v>1020</v>
      </c>
      <c r="AHB273" t="s">
        <v>1051</v>
      </c>
      <c r="AHH273" t="s">
        <v>1028</v>
      </c>
      <c r="AHT273" t="s">
        <v>2981</v>
      </c>
      <c r="AHU273" t="s">
        <v>1053</v>
      </c>
      <c r="AIB273" t="s">
        <v>1054</v>
      </c>
      <c r="AIV273">
        <v>0</v>
      </c>
      <c r="AIY273" t="s">
        <v>1044</v>
      </c>
      <c r="AJG273">
        <v>0</v>
      </c>
      <c r="AJK273" t="s">
        <v>1021</v>
      </c>
      <c r="AJP273" t="s">
        <v>1041</v>
      </c>
      <c r="AJR273" t="s">
        <v>1055</v>
      </c>
      <c r="AKF273" t="s">
        <v>1026</v>
      </c>
      <c r="AKO273">
        <v>0</v>
      </c>
      <c r="AKV273">
        <v>0</v>
      </c>
      <c r="ALA273">
        <v>10</v>
      </c>
      <c r="ALD273" t="s">
        <v>1056</v>
      </c>
      <c r="ALE273" t="s">
        <v>1057</v>
      </c>
      <c r="ALJ273" t="s">
        <v>1058</v>
      </c>
      <c r="ALK273" t="s">
        <v>1059</v>
      </c>
      <c r="ALL273" t="s">
        <v>1060</v>
      </c>
      <c r="ALP273" t="s">
        <v>1061</v>
      </c>
      <c r="ALQ273" t="s">
        <v>1062</v>
      </c>
      <c r="ALR273" t="s">
        <v>1063</v>
      </c>
      <c r="ALS273" t="s">
        <v>1064</v>
      </c>
      <c r="ALW273" t="s">
        <v>1065</v>
      </c>
      <c r="ALZ273" t="s">
        <v>1021</v>
      </c>
      <c r="AME273" t="s">
        <v>1066</v>
      </c>
      <c r="AMF273" t="s">
        <v>1067</v>
      </c>
      <c r="AMH273" t="s">
        <v>1068</v>
      </c>
      <c r="AMP273" t="s">
        <v>1069</v>
      </c>
      <c r="ANC273" t="s">
        <v>1028</v>
      </c>
      <c r="AND273">
        <v>46078.609027777777</v>
      </c>
    </row>
    <row r="274" spans="1:1022 1030:1044" x14ac:dyDescent="0.2">
      <c r="A274" s="2" t="s">
        <v>2983</v>
      </c>
      <c r="B274" s="1" t="s">
        <v>1357</v>
      </c>
      <c r="C274" t="str">
        <f t="shared" si="24"/>
        <v>TLS session resumption flaw allows unauthorized resumed handshakes due to Config mutation</v>
      </c>
      <c r="D274" s="4" t="str">
        <f t="shared" si="25"/>
        <v>CVE-2025-68121</v>
      </c>
      <c r="E274" t="str">
        <f t="shared" si="26"/>
        <v>*Tool Specific Information*: Tool Name: JFrog X-ray Repo Name: longhorn-ezaddon Image: develop_marketplace.us1.greenlake-hpe.com_ezmeral-common_longhornio_longhorn-instance-manager:v1.10.1</v>
      </c>
      <c r="F274" s="4" t="str">
        <f t="shared" si="27"/>
        <v>longhorn-ezaddon</v>
      </c>
      <c r="G274" t="str">
        <f t="shared" si="28"/>
        <v>develop_marketplace.us1.greenlake-hpe.com_ezmeral-common_longhornio_longhorn-instance-manager:v1.10.1</v>
      </c>
      <c r="I274" s="4" t="str">
        <f t="shared" si="29"/>
        <v>longhorn-ezaddon</v>
      </c>
      <c r="J274" t="s">
        <v>2982</v>
      </c>
      <c r="K274">
        <v>1504770</v>
      </c>
      <c r="L274" t="s">
        <v>997</v>
      </c>
      <c r="M274" t="s">
        <v>998</v>
      </c>
      <c r="N274" t="s">
        <v>999</v>
      </c>
      <c r="O274" t="s">
        <v>1000</v>
      </c>
      <c r="P274" t="s">
        <v>1001</v>
      </c>
      <c r="Q274" t="s">
        <v>1002</v>
      </c>
      <c r="R274" t="s">
        <v>1003</v>
      </c>
      <c r="T274" t="s">
        <v>1004</v>
      </c>
      <c r="V274" t="s">
        <v>1072</v>
      </c>
      <c r="W274" t="s">
        <v>1073</v>
      </c>
      <c r="X274" t="s">
        <v>1007</v>
      </c>
      <c r="Y274" t="s">
        <v>1008</v>
      </c>
      <c r="Z274" t="s">
        <v>1007</v>
      </c>
      <c r="AA274" t="s">
        <v>1008</v>
      </c>
      <c r="AB274">
        <v>46078.609027777777</v>
      </c>
      <c r="AC274">
        <v>46078.609027777777</v>
      </c>
      <c r="AG274" t="s">
        <v>1009</v>
      </c>
      <c r="AJ274">
        <v>0</v>
      </c>
      <c r="AK274" t="s">
        <v>1011</v>
      </c>
      <c r="AL274" t="s">
        <v>1012</v>
      </c>
      <c r="AP274" t="s">
        <v>1007</v>
      </c>
      <c r="AS274" t="s">
        <v>1008</v>
      </c>
      <c r="BO274" t="s">
        <v>1014</v>
      </c>
      <c r="CG274" t="s">
        <v>1015</v>
      </c>
      <c r="CU274" t="s">
        <v>1016</v>
      </c>
      <c r="DA274" t="s">
        <v>2984</v>
      </c>
      <c r="DE274" t="s">
        <v>1018</v>
      </c>
      <c r="DP274" t="s">
        <v>1004</v>
      </c>
      <c r="DV274" t="s">
        <v>1019</v>
      </c>
      <c r="EU274" t="s">
        <v>1020</v>
      </c>
      <c r="FA274" t="s">
        <v>1021</v>
      </c>
      <c r="FM274" t="s">
        <v>1004</v>
      </c>
      <c r="FR274" t="s">
        <v>1022</v>
      </c>
      <c r="GL274">
        <v>0</v>
      </c>
      <c r="GN274" t="s">
        <v>1023</v>
      </c>
      <c r="GP274" t="s">
        <v>1361</v>
      </c>
      <c r="GV274">
        <v>0</v>
      </c>
      <c r="JD274" t="s">
        <v>1025</v>
      </c>
      <c r="JE274" t="s">
        <v>1026</v>
      </c>
      <c r="JP274">
        <v>1000</v>
      </c>
      <c r="JQ274" t="s">
        <v>1021</v>
      </c>
      <c r="JV274">
        <v>0</v>
      </c>
      <c r="KD274">
        <v>1209600</v>
      </c>
      <c r="KO274" t="s">
        <v>1027</v>
      </c>
      <c r="KS274" t="s">
        <v>1028</v>
      </c>
      <c r="LD274" t="s">
        <v>1028</v>
      </c>
      <c r="LV274" t="s">
        <v>1029</v>
      </c>
      <c r="NT274">
        <v>0</v>
      </c>
      <c r="OM274">
        <v>0</v>
      </c>
      <c r="PK274" t="s">
        <v>1030</v>
      </c>
      <c r="PM274" t="s">
        <v>1021</v>
      </c>
      <c r="PS274" t="s">
        <v>1018</v>
      </c>
      <c r="PX274" t="s">
        <v>1031</v>
      </c>
      <c r="QC274" t="s">
        <v>1021</v>
      </c>
      <c r="QL274">
        <v>1000</v>
      </c>
      <c r="QS274" t="s">
        <v>1032</v>
      </c>
      <c r="QT274" t="s">
        <v>1033</v>
      </c>
      <c r="QZ274" t="s">
        <v>1034</v>
      </c>
      <c r="RZ274">
        <v>0</v>
      </c>
      <c r="SA274">
        <v>0</v>
      </c>
      <c r="SC274">
        <v>0</v>
      </c>
      <c r="SD274" t="s">
        <v>1021</v>
      </c>
      <c r="SQ274" t="s">
        <v>1021</v>
      </c>
      <c r="TB274" t="s">
        <v>1021</v>
      </c>
      <c r="TO274" t="s">
        <v>1035</v>
      </c>
      <c r="TS274">
        <v>46078.609027777777</v>
      </c>
      <c r="UN274">
        <v>0</v>
      </c>
      <c r="UO274" t="s">
        <v>1036</v>
      </c>
      <c r="UW274" t="s">
        <v>1028</v>
      </c>
      <c r="UY274" t="s">
        <v>1037</v>
      </c>
      <c r="VH274" t="s">
        <v>1035</v>
      </c>
      <c r="VK274" t="s">
        <v>1021</v>
      </c>
      <c r="VM274" t="s">
        <v>1038</v>
      </c>
      <c r="WU274" t="s">
        <v>1028</v>
      </c>
      <c r="WW274" t="s">
        <v>1353</v>
      </c>
      <c r="WZ274" t="s">
        <v>1018</v>
      </c>
      <c r="XA274" t="s">
        <v>1021</v>
      </c>
      <c r="XO274" t="s">
        <v>1040</v>
      </c>
      <c r="XQ274">
        <v>0</v>
      </c>
      <c r="XT274" t="s">
        <v>1041</v>
      </c>
      <c r="XV274" t="s">
        <v>1042</v>
      </c>
      <c r="ABE274" t="s">
        <v>2985</v>
      </c>
      <c r="ABL274" t="s">
        <v>1021</v>
      </c>
      <c r="ABS274" t="s">
        <v>1004</v>
      </c>
      <c r="ABT274" t="s">
        <v>1044</v>
      </c>
      <c r="ACA274" t="s">
        <v>1045</v>
      </c>
      <c r="ACK274" t="s">
        <v>2986</v>
      </c>
      <c r="ACP274" t="s">
        <v>1047</v>
      </c>
      <c r="ADL274" t="s">
        <v>1048</v>
      </c>
      <c r="AEK274">
        <v>0</v>
      </c>
      <c r="AET274" t="s">
        <v>1049</v>
      </c>
      <c r="AFB274" t="s">
        <v>1050</v>
      </c>
      <c r="AHA274" t="s">
        <v>1020</v>
      </c>
      <c r="AHB274" t="s">
        <v>1051</v>
      </c>
      <c r="AHH274" t="s">
        <v>1028</v>
      </c>
      <c r="AHT274" t="s">
        <v>1364</v>
      </c>
      <c r="AHU274" t="s">
        <v>1053</v>
      </c>
      <c r="AIB274" t="s">
        <v>1054</v>
      </c>
      <c r="AIV274">
        <v>0</v>
      </c>
      <c r="AIY274" t="s">
        <v>1044</v>
      </c>
      <c r="AJG274">
        <v>0</v>
      </c>
      <c r="AJK274" t="s">
        <v>1021</v>
      </c>
      <c r="AJP274" t="s">
        <v>1041</v>
      </c>
      <c r="AJR274" t="s">
        <v>1055</v>
      </c>
      <c r="AKF274" t="s">
        <v>1026</v>
      </c>
      <c r="AKO274">
        <v>0</v>
      </c>
      <c r="AKV274">
        <v>0</v>
      </c>
      <c r="ALA274">
        <v>10</v>
      </c>
      <c r="ALD274" t="s">
        <v>1056</v>
      </c>
      <c r="ALE274" t="s">
        <v>1057</v>
      </c>
      <c r="ALJ274" t="s">
        <v>1058</v>
      </c>
      <c r="ALK274" t="s">
        <v>1059</v>
      </c>
      <c r="ALL274" t="s">
        <v>1060</v>
      </c>
      <c r="ALP274" t="s">
        <v>1061</v>
      </c>
      <c r="ALQ274" t="s">
        <v>1062</v>
      </c>
      <c r="ALR274" t="s">
        <v>1063</v>
      </c>
      <c r="ALS274" t="s">
        <v>1064</v>
      </c>
      <c r="ALW274" t="s">
        <v>1065</v>
      </c>
      <c r="ALZ274" t="s">
        <v>1021</v>
      </c>
      <c r="AME274" t="s">
        <v>1066</v>
      </c>
      <c r="AMF274" t="s">
        <v>1067</v>
      </c>
      <c r="AMH274" t="s">
        <v>1068</v>
      </c>
      <c r="AMP274" t="s">
        <v>1069</v>
      </c>
      <c r="ANC274" t="s">
        <v>1028</v>
      </c>
      <c r="AND274">
        <v>46078.609027777777</v>
      </c>
    </row>
    <row r="275" spans="1:1022 1030:1044" x14ac:dyDescent="0.2">
      <c r="A275" s="2" t="s">
        <v>2988</v>
      </c>
      <c r="B275" s="1" t="s">
        <v>1357</v>
      </c>
      <c r="C275" t="str">
        <f t="shared" si="24"/>
        <v>TLS session resumption flaw allows unauthorized resumed handshakes due to Config mutation</v>
      </c>
      <c r="D275" s="4" t="str">
        <f t="shared" si="25"/>
        <v>CVE-2025-68121</v>
      </c>
      <c r="E275" t="str">
        <f t="shared" si="26"/>
        <v>*Tool Specific Information*: Tool Name: JFrog X-ray Repo Name: ezaddon-spark Image: develop_marketplace.us1.greenlake-hpe.com_ezmeral-common_hpe-spark_spark:v3.5.5.200.2</v>
      </c>
      <c r="F275" s="4" t="str">
        <f t="shared" si="27"/>
        <v>ezaddon-spark</v>
      </c>
      <c r="G275" t="str">
        <f t="shared" si="28"/>
        <v>develop_marketplace.us1.greenlake-hpe.com_ezmeral-common_hpe-spark_spark:v3.5.5.200.2</v>
      </c>
      <c r="I275" s="4" t="str">
        <f t="shared" si="29"/>
        <v>spark</v>
      </c>
      <c r="J275" t="s">
        <v>2987</v>
      </c>
      <c r="K275">
        <v>1504747</v>
      </c>
      <c r="L275" t="s">
        <v>997</v>
      </c>
      <c r="M275" t="s">
        <v>998</v>
      </c>
      <c r="N275" t="s">
        <v>999</v>
      </c>
      <c r="O275" t="s">
        <v>1000</v>
      </c>
      <c r="P275" t="s">
        <v>1001</v>
      </c>
      <c r="Q275" t="s">
        <v>1002</v>
      </c>
      <c r="R275" t="s">
        <v>1003</v>
      </c>
      <c r="T275" t="s">
        <v>1004</v>
      </c>
      <c r="V275" t="s">
        <v>1072</v>
      </c>
      <c r="W275" t="s">
        <v>1073</v>
      </c>
      <c r="X275" t="s">
        <v>1007</v>
      </c>
      <c r="Y275" t="s">
        <v>1008</v>
      </c>
      <c r="Z275" t="s">
        <v>1007</v>
      </c>
      <c r="AA275" t="s">
        <v>1008</v>
      </c>
      <c r="AB275">
        <v>46078.609027777777</v>
      </c>
      <c r="AC275">
        <v>46078.609027777777</v>
      </c>
      <c r="AG275" t="s">
        <v>1009</v>
      </c>
      <c r="AJ275">
        <v>0</v>
      </c>
      <c r="AK275" t="s">
        <v>1011</v>
      </c>
      <c r="AL275" t="s">
        <v>1012</v>
      </c>
      <c r="AP275" t="s">
        <v>1007</v>
      </c>
      <c r="AS275" t="s">
        <v>1008</v>
      </c>
      <c r="BO275" t="s">
        <v>1014</v>
      </c>
      <c r="CG275" t="s">
        <v>1015</v>
      </c>
      <c r="CU275" t="s">
        <v>1016</v>
      </c>
      <c r="DA275" t="s">
        <v>2989</v>
      </c>
      <c r="DE275" t="s">
        <v>1018</v>
      </c>
      <c r="DP275" t="s">
        <v>1004</v>
      </c>
      <c r="DV275" t="s">
        <v>1019</v>
      </c>
      <c r="EU275" t="s">
        <v>1020</v>
      </c>
      <c r="FA275" t="s">
        <v>1021</v>
      </c>
      <c r="FM275" t="s">
        <v>1004</v>
      </c>
      <c r="FR275" t="s">
        <v>1022</v>
      </c>
      <c r="GL275">
        <v>0</v>
      </c>
      <c r="GN275" t="s">
        <v>1023</v>
      </c>
      <c r="GP275" t="s">
        <v>1361</v>
      </c>
      <c r="GV275">
        <v>0</v>
      </c>
      <c r="JD275" t="s">
        <v>1025</v>
      </c>
      <c r="JE275" t="s">
        <v>1026</v>
      </c>
      <c r="JP275">
        <v>1000</v>
      </c>
      <c r="JQ275" t="s">
        <v>1021</v>
      </c>
      <c r="JV275">
        <v>0</v>
      </c>
      <c r="KD275">
        <v>1209600</v>
      </c>
      <c r="KO275" t="s">
        <v>1027</v>
      </c>
      <c r="KS275" t="s">
        <v>1028</v>
      </c>
      <c r="LD275" t="s">
        <v>1028</v>
      </c>
      <c r="LV275" t="s">
        <v>1029</v>
      </c>
      <c r="NT275">
        <v>0</v>
      </c>
      <c r="OM275">
        <v>0</v>
      </c>
      <c r="PK275" t="s">
        <v>1030</v>
      </c>
      <c r="PM275" t="s">
        <v>1021</v>
      </c>
      <c r="PS275" t="s">
        <v>1018</v>
      </c>
      <c r="PX275" t="s">
        <v>1031</v>
      </c>
      <c r="QC275" t="s">
        <v>1021</v>
      </c>
      <c r="QL275">
        <v>1000</v>
      </c>
      <c r="QS275" t="s">
        <v>1032</v>
      </c>
      <c r="QT275" t="s">
        <v>1033</v>
      </c>
      <c r="QZ275" t="s">
        <v>1034</v>
      </c>
      <c r="RZ275">
        <v>0</v>
      </c>
      <c r="SA275">
        <v>0</v>
      </c>
      <c r="SC275">
        <v>0</v>
      </c>
      <c r="SD275" t="s">
        <v>1021</v>
      </c>
      <c r="SQ275" t="s">
        <v>1021</v>
      </c>
      <c r="TB275" t="s">
        <v>1021</v>
      </c>
      <c r="TO275" t="s">
        <v>1035</v>
      </c>
      <c r="TS275">
        <v>46078.609027777777</v>
      </c>
      <c r="UN275">
        <v>0</v>
      </c>
      <c r="UO275" t="s">
        <v>1036</v>
      </c>
      <c r="UW275" t="s">
        <v>1028</v>
      </c>
      <c r="UY275" t="s">
        <v>1037</v>
      </c>
      <c r="VH275" t="s">
        <v>1035</v>
      </c>
      <c r="VK275" t="s">
        <v>1021</v>
      </c>
      <c r="VM275" t="s">
        <v>1038</v>
      </c>
      <c r="WU275" t="s">
        <v>1028</v>
      </c>
      <c r="WW275" t="s">
        <v>1353</v>
      </c>
      <c r="WZ275" t="s">
        <v>1018</v>
      </c>
      <c r="XA275" t="s">
        <v>1021</v>
      </c>
      <c r="XO275" t="s">
        <v>1040</v>
      </c>
      <c r="XQ275">
        <v>0</v>
      </c>
      <c r="XT275" t="s">
        <v>1041</v>
      </c>
      <c r="XV275" t="s">
        <v>1042</v>
      </c>
      <c r="ABE275" t="s">
        <v>2990</v>
      </c>
      <c r="ABL275" t="s">
        <v>1021</v>
      </c>
      <c r="ABS275" t="s">
        <v>1004</v>
      </c>
      <c r="ABT275" t="s">
        <v>1044</v>
      </c>
      <c r="ACA275" t="s">
        <v>1045</v>
      </c>
      <c r="ACK275" t="s">
        <v>2991</v>
      </c>
      <c r="ACP275" t="s">
        <v>1047</v>
      </c>
      <c r="ADL275" t="s">
        <v>1048</v>
      </c>
      <c r="AEK275">
        <v>0</v>
      </c>
      <c r="AET275" t="s">
        <v>1049</v>
      </c>
      <c r="AFB275" t="s">
        <v>1050</v>
      </c>
      <c r="AHA275" t="s">
        <v>1020</v>
      </c>
      <c r="AHB275" t="s">
        <v>1051</v>
      </c>
      <c r="AHH275" t="s">
        <v>1028</v>
      </c>
      <c r="AHT275" t="s">
        <v>1364</v>
      </c>
      <c r="AHU275" t="s">
        <v>1053</v>
      </c>
      <c r="AIB275" t="s">
        <v>1054</v>
      </c>
      <c r="AIV275">
        <v>0</v>
      </c>
      <c r="AIY275" t="s">
        <v>1044</v>
      </c>
      <c r="AJG275">
        <v>0</v>
      </c>
      <c r="AJK275" t="s">
        <v>1021</v>
      </c>
      <c r="AJP275" t="s">
        <v>1041</v>
      </c>
      <c r="AJR275" t="s">
        <v>1055</v>
      </c>
      <c r="AKF275" t="s">
        <v>1026</v>
      </c>
      <c r="AKO275">
        <v>0</v>
      </c>
      <c r="AKV275">
        <v>0</v>
      </c>
      <c r="ALA275">
        <v>10</v>
      </c>
      <c r="ALD275" t="s">
        <v>1056</v>
      </c>
      <c r="ALE275" t="s">
        <v>1057</v>
      </c>
      <c r="ALJ275" t="s">
        <v>1058</v>
      </c>
      <c r="ALK275" t="s">
        <v>1059</v>
      </c>
      <c r="ALL275" t="s">
        <v>1060</v>
      </c>
      <c r="ALP275" t="s">
        <v>1061</v>
      </c>
      <c r="ALQ275" t="s">
        <v>1062</v>
      </c>
      <c r="ALR275" t="s">
        <v>1063</v>
      </c>
      <c r="ALS275" t="s">
        <v>1064</v>
      </c>
      <c r="ALW275" t="s">
        <v>1065</v>
      </c>
      <c r="ALZ275" t="s">
        <v>1021</v>
      </c>
      <c r="AME275" t="s">
        <v>1066</v>
      </c>
      <c r="AMF275" t="s">
        <v>1067</v>
      </c>
      <c r="AMH275" t="s">
        <v>1068</v>
      </c>
      <c r="AMP275" t="s">
        <v>1069</v>
      </c>
      <c r="ANC275" t="s">
        <v>1028</v>
      </c>
      <c r="AND275">
        <v>46078.609027777777</v>
      </c>
    </row>
    <row r="276" spans="1:1022 1030:1044" x14ac:dyDescent="0.2">
      <c r="A276" s="2" t="s">
        <v>2993</v>
      </c>
      <c r="B276" s="1" t="s">
        <v>1385</v>
      </c>
      <c r="C276" t="str">
        <f t="shared" si="24"/>
        <v>tential Request Smuggling Vulnerability in net/http Package Due to Improper Line Terminator Handling</v>
      </c>
      <c r="D276" s="4" t="str">
        <f t="shared" si="25"/>
        <v>CVE-2025-22871</v>
      </c>
      <c r="E276" t="str">
        <f t="shared" si="26"/>
        <v>Tool Name: JFrog X-ray Repo Name: ezaddon-alletra-csi Image: develop_marketplace.us1.greenlake-hpe.com_ezmeral-common_registry.k8s.io_sig-storage_csi-resizer:v1.13.2</v>
      </c>
      <c r="F276" s="4" t="str">
        <f t="shared" si="27"/>
        <v>ezaddon-alletra-csi</v>
      </c>
      <c r="G276" t="str">
        <f t="shared" si="28"/>
        <v>develop_marketplace.us1.greenlake-hpe.com_ezmeral-common_registry.k8s.io_sig-storage_csi-resizer:v1.13.2</v>
      </c>
      <c r="I276" s="4" t="str">
        <f t="shared" si="29"/>
        <v>alletra-csi</v>
      </c>
      <c r="J276" t="s">
        <v>2992</v>
      </c>
      <c r="K276">
        <v>1504745</v>
      </c>
      <c r="L276" t="s">
        <v>997</v>
      </c>
      <c r="M276" t="s">
        <v>998</v>
      </c>
      <c r="N276" t="s">
        <v>999</v>
      </c>
      <c r="O276" t="s">
        <v>1000</v>
      </c>
      <c r="P276" t="s">
        <v>1001</v>
      </c>
      <c r="Q276" t="s">
        <v>1002</v>
      </c>
      <c r="R276" t="s">
        <v>1003</v>
      </c>
      <c r="T276" t="s">
        <v>1004</v>
      </c>
      <c r="V276" t="s">
        <v>1072</v>
      </c>
      <c r="W276" t="s">
        <v>1073</v>
      </c>
      <c r="X276" t="s">
        <v>1007</v>
      </c>
      <c r="Y276" t="s">
        <v>1008</v>
      </c>
      <c r="Z276" t="s">
        <v>1007</v>
      </c>
      <c r="AA276" t="s">
        <v>1008</v>
      </c>
      <c r="AB276">
        <v>46078.609027777777</v>
      </c>
      <c r="AC276">
        <v>46078.609027777777</v>
      </c>
      <c r="AG276" t="s">
        <v>1009</v>
      </c>
      <c r="AJ276">
        <v>0</v>
      </c>
      <c r="AK276" t="s">
        <v>1011</v>
      </c>
      <c r="AL276" t="s">
        <v>1012</v>
      </c>
      <c r="AP276" t="s">
        <v>1007</v>
      </c>
      <c r="AS276" t="s">
        <v>1008</v>
      </c>
      <c r="BO276" t="s">
        <v>1014</v>
      </c>
      <c r="CG276" t="s">
        <v>1015</v>
      </c>
      <c r="CU276" t="s">
        <v>1016</v>
      </c>
      <c r="DA276" t="s">
        <v>2994</v>
      </c>
      <c r="DE276" t="s">
        <v>1018</v>
      </c>
      <c r="DP276" t="s">
        <v>1004</v>
      </c>
      <c r="DV276" t="s">
        <v>1019</v>
      </c>
      <c r="EU276" t="s">
        <v>1020</v>
      </c>
      <c r="FA276" t="s">
        <v>1021</v>
      </c>
      <c r="FM276" t="s">
        <v>1004</v>
      </c>
      <c r="FR276" t="s">
        <v>1022</v>
      </c>
      <c r="GL276">
        <v>0</v>
      </c>
      <c r="GN276" t="s">
        <v>1023</v>
      </c>
      <c r="GP276" t="s">
        <v>1389</v>
      </c>
      <c r="GV276">
        <v>0</v>
      </c>
      <c r="JD276" t="s">
        <v>1025</v>
      </c>
      <c r="JE276" t="s">
        <v>1026</v>
      </c>
      <c r="JP276">
        <v>1000</v>
      </c>
      <c r="JQ276" t="s">
        <v>1021</v>
      </c>
      <c r="JV276">
        <v>0</v>
      </c>
      <c r="KD276">
        <v>1209600</v>
      </c>
      <c r="KO276" t="s">
        <v>1027</v>
      </c>
      <c r="KS276" t="s">
        <v>1028</v>
      </c>
      <c r="LD276" t="s">
        <v>1028</v>
      </c>
      <c r="LV276" t="s">
        <v>1029</v>
      </c>
      <c r="NT276">
        <v>0</v>
      </c>
      <c r="OM276">
        <v>0</v>
      </c>
      <c r="PK276" t="s">
        <v>1030</v>
      </c>
      <c r="PM276" t="s">
        <v>1021</v>
      </c>
      <c r="PS276" t="s">
        <v>1018</v>
      </c>
      <c r="PX276" t="s">
        <v>1031</v>
      </c>
      <c r="QC276" t="s">
        <v>1021</v>
      </c>
      <c r="QL276">
        <v>1000</v>
      </c>
      <c r="QS276" t="s">
        <v>1032</v>
      </c>
      <c r="QT276" t="s">
        <v>1033</v>
      </c>
      <c r="QZ276" t="s">
        <v>1034</v>
      </c>
      <c r="RZ276">
        <v>0</v>
      </c>
      <c r="SA276">
        <v>0</v>
      </c>
      <c r="SC276">
        <v>0</v>
      </c>
      <c r="SD276" t="s">
        <v>1021</v>
      </c>
      <c r="SQ276" t="s">
        <v>1021</v>
      </c>
      <c r="TB276" t="s">
        <v>1021</v>
      </c>
      <c r="TO276" t="s">
        <v>1035</v>
      </c>
      <c r="TS276">
        <v>46078.609027777777</v>
      </c>
      <c r="UN276">
        <v>0</v>
      </c>
      <c r="UO276" t="s">
        <v>1036</v>
      </c>
      <c r="UW276" t="s">
        <v>1028</v>
      </c>
      <c r="UY276" t="s">
        <v>1037</v>
      </c>
      <c r="VH276" t="s">
        <v>1035</v>
      </c>
      <c r="VK276" t="s">
        <v>1021</v>
      </c>
      <c r="VM276" t="s">
        <v>1038</v>
      </c>
      <c r="WU276" t="s">
        <v>1028</v>
      </c>
      <c r="WW276" t="s">
        <v>1353</v>
      </c>
      <c r="WZ276" t="s">
        <v>1018</v>
      </c>
      <c r="XA276" t="s">
        <v>1021</v>
      </c>
      <c r="XO276" t="s">
        <v>1040</v>
      </c>
      <c r="XQ276">
        <v>0</v>
      </c>
      <c r="XT276" t="s">
        <v>1041</v>
      </c>
      <c r="XV276" t="s">
        <v>1042</v>
      </c>
      <c r="ABE276" t="s">
        <v>2995</v>
      </c>
      <c r="ABL276" t="s">
        <v>1021</v>
      </c>
      <c r="ABS276" t="s">
        <v>1004</v>
      </c>
      <c r="ABT276" t="s">
        <v>1044</v>
      </c>
      <c r="ACA276" t="s">
        <v>1045</v>
      </c>
      <c r="ACK276" t="s">
        <v>2996</v>
      </c>
      <c r="ACP276" t="s">
        <v>1047</v>
      </c>
      <c r="ADL276" t="s">
        <v>1048</v>
      </c>
      <c r="AEK276">
        <v>0</v>
      </c>
      <c r="AET276" t="s">
        <v>1049</v>
      </c>
      <c r="AFB276" t="s">
        <v>1050</v>
      </c>
      <c r="AHA276" t="s">
        <v>1020</v>
      </c>
      <c r="AHB276" t="s">
        <v>1051</v>
      </c>
      <c r="AHH276" t="s">
        <v>1028</v>
      </c>
      <c r="AHT276" t="s">
        <v>1392</v>
      </c>
      <c r="AHU276" t="s">
        <v>1053</v>
      </c>
      <c r="AIB276" t="s">
        <v>1054</v>
      </c>
      <c r="AIV276">
        <v>0</v>
      </c>
      <c r="AIY276" t="s">
        <v>1044</v>
      </c>
      <c r="AJG276">
        <v>0</v>
      </c>
      <c r="AJK276" t="s">
        <v>1021</v>
      </c>
      <c r="AJP276" t="s">
        <v>1041</v>
      </c>
      <c r="AJR276" t="s">
        <v>1055</v>
      </c>
      <c r="AKF276" t="s">
        <v>1026</v>
      </c>
      <c r="AKO276">
        <v>0</v>
      </c>
      <c r="AKV276">
        <v>0</v>
      </c>
      <c r="ALA276">
        <v>10</v>
      </c>
      <c r="ALD276" t="s">
        <v>1056</v>
      </c>
      <c r="ALE276" t="s">
        <v>1057</v>
      </c>
      <c r="ALJ276" t="s">
        <v>1058</v>
      </c>
      <c r="ALK276" t="s">
        <v>1059</v>
      </c>
      <c r="ALL276" t="s">
        <v>1060</v>
      </c>
      <c r="ALP276" t="s">
        <v>1061</v>
      </c>
      <c r="ALQ276" t="s">
        <v>1062</v>
      </c>
      <c r="ALR276" t="s">
        <v>1063</v>
      </c>
      <c r="ALS276" t="s">
        <v>1064</v>
      </c>
      <c r="ALW276" t="s">
        <v>1065</v>
      </c>
      <c r="ALZ276" t="s">
        <v>1021</v>
      </c>
      <c r="AME276" t="s">
        <v>1066</v>
      </c>
      <c r="AMF276" t="s">
        <v>1067</v>
      </c>
      <c r="AMH276" t="s">
        <v>1068</v>
      </c>
      <c r="AMP276" t="s">
        <v>1069</v>
      </c>
      <c r="ANC276" t="s">
        <v>1028</v>
      </c>
      <c r="AND276">
        <v>46078.609027777777</v>
      </c>
    </row>
    <row r="277" spans="1:1022 1030:1044" x14ac:dyDescent="0.2">
      <c r="A277" s="2" t="s">
        <v>2998</v>
      </c>
      <c r="B277" s="1" t="s">
        <v>1385</v>
      </c>
      <c r="C277" t="str">
        <f t="shared" si="24"/>
        <v>tential Request Smuggling Vulnerability in net/http Package Due to Improper Line Terminator Handling</v>
      </c>
      <c r="D277" s="4" t="str">
        <f t="shared" si="25"/>
        <v>CVE-2025-22871</v>
      </c>
      <c r="E277" t="str">
        <f t="shared" si="26"/>
        <v>Tool Name: JFrog X-ray Repo Name: ezctl Image: develop_marketplace.us1.greenlake-hpe.com_ezmeral-common_docker.io_calico_node:v3.27.5</v>
      </c>
      <c r="F277" s="4" t="str">
        <f t="shared" si="27"/>
        <v>ezctl</v>
      </c>
      <c r="G277" t="str">
        <f t="shared" si="28"/>
        <v>develop_marketplace.us1.greenlake-hpe.com_ezmeral-common_docker.io_calico_node:v3.27.5</v>
      </c>
      <c r="I277" s="4" t="str">
        <f t="shared" si="29"/>
        <v>ezctl</v>
      </c>
      <c r="J277" t="s">
        <v>2997</v>
      </c>
      <c r="K277">
        <v>1504740</v>
      </c>
      <c r="L277" t="s">
        <v>997</v>
      </c>
      <c r="M277" t="s">
        <v>998</v>
      </c>
      <c r="N277" t="s">
        <v>999</v>
      </c>
      <c r="O277" t="s">
        <v>1000</v>
      </c>
      <c r="P277" t="s">
        <v>1001</v>
      </c>
      <c r="Q277" t="s">
        <v>1002</v>
      </c>
      <c r="R277" t="s">
        <v>1003</v>
      </c>
      <c r="T277" t="s">
        <v>1004</v>
      </c>
      <c r="V277" t="s">
        <v>1072</v>
      </c>
      <c r="W277" t="s">
        <v>1073</v>
      </c>
      <c r="X277" t="s">
        <v>1007</v>
      </c>
      <c r="Y277" t="s">
        <v>1008</v>
      </c>
      <c r="Z277" t="s">
        <v>1007</v>
      </c>
      <c r="AA277" t="s">
        <v>1008</v>
      </c>
      <c r="AB277">
        <v>46078.609027777777</v>
      </c>
      <c r="AC277">
        <v>46078.609027777777</v>
      </c>
      <c r="AG277" t="s">
        <v>1009</v>
      </c>
      <c r="AJ277">
        <v>0</v>
      </c>
      <c r="AK277" t="s">
        <v>1011</v>
      </c>
      <c r="AL277" t="s">
        <v>1012</v>
      </c>
      <c r="AP277" t="s">
        <v>1007</v>
      </c>
      <c r="AS277" t="s">
        <v>1008</v>
      </c>
      <c r="BO277" t="s">
        <v>1014</v>
      </c>
      <c r="CG277" t="s">
        <v>1015</v>
      </c>
      <c r="CU277" t="s">
        <v>1016</v>
      </c>
      <c r="DA277" t="s">
        <v>2999</v>
      </c>
      <c r="DE277" t="s">
        <v>1018</v>
      </c>
      <c r="DP277" t="s">
        <v>1004</v>
      </c>
      <c r="DV277" t="s">
        <v>1019</v>
      </c>
      <c r="EU277" t="s">
        <v>1020</v>
      </c>
      <c r="FA277" t="s">
        <v>1021</v>
      </c>
      <c r="FM277" t="s">
        <v>1004</v>
      </c>
      <c r="FR277" t="s">
        <v>1022</v>
      </c>
      <c r="GL277">
        <v>0</v>
      </c>
      <c r="GN277" t="s">
        <v>1023</v>
      </c>
      <c r="GP277" t="s">
        <v>1389</v>
      </c>
      <c r="GV277">
        <v>0</v>
      </c>
      <c r="JD277" t="s">
        <v>1025</v>
      </c>
      <c r="JE277" t="s">
        <v>1026</v>
      </c>
      <c r="JP277">
        <v>1000</v>
      </c>
      <c r="JQ277" t="s">
        <v>1021</v>
      </c>
      <c r="JV277">
        <v>0</v>
      </c>
      <c r="KD277">
        <v>1209600</v>
      </c>
      <c r="KO277" t="s">
        <v>1027</v>
      </c>
      <c r="KS277" t="s">
        <v>1028</v>
      </c>
      <c r="LD277" t="s">
        <v>1028</v>
      </c>
      <c r="LV277" t="s">
        <v>1029</v>
      </c>
      <c r="NT277">
        <v>0</v>
      </c>
      <c r="OM277">
        <v>0</v>
      </c>
      <c r="PK277" t="s">
        <v>1030</v>
      </c>
      <c r="PM277" t="s">
        <v>1021</v>
      </c>
      <c r="PS277" t="s">
        <v>1018</v>
      </c>
      <c r="PX277" t="s">
        <v>1031</v>
      </c>
      <c r="QC277" t="s">
        <v>1021</v>
      </c>
      <c r="QL277">
        <v>1000</v>
      </c>
      <c r="QS277" t="s">
        <v>1032</v>
      </c>
      <c r="QT277" t="s">
        <v>1033</v>
      </c>
      <c r="QZ277" t="s">
        <v>1034</v>
      </c>
      <c r="RZ277">
        <v>0</v>
      </c>
      <c r="SA277">
        <v>0</v>
      </c>
      <c r="SC277">
        <v>0</v>
      </c>
      <c r="SD277" t="s">
        <v>1021</v>
      </c>
      <c r="SQ277" t="s">
        <v>1021</v>
      </c>
      <c r="TB277" t="s">
        <v>1021</v>
      </c>
      <c r="TO277" t="s">
        <v>1035</v>
      </c>
      <c r="TS277">
        <v>46078.609027777777</v>
      </c>
      <c r="UN277">
        <v>0</v>
      </c>
      <c r="UO277" t="s">
        <v>1036</v>
      </c>
      <c r="UW277" t="s">
        <v>1028</v>
      </c>
      <c r="UY277" t="s">
        <v>1037</v>
      </c>
      <c r="VH277" t="s">
        <v>1035</v>
      </c>
      <c r="VK277" t="s">
        <v>1021</v>
      </c>
      <c r="VM277" t="s">
        <v>1038</v>
      </c>
      <c r="WU277" t="s">
        <v>1028</v>
      </c>
      <c r="WW277" t="s">
        <v>1353</v>
      </c>
      <c r="WZ277" t="s">
        <v>1018</v>
      </c>
      <c r="XA277" t="s">
        <v>1021</v>
      </c>
      <c r="XO277" t="s">
        <v>1040</v>
      </c>
      <c r="XQ277">
        <v>0</v>
      </c>
      <c r="XT277" t="s">
        <v>1041</v>
      </c>
      <c r="XV277" t="s">
        <v>1042</v>
      </c>
      <c r="ABE277" t="s">
        <v>3000</v>
      </c>
      <c r="ABL277" t="s">
        <v>1021</v>
      </c>
      <c r="ABS277" t="s">
        <v>1004</v>
      </c>
      <c r="ABT277" t="s">
        <v>1044</v>
      </c>
      <c r="ACA277" t="s">
        <v>1045</v>
      </c>
      <c r="ACK277" t="s">
        <v>3001</v>
      </c>
      <c r="ACP277" t="s">
        <v>1047</v>
      </c>
      <c r="ADL277" t="s">
        <v>1048</v>
      </c>
      <c r="AEK277">
        <v>0</v>
      </c>
      <c r="AET277" t="s">
        <v>1049</v>
      </c>
      <c r="AFB277" t="s">
        <v>1050</v>
      </c>
      <c r="AHA277" t="s">
        <v>1020</v>
      </c>
      <c r="AHB277" t="s">
        <v>1051</v>
      </c>
      <c r="AHH277" t="s">
        <v>1028</v>
      </c>
      <c r="AHT277" t="s">
        <v>1392</v>
      </c>
      <c r="AHU277" t="s">
        <v>1053</v>
      </c>
      <c r="AIB277" t="s">
        <v>1054</v>
      </c>
      <c r="AIV277">
        <v>0</v>
      </c>
      <c r="AIY277" t="s">
        <v>1044</v>
      </c>
      <c r="AJG277">
        <v>0</v>
      </c>
      <c r="AJK277" t="s">
        <v>1021</v>
      </c>
      <c r="AJP277" t="s">
        <v>1041</v>
      </c>
      <c r="AJR277" t="s">
        <v>1055</v>
      </c>
      <c r="AKF277" t="s">
        <v>1026</v>
      </c>
      <c r="AKO277">
        <v>0</v>
      </c>
      <c r="AKV277">
        <v>0</v>
      </c>
      <c r="ALA277">
        <v>10</v>
      </c>
      <c r="ALD277" t="s">
        <v>1056</v>
      </c>
      <c r="ALE277" t="s">
        <v>1057</v>
      </c>
      <c r="ALJ277" t="s">
        <v>1058</v>
      </c>
      <c r="ALK277" t="s">
        <v>1059</v>
      </c>
      <c r="ALL277" t="s">
        <v>1060</v>
      </c>
      <c r="ALP277" t="s">
        <v>1061</v>
      </c>
      <c r="ALQ277" t="s">
        <v>1062</v>
      </c>
      <c r="ALR277" t="s">
        <v>1063</v>
      </c>
      <c r="ALS277" t="s">
        <v>1064</v>
      </c>
      <c r="ALW277" t="s">
        <v>1065</v>
      </c>
      <c r="ALZ277" t="s">
        <v>1021</v>
      </c>
      <c r="AME277" t="s">
        <v>1066</v>
      </c>
      <c r="AMF277" t="s">
        <v>1067</v>
      </c>
      <c r="AMH277" t="s">
        <v>1068</v>
      </c>
      <c r="AMP277" t="s">
        <v>1069</v>
      </c>
      <c r="ANC277" t="s">
        <v>1028</v>
      </c>
      <c r="AND277">
        <v>46078.609027777777</v>
      </c>
    </row>
    <row r="278" spans="1:1022 1030:1044" x14ac:dyDescent="0.2">
      <c r="A278" s="2" t="s">
        <v>3003</v>
      </c>
      <c r="B278" s="1" t="s">
        <v>1357</v>
      </c>
      <c r="C278" t="str">
        <f t="shared" si="24"/>
        <v>TLS session resumption flaw allows unauthorized resumed handshakes due to Config mutation</v>
      </c>
      <c r="D278" s="4" t="str">
        <f t="shared" si="25"/>
        <v>CVE-2025-68121</v>
      </c>
      <c r="E278" t="str">
        <f t="shared" si="26"/>
        <v>*Tool Specific Information*: Tool Name: JFrog X-ray Repo Name: ezaddon-spark Image: develop_marketplace.us1.greenlake-hpe.com_ezmeral-common_hpe-spark_autoticketgen:202512120120-4ad9d07</v>
      </c>
      <c r="F278" s="4" t="str">
        <f t="shared" si="27"/>
        <v>ezaddon-spark</v>
      </c>
      <c r="G278" t="str">
        <f t="shared" si="28"/>
        <v>develop_marketplace.us1.greenlake-hpe.com_ezmeral-common_hpe-spark_autoticketgen:202512120120-4ad9d07</v>
      </c>
      <c r="I278" s="4" t="str">
        <f t="shared" si="29"/>
        <v>spark</v>
      </c>
      <c r="J278" t="s">
        <v>3002</v>
      </c>
      <c r="K278">
        <v>1504735</v>
      </c>
      <c r="L278" t="s">
        <v>997</v>
      </c>
      <c r="M278" t="s">
        <v>998</v>
      </c>
      <c r="N278" t="s">
        <v>999</v>
      </c>
      <c r="O278" t="s">
        <v>1000</v>
      </c>
      <c r="P278" t="s">
        <v>1001</v>
      </c>
      <c r="Q278" t="s">
        <v>1002</v>
      </c>
      <c r="R278" t="s">
        <v>1003</v>
      </c>
      <c r="T278" t="s">
        <v>1004</v>
      </c>
      <c r="V278" t="s">
        <v>1072</v>
      </c>
      <c r="W278" t="s">
        <v>1073</v>
      </c>
      <c r="X278" t="s">
        <v>1007</v>
      </c>
      <c r="Y278" t="s">
        <v>1008</v>
      </c>
      <c r="Z278" t="s">
        <v>1007</v>
      </c>
      <c r="AA278" t="s">
        <v>1008</v>
      </c>
      <c r="AB278">
        <v>46078.60833333333</v>
      </c>
      <c r="AC278">
        <v>46078.60833333333</v>
      </c>
      <c r="AG278" t="s">
        <v>1009</v>
      </c>
      <c r="AJ278">
        <v>0</v>
      </c>
      <c r="AK278" t="s">
        <v>1011</v>
      </c>
      <c r="AL278" t="s">
        <v>1012</v>
      </c>
      <c r="AP278" t="s">
        <v>1007</v>
      </c>
      <c r="AS278" t="s">
        <v>1008</v>
      </c>
      <c r="BO278" t="s">
        <v>1014</v>
      </c>
      <c r="CG278" t="s">
        <v>1015</v>
      </c>
      <c r="CU278" t="s">
        <v>1016</v>
      </c>
      <c r="DA278" t="s">
        <v>3004</v>
      </c>
      <c r="DE278" t="s">
        <v>1018</v>
      </c>
      <c r="DP278" t="s">
        <v>1004</v>
      </c>
      <c r="DV278" t="s">
        <v>1019</v>
      </c>
      <c r="EU278" t="s">
        <v>1020</v>
      </c>
      <c r="FA278" t="s">
        <v>1021</v>
      </c>
      <c r="FM278" t="s">
        <v>1004</v>
      </c>
      <c r="FR278" t="s">
        <v>1022</v>
      </c>
      <c r="GL278">
        <v>0</v>
      </c>
      <c r="GN278" t="s">
        <v>1023</v>
      </c>
      <c r="GP278" t="s">
        <v>1361</v>
      </c>
      <c r="GV278">
        <v>0</v>
      </c>
      <c r="JD278" t="s">
        <v>1025</v>
      </c>
      <c r="JE278" t="s">
        <v>1026</v>
      </c>
      <c r="JP278">
        <v>1000</v>
      </c>
      <c r="JQ278" t="s">
        <v>1021</v>
      </c>
      <c r="JV278">
        <v>0</v>
      </c>
      <c r="KD278">
        <v>1209600</v>
      </c>
      <c r="KO278" t="s">
        <v>1027</v>
      </c>
      <c r="KS278" t="s">
        <v>1028</v>
      </c>
      <c r="LD278" t="s">
        <v>1028</v>
      </c>
      <c r="LV278" t="s">
        <v>1029</v>
      </c>
      <c r="NT278">
        <v>0</v>
      </c>
      <c r="OM278">
        <v>0</v>
      </c>
      <c r="PK278" t="s">
        <v>1030</v>
      </c>
      <c r="PM278" t="s">
        <v>1021</v>
      </c>
      <c r="PS278" t="s">
        <v>1018</v>
      </c>
      <c r="PX278" t="s">
        <v>1031</v>
      </c>
      <c r="QC278" t="s">
        <v>1021</v>
      </c>
      <c r="QL278">
        <v>1000</v>
      </c>
      <c r="QS278" t="s">
        <v>1032</v>
      </c>
      <c r="QT278" t="s">
        <v>1033</v>
      </c>
      <c r="QZ278" t="s">
        <v>1034</v>
      </c>
      <c r="RZ278">
        <v>0</v>
      </c>
      <c r="SA278">
        <v>0</v>
      </c>
      <c r="SC278">
        <v>0</v>
      </c>
      <c r="SD278" t="s">
        <v>1021</v>
      </c>
      <c r="SQ278" t="s">
        <v>1021</v>
      </c>
      <c r="TB278" t="s">
        <v>1021</v>
      </c>
      <c r="TO278" t="s">
        <v>1035</v>
      </c>
      <c r="TS278">
        <v>46078.60833333333</v>
      </c>
      <c r="UN278">
        <v>0</v>
      </c>
      <c r="UO278" t="s">
        <v>1036</v>
      </c>
      <c r="UW278" t="s">
        <v>1028</v>
      </c>
      <c r="UY278" t="s">
        <v>1037</v>
      </c>
      <c r="VH278" t="s">
        <v>1035</v>
      </c>
      <c r="VK278" t="s">
        <v>1021</v>
      </c>
      <c r="VM278" t="s">
        <v>1038</v>
      </c>
      <c r="WU278" t="s">
        <v>1028</v>
      </c>
      <c r="WW278" t="s">
        <v>1353</v>
      </c>
      <c r="WZ278" t="s">
        <v>1018</v>
      </c>
      <c r="XA278" t="s">
        <v>1021</v>
      </c>
      <c r="XO278" t="s">
        <v>1040</v>
      </c>
      <c r="XQ278">
        <v>0</v>
      </c>
      <c r="XT278" t="s">
        <v>1041</v>
      </c>
      <c r="XV278" t="s">
        <v>1042</v>
      </c>
      <c r="ABE278" t="s">
        <v>3005</v>
      </c>
      <c r="ABL278" t="s">
        <v>1021</v>
      </c>
      <c r="ABS278" t="s">
        <v>1004</v>
      </c>
      <c r="ABT278" t="s">
        <v>1044</v>
      </c>
      <c r="ACA278" t="s">
        <v>1045</v>
      </c>
      <c r="ACK278" t="s">
        <v>3006</v>
      </c>
      <c r="ACP278" t="s">
        <v>1047</v>
      </c>
      <c r="ADL278" t="s">
        <v>1048</v>
      </c>
      <c r="AEK278">
        <v>0</v>
      </c>
      <c r="AET278" t="s">
        <v>1049</v>
      </c>
      <c r="AFB278" t="s">
        <v>1050</v>
      </c>
      <c r="AHA278" t="s">
        <v>1020</v>
      </c>
      <c r="AHB278" t="s">
        <v>1051</v>
      </c>
      <c r="AHH278" t="s">
        <v>1028</v>
      </c>
      <c r="AHT278" t="s">
        <v>1364</v>
      </c>
      <c r="AHU278" t="s">
        <v>1053</v>
      </c>
      <c r="AIB278" t="s">
        <v>1054</v>
      </c>
      <c r="AIV278">
        <v>0</v>
      </c>
      <c r="AIY278" t="s">
        <v>1044</v>
      </c>
      <c r="AJG278">
        <v>0</v>
      </c>
      <c r="AJK278" t="s">
        <v>1021</v>
      </c>
      <c r="AJP278" t="s">
        <v>1041</v>
      </c>
      <c r="AJR278" t="s">
        <v>1055</v>
      </c>
      <c r="AKF278" t="s">
        <v>1026</v>
      </c>
      <c r="AKO278">
        <v>0</v>
      </c>
      <c r="AKV278">
        <v>0</v>
      </c>
      <c r="ALA278">
        <v>10</v>
      </c>
      <c r="ALD278" t="s">
        <v>1056</v>
      </c>
      <c r="ALE278" t="s">
        <v>1057</v>
      </c>
      <c r="ALJ278" t="s">
        <v>1058</v>
      </c>
      <c r="ALK278" t="s">
        <v>1059</v>
      </c>
      <c r="ALL278" t="s">
        <v>1060</v>
      </c>
      <c r="ALP278" t="s">
        <v>1061</v>
      </c>
      <c r="ALQ278" t="s">
        <v>1062</v>
      </c>
      <c r="ALR278" t="s">
        <v>1063</v>
      </c>
      <c r="ALS278" t="s">
        <v>1064</v>
      </c>
      <c r="ALW278" t="s">
        <v>1065</v>
      </c>
      <c r="ALZ278" t="s">
        <v>1021</v>
      </c>
      <c r="AME278" t="s">
        <v>1066</v>
      </c>
      <c r="AMF278" t="s">
        <v>1067</v>
      </c>
      <c r="AMH278" t="s">
        <v>1068</v>
      </c>
      <c r="AMP278" t="s">
        <v>1069</v>
      </c>
      <c r="ANC278" t="s">
        <v>1028</v>
      </c>
      <c r="AND278">
        <v>46078.60833333333</v>
      </c>
    </row>
    <row r="279" spans="1:1022 1030:1044" x14ac:dyDescent="0.2">
      <c r="A279" s="2" t="s">
        <v>3008</v>
      </c>
      <c r="B279" s="1" t="s">
        <v>2063</v>
      </c>
      <c r="C279" t="str">
        <f t="shared" si="24"/>
        <v>IPv4-Mapped IPv6 Address Issues in Is Methods</v>
      </c>
      <c r="D279" s="4" t="str">
        <f t="shared" si="25"/>
        <v>CVE-2024-24790</v>
      </c>
      <c r="E279" t="str">
        <f t="shared" si="26"/>
        <v>me: JFrog X-ray Repo Name: ezaddon-kubeflow Image: develop_marketplace.us1.greenlake-hpe.com_ezmeral-common_filebrowser_filebrowser:v2.25.0</v>
      </c>
      <c r="F279" s="4" t="str">
        <f t="shared" si="27"/>
        <v>ezaddon-kubeflow</v>
      </c>
      <c r="G279" t="str">
        <f t="shared" si="28"/>
        <v>develop_marketplace.us1.greenlake-hpe.com_ezmeral-common_filebrowser_filebrowser:v2.25.0</v>
      </c>
      <c r="I279" s="4" t="str">
        <f t="shared" si="29"/>
        <v>kubeflow</v>
      </c>
      <c r="J279" t="s">
        <v>3007</v>
      </c>
      <c r="K279">
        <v>1504722</v>
      </c>
      <c r="L279" t="s">
        <v>997</v>
      </c>
      <c r="M279" t="s">
        <v>998</v>
      </c>
      <c r="N279" t="s">
        <v>999</v>
      </c>
      <c r="O279" t="s">
        <v>1000</v>
      </c>
      <c r="P279" t="s">
        <v>1001</v>
      </c>
      <c r="Q279" t="s">
        <v>1002</v>
      </c>
      <c r="R279" t="s">
        <v>1003</v>
      </c>
      <c r="T279" t="s">
        <v>1004</v>
      </c>
      <c r="V279" t="s">
        <v>1072</v>
      </c>
      <c r="W279" t="s">
        <v>1073</v>
      </c>
      <c r="X279" t="s">
        <v>1007</v>
      </c>
      <c r="Y279" t="s">
        <v>1008</v>
      </c>
      <c r="Z279" t="s">
        <v>1007</v>
      </c>
      <c r="AA279" t="s">
        <v>1008</v>
      </c>
      <c r="AB279">
        <v>46078.60833333333</v>
      </c>
      <c r="AC279">
        <v>46078.60833333333</v>
      </c>
      <c r="AG279" t="s">
        <v>1009</v>
      </c>
      <c r="AJ279">
        <v>0</v>
      </c>
      <c r="AK279" t="s">
        <v>1011</v>
      </c>
      <c r="AL279" t="s">
        <v>1012</v>
      </c>
      <c r="AP279" t="s">
        <v>1007</v>
      </c>
      <c r="AS279" t="s">
        <v>1008</v>
      </c>
      <c r="BO279" t="s">
        <v>1014</v>
      </c>
      <c r="CG279" t="s">
        <v>1015</v>
      </c>
      <c r="CU279" t="s">
        <v>1016</v>
      </c>
      <c r="DA279" t="s">
        <v>3009</v>
      </c>
      <c r="DE279" t="s">
        <v>1018</v>
      </c>
      <c r="DP279" t="s">
        <v>1004</v>
      </c>
      <c r="DV279" t="s">
        <v>1019</v>
      </c>
      <c r="EU279" t="s">
        <v>1020</v>
      </c>
      <c r="FA279" t="s">
        <v>1021</v>
      </c>
      <c r="FM279" t="s">
        <v>1004</v>
      </c>
      <c r="FR279" t="s">
        <v>1022</v>
      </c>
      <c r="GL279">
        <v>0</v>
      </c>
      <c r="GN279" t="s">
        <v>1023</v>
      </c>
      <c r="GP279" t="s">
        <v>2067</v>
      </c>
      <c r="GV279">
        <v>0</v>
      </c>
      <c r="JD279" t="s">
        <v>1025</v>
      </c>
      <c r="JE279" t="s">
        <v>1026</v>
      </c>
      <c r="JP279">
        <v>1000</v>
      </c>
      <c r="JQ279" t="s">
        <v>1021</v>
      </c>
      <c r="JV279">
        <v>0</v>
      </c>
      <c r="KD279">
        <v>1209600</v>
      </c>
      <c r="KO279" t="s">
        <v>1027</v>
      </c>
      <c r="KS279" t="s">
        <v>1028</v>
      </c>
      <c r="LD279" t="s">
        <v>1028</v>
      </c>
      <c r="LV279" t="s">
        <v>1029</v>
      </c>
      <c r="NT279">
        <v>0</v>
      </c>
      <c r="OM279">
        <v>0</v>
      </c>
      <c r="PK279" t="s">
        <v>1030</v>
      </c>
      <c r="PM279" t="s">
        <v>1021</v>
      </c>
      <c r="PS279" t="s">
        <v>1018</v>
      </c>
      <c r="PX279" t="s">
        <v>1031</v>
      </c>
      <c r="QC279" t="s">
        <v>1021</v>
      </c>
      <c r="QL279">
        <v>1000</v>
      </c>
      <c r="QS279" t="s">
        <v>1032</v>
      </c>
      <c r="QT279" t="s">
        <v>1033</v>
      </c>
      <c r="QZ279" t="s">
        <v>1034</v>
      </c>
      <c r="RZ279">
        <v>0</v>
      </c>
      <c r="SA279">
        <v>0</v>
      </c>
      <c r="SC279">
        <v>0</v>
      </c>
      <c r="SD279" t="s">
        <v>1021</v>
      </c>
      <c r="SQ279" t="s">
        <v>1021</v>
      </c>
      <c r="TB279" t="s">
        <v>1021</v>
      </c>
      <c r="TO279" t="s">
        <v>1035</v>
      </c>
      <c r="TS279">
        <v>46078.60833333333</v>
      </c>
      <c r="UN279">
        <v>0</v>
      </c>
      <c r="UO279" t="s">
        <v>1036</v>
      </c>
      <c r="UW279" t="s">
        <v>1028</v>
      </c>
      <c r="UY279" t="s">
        <v>1037</v>
      </c>
      <c r="VH279" t="s">
        <v>1035</v>
      </c>
      <c r="VK279" t="s">
        <v>1021</v>
      </c>
      <c r="VM279" t="s">
        <v>1038</v>
      </c>
      <c r="WU279" t="s">
        <v>1028</v>
      </c>
      <c r="WW279" t="s">
        <v>1353</v>
      </c>
      <c r="WZ279" t="s">
        <v>1018</v>
      </c>
      <c r="XA279" t="s">
        <v>1021</v>
      </c>
      <c r="XO279" t="s">
        <v>1040</v>
      </c>
      <c r="XQ279">
        <v>0</v>
      </c>
      <c r="XT279" t="s">
        <v>1041</v>
      </c>
      <c r="XV279" t="s">
        <v>1042</v>
      </c>
      <c r="ABE279" t="s">
        <v>3010</v>
      </c>
      <c r="ABL279" t="s">
        <v>1021</v>
      </c>
      <c r="ABS279" t="s">
        <v>1004</v>
      </c>
      <c r="ABT279" t="s">
        <v>1044</v>
      </c>
      <c r="ACA279" t="s">
        <v>1045</v>
      </c>
      <c r="ACK279" t="s">
        <v>3011</v>
      </c>
      <c r="ACP279" t="s">
        <v>1047</v>
      </c>
      <c r="ADL279" t="s">
        <v>1048</v>
      </c>
      <c r="AEK279">
        <v>0</v>
      </c>
      <c r="AET279" t="s">
        <v>1049</v>
      </c>
      <c r="AFB279" t="s">
        <v>1050</v>
      </c>
      <c r="AHA279" t="s">
        <v>1020</v>
      </c>
      <c r="AHB279" t="s">
        <v>1051</v>
      </c>
      <c r="AHH279" t="s">
        <v>1028</v>
      </c>
      <c r="AHT279" t="s">
        <v>2070</v>
      </c>
      <c r="AHU279" t="s">
        <v>1053</v>
      </c>
      <c r="AIB279" t="s">
        <v>1054</v>
      </c>
      <c r="AIV279">
        <v>0</v>
      </c>
      <c r="AIY279" t="s">
        <v>1044</v>
      </c>
      <c r="AJG279">
        <v>0</v>
      </c>
      <c r="AJK279" t="s">
        <v>1021</v>
      </c>
      <c r="AJP279" t="s">
        <v>1041</v>
      </c>
      <c r="AJR279" t="s">
        <v>1055</v>
      </c>
      <c r="AKF279" t="s">
        <v>1026</v>
      </c>
      <c r="AKO279">
        <v>0</v>
      </c>
      <c r="AKV279">
        <v>0</v>
      </c>
      <c r="ALA279">
        <v>10</v>
      </c>
      <c r="ALD279" t="s">
        <v>1056</v>
      </c>
      <c r="ALE279" t="s">
        <v>1057</v>
      </c>
      <c r="ALJ279" t="s">
        <v>1058</v>
      </c>
      <c r="ALK279" t="s">
        <v>1059</v>
      </c>
      <c r="ALL279" t="s">
        <v>1060</v>
      </c>
      <c r="ALP279" t="s">
        <v>1061</v>
      </c>
      <c r="ALQ279" t="s">
        <v>1062</v>
      </c>
      <c r="ALR279" t="s">
        <v>1063</v>
      </c>
      <c r="ALS279" t="s">
        <v>1064</v>
      </c>
      <c r="ALW279" t="s">
        <v>1065</v>
      </c>
      <c r="ALZ279" t="s">
        <v>1021</v>
      </c>
      <c r="AME279" t="s">
        <v>1066</v>
      </c>
      <c r="AMF279" t="s">
        <v>1067</v>
      </c>
      <c r="AMH279" t="s">
        <v>1068</v>
      </c>
      <c r="AMP279" t="s">
        <v>1069</v>
      </c>
      <c r="ANC279" t="s">
        <v>1028</v>
      </c>
      <c r="AND279">
        <v>46078.60833333333</v>
      </c>
    </row>
    <row r="280" spans="1:1022 1030:1044" x14ac:dyDescent="0.2">
      <c r="A280" s="2" t="s">
        <v>3013</v>
      </c>
      <c r="B280" s="1" t="s">
        <v>1408</v>
      </c>
      <c r="C280" t="str">
        <f t="shared" si="24"/>
        <v>The go command may generate unexpected code at build time</v>
      </c>
      <c r="D280" s="4" t="str">
        <f t="shared" si="25"/>
        <v>CVE-2023-29402</v>
      </c>
      <c r="E280" t="str">
        <f t="shared" si="26"/>
        <v>*Tool Specific Information*: Tool Name: JFrog X-ray Repo Name: ezua-ui Image: develop_marketplace.us1.greenlake-hpe.com_ezmeral-common_postgres:17.4</v>
      </c>
      <c r="F280" s="4" t="str">
        <f t="shared" si="27"/>
        <v>ezua-ui</v>
      </c>
      <c r="G280" t="str">
        <f t="shared" si="28"/>
        <v>develop_marketplace.us1.greenlake-hpe.com_ezmeral-common_postgres:17.4</v>
      </c>
      <c r="I280" s="4" t="str">
        <f t="shared" si="29"/>
        <v>ezua-ui</v>
      </c>
      <c r="J280" t="s">
        <v>3012</v>
      </c>
      <c r="K280">
        <v>1504717</v>
      </c>
      <c r="L280" t="s">
        <v>997</v>
      </c>
      <c r="M280" t="s">
        <v>998</v>
      </c>
      <c r="N280" t="s">
        <v>999</v>
      </c>
      <c r="O280" t="s">
        <v>1000</v>
      </c>
      <c r="P280" t="s">
        <v>1001</v>
      </c>
      <c r="Q280" t="s">
        <v>1002</v>
      </c>
      <c r="R280" t="s">
        <v>1003</v>
      </c>
      <c r="T280" t="s">
        <v>1004</v>
      </c>
      <c r="V280" t="s">
        <v>1072</v>
      </c>
      <c r="W280" t="s">
        <v>1073</v>
      </c>
      <c r="X280" t="s">
        <v>1007</v>
      </c>
      <c r="Y280" t="s">
        <v>1008</v>
      </c>
      <c r="Z280" t="s">
        <v>1007</v>
      </c>
      <c r="AA280" t="s">
        <v>1008</v>
      </c>
      <c r="AB280">
        <v>46078.60833333333</v>
      </c>
      <c r="AC280">
        <v>46078.60833333333</v>
      </c>
      <c r="AG280" t="s">
        <v>1009</v>
      </c>
      <c r="AJ280">
        <v>0</v>
      </c>
      <c r="AK280" t="s">
        <v>1011</v>
      </c>
      <c r="AL280" t="s">
        <v>1012</v>
      </c>
      <c r="AP280" t="s">
        <v>1007</v>
      </c>
      <c r="AS280" t="s">
        <v>1008</v>
      </c>
      <c r="BO280" t="s">
        <v>1014</v>
      </c>
      <c r="CG280" t="s">
        <v>1015</v>
      </c>
      <c r="CU280" t="s">
        <v>1016</v>
      </c>
      <c r="DA280" t="s">
        <v>3014</v>
      </c>
      <c r="DE280" t="s">
        <v>1018</v>
      </c>
      <c r="DP280" t="s">
        <v>1004</v>
      </c>
      <c r="DV280" t="s">
        <v>1019</v>
      </c>
      <c r="EU280" t="s">
        <v>1020</v>
      </c>
      <c r="FA280" t="s">
        <v>1021</v>
      </c>
      <c r="FM280" t="s">
        <v>1004</v>
      </c>
      <c r="FR280" t="s">
        <v>1022</v>
      </c>
      <c r="GL280">
        <v>0</v>
      </c>
      <c r="GN280" t="s">
        <v>1023</v>
      </c>
      <c r="GP280" t="s">
        <v>1412</v>
      </c>
      <c r="GV280">
        <v>0</v>
      </c>
      <c r="JD280" t="s">
        <v>1025</v>
      </c>
      <c r="JE280" t="s">
        <v>1026</v>
      </c>
      <c r="JP280">
        <v>1000</v>
      </c>
      <c r="JQ280" t="s">
        <v>1021</v>
      </c>
      <c r="JV280">
        <v>0</v>
      </c>
      <c r="KD280">
        <v>1209600</v>
      </c>
      <c r="KO280" t="s">
        <v>1027</v>
      </c>
      <c r="KS280" t="s">
        <v>1028</v>
      </c>
      <c r="LD280" t="s">
        <v>1028</v>
      </c>
      <c r="LV280" t="s">
        <v>1029</v>
      </c>
      <c r="NT280">
        <v>0</v>
      </c>
      <c r="OM280">
        <v>0</v>
      </c>
      <c r="PK280" t="s">
        <v>1030</v>
      </c>
      <c r="PM280" t="s">
        <v>1021</v>
      </c>
      <c r="PS280" t="s">
        <v>1018</v>
      </c>
      <c r="PX280" t="s">
        <v>1031</v>
      </c>
      <c r="QC280" t="s">
        <v>1021</v>
      </c>
      <c r="QL280">
        <v>1000</v>
      </c>
      <c r="QS280" t="s">
        <v>1032</v>
      </c>
      <c r="QT280" t="s">
        <v>1033</v>
      </c>
      <c r="QZ280" t="s">
        <v>1034</v>
      </c>
      <c r="RZ280">
        <v>0</v>
      </c>
      <c r="SA280">
        <v>0</v>
      </c>
      <c r="SC280">
        <v>0</v>
      </c>
      <c r="SD280" t="s">
        <v>1021</v>
      </c>
      <c r="SQ280" t="s">
        <v>1021</v>
      </c>
      <c r="TB280" t="s">
        <v>1021</v>
      </c>
      <c r="TO280" t="s">
        <v>1035</v>
      </c>
      <c r="TS280">
        <v>46078.60833333333</v>
      </c>
      <c r="UN280">
        <v>0</v>
      </c>
      <c r="UO280" t="s">
        <v>1036</v>
      </c>
      <c r="UW280" t="s">
        <v>1028</v>
      </c>
      <c r="UY280" t="s">
        <v>1037</v>
      </c>
      <c r="VH280" t="s">
        <v>1035</v>
      </c>
      <c r="VK280" t="s">
        <v>1021</v>
      </c>
      <c r="VM280" t="s">
        <v>1038</v>
      </c>
      <c r="WU280" t="s">
        <v>1028</v>
      </c>
      <c r="WW280" t="s">
        <v>1353</v>
      </c>
      <c r="WZ280" t="s">
        <v>1018</v>
      </c>
      <c r="XA280" t="s">
        <v>1021</v>
      </c>
      <c r="XO280" t="s">
        <v>1040</v>
      </c>
      <c r="XQ280">
        <v>0</v>
      </c>
      <c r="XT280" t="s">
        <v>1041</v>
      </c>
      <c r="XV280" t="s">
        <v>1042</v>
      </c>
      <c r="ABE280" t="s">
        <v>3015</v>
      </c>
      <c r="ABL280" t="s">
        <v>1021</v>
      </c>
      <c r="ABS280" t="s">
        <v>1004</v>
      </c>
      <c r="ABT280" t="s">
        <v>1044</v>
      </c>
      <c r="ACA280" t="s">
        <v>1045</v>
      </c>
      <c r="ACK280" t="s">
        <v>3016</v>
      </c>
      <c r="ACP280" t="s">
        <v>1047</v>
      </c>
      <c r="ADL280" t="s">
        <v>1048</v>
      </c>
      <c r="AEK280">
        <v>0</v>
      </c>
      <c r="AET280" t="s">
        <v>1049</v>
      </c>
      <c r="AFB280" t="s">
        <v>1050</v>
      </c>
      <c r="AHA280" t="s">
        <v>1020</v>
      </c>
      <c r="AHB280" t="s">
        <v>1051</v>
      </c>
      <c r="AHH280" t="s">
        <v>1028</v>
      </c>
      <c r="AHT280" t="s">
        <v>1415</v>
      </c>
      <c r="AHU280" t="s">
        <v>1053</v>
      </c>
      <c r="AIB280" t="s">
        <v>1054</v>
      </c>
      <c r="AIV280">
        <v>0</v>
      </c>
      <c r="AIY280" t="s">
        <v>1044</v>
      </c>
      <c r="AJG280">
        <v>0</v>
      </c>
      <c r="AJK280" t="s">
        <v>1021</v>
      </c>
      <c r="AJP280" t="s">
        <v>1041</v>
      </c>
      <c r="AJR280" t="s">
        <v>1055</v>
      </c>
      <c r="AKF280" t="s">
        <v>1026</v>
      </c>
      <c r="AKO280">
        <v>0</v>
      </c>
      <c r="AKV280">
        <v>0</v>
      </c>
      <c r="ALA280">
        <v>10</v>
      </c>
      <c r="ALD280" t="s">
        <v>1056</v>
      </c>
      <c r="ALE280" t="s">
        <v>1057</v>
      </c>
      <c r="ALJ280" t="s">
        <v>1058</v>
      </c>
      <c r="ALK280" t="s">
        <v>1059</v>
      </c>
      <c r="ALL280" t="s">
        <v>1060</v>
      </c>
      <c r="ALP280" t="s">
        <v>1061</v>
      </c>
      <c r="ALQ280" t="s">
        <v>1062</v>
      </c>
      <c r="ALR280" t="s">
        <v>1063</v>
      </c>
      <c r="ALS280" t="s">
        <v>1064</v>
      </c>
      <c r="ALW280" t="s">
        <v>1065</v>
      </c>
      <c r="ALZ280" t="s">
        <v>1021</v>
      </c>
      <c r="AME280" t="s">
        <v>1066</v>
      </c>
      <c r="AMF280" t="s">
        <v>1067</v>
      </c>
      <c r="AMH280" t="s">
        <v>1068</v>
      </c>
      <c r="AMP280" t="s">
        <v>1069</v>
      </c>
      <c r="ANC280" t="s">
        <v>1028</v>
      </c>
      <c r="AND280">
        <v>46078.60833333333</v>
      </c>
    </row>
    <row r="281" spans="1:1022 1030:1044" x14ac:dyDescent="0.2">
      <c r="A281" s="2" t="s">
        <v>3018</v>
      </c>
      <c r="B281" s="1" t="s">
        <v>2974</v>
      </c>
      <c r="C281" t="str">
        <f t="shared" si="24"/>
        <v>Go before 1</v>
      </c>
      <c r="D281" s="4" t="str">
        <f t="shared" si="25"/>
        <v>CVE-2021-38297</v>
      </c>
      <c r="E281" t="str">
        <f t="shared" si="26"/>
        <v>Repo Name: ezaddon-kubeflow Image: develop_marketplace.us1.greenlake-hpe.com_ezmeral-common_pypiserver_pypiserver:v2.3</v>
      </c>
      <c r="F281" s="4" t="str">
        <f t="shared" si="27"/>
        <v>ezaddon-kubeflow</v>
      </c>
      <c r="G281" t="str">
        <f t="shared" si="28"/>
        <v>develop_marketplace.us1.greenlake-hpe.com_ezmeral-common_pypiserver_pypiserver:v2.3</v>
      </c>
      <c r="I281" s="4" t="str">
        <f t="shared" si="29"/>
        <v>kubeflow</v>
      </c>
      <c r="J281" t="s">
        <v>3017</v>
      </c>
      <c r="K281">
        <v>1504711</v>
      </c>
      <c r="L281" t="s">
        <v>997</v>
      </c>
      <c r="M281" t="s">
        <v>998</v>
      </c>
      <c r="N281" t="s">
        <v>999</v>
      </c>
      <c r="O281" t="s">
        <v>1000</v>
      </c>
      <c r="P281" t="s">
        <v>1001</v>
      </c>
      <c r="Q281" t="s">
        <v>1002</v>
      </c>
      <c r="R281" t="s">
        <v>1003</v>
      </c>
      <c r="T281" t="s">
        <v>1004</v>
      </c>
      <c r="V281" t="s">
        <v>1072</v>
      </c>
      <c r="W281" t="s">
        <v>1073</v>
      </c>
      <c r="X281" t="s">
        <v>1007</v>
      </c>
      <c r="Y281" t="s">
        <v>1008</v>
      </c>
      <c r="Z281" t="s">
        <v>1007</v>
      </c>
      <c r="AA281" t="s">
        <v>1008</v>
      </c>
      <c r="AB281">
        <v>46078.60833333333</v>
      </c>
      <c r="AC281">
        <v>46078.60833333333</v>
      </c>
      <c r="AG281" t="s">
        <v>1009</v>
      </c>
      <c r="AJ281">
        <v>0</v>
      </c>
      <c r="AK281" t="s">
        <v>1011</v>
      </c>
      <c r="AL281" t="s">
        <v>1012</v>
      </c>
      <c r="AP281" t="s">
        <v>1007</v>
      </c>
      <c r="AS281" t="s">
        <v>1008</v>
      </c>
      <c r="BO281" t="s">
        <v>1014</v>
      </c>
      <c r="CG281" t="s">
        <v>1015</v>
      </c>
      <c r="CU281" t="s">
        <v>1016</v>
      </c>
      <c r="DA281" t="s">
        <v>3019</v>
      </c>
      <c r="DE281" t="s">
        <v>1018</v>
      </c>
      <c r="DP281" t="s">
        <v>1004</v>
      </c>
      <c r="DV281" t="s">
        <v>1019</v>
      </c>
      <c r="EU281" t="s">
        <v>1020</v>
      </c>
      <c r="FA281" t="s">
        <v>1021</v>
      </c>
      <c r="FM281" t="s">
        <v>1004</v>
      </c>
      <c r="FR281" t="s">
        <v>1022</v>
      </c>
      <c r="GL281">
        <v>0</v>
      </c>
      <c r="GN281" t="s">
        <v>1023</v>
      </c>
      <c r="GP281" t="s">
        <v>2978</v>
      </c>
      <c r="GV281">
        <v>0</v>
      </c>
      <c r="JD281" t="s">
        <v>1025</v>
      </c>
      <c r="JE281" t="s">
        <v>1026</v>
      </c>
      <c r="JP281">
        <v>1000</v>
      </c>
      <c r="JQ281" t="s">
        <v>1021</v>
      </c>
      <c r="JV281">
        <v>0</v>
      </c>
      <c r="KD281">
        <v>1209600</v>
      </c>
      <c r="KO281" t="s">
        <v>1027</v>
      </c>
      <c r="KS281" t="s">
        <v>1028</v>
      </c>
      <c r="LD281" t="s">
        <v>1028</v>
      </c>
      <c r="LV281" t="s">
        <v>1029</v>
      </c>
      <c r="NT281">
        <v>0</v>
      </c>
      <c r="OM281">
        <v>0</v>
      </c>
      <c r="PK281" t="s">
        <v>1030</v>
      </c>
      <c r="PM281" t="s">
        <v>1021</v>
      </c>
      <c r="PS281" t="s">
        <v>1018</v>
      </c>
      <c r="PX281" t="s">
        <v>1031</v>
      </c>
      <c r="QC281" t="s">
        <v>1021</v>
      </c>
      <c r="QL281">
        <v>1000</v>
      </c>
      <c r="QS281" t="s">
        <v>1032</v>
      </c>
      <c r="QT281" t="s">
        <v>1033</v>
      </c>
      <c r="QZ281" t="s">
        <v>1034</v>
      </c>
      <c r="RZ281">
        <v>0</v>
      </c>
      <c r="SA281">
        <v>0</v>
      </c>
      <c r="SC281">
        <v>0</v>
      </c>
      <c r="SD281" t="s">
        <v>1021</v>
      </c>
      <c r="SQ281" t="s">
        <v>1021</v>
      </c>
      <c r="TB281" t="s">
        <v>1021</v>
      </c>
      <c r="TO281" t="s">
        <v>1035</v>
      </c>
      <c r="TS281">
        <v>46078.60833333333</v>
      </c>
      <c r="UN281">
        <v>0</v>
      </c>
      <c r="UO281" t="s">
        <v>1036</v>
      </c>
      <c r="UW281" t="s">
        <v>1028</v>
      </c>
      <c r="UY281" t="s">
        <v>1037</v>
      </c>
      <c r="VH281" t="s">
        <v>1035</v>
      </c>
      <c r="VK281" t="s">
        <v>1021</v>
      </c>
      <c r="VM281" t="s">
        <v>1038</v>
      </c>
      <c r="WU281" t="s">
        <v>1028</v>
      </c>
      <c r="WW281" t="s">
        <v>1353</v>
      </c>
      <c r="WZ281" t="s">
        <v>1018</v>
      </c>
      <c r="XA281" t="s">
        <v>1021</v>
      </c>
      <c r="XO281" t="s">
        <v>1040</v>
      </c>
      <c r="XQ281">
        <v>0</v>
      </c>
      <c r="XT281" t="s">
        <v>1041</v>
      </c>
      <c r="XV281" t="s">
        <v>1042</v>
      </c>
      <c r="ABE281" t="s">
        <v>3020</v>
      </c>
      <c r="ABL281" t="s">
        <v>1021</v>
      </c>
      <c r="ABS281" t="s">
        <v>1004</v>
      </c>
      <c r="ABT281" t="s">
        <v>1044</v>
      </c>
      <c r="ACA281" t="s">
        <v>1045</v>
      </c>
      <c r="ACK281" t="s">
        <v>3021</v>
      </c>
      <c r="ACP281" t="s">
        <v>1047</v>
      </c>
      <c r="ADL281" t="s">
        <v>1048</v>
      </c>
      <c r="AEK281">
        <v>0</v>
      </c>
      <c r="AET281" t="s">
        <v>1049</v>
      </c>
      <c r="AFB281" t="s">
        <v>1050</v>
      </c>
      <c r="AHA281" t="s">
        <v>1020</v>
      </c>
      <c r="AHB281" t="s">
        <v>1051</v>
      </c>
      <c r="AHH281" t="s">
        <v>1028</v>
      </c>
      <c r="AHT281" t="s">
        <v>2981</v>
      </c>
      <c r="AHU281" t="s">
        <v>1053</v>
      </c>
      <c r="AIB281" t="s">
        <v>1054</v>
      </c>
      <c r="AIV281">
        <v>0</v>
      </c>
      <c r="AIY281" t="s">
        <v>1044</v>
      </c>
      <c r="AJG281">
        <v>0</v>
      </c>
      <c r="AJK281" t="s">
        <v>1021</v>
      </c>
      <c r="AJP281" t="s">
        <v>1041</v>
      </c>
      <c r="AJR281" t="s">
        <v>1055</v>
      </c>
      <c r="AKF281" t="s">
        <v>1026</v>
      </c>
      <c r="AKO281">
        <v>0</v>
      </c>
      <c r="AKV281">
        <v>0</v>
      </c>
      <c r="ALA281">
        <v>10</v>
      </c>
      <c r="ALD281" t="s">
        <v>1056</v>
      </c>
      <c r="ALE281" t="s">
        <v>1057</v>
      </c>
      <c r="ALJ281" t="s">
        <v>1058</v>
      </c>
      <c r="ALK281" t="s">
        <v>1059</v>
      </c>
      <c r="ALL281" t="s">
        <v>1060</v>
      </c>
      <c r="ALP281" t="s">
        <v>1061</v>
      </c>
      <c r="ALQ281" t="s">
        <v>1062</v>
      </c>
      <c r="ALR281" t="s">
        <v>1063</v>
      </c>
      <c r="ALS281" t="s">
        <v>1064</v>
      </c>
      <c r="ALW281" t="s">
        <v>1065</v>
      </c>
      <c r="ALZ281" t="s">
        <v>1021</v>
      </c>
      <c r="AME281" t="s">
        <v>1066</v>
      </c>
      <c r="AMF281" t="s">
        <v>1067</v>
      </c>
      <c r="AMH281" t="s">
        <v>1068</v>
      </c>
      <c r="AMP281" t="s">
        <v>1069</v>
      </c>
      <c r="ANC281" t="s">
        <v>1028</v>
      </c>
      <c r="AND281">
        <v>46078.60833333333</v>
      </c>
    </row>
    <row r="282" spans="1:1022 1030:1044" x14ac:dyDescent="0.2">
      <c r="A282" s="2" t="s">
        <v>3023</v>
      </c>
      <c r="B282" s="1" t="s">
        <v>2063</v>
      </c>
      <c r="C282" t="str">
        <f t="shared" si="24"/>
        <v>IPv4-Mapped IPv6 Address Issues in Is Methods</v>
      </c>
      <c r="D282" s="4" t="str">
        <f t="shared" si="25"/>
        <v>CVE-2024-24790</v>
      </c>
      <c r="E282" t="str">
        <f t="shared" si="26"/>
        <v>me: JFrog X-ray Repo Name: ezaddon-kubeflow Image: develop_marketplace.us1.greenlake-hpe.com_ezmeral-common_hpe-kubeflow_installer:aie-1.12.0-c3aef65e</v>
      </c>
      <c r="F282" s="4" t="str">
        <f t="shared" si="27"/>
        <v>ezaddon-kubeflow</v>
      </c>
      <c r="G282" t="str">
        <f t="shared" si="28"/>
        <v>develop_marketplace.us1.greenlake-hpe.com_ezmeral-common_hpe-kubeflow_installer:aie-1.12.0-c3aef65e</v>
      </c>
      <c r="I282" s="4" t="str">
        <f t="shared" si="29"/>
        <v>kubeflow</v>
      </c>
      <c r="J282" t="s">
        <v>3022</v>
      </c>
      <c r="K282">
        <v>1504710</v>
      </c>
      <c r="L282" t="s">
        <v>997</v>
      </c>
      <c r="M282" t="s">
        <v>998</v>
      </c>
      <c r="N282" t="s">
        <v>999</v>
      </c>
      <c r="O282" t="s">
        <v>1000</v>
      </c>
      <c r="P282" t="s">
        <v>1001</v>
      </c>
      <c r="Q282" t="s">
        <v>1002</v>
      </c>
      <c r="R282" t="s">
        <v>1003</v>
      </c>
      <c r="T282" t="s">
        <v>1004</v>
      </c>
      <c r="V282" t="s">
        <v>1072</v>
      </c>
      <c r="W282" t="s">
        <v>1073</v>
      </c>
      <c r="X282" t="s">
        <v>1007</v>
      </c>
      <c r="Y282" t="s">
        <v>1008</v>
      </c>
      <c r="Z282" t="s">
        <v>1007</v>
      </c>
      <c r="AA282" t="s">
        <v>1008</v>
      </c>
      <c r="AB282">
        <v>46078.60833333333</v>
      </c>
      <c r="AC282">
        <v>46078.60833333333</v>
      </c>
      <c r="AG282" t="s">
        <v>1009</v>
      </c>
      <c r="AJ282">
        <v>0</v>
      </c>
      <c r="AK282" t="s">
        <v>1011</v>
      </c>
      <c r="AL282" t="s">
        <v>1012</v>
      </c>
      <c r="AP282" t="s">
        <v>1007</v>
      </c>
      <c r="AS282" t="s">
        <v>1008</v>
      </c>
      <c r="BO282" t="s">
        <v>1014</v>
      </c>
      <c r="CG282" t="s">
        <v>1015</v>
      </c>
      <c r="CU282" t="s">
        <v>1016</v>
      </c>
      <c r="DA282" t="s">
        <v>3024</v>
      </c>
      <c r="DE282" t="s">
        <v>1018</v>
      </c>
      <c r="DP282" t="s">
        <v>1004</v>
      </c>
      <c r="DV282" t="s">
        <v>1019</v>
      </c>
      <c r="EU282" t="s">
        <v>1020</v>
      </c>
      <c r="FA282" t="s">
        <v>1021</v>
      </c>
      <c r="FM282" t="s">
        <v>1004</v>
      </c>
      <c r="FR282" t="s">
        <v>1022</v>
      </c>
      <c r="GL282">
        <v>0</v>
      </c>
      <c r="GN282" t="s">
        <v>1023</v>
      </c>
      <c r="GP282" t="s">
        <v>2067</v>
      </c>
      <c r="GV282">
        <v>0</v>
      </c>
      <c r="JD282" t="s">
        <v>1025</v>
      </c>
      <c r="JE282" t="s">
        <v>1026</v>
      </c>
      <c r="JP282">
        <v>1000</v>
      </c>
      <c r="JQ282" t="s">
        <v>1021</v>
      </c>
      <c r="JV282">
        <v>0</v>
      </c>
      <c r="KD282">
        <v>1209600</v>
      </c>
      <c r="KO282" t="s">
        <v>1027</v>
      </c>
      <c r="KS282" t="s">
        <v>1028</v>
      </c>
      <c r="LD282" t="s">
        <v>1028</v>
      </c>
      <c r="LV282" t="s">
        <v>1029</v>
      </c>
      <c r="NT282">
        <v>0</v>
      </c>
      <c r="OM282">
        <v>0</v>
      </c>
      <c r="PK282" t="s">
        <v>1030</v>
      </c>
      <c r="PM282" t="s">
        <v>1021</v>
      </c>
      <c r="PS282" t="s">
        <v>1018</v>
      </c>
      <c r="PX282" t="s">
        <v>1031</v>
      </c>
      <c r="QC282" t="s">
        <v>1021</v>
      </c>
      <c r="QL282">
        <v>1000</v>
      </c>
      <c r="QS282" t="s">
        <v>1032</v>
      </c>
      <c r="QT282" t="s">
        <v>1033</v>
      </c>
      <c r="QZ282" t="s">
        <v>1034</v>
      </c>
      <c r="RZ282">
        <v>0</v>
      </c>
      <c r="SA282">
        <v>0</v>
      </c>
      <c r="SC282">
        <v>0</v>
      </c>
      <c r="SD282" t="s">
        <v>1021</v>
      </c>
      <c r="SQ282" t="s">
        <v>1021</v>
      </c>
      <c r="TB282" t="s">
        <v>1021</v>
      </c>
      <c r="TO282" t="s">
        <v>1035</v>
      </c>
      <c r="TS282">
        <v>46078.60833333333</v>
      </c>
      <c r="UN282">
        <v>0</v>
      </c>
      <c r="UO282" t="s">
        <v>1036</v>
      </c>
      <c r="UW282" t="s">
        <v>1028</v>
      </c>
      <c r="UY282" t="s">
        <v>1037</v>
      </c>
      <c r="VH282" t="s">
        <v>1035</v>
      </c>
      <c r="VK282" t="s">
        <v>1021</v>
      </c>
      <c r="VM282" t="s">
        <v>1038</v>
      </c>
      <c r="WU282" t="s">
        <v>1028</v>
      </c>
      <c r="WW282" t="s">
        <v>1353</v>
      </c>
      <c r="WZ282" t="s">
        <v>1018</v>
      </c>
      <c r="XA282" t="s">
        <v>1021</v>
      </c>
      <c r="XO282" t="s">
        <v>1040</v>
      </c>
      <c r="XQ282">
        <v>0</v>
      </c>
      <c r="XT282" t="s">
        <v>1041</v>
      </c>
      <c r="XV282" t="s">
        <v>1042</v>
      </c>
      <c r="ABE282" t="s">
        <v>3025</v>
      </c>
      <c r="ABL282" t="s">
        <v>1021</v>
      </c>
      <c r="ABS282" t="s">
        <v>1004</v>
      </c>
      <c r="ABT282" t="s">
        <v>1044</v>
      </c>
      <c r="ACA282" t="s">
        <v>1045</v>
      </c>
      <c r="ACK282" t="s">
        <v>3026</v>
      </c>
      <c r="ACP282" t="s">
        <v>1047</v>
      </c>
      <c r="ADL282" t="s">
        <v>1048</v>
      </c>
      <c r="AEK282">
        <v>0</v>
      </c>
      <c r="AET282" t="s">
        <v>1049</v>
      </c>
      <c r="AFB282" t="s">
        <v>1050</v>
      </c>
      <c r="AHA282" t="s">
        <v>1020</v>
      </c>
      <c r="AHB282" t="s">
        <v>1051</v>
      </c>
      <c r="AHH282" t="s">
        <v>1028</v>
      </c>
      <c r="AHT282" t="s">
        <v>2070</v>
      </c>
      <c r="AHU282" t="s">
        <v>1053</v>
      </c>
      <c r="AIB282" t="s">
        <v>1054</v>
      </c>
      <c r="AIV282">
        <v>0</v>
      </c>
      <c r="AIY282" t="s">
        <v>1044</v>
      </c>
      <c r="AJG282">
        <v>0</v>
      </c>
      <c r="AJK282" t="s">
        <v>1021</v>
      </c>
      <c r="AJP282" t="s">
        <v>1041</v>
      </c>
      <c r="AJR282" t="s">
        <v>1055</v>
      </c>
      <c r="AKF282" t="s">
        <v>1026</v>
      </c>
      <c r="AKO282">
        <v>0</v>
      </c>
      <c r="AKV282">
        <v>0</v>
      </c>
      <c r="ALA282">
        <v>10</v>
      </c>
      <c r="ALD282" t="s">
        <v>1056</v>
      </c>
      <c r="ALE282" t="s">
        <v>1057</v>
      </c>
      <c r="ALJ282" t="s">
        <v>1058</v>
      </c>
      <c r="ALK282" t="s">
        <v>1059</v>
      </c>
      <c r="ALL282" t="s">
        <v>1060</v>
      </c>
      <c r="ALP282" t="s">
        <v>1061</v>
      </c>
      <c r="ALQ282" t="s">
        <v>1062</v>
      </c>
      <c r="ALR282" t="s">
        <v>1063</v>
      </c>
      <c r="ALS282" t="s">
        <v>1064</v>
      </c>
      <c r="ALW282" t="s">
        <v>1065</v>
      </c>
      <c r="ALZ282" t="s">
        <v>1021</v>
      </c>
      <c r="AME282" t="s">
        <v>1066</v>
      </c>
      <c r="AMF282" t="s">
        <v>1067</v>
      </c>
      <c r="AMH282" t="s">
        <v>1068</v>
      </c>
      <c r="AMP282" t="s">
        <v>1069</v>
      </c>
      <c r="ANC282" t="s">
        <v>1028</v>
      </c>
      <c r="AND282">
        <v>46078.60833333333</v>
      </c>
    </row>
    <row r="283" spans="1:1022 1030:1044" x14ac:dyDescent="0.2">
      <c r="A283" s="2" t="s">
        <v>3028</v>
      </c>
      <c r="B283" s="1" t="s">
        <v>2523</v>
      </c>
      <c r="C283" t="str">
        <f t="shared" si="24"/>
        <v>Curve</v>
      </c>
      <c r="D283" s="4" t="str">
        <f t="shared" si="25"/>
        <v>CVE-2022-23806</v>
      </c>
      <c r="E283" t="str">
        <f t="shared" si="26"/>
        <v>Repo Name: ezaddon-kubeflow Image: develop_marketplace.us1.greenlake-hpe.com_ezmeral-common_hpe-kubeflow_installer:aie-1.12.0-c3aef65e</v>
      </c>
      <c r="F283" s="4" t="str">
        <f t="shared" si="27"/>
        <v>ezaddon-kubeflow</v>
      </c>
      <c r="G283" t="str">
        <f t="shared" si="28"/>
        <v>develop_marketplace.us1.greenlake-hpe.com_ezmeral-common_hpe-kubeflow_installer:aie-1.12.0-c3aef65e</v>
      </c>
      <c r="I283" s="4" t="str">
        <f t="shared" si="29"/>
        <v>kubeflow</v>
      </c>
      <c r="J283" t="s">
        <v>3027</v>
      </c>
      <c r="K283">
        <v>1504706</v>
      </c>
      <c r="L283" t="s">
        <v>997</v>
      </c>
      <c r="M283" t="s">
        <v>998</v>
      </c>
      <c r="N283" t="s">
        <v>999</v>
      </c>
      <c r="O283" t="s">
        <v>1000</v>
      </c>
      <c r="P283" t="s">
        <v>1001</v>
      </c>
      <c r="Q283" t="s">
        <v>1002</v>
      </c>
      <c r="R283" t="s">
        <v>1003</v>
      </c>
      <c r="T283" t="s">
        <v>1004</v>
      </c>
      <c r="V283" t="s">
        <v>1072</v>
      </c>
      <c r="W283" t="s">
        <v>1073</v>
      </c>
      <c r="X283" t="s">
        <v>1007</v>
      </c>
      <c r="Y283" t="s">
        <v>1008</v>
      </c>
      <c r="Z283" t="s">
        <v>1007</v>
      </c>
      <c r="AA283" t="s">
        <v>1008</v>
      </c>
      <c r="AB283">
        <v>46078.60833333333</v>
      </c>
      <c r="AC283">
        <v>46078.60833333333</v>
      </c>
      <c r="AG283" t="s">
        <v>1009</v>
      </c>
      <c r="AJ283">
        <v>0</v>
      </c>
      <c r="AK283" t="s">
        <v>1011</v>
      </c>
      <c r="AL283" t="s">
        <v>1012</v>
      </c>
      <c r="AP283" t="s">
        <v>1007</v>
      </c>
      <c r="AS283" t="s">
        <v>1008</v>
      </c>
      <c r="BO283" t="s">
        <v>1014</v>
      </c>
      <c r="CG283" t="s">
        <v>1015</v>
      </c>
      <c r="CU283" t="s">
        <v>1016</v>
      </c>
      <c r="DA283" t="s">
        <v>3029</v>
      </c>
      <c r="DE283" t="s">
        <v>1018</v>
      </c>
      <c r="DP283" t="s">
        <v>1004</v>
      </c>
      <c r="DV283" t="s">
        <v>1019</v>
      </c>
      <c r="EU283" t="s">
        <v>1020</v>
      </c>
      <c r="FA283" t="s">
        <v>1021</v>
      </c>
      <c r="FM283" t="s">
        <v>1004</v>
      </c>
      <c r="FR283" t="s">
        <v>1022</v>
      </c>
      <c r="GL283">
        <v>0</v>
      </c>
      <c r="GN283" t="s">
        <v>1023</v>
      </c>
      <c r="GP283" t="s">
        <v>2527</v>
      </c>
      <c r="GV283">
        <v>0</v>
      </c>
      <c r="JD283" t="s">
        <v>1025</v>
      </c>
      <c r="JE283" t="s">
        <v>1026</v>
      </c>
      <c r="JP283">
        <v>1000</v>
      </c>
      <c r="JQ283" t="s">
        <v>1021</v>
      </c>
      <c r="JV283">
        <v>0</v>
      </c>
      <c r="KD283">
        <v>1209600</v>
      </c>
      <c r="KO283" t="s">
        <v>1027</v>
      </c>
      <c r="KS283" t="s">
        <v>1028</v>
      </c>
      <c r="LD283" t="s">
        <v>1028</v>
      </c>
      <c r="LV283" t="s">
        <v>1029</v>
      </c>
      <c r="NT283">
        <v>0</v>
      </c>
      <c r="OM283">
        <v>0</v>
      </c>
      <c r="PK283" t="s">
        <v>1030</v>
      </c>
      <c r="PM283" t="s">
        <v>1021</v>
      </c>
      <c r="PS283" t="s">
        <v>1018</v>
      </c>
      <c r="PX283" t="s">
        <v>1031</v>
      </c>
      <c r="QC283" t="s">
        <v>1021</v>
      </c>
      <c r="QL283">
        <v>1000</v>
      </c>
      <c r="QS283" t="s">
        <v>1032</v>
      </c>
      <c r="QT283" t="s">
        <v>1033</v>
      </c>
      <c r="QZ283" t="s">
        <v>1034</v>
      </c>
      <c r="RZ283">
        <v>0</v>
      </c>
      <c r="SA283">
        <v>0</v>
      </c>
      <c r="SC283">
        <v>0</v>
      </c>
      <c r="SD283" t="s">
        <v>1021</v>
      </c>
      <c r="SQ283" t="s">
        <v>1021</v>
      </c>
      <c r="TB283" t="s">
        <v>1021</v>
      </c>
      <c r="TO283" t="s">
        <v>1035</v>
      </c>
      <c r="TS283">
        <v>46078.60833333333</v>
      </c>
      <c r="UN283">
        <v>0</v>
      </c>
      <c r="UO283" t="s">
        <v>1036</v>
      </c>
      <c r="UW283" t="s">
        <v>1028</v>
      </c>
      <c r="UY283" t="s">
        <v>1037</v>
      </c>
      <c r="VH283" t="s">
        <v>1035</v>
      </c>
      <c r="VK283" t="s">
        <v>1021</v>
      </c>
      <c r="VM283" t="s">
        <v>1038</v>
      </c>
      <c r="WU283" t="s">
        <v>1028</v>
      </c>
      <c r="WW283" t="s">
        <v>1353</v>
      </c>
      <c r="WZ283" t="s">
        <v>1018</v>
      </c>
      <c r="XA283" t="s">
        <v>1021</v>
      </c>
      <c r="XO283" t="s">
        <v>1040</v>
      </c>
      <c r="XQ283">
        <v>0</v>
      </c>
      <c r="XT283" t="s">
        <v>1041</v>
      </c>
      <c r="XV283" t="s">
        <v>1042</v>
      </c>
      <c r="ABE283" t="s">
        <v>3030</v>
      </c>
      <c r="ABL283" t="s">
        <v>1021</v>
      </c>
      <c r="ABS283" t="s">
        <v>1004</v>
      </c>
      <c r="ABT283" t="s">
        <v>1044</v>
      </c>
      <c r="ACA283" t="s">
        <v>1045</v>
      </c>
      <c r="ACK283" t="s">
        <v>3031</v>
      </c>
      <c r="ACP283" t="s">
        <v>1047</v>
      </c>
      <c r="ADL283" t="s">
        <v>1048</v>
      </c>
      <c r="AEK283">
        <v>0</v>
      </c>
      <c r="AET283" t="s">
        <v>1049</v>
      </c>
      <c r="AFB283" t="s">
        <v>1050</v>
      </c>
      <c r="AHA283" t="s">
        <v>1020</v>
      </c>
      <c r="AHB283" t="s">
        <v>1051</v>
      </c>
      <c r="AHH283" t="s">
        <v>1028</v>
      </c>
      <c r="AHT283" t="s">
        <v>2530</v>
      </c>
      <c r="AHU283" t="s">
        <v>1053</v>
      </c>
      <c r="AIB283" t="s">
        <v>1054</v>
      </c>
      <c r="AIV283">
        <v>0</v>
      </c>
      <c r="AIY283" t="s">
        <v>1044</v>
      </c>
      <c r="AJG283">
        <v>0</v>
      </c>
      <c r="AJK283" t="s">
        <v>1021</v>
      </c>
      <c r="AJP283" t="s">
        <v>1041</v>
      </c>
      <c r="AJR283" t="s">
        <v>1055</v>
      </c>
      <c r="AKF283" t="s">
        <v>1026</v>
      </c>
      <c r="AKO283">
        <v>0</v>
      </c>
      <c r="AKV283">
        <v>0</v>
      </c>
      <c r="ALA283">
        <v>10</v>
      </c>
      <c r="ALD283" t="s">
        <v>1056</v>
      </c>
      <c r="ALE283" t="s">
        <v>1057</v>
      </c>
      <c r="ALJ283" t="s">
        <v>1058</v>
      </c>
      <c r="ALK283" t="s">
        <v>1059</v>
      </c>
      <c r="ALL283" t="s">
        <v>1060</v>
      </c>
      <c r="ALP283" t="s">
        <v>1061</v>
      </c>
      <c r="ALQ283" t="s">
        <v>1062</v>
      </c>
      <c r="ALR283" t="s">
        <v>1063</v>
      </c>
      <c r="ALS283" t="s">
        <v>1064</v>
      </c>
      <c r="ALW283" t="s">
        <v>1065</v>
      </c>
      <c r="ALZ283" t="s">
        <v>1021</v>
      </c>
      <c r="AME283" t="s">
        <v>1066</v>
      </c>
      <c r="AMF283" t="s">
        <v>1067</v>
      </c>
      <c r="AMH283" t="s">
        <v>1068</v>
      </c>
      <c r="AMP283" t="s">
        <v>1069</v>
      </c>
      <c r="ANC283" t="s">
        <v>1028</v>
      </c>
      <c r="AND283">
        <v>46078.60833333333</v>
      </c>
    </row>
    <row r="284" spans="1:1022 1030:1044" x14ac:dyDescent="0.2">
      <c r="A284" s="2" t="s">
        <v>3033</v>
      </c>
      <c r="B284" s="1" t="s">
        <v>1467</v>
      </c>
      <c r="C284" t="str">
        <f t="shared" si="24"/>
        <v>library arbitrary file write vulnerability in .designspace processing leads to remote code execution</v>
      </c>
      <c r="D284" s="4" t="str">
        <f t="shared" si="25"/>
        <v>CVE-2025-66034</v>
      </c>
      <c r="E284" t="str">
        <f t="shared" si="26"/>
        <v>*Tool Specific Information*: Tool Name: JFrog X-ray Repo Name: ezai-operator Image: develop_marketplace.us1.greenlake-hpe.com_ezmeral-common_nvcr.io_nim_nvidia_llm-nim:1.15.2</v>
      </c>
      <c r="F284" s="4" t="str">
        <f t="shared" si="27"/>
        <v>ezai-operator</v>
      </c>
      <c r="G284" t="str">
        <f t="shared" si="28"/>
        <v>develop_marketplace.us1.greenlake-hpe.com_ezmeral-common_nvcr.io_nim_nvidia_llm-nim:1.15.2</v>
      </c>
      <c r="I284" s="4" t="str">
        <f t="shared" si="29"/>
        <v>ezai-operator</v>
      </c>
      <c r="J284" t="s">
        <v>3032</v>
      </c>
      <c r="K284">
        <v>1504702</v>
      </c>
      <c r="L284" t="s">
        <v>997</v>
      </c>
      <c r="M284" t="s">
        <v>998</v>
      </c>
      <c r="N284" t="s">
        <v>999</v>
      </c>
      <c r="O284" t="s">
        <v>1000</v>
      </c>
      <c r="P284" t="s">
        <v>1001</v>
      </c>
      <c r="Q284" t="s">
        <v>1002</v>
      </c>
      <c r="R284" t="s">
        <v>1003</v>
      </c>
      <c r="T284" t="s">
        <v>1004</v>
      </c>
      <c r="V284" t="s">
        <v>1072</v>
      </c>
      <c r="W284" t="s">
        <v>1073</v>
      </c>
      <c r="X284" t="s">
        <v>1007</v>
      </c>
      <c r="Y284" t="s">
        <v>1008</v>
      </c>
      <c r="Z284" t="s">
        <v>1007</v>
      </c>
      <c r="AA284" t="s">
        <v>1008</v>
      </c>
      <c r="AB284">
        <v>46078.60833333333</v>
      </c>
      <c r="AC284">
        <v>46078.60833333333</v>
      </c>
      <c r="AG284" t="s">
        <v>1009</v>
      </c>
      <c r="AJ284">
        <v>0</v>
      </c>
      <c r="AK284" t="s">
        <v>1011</v>
      </c>
      <c r="AL284" t="s">
        <v>1012</v>
      </c>
      <c r="AP284" t="s">
        <v>1007</v>
      </c>
      <c r="AS284" t="s">
        <v>1008</v>
      </c>
      <c r="BO284" t="s">
        <v>1014</v>
      </c>
      <c r="CG284" t="s">
        <v>1015</v>
      </c>
      <c r="CU284" t="s">
        <v>1016</v>
      </c>
      <c r="DA284" t="s">
        <v>3034</v>
      </c>
      <c r="DE284" t="s">
        <v>1018</v>
      </c>
      <c r="DP284" t="s">
        <v>1004</v>
      </c>
      <c r="DV284" t="s">
        <v>1019</v>
      </c>
      <c r="EU284" t="s">
        <v>1020</v>
      </c>
      <c r="FA284" t="s">
        <v>1021</v>
      </c>
      <c r="FM284" t="s">
        <v>1004</v>
      </c>
      <c r="FR284" t="s">
        <v>1022</v>
      </c>
      <c r="GL284">
        <v>0</v>
      </c>
      <c r="GN284" t="s">
        <v>1023</v>
      </c>
      <c r="GP284" t="s">
        <v>1471</v>
      </c>
      <c r="GV284">
        <v>0</v>
      </c>
      <c r="JD284" t="s">
        <v>1025</v>
      </c>
      <c r="JE284" t="s">
        <v>1026</v>
      </c>
      <c r="JP284">
        <v>1000</v>
      </c>
      <c r="JQ284" t="s">
        <v>1021</v>
      </c>
      <c r="JV284">
        <v>0</v>
      </c>
      <c r="KD284">
        <v>1209600</v>
      </c>
      <c r="KO284" t="s">
        <v>1027</v>
      </c>
      <c r="KS284" t="s">
        <v>1028</v>
      </c>
      <c r="LD284" t="s">
        <v>1028</v>
      </c>
      <c r="LV284" t="s">
        <v>1029</v>
      </c>
      <c r="NT284">
        <v>0</v>
      </c>
      <c r="OM284">
        <v>0</v>
      </c>
      <c r="PK284" t="s">
        <v>1030</v>
      </c>
      <c r="PM284" t="s">
        <v>1021</v>
      </c>
      <c r="PS284" t="s">
        <v>1018</v>
      </c>
      <c r="PX284" t="s">
        <v>1031</v>
      </c>
      <c r="QC284" t="s">
        <v>1021</v>
      </c>
      <c r="QL284">
        <v>1000</v>
      </c>
      <c r="QS284" t="s">
        <v>1032</v>
      </c>
      <c r="QT284" t="s">
        <v>1033</v>
      </c>
      <c r="QZ284" t="s">
        <v>1034</v>
      </c>
      <c r="RZ284">
        <v>0</v>
      </c>
      <c r="SA284">
        <v>0</v>
      </c>
      <c r="SC284">
        <v>0</v>
      </c>
      <c r="SD284" t="s">
        <v>1021</v>
      </c>
      <c r="SQ284" t="s">
        <v>1021</v>
      </c>
      <c r="TB284" t="s">
        <v>1021</v>
      </c>
      <c r="TO284" t="s">
        <v>1035</v>
      </c>
      <c r="TS284">
        <v>46078.60833333333</v>
      </c>
      <c r="UN284">
        <v>0</v>
      </c>
      <c r="UO284" t="s">
        <v>1036</v>
      </c>
      <c r="UW284" t="s">
        <v>1028</v>
      </c>
      <c r="UY284" t="s">
        <v>1037</v>
      </c>
      <c r="VH284" t="s">
        <v>1035</v>
      </c>
      <c r="VK284" t="s">
        <v>1021</v>
      </c>
      <c r="VM284" t="s">
        <v>1038</v>
      </c>
      <c r="WU284" t="s">
        <v>1028</v>
      </c>
      <c r="WW284" t="s">
        <v>1472</v>
      </c>
      <c r="WZ284" t="s">
        <v>1018</v>
      </c>
      <c r="XA284" t="s">
        <v>1021</v>
      </c>
      <c r="XO284" t="s">
        <v>1040</v>
      </c>
      <c r="XQ284">
        <v>0</v>
      </c>
      <c r="XT284" t="s">
        <v>1041</v>
      </c>
      <c r="XV284" t="s">
        <v>1042</v>
      </c>
      <c r="ABE284" t="s">
        <v>3035</v>
      </c>
      <c r="ABL284" t="s">
        <v>1021</v>
      </c>
      <c r="ABS284" t="s">
        <v>1004</v>
      </c>
      <c r="ABT284" t="s">
        <v>1044</v>
      </c>
      <c r="ACA284" t="s">
        <v>1045</v>
      </c>
      <c r="ACK284" t="s">
        <v>3036</v>
      </c>
      <c r="ACP284" t="s">
        <v>1047</v>
      </c>
      <c r="ADL284" t="s">
        <v>1048</v>
      </c>
      <c r="AEK284">
        <v>0</v>
      </c>
      <c r="AET284" t="s">
        <v>1049</v>
      </c>
      <c r="AFB284" t="s">
        <v>1050</v>
      </c>
      <c r="AHA284" t="s">
        <v>1020</v>
      </c>
      <c r="AHB284" t="s">
        <v>1051</v>
      </c>
      <c r="AHH284" t="s">
        <v>1028</v>
      </c>
      <c r="AHT284" t="s">
        <v>1475</v>
      </c>
      <c r="AHU284" t="s">
        <v>1053</v>
      </c>
      <c r="AIB284" t="s">
        <v>1054</v>
      </c>
      <c r="AIV284">
        <v>0</v>
      </c>
      <c r="AIY284" t="s">
        <v>1044</v>
      </c>
      <c r="AJG284">
        <v>0</v>
      </c>
      <c r="AJK284" t="s">
        <v>1021</v>
      </c>
      <c r="AJP284" t="s">
        <v>1041</v>
      </c>
      <c r="AJR284" t="s">
        <v>1055</v>
      </c>
      <c r="AKF284" t="s">
        <v>1026</v>
      </c>
      <c r="AKO284">
        <v>0</v>
      </c>
      <c r="AKV284">
        <v>0</v>
      </c>
      <c r="ALA284">
        <v>10</v>
      </c>
      <c r="ALD284" t="s">
        <v>1056</v>
      </c>
      <c r="ALE284" t="s">
        <v>1057</v>
      </c>
      <c r="ALJ284" t="s">
        <v>1058</v>
      </c>
      <c r="ALK284" t="s">
        <v>1059</v>
      </c>
      <c r="ALL284" t="s">
        <v>1060</v>
      </c>
      <c r="ALP284" t="s">
        <v>1061</v>
      </c>
      <c r="ALQ284" t="s">
        <v>1062</v>
      </c>
      <c r="ALR284" t="s">
        <v>1063</v>
      </c>
      <c r="ALS284" t="s">
        <v>1064</v>
      </c>
      <c r="ALW284" t="s">
        <v>1065</v>
      </c>
      <c r="ALZ284" t="s">
        <v>1021</v>
      </c>
      <c r="AME284" t="s">
        <v>1066</v>
      </c>
      <c r="AMF284" t="s">
        <v>1067</v>
      </c>
      <c r="AMH284" t="s">
        <v>1068</v>
      </c>
      <c r="AMP284" t="s">
        <v>1069</v>
      </c>
      <c r="ANC284" t="s">
        <v>1028</v>
      </c>
      <c r="AND284">
        <v>46078.60833333333</v>
      </c>
    </row>
    <row r="285" spans="1:1022 1030:1044" x14ac:dyDescent="0.2">
      <c r="A285" s="2" t="s">
        <v>3038</v>
      </c>
      <c r="B285" s="1" t="s">
        <v>1176</v>
      </c>
      <c r="C285" t="str">
        <f t="shared" si="24"/>
        <v>Stack buffer overflow in OpenSSL CMS AuthEnvelopedData AEAD parsing causes crash or code execution</v>
      </c>
      <c r="D285" s="4" t="str">
        <f t="shared" si="25"/>
        <v>CVE-2025-15467</v>
      </c>
      <c r="E285" t="str">
        <f t="shared" si="26"/>
        <v>CVSS Severity: Critical Package Name: debian:trixie:openssl Package Version: 3.5.4-1~deb13u1 *Tool Specific Information*: Tool Name: JFrog X-ray Repo Name: ezaddon-db-operator Image: develop_marketplace.us1.greenlake-hpe.com_ezmeral-common_ghcr.io_cloudnative-pg_postgresql:17.7-202511240807-standard-trixie</v>
      </c>
      <c r="F285" s="4" t="str">
        <f t="shared" si="27"/>
        <v>ezaddon-db-operator</v>
      </c>
      <c r="G285" t="str">
        <f t="shared" si="28"/>
        <v>develop_marketplace.us1.greenlake-hpe.com_ezmeral-common_ghcr.io_cloudnative-pg_postgresql:17.7-202511240807-standard-trixie</v>
      </c>
      <c r="I285" s="4" t="str">
        <f t="shared" si="29"/>
        <v>db-operator</v>
      </c>
      <c r="J285" t="s">
        <v>3037</v>
      </c>
      <c r="K285">
        <v>1504699</v>
      </c>
      <c r="L285" t="s">
        <v>997</v>
      </c>
      <c r="M285" t="s">
        <v>998</v>
      </c>
      <c r="N285" t="s">
        <v>999</v>
      </c>
      <c r="O285" t="s">
        <v>1000</v>
      </c>
      <c r="P285" t="s">
        <v>1001</v>
      </c>
      <c r="Q285" t="s">
        <v>1002</v>
      </c>
      <c r="R285" t="s">
        <v>1003</v>
      </c>
      <c r="T285" t="s">
        <v>1004</v>
      </c>
      <c r="V285" t="s">
        <v>1072</v>
      </c>
      <c r="W285" t="s">
        <v>1073</v>
      </c>
      <c r="X285" t="s">
        <v>1007</v>
      </c>
      <c r="Y285" t="s">
        <v>1008</v>
      </c>
      <c r="Z285" t="s">
        <v>1007</v>
      </c>
      <c r="AA285" t="s">
        <v>1008</v>
      </c>
      <c r="AB285">
        <v>46078.60833333333</v>
      </c>
      <c r="AC285">
        <v>46078.60833333333</v>
      </c>
      <c r="AG285" t="s">
        <v>1009</v>
      </c>
      <c r="AJ285">
        <v>0</v>
      </c>
      <c r="AK285" t="s">
        <v>1011</v>
      </c>
      <c r="AL285" t="s">
        <v>1012</v>
      </c>
      <c r="AP285" t="s">
        <v>1007</v>
      </c>
      <c r="AS285" t="s">
        <v>1008</v>
      </c>
      <c r="BO285" t="s">
        <v>1014</v>
      </c>
      <c r="CG285" t="s">
        <v>1015</v>
      </c>
      <c r="CU285" t="s">
        <v>1016</v>
      </c>
      <c r="DA285" t="s">
        <v>3039</v>
      </c>
      <c r="DE285" t="s">
        <v>1018</v>
      </c>
      <c r="DP285" t="s">
        <v>1004</v>
      </c>
      <c r="DV285" t="s">
        <v>1019</v>
      </c>
      <c r="EU285" t="s">
        <v>1020</v>
      </c>
      <c r="FA285" t="s">
        <v>1021</v>
      </c>
      <c r="FM285" t="s">
        <v>1004</v>
      </c>
      <c r="FR285" t="s">
        <v>1022</v>
      </c>
      <c r="GL285">
        <v>0</v>
      </c>
      <c r="GN285" t="s">
        <v>1023</v>
      </c>
      <c r="GP285" t="s">
        <v>1180</v>
      </c>
      <c r="GV285">
        <v>0</v>
      </c>
      <c r="JD285" t="s">
        <v>1025</v>
      </c>
      <c r="JE285" t="s">
        <v>1026</v>
      </c>
      <c r="JP285">
        <v>1000</v>
      </c>
      <c r="JQ285" t="s">
        <v>1021</v>
      </c>
      <c r="JV285">
        <v>0</v>
      </c>
      <c r="KD285">
        <v>1209600</v>
      </c>
      <c r="KO285" t="s">
        <v>1027</v>
      </c>
      <c r="KS285" t="s">
        <v>1028</v>
      </c>
      <c r="LD285" t="s">
        <v>1028</v>
      </c>
      <c r="LV285" t="s">
        <v>1029</v>
      </c>
      <c r="NT285">
        <v>0</v>
      </c>
      <c r="OM285">
        <v>0</v>
      </c>
      <c r="PK285" t="s">
        <v>1030</v>
      </c>
      <c r="PM285" t="s">
        <v>1021</v>
      </c>
      <c r="PS285" t="s">
        <v>1018</v>
      </c>
      <c r="PX285" t="s">
        <v>1031</v>
      </c>
      <c r="QC285" t="s">
        <v>1021</v>
      </c>
      <c r="QL285">
        <v>1000</v>
      </c>
      <c r="QS285" t="s">
        <v>1032</v>
      </c>
      <c r="QT285" t="s">
        <v>1033</v>
      </c>
      <c r="QZ285" t="s">
        <v>1034</v>
      </c>
      <c r="RZ285">
        <v>0</v>
      </c>
      <c r="SA285">
        <v>0</v>
      </c>
      <c r="SC285">
        <v>0</v>
      </c>
      <c r="SD285" t="s">
        <v>1021</v>
      </c>
      <c r="SQ285" t="s">
        <v>1021</v>
      </c>
      <c r="TB285" t="s">
        <v>1021</v>
      </c>
      <c r="TO285" t="s">
        <v>1035</v>
      </c>
      <c r="TS285">
        <v>46078.60833333333</v>
      </c>
      <c r="UN285">
        <v>0</v>
      </c>
      <c r="UO285" t="s">
        <v>1036</v>
      </c>
      <c r="UW285" t="s">
        <v>1028</v>
      </c>
      <c r="UY285" t="s">
        <v>1037</v>
      </c>
      <c r="VH285" t="s">
        <v>1035</v>
      </c>
      <c r="VK285" t="s">
        <v>1021</v>
      </c>
      <c r="VM285" t="s">
        <v>1038</v>
      </c>
      <c r="WU285" t="s">
        <v>1028</v>
      </c>
      <c r="WW285" t="s">
        <v>3040</v>
      </c>
      <c r="WZ285" t="s">
        <v>1018</v>
      </c>
      <c r="XA285" t="s">
        <v>1021</v>
      </c>
      <c r="XO285" t="s">
        <v>1040</v>
      </c>
      <c r="XQ285">
        <v>0</v>
      </c>
      <c r="XT285" t="s">
        <v>1041</v>
      </c>
      <c r="XV285" t="s">
        <v>1042</v>
      </c>
      <c r="ABE285" t="s">
        <v>3041</v>
      </c>
      <c r="ABL285" t="s">
        <v>1021</v>
      </c>
      <c r="ABS285" t="s">
        <v>1004</v>
      </c>
      <c r="ABT285" t="s">
        <v>1044</v>
      </c>
      <c r="ACA285" t="s">
        <v>1045</v>
      </c>
      <c r="ACK285" t="s">
        <v>3042</v>
      </c>
      <c r="ACP285" t="s">
        <v>1047</v>
      </c>
      <c r="ADL285" t="s">
        <v>1048</v>
      </c>
      <c r="AEK285">
        <v>0</v>
      </c>
      <c r="AET285" t="s">
        <v>1049</v>
      </c>
      <c r="AFB285" t="s">
        <v>1050</v>
      </c>
      <c r="AHA285" t="s">
        <v>1020</v>
      </c>
      <c r="AHB285" t="s">
        <v>1051</v>
      </c>
      <c r="AHH285" t="s">
        <v>1028</v>
      </c>
      <c r="AHT285" t="s">
        <v>1500</v>
      </c>
      <c r="AHU285" t="s">
        <v>1053</v>
      </c>
      <c r="AIB285" t="s">
        <v>1054</v>
      </c>
      <c r="AIV285">
        <v>0</v>
      </c>
      <c r="AIY285" t="s">
        <v>1044</v>
      </c>
      <c r="AJG285">
        <v>0</v>
      </c>
      <c r="AJK285" t="s">
        <v>1021</v>
      </c>
      <c r="AJP285" t="s">
        <v>1041</v>
      </c>
      <c r="AJR285" t="s">
        <v>1055</v>
      </c>
      <c r="AKF285" t="s">
        <v>1026</v>
      </c>
      <c r="AKO285">
        <v>0</v>
      </c>
      <c r="AKV285">
        <v>0</v>
      </c>
      <c r="ALA285">
        <v>10</v>
      </c>
      <c r="ALD285" t="s">
        <v>1056</v>
      </c>
      <c r="ALE285" t="s">
        <v>1057</v>
      </c>
      <c r="ALJ285" t="s">
        <v>1058</v>
      </c>
      <c r="ALK285" t="s">
        <v>1059</v>
      </c>
      <c r="ALL285" t="s">
        <v>1060</v>
      </c>
      <c r="ALP285" t="s">
        <v>1061</v>
      </c>
      <c r="ALQ285" t="s">
        <v>1062</v>
      </c>
      <c r="ALR285" t="s">
        <v>1063</v>
      </c>
      <c r="ALS285" t="s">
        <v>1064</v>
      </c>
      <c r="ALW285" t="s">
        <v>1065</v>
      </c>
      <c r="ALZ285" t="s">
        <v>1021</v>
      </c>
      <c r="AME285" t="s">
        <v>1066</v>
      </c>
      <c r="AMF285" t="s">
        <v>1067</v>
      </c>
      <c r="AMH285" t="s">
        <v>1068</v>
      </c>
      <c r="AMP285" t="s">
        <v>1069</v>
      </c>
      <c r="ANC285" t="s">
        <v>1028</v>
      </c>
      <c r="AND285">
        <v>46078.60833333333</v>
      </c>
    </row>
    <row r="286" spans="1:1022 1030:1044" x14ac:dyDescent="0.2">
      <c r="A286" s="2" t="s">
        <v>3044</v>
      </c>
      <c r="B286" s="1" t="s">
        <v>1485</v>
      </c>
      <c r="C286" t="str">
        <f t="shared" si="24"/>
        <v>eap buffer overflow in ImageMagick XBM image decoder allows remote code execution via crafted images</v>
      </c>
      <c r="D286" s="4" t="str">
        <f t="shared" si="25"/>
        <v>CVE-2026-23876</v>
      </c>
      <c r="E286" t="str">
        <f t="shared" si="26"/>
        <v>*Tool Specific Information*: Tool Name: JFrog X-ray Repo Name: ezaddon-kubeflow Image: develop_marketplace.us1.greenlake-hpe.com_ezmeral-common_python:3.9</v>
      </c>
      <c r="F286" s="4" t="str">
        <f t="shared" si="27"/>
        <v>ezaddon-kubeflow</v>
      </c>
      <c r="G286" t="str">
        <f t="shared" si="28"/>
        <v>develop_marketplace.us1.greenlake-hpe.com_ezmeral-common_python:3.9</v>
      </c>
      <c r="I286" s="4" t="str">
        <f t="shared" si="29"/>
        <v>kubeflow</v>
      </c>
      <c r="J286" t="s">
        <v>3043</v>
      </c>
      <c r="K286">
        <v>1504692</v>
      </c>
      <c r="L286" t="s">
        <v>997</v>
      </c>
      <c r="M286" t="s">
        <v>998</v>
      </c>
      <c r="N286" t="s">
        <v>999</v>
      </c>
      <c r="O286" t="s">
        <v>1000</v>
      </c>
      <c r="P286" t="s">
        <v>1001</v>
      </c>
      <c r="Q286" t="s">
        <v>1002</v>
      </c>
      <c r="R286" t="s">
        <v>1003</v>
      </c>
      <c r="T286" t="s">
        <v>1004</v>
      </c>
      <c r="V286" t="s">
        <v>1072</v>
      </c>
      <c r="W286" t="s">
        <v>1073</v>
      </c>
      <c r="X286" t="s">
        <v>1007</v>
      </c>
      <c r="Y286" t="s">
        <v>1008</v>
      </c>
      <c r="Z286" t="s">
        <v>1007</v>
      </c>
      <c r="AA286" t="s">
        <v>1008</v>
      </c>
      <c r="AB286">
        <v>46078.607638888891</v>
      </c>
      <c r="AC286">
        <v>46078.607638888891</v>
      </c>
      <c r="AG286" t="s">
        <v>1009</v>
      </c>
      <c r="AJ286">
        <v>0</v>
      </c>
      <c r="AK286" t="s">
        <v>1011</v>
      </c>
      <c r="AL286" t="s">
        <v>1012</v>
      </c>
      <c r="AP286" t="s">
        <v>1007</v>
      </c>
      <c r="AS286" t="s">
        <v>1008</v>
      </c>
      <c r="BO286" t="s">
        <v>1014</v>
      </c>
      <c r="CG286" t="s">
        <v>1015</v>
      </c>
      <c r="CU286" t="s">
        <v>1016</v>
      </c>
      <c r="DA286" t="s">
        <v>3045</v>
      </c>
      <c r="DE286" t="s">
        <v>1018</v>
      </c>
      <c r="DP286" t="s">
        <v>1004</v>
      </c>
      <c r="DV286" t="s">
        <v>1019</v>
      </c>
      <c r="EU286" t="s">
        <v>1020</v>
      </c>
      <c r="FA286" t="s">
        <v>1021</v>
      </c>
      <c r="FM286" t="s">
        <v>1004</v>
      </c>
      <c r="FR286" t="s">
        <v>1022</v>
      </c>
      <c r="GL286">
        <v>0</v>
      </c>
      <c r="GN286" t="s">
        <v>1023</v>
      </c>
      <c r="GP286" t="s">
        <v>1489</v>
      </c>
      <c r="GV286">
        <v>0</v>
      </c>
      <c r="JD286" t="s">
        <v>1025</v>
      </c>
      <c r="JE286" t="s">
        <v>1026</v>
      </c>
      <c r="JP286">
        <v>1000</v>
      </c>
      <c r="JQ286" t="s">
        <v>1021</v>
      </c>
      <c r="JV286">
        <v>0</v>
      </c>
      <c r="KD286">
        <v>1209600</v>
      </c>
      <c r="KO286" t="s">
        <v>1027</v>
      </c>
      <c r="KS286" t="s">
        <v>1028</v>
      </c>
      <c r="LD286" t="s">
        <v>1028</v>
      </c>
      <c r="LV286" t="s">
        <v>1029</v>
      </c>
      <c r="NT286">
        <v>0</v>
      </c>
      <c r="OM286">
        <v>0</v>
      </c>
      <c r="PK286" t="s">
        <v>1030</v>
      </c>
      <c r="PM286" t="s">
        <v>1021</v>
      </c>
      <c r="PS286" t="s">
        <v>1018</v>
      </c>
      <c r="PX286" t="s">
        <v>1031</v>
      </c>
      <c r="QC286" t="s">
        <v>1021</v>
      </c>
      <c r="QL286">
        <v>1000</v>
      </c>
      <c r="QS286" t="s">
        <v>1032</v>
      </c>
      <c r="QT286" t="s">
        <v>1033</v>
      </c>
      <c r="QZ286" t="s">
        <v>1034</v>
      </c>
      <c r="RZ286">
        <v>0</v>
      </c>
      <c r="SA286">
        <v>0</v>
      </c>
      <c r="SC286">
        <v>0</v>
      </c>
      <c r="SD286" t="s">
        <v>1021</v>
      </c>
      <c r="SQ286" t="s">
        <v>1021</v>
      </c>
      <c r="TB286" t="s">
        <v>1021</v>
      </c>
      <c r="TO286" t="s">
        <v>1035</v>
      </c>
      <c r="TS286">
        <v>46078.607638888891</v>
      </c>
      <c r="UN286">
        <v>0</v>
      </c>
      <c r="UO286" t="s">
        <v>1036</v>
      </c>
      <c r="UW286" t="s">
        <v>1028</v>
      </c>
      <c r="UY286" t="s">
        <v>1037</v>
      </c>
      <c r="VH286" t="s">
        <v>1035</v>
      </c>
      <c r="VK286" t="s">
        <v>1021</v>
      </c>
      <c r="VM286" t="s">
        <v>1038</v>
      </c>
      <c r="WU286" t="s">
        <v>1028</v>
      </c>
      <c r="WW286" t="s">
        <v>2558</v>
      </c>
      <c r="WZ286" t="s">
        <v>1018</v>
      </c>
      <c r="XA286" t="s">
        <v>1021</v>
      </c>
      <c r="XO286" t="s">
        <v>1040</v>
      </c>
      <c r="XQ286">
        <v>0</v>
      </c>
      <c r="XT286" t="s">
        <v>1041</v>
      </c>
      <c r="XV286" t="s">
        <v>1042</v>
      </c>
      <c r="ABE286" t="s">
        <v>3046</v>
      </c>
      <c r="ABL286" t="s">
        <v>1021</v>
      </c>
      <c r="ABS286" t="s">
        <v>1004</v>
      </c>
      <c r="ABT286" t="s">
        <v>1044</v>
      </c>
      <c r="ACA286" t="s">
        <v>1045</v>
      </c>
      <c r="ACK286" t="s">
        <v>3047</v>
      </c>
      <c r="ACP286" t="s">
        <v>1047</v>
      </c>
      <c r="ADL286" t="s">
        <v>1048</v>
      </c>
      <c r="AEK286">
        <v>0</v>
      </c>
      <c r="AET286" t="s">
        <v>1049</v>
      </c>
      <c r="AFB286" t="s">
        <v>1050</v>
      </c>
      <c r="AHA286" t="s">
        <v>1020</v>
      </c>
      <c r="AHB286" t="s">
        <v>1051</v>
      </c>
      <c r="AHH286" t="s">
        <v>1028</v>
      </c>
      <c r="AHT286" t="s">
        <v>1493</v>
      </c>
      <c r="AHU286" t="s">
        <v>1053</v>
      </c>
      <c r="AIB286" t="s">
        <v>1054</v>
      </c>
      <c r="AIV286">
        <v>0</v>
      </c>
      <c r="AIY286" t="s">
        <v>1044</v>
      </c>
      <c r="AJG286">
        <v>0</v>
      </c>
      <c r="AJK286" t="s">
        <v>1021</v>
      </c>
      <c r="AJP286" t="s">
        <v>1041</v>
      </c>
      <c r="AJR286" t="s">
        <v>1055</v>
      </c>
      <c r="AKF286" t="s">
        <v>1026</v>
      </c>
      <c r="AKO286">
        <v>0</v>
      </c>
      <c r="AKV286">
        <v>0</v>
      </c>
      <c r="ALA286">
        <v>10</v>
      </c>
      <c r="ALD286" t="s">
        <v>1056</v>
      </c>
      <c r="ALE286" t="s">
        <v>1057</v>
      </c>
      <c r="ALJ286" t="s">
        <v>1058</v>
      </c>
      <c r="ALK286" t="s">
        <v>1059</v>
      </c>
      <c r="ALL286" t="s">
        <v>1060</v>
      </c>
      <c r="ALP286" t="s">
        <v>1061</v>
      </c>
      <c r="ALQ286" t="s">
        <v>1062</v>
      </c>
      <c r="ALR286" t="s">
        <v>1063</v>
      </c>
      <c r="ALS286" t="s">
        <v>1064</v>
      </c>
      <c r="ALW286" t="s">
        <v>1065</v>
      </c>
      <c r="ALZ286" t="s">
        <v>1021</v>
      </c>
      <c r="AME286" t="s">
        <v>1066</v>
      </c>
      <c r="AMF286" t="s">
        <v>1067</v>
      </c>
      <c r="AMH286" t="s">
        <v>1068</v>
      </c>
      <c r="AMP286" t="s">
        <v>1069</v>
      </c>
      <c r="ANC286" t="s">
        <v>1028</v>
      </c>
      <c r="AND286">
        <v>46078.607638888891</v>
      </c>
    </row>
    <row r="287" spans="1:1022 1030:1044" x14ac:dyDescent="0.2">
      <c r="A287" s="2" t="s">
        <v>3049</v>
      </c>
      <c r="B287" s="1" t="s">
        <v>1572</v>
      </c>
      <c r="C287" t="str">
        <f t="shared" si="24"/>
        <v>Buffer underflow in GLib GVariant parser allows remote heap corruption and denial of service</v>
      </c>
      <c r="D287" s="4" t="str">
        <f t="shared" si="25"/>
        <v>CVE-2025-14087</v>
      </c>
      <c r="E287" t="str">
        <f t="shared" si="26"/>
        <v>Tool Name: JFrog X-ray Repo Name: ezaddon-kubeflow Image: develop_marketplace.us1.greenlake-hpe.com_ezmeral-common_python:3.9</v>
      </c>
      <c r="F287" s="4" t="str">
        <f t="shared" si="27"/>
        <v>ezaddon-kubeflow</v>
      </c>
      <c r="G287" t="str">
        <f t="shared" si="28"/>
        <v>develop_marketplace.us1.greenlake-hpe.com_ezmeral-common_python:3.9</v>
      </c>
      <c r="I287" s="4" t="str">
        <f t="shared" si="29"/>
        <v>kubeflow</v>
      </c>
      <c r="J287" t="s">
        <v>3048</v>
      </c>
      <c r="K287">
        <v>1504690</v>
      </c>
      <c r="L287" t="s">
        <v>997</v>
      </c>
      <c r="M287" t="s">
        <v>998</v>
      </c>
      <c r="N287" t="s">
        <v>999</v>
      </c>
      <c r="O287" t="s">
        <v>1000</v>
      </c>
      <c r="P287" t="s">
        <v>1001</v>
      </c>
      <c r="Q287" t="s">
        <v>1002</v>
      </c>
      <c r="R287" t="s">
        <v>1003</v>
      </c>
      <c r="T287" t="s">
        <v>1004</v>
      </c>
      <c r="V287" t="s">
        <v>1072</v>
      </c>
      <c r="W287" t="s">
        <v>1073</v>
      </c>
      <c r="X287" t="s">
        <v>1007</v>
      </c>
      <c r="Y287" t="s">
        <v>1008</v>
      </c>
      <c r="Z287" t="s">
        <v>1007</v>
      </c>
      <c r="AA287" t="s">
        <v>1008</v>
      </c>
      <c r="AB287">
        <v>46078.607638888891</v>
      </c>
      <c r="AC287">
        <v>46078.607638888891</v>
      </c>
      <c r="AG287" t="s">
        <v>1009</v>
      </c>
      <c r="AJ287">
        <v>0</v>
      </c>
      <c r="AK287" t="s">
        <v>1011</v>
      </c>
      <c r="AL287" t="s">
        <v>1012</v>
      </c>
      <c r="AP287" t="s">
        <v>1007</v>
      </c>
      <c r="AS287" t="s">
        <v>1008</v>
      </c>
      <c r="BO287" t="s">
        <v>1014</v>
      </c>
      <c r="CG287" t="s">
        <v>1015</v>
      </c>
      <c r="CU287" t="s">
        <v>1016</v>
      </c>
      <c r="DA287" t="s">
        <v>3050</v>
      </c>
      <c r="DE287" t="s">
        <v>1018</v>
      </c>
      <c r="DP287" t="s">
        <v>1004</v>
      </c>
      <c r="DV287" t="s">
        <v>1019</v>
      </c>
      <c r="EU287" t="s">
        <v>1020</v>
      </c>
      <c r="FA287" t="s">
        <v>1021</v>
      </c>
      <c r="FM287" t="s">
        <v>1004</v>
      </c>
      <c r="FR287" t="s">
        <v>1022</v>
      </c>
      <c r="GL287">
        <v>0</v>
      </c>
      <c r="GN287" t="s">
        <v>1023</v>
      </c>
      <c r="GP287" t="s">
        <v>1576</v>
      </c>
      <c r="GV287">
        <v>0</v>
      </c>
      <c r="JD287" t="s">
        <v>1025</v>
      </c>
      <c r="JE287" t="s">
        <v>1026</v>
      </c>
      <c r="JP287">
        <v>1000</v>
      </c>
      <c r="JQ287" t="s">
        <v>1021</v>
      </c>
      <c r="JV287">
        <v>0</v>
      </c>
      <c r="KD287">
        <v>1209600</v>
      </c>
      <c r="KO287" t="s">
        <v>1027</v>
      </c>
      <c r="KS287" t="s">
        <v>1028</v>
      </c>
      <c r="LD287" t="s">
        <v>1028</v>
      </c>
      <c r="LV287" t="s">
        <v>1029</v>
      </c>
      <c r="NT287">
        <v>0</v>
      </c>
      <c r="OM287">
        <v>0</v>
      </c>
      <c r="PK287" t="s">
        <v>1030</v>
      </c>
      <c r="PM287" t="s">
        <v>1021</v>
      </c>
      <c r="PS287" t="s">
        <v>1018</v>
      </c>
      <c r="PX287" t="s">
        <v>1031</v>
      </c>
      <c r="QC287" t="s">
        <v>1021</v>
      </c>
      <c r="QL287">
        <v>1000</v>
      </c>
      <c r="QS287" t="s">
        <v>1032</v>
      </c>
      <c r="QT287" t="s">
        <v>1033</v>
      </c>
      <c r="QZ287" t="s">
        <v>1034</v>
      </c>
      <c r="RZ287">
        <v>0</v>
      </c>
      <c r="SA287">
        <v>0</v>
      </c>
      <c r="SC287">
        <v>0</v>
      </c>
      <c r="SD287" t="s">
        <v>1021</v>
      </c>
      <c r="SQ287" t="s">
        <v>1021</v>
      </c>
      <c r="TB287" t="s">
        <v>1021</v>
      </c>
      <c r="TO287" t="s">
        <v>1035</v>
      </c>
      <c r="TS287">
        <v>46078.607638888891</v>
      </c>
      <c r="UN287">
        <v>0</v>
      </c>
      <c r="UO287" t="s">
        <v>1036</v>
      </c>
      <c r="UW287" t="s">
        <v>1028</v>
      </c>
      <c r="UY287" t="s">
        <v>1037</v>
      </c>
      <c r="VH287" t="s">
        <v>1035</v>
      </c>
      <c r="VK287" t="s">
        <v>1021</v>
      </c>
      <c r="VM287" t="s">
        <v>1038</v>
      </c>
      <c r="WU287" t="s">
        <v>1028</v>
      </c>
      <c r="WW287" t="s">
        <v>3051</v>
      </c>
      <c r="WZ287" t="s">
        <v>1018</v>
      </c>
      <c r="XA287" t="s">
        <v>1021</v>
      </c>
      <c r="XO287" t="s">
        <v>1040</v>
      </c>
      <c r="XQ287">
        <v>0</v>
      </c>
      <c r="XT287" t="s">
        <v>1041</v>
      </c>
      <c r="XV287" t="s">
        <v>1042</v>
      </c>
      <c r="ABE287" t="s">
        <v>3052</v>
      </c>
      <c r="ABL287" t="s">
        <v>1021</v>
      </c>
      <c r="ABS287" t="s">
        <v>1004</v>
      </c>
      <c r="ABT287" t="s">
        <v>1044</v>
      </c>
      <c r="ACA287" t="s">
        <v>1045</v>
      </c>
      <c r="ACK287" t="s">
        <v>3053</v>
      </c>
      <c r="ACP287" t="s">
        <v>1047</v>
      </c>
      <c r="ADL287" t="s">
        <v>1048</v>
      </c>
      <c r="AEK287">
        <v>0</v>
      </c>
      <c r="AET287" t="s">
        <v>1049</v>
      </c>
      <c r="AFB287" t="s">
        <v>1050</v>
      </c>
      <c r="AHA287" t="s">
        <v>1020</v>
      </c>
      <c r="AHB287" t="s">
        <v>1051</v>
      </c>
      <c r="AHH287" t="s">
        <v>1028</v>
      </c>
      <c r="AHT287" t="s">
        <v>1580</v>
      </c>
      <c r="AHU287" t="s">
        <v>1053</v>
      </c>
      <c r="AIB287" t="s">
        <v>1054</v>
      </c>
      <c r="AIV287">
        <v>0</v>
      </c>
      <c r="AIY287" t="s">
        <v>1044</v>
      </c>
      <c r="AJG287">
        <v>0</v>
      </c>
      <c r="AJK287" t="s">
        <v>1021</v>
      </c>
      <c r="AJP287" t="s">
        <v>1041</v>
      </c>
      <c r="AJR287" t="s">
        <v>1055</v>
      </c>
      <c r="AKF287" t="s">
        <v>1026</v>
      </c>
      <c r="AKO287">
        <v>0</v>
      </c>
      <c r="AKV287">
        <v>0</v>
      </c>
      <c r="ALA287">
        <v>10</v>
      </c>
      <c r="ALD287" t="s">
        <v>1056</v>
      </c>
      <c r="ALE287" t="s">
        <v>1057</v>
      </c>
      <c r="ALJ287" t="s">
        <v>1058</v>
      </c>
      <c r="ALK287" t="s">
        <v>1059</v>
      </c>
      <c r="ALL287" t="s">
        <v>1060</v>
      </c>
      <c r="ALP287" t="s">
        <v>1061</v>
      </c>
      <c r="ALQ287" t="s">
        <v>1062</v>
      </c>
      <c r="ALR287" t="s">
        <v>1063</v>
      </c>
      <c r="ALS287" t="s">
        <v>1064</v>
      </c>
      <c r="ALW287" t="s">
        <v>1065</v>
      </c>
      <c r="ALZ287" t="s">
        <v>1021</v>
      </c>
      <c r="AME287" t="s">
        <v>1066</v>
      </c>
      <c r="AMF287" t="s">
        <v>1067</v>
      </c>
      <c r="AMH287" t="s">
        <v>1068</v>
      </c>
      <c r="AMP287" t="s">
        <v>1069</v>
      </c>
      <c r="ANC287" t="s">
        <v>1028</v>
      </c>
      <c r="AND287">
        <v>46078.607638888891</v>
      </c>
    </row>
    <row r="288" spans="1:1022 1030:1044" x14ac:dyDescent="0.2">
      <c r="A288" s="2" t="s">
        <v>3056</v>
      </c>
      <c r="B288" s="1" t="s">
        <v>3054</v>
      </c>
      <c r="C288" t="str">
        <f t="shared" si="24"/>
        <v>A flaw was found in libwebp in versions before 1</v>
      </c>
      <c r="D288" s="4" t="str">
        <f t="shared" si="25"/>
        <v>CVE-2020-36330</v>
      </c>
      <c r="E288" t="str">
        <f t="shared" si="26"/>
        <v>Tool Name: JFrog X-ray Repo Name: ezaddon-ezua-tutorials Image: develop_marketplace.us1.greenlake-hpe.com_ezmeral-common_hpe-ezua-tutorial_kubeflow_kfexamples_docker.io_kubeflowkatib_kubeflow-pipelines-launcher:ezua-1.7</v>
      </c>
      <c r="F288" s="4" t="str">
        <f t="shared" si="27"/>
        <v>ezaddon-ezua-tutorials</v>
      </c>
      <c r="G288" t="str">
        <f t="shared" si="28"/>
        <v>develop_marketplace.us1.greenlake-hpe.com_ezmeral-common_hpe-ezua-tutorial_kubeflow_kfexamples_docker.io_kubeflowkatib_kubeflow-pipelines-launcher:ezua-1.7</v>
      </c>
      <c r="I288" s="4" t="str">
        <f t="shared" si="29"/>
        <v>ezua-tutorials</v>
      </c>
      <c r="J288" t="s">
        <v>3055</v>
      </c>
      <c r="K288">
        <v>1504679</v>
      </c>
      <c r="L288" t="s">
        <v>997</v>
      </c>
      <c r="M288" t="s">
        <v>998</v>
      </c>
      <c r="N288" t="s">
        <v>999</v>
      </c>
      <c r="O288" t="s">
        <v>1000</v>
      </c>
      <c r="P288" t="s">
        <v>1001</v>
      </c>
      <c r="Q288" t="s">
        <v>1002</v>
      </c>
      <c r="R288" t="s">
        <v>1003</v>
      </c>
      <c r="T288" t="s">
        <v>1004</v>
      </c>
      <c r="V288" t="s">
        <v>1072</v>
      </c>
      <c r="W288" t="s">
        <v>1073</v>
      </c>
      <c r="X288" t="s">
        <v>1007</v>
      </c>
      <c r="Y288" t="s">
        <v>1008</v>
      </c>
      <c r="Z288" t="s">
        <v>1007</v>
      </c>
      <c r="AA288" t="s">
        <v>1008</v>
      </c>
      <c r="AB288">
        <v>46078.607638888891</v>
      </c>
      <c r="AC288">
        <v>46078.607638888891</v>
      </c>
      <c r="AG288" t="s">
        <v>1009</v>
      </c>
      <c r="AJ288">
        <v>0</v>
      </c>
      <c r="AK288" t="s">
        <v>1011</v>
      </c>
      <c r="AL288" t="s">
        <v>1012</v>
      </c>
      <c r="AP288" t="s">
        <v>1007</v>
      </c>
      <c r="AS288" t="s">
        <v>1008</v>
      </c>
      <c r="BO288" t="s">
        <v>1014</v>
      </c>
      <c r="CG288" t="s">
        <v>1015</v>
      </c>
      <c r="CU288" t="s">
        <v>1016</v>
      </c>
      <c r="DA288" t="s">
        <v>3057</v>
      </c>
      <c r="DE288" t="s">
        <v>1018</v>
      </c>
      <c r="DP288" t="s">
        <v>1004</v>
      </c>
      <c r="DV288" t="s">
        <v>1019</v>
      </c>
      <c r="EU288" t="s">
        <v>1020</v>
      </c>
      <c r="FA288" t="s">
        <v>1021</v>
      </c>
      <c r="FM288" t="s">
        <v>1004</v>
      </c>
      <c r="FR288" t="s">
        <v>1022</v>
      </c>
      <c r="GL288">
        <v>0</v>
      </c>
      <c r="GN288" t="s">
        <v>1023</v>
      </c>
      <c r="GP288" t="s">
        <v>3058</v>
      </c>
      <c r="GV288">
        <v>0</v>
      </c>
      <c r="JD288" t="s">
        <v>1025</v>
      </c>
      <c r="JE288" t="s">
        <v>1026</v>
      </c>
      <c r="JP288">
        <v>1000</v>
      </c>
      <c r="JQ288" t="s">
        <v>1021</v>
      </c>
      <c r="JV288">
        <v>0</v>
      </c>
      <c r="KD288">
        <v>1209600</v>
      </c>
      <c r="KO288" t="s">
        <v>1027</v>
      </c>
      <c r="KS288" t="s">
        <v>1028</v>
      </c>
      <c r="LD288" t="s">
        <v>1028</v>
      </c>
      <c r="LV288" t="s">
        <v>1029</v>
      </c>
      <c r="NT288">
        <v>0</v>
      </c>
      <c r="OM288">
        <v>0</v>
      </c>
      <c r="PK288" t="s">
        <v>1030</v>
      </c>
      <c r="PM288" t="s">
        <v>1021</v>
      </c>
      <c r="PS288" t="s">
        <v>1018</v>
      </c>
      <c r="PX288" t="s">
        <v>1031</v>
      </c>
      <c r="QC288" t="s">
        <v>1021</v>
      </c>
      <c r="QL288">
        <v>1000</v>
      </c>
      <c r="QS288" t="s">
        <v>1032</v>
      </c>
      <c r="QT288" t="s">
        <v>1033</v>
      </c>
      <c r="QZ288" t="s">
        <v>1034</v>
      </c>
      <c r="RZ288">
        <v>0</v>
      </c>
      <c r="SA288">
        <v>0</v>
      </c>
      <c r="SC288">
        <v>0</v>
      </c>
      <c r="SD288" t="s">
        <v>1021</v>
      </c>
      <c r="SQ288" t="s">
        <v>1021</v>
      </c>
      <c r="TB288" t="s">
        <v>1021</v>
      </c>
      <c r="TO288" t="s">
        <v>1035</v>
      </c>
      <c r="TS288">
        <v>46078.607638888891</v>
      </c>
      <c r="UN288">
        <v>0</v>
      </c>
      <c r="UO288" t="s">
        <v>1036</v>
      </c>
      <c r="UW288" t="s">
        <v>1028</v>
      </c>
      <c r="UY288" t="s">
        <v>1037</v>
      </c>
      <c r="VH288" t="s">
        <v>1035</v>
      </c>
      <c r="VK288" t="s">
        <v>1021</v>
      </c>
      <c r="VM288" t="s">
        <v>1038</v>
      </c>
      <c r="WU288" t="s">
        <v>1028</v>
      </c>
      <c r="WW288" t="s">
        <v>3059</v>
      </c>
      <c r="WZ288" t="s">
        <v>1018</v>
      </c>
      <c r="XA288" t="s">
        <v>1021</v>
      </c>
      <c r="XO288" t="s">
        <v>1040</v>
      </c>
      <c r="XQ288">
        <v>0</v>
      </c>
      <c r="XT288" t="s">
        <v>1041</v>
      </c>
      <c r="XV288" t="s">
        <v>1042</v>
      </c>
      <c r="ABE288" t="s">
        <v>3060</v>
      </c>
      <c r="ABL288" t="s">
        <v>1021</v>
      </c>
      <c r="ABS288" t="s">
        <v>1004</v>
      </c>
      <c r="ABT288" t="s">
        <v>1044</v>
      </c>
      <c r="ACA288" t="s">
        <v>1045</v>
      </c>
      <c r="ACK288" t="s">
        <v>3061</v>
      </c>
      <c r="ACP288" t="s">
        <v>1047</v>
      </c>
      <c r="ADL288" t="s">
        <v>1048</v>
      </c>
      <c r="AEK288">
        <v>0</v>
      </c>
      <c r="AET288" t="s">
        <v>1049</v>
      </c>
      <c r="AFB288" t="s">
        <v>1050</v>
      </c>
      <c r="AHA288" t="s">
        <v>1020</v>
      </c>
      <c r="AHB288" t="s">
        <v>1051</v>
      </c>
      <c r="AHH288" t="s">
        <v>1028</v>
      </c>
      <c r="AHT288" t="s">
        <v>3062</v>
      </c>
      <c r="AHU288" t="s">
        <v>1053</v>
      </c>
      <c r="AIB288" t="s">
        <v>1054</v>
      </c>
      <c r="AIV288">
        <v>0</v>
      </c>
      <c r="AIY288" t="s">
        <v>1044</v>
      </c>
      <c r="AJG288">
        <v>0</v>
      </c>
      <c r="AJK288" t="s">
        <v>1021</v>
      </c>
      <c r="AJP288" t="s">
        <v>1041</v>
      </c>
      <c r="AJR288" t="s">
        <v>1055</v>
      </c>
      <c r="AKF288" t="s">
        <v>1026</v>
      </c>
      <c r="AKO288">
        <v>0</v>
      </c>
      <c r="AKV288">
        <v>0</v>
      </c>
      <c r="ALA288">
        <v>10</v>
      </c>
      <c r="ALD288" t="s">
        <v>1056</v>
      </c>
      <c r="ALE288" t="s">
        <v>1057</v>
      </c>
      <c r="ALJ288" t="s">
        <v>1058</v>
      </c>
      <c r="ALK288" t="s">
        <v>1059</v>
      </c>
      <c r="ALL288" t="s">
        <v>1060</v>
      </c>
      <c r="ALP288" t="s">
        <v>1061</v>
      </c>
      <c r="ALQ288" t="s">
        <v>1062</v>
      </c>
      <c r="ALR288" t="s">
        <v>1063</v>
      </c>
      <c r="ALS288" t="s">
        <v>1064</v>
      </c>
      <c r="ALW288" t="s">
        <v>1065</v>
      </c>
      <c r="ALZ288" t="s">
        <v>1021</v>
      </c>
      <c r="AME288" t="s">
        <v>1066</v>
      </c>
      <c r="AMF288" t="s">
        <v>1067</v>
      </c>
      <c r="AMH288" t="s">
        <v>1068</v>
      </c>
      <c r="AMP288" t="s">
        <v>1069</v>
      </c>
      <c r="ANC288" t="s">
        <v>1028</v>
      </c>
      <c r="AND288">
        <v>46078.607638888891</v>
      </c>
    </row>
    <row r="289" spans="1:1022 1030:1044" x14ac:dyDescent="0.2">
      <c r="A289" s="2" t="s">
        <v>3065</v>
      </c>
      <c r="B289" s="1" t="s">
        <v>3063</v>
      </c>
      <c r="C289" t="str">
        <f t="shared" si="24"/>
        <v>In OpenLDAP 2</v>
      </c>
      <c r="D289" s="4" t="str">
        <f t="shared" si="25"/>
        <v>CVE-2022-29155</v>
      </c>
      <c r="E289" t="str">
        <f t="shared" si="26"/>
        <v>Tool Name: JFrog X-ray Repo Name: ezaddon-ezua-tutorials Image: develop_marketplace.us1.greenlake-hpe.com_ezmeral-common_hpe-ezua-tutorial_kubeflow_kfexamples_docker.io_kubeflowkatib_kubeflow-pipelines-launcher:ezua-1.7</v>
      </c>
      <c r="F289" s="4" t="str">
        <f t="shared" si="27"/>
        <v>ezaddon-ezua-tutorials</v>
      </c>
      <c r="G289" t="str">
        <f t="shared" si="28"/>
        <v>develop_marketplace.us1.greenlake-hpe.com_ezmeral-common_hpe-ezua-tutorial_kubeflow_kfexamples_docker.io_kubeflowkatib_kubeflow-pipelines-launcher:ezua-1.7</v>
      </c>
      <c r="I289" s="4" t="str">
        <f t="shared" si="29"/>
        <v>ezua-tutorials</v>
      </c>
      <c r="J289" t="s">
        <v>3064</v>
      </c>
      <c r="K289">
        <v>1504647</v>
      </c>
      <c r="L289" t="s">
        <v>997</v>
      </c>
      <c r="M289" t="s">
        <v>998</v>
      </c>
      <c r="N289" t="s">
        <v>999</v>
      </c>
      <c r="O289" t="s">
        <v>1000</v>
      </c>
      <c r="P289" t="s">
        <v>1001</v>
      </c>
      <c r="Q289" t="s">
        <v>1002</v>
      </c>
      <c r="R289" t="s">
        <v>1003</v>
      </c>
      <c r="T289" t="s">
        <v>1004</v>
      </c>
      <c r="V289" t="s">
        <v>1072</v>
      </c>
      <c r="W289" t="s">
        <v>1073</v>
      </c>
      <c r="X289" t="s">
        <v>1007</v>
      </c>
      <c r="Y289" t="s">
        <v>1008</v>
      </c>
      <c r="Z289" t="s">
        <v>1007</v>
      </c>
      <c r="AA289" t="s">
        <v>1008</v>
      </c>
      <c r="AB289">
        <v>46078.606944444444</v>
      </c>
      <c r="AC289">
        <v>46078.606944444444</v>
      </c>
      <c r="AG289" t="s">
        <v>1009</v>
      </c>
      <c r="AJ289">
        <v>0</v>
      </c>
      <c r="AK289" t="s">
        <v>1011</v>
      </c>
      <c r="AL289" t="s">
        <v>1012</v>
      </c>
      <c r="AP289" t="s">
        <v>1007</v>
      </c>
      <c r="AS289" t="s">
        <v>1008</v>
      </c>
      <c r="BO289" t="s">
        <v>1014</v>
      </c>
      <c r="CG289" t="s">
        <v>1015</v>
      </c>
      <c r="CU289" t="s">
        <v>1016</v>
      </c>
      <c r="DA289" t="s">
        <v>3066</v>
      </c>
      <c r="DE289" t="s">
        <v>1018</v>
      </c>
      <c r="DP289" t="s">
        <v>1004</v>
      </c>
      <c r="DV289" t="s">
        <v>1019</v>
      </c>
      <c r="EU289" t="s">
        <v>1020</v>
      </c>
      <c r="FA289" t="s">
        <v>1021</v>
      </c>
      <c r="FM289" t="s">
        <v>1004</v>
      </c>
      <c r="FR289" t="s">
        <v>1022</v>
      </c>
      <c r="GL289">
        <v>0</v>
      </c>
      <c r="GN289" t="s">
        <v>1023</v>
      </c>
      <c r="GP289" t="s">
        <v>3067</v>
      </c>
      <c r="GV289">
        <v>0</v>
      </c>
      <c r="JD289" t="s">
        <v>1025</v>
      </c>
      <c r="JE289" t="s">
        <v>1026</v>
      </c>
      <c r="JP289">
        <v>1000</v>
      </c>
      <c r="JQ289" t="s">
        <v>1021</v>
      </c>
      <c r="JV289">
        <v>0</v>
      </c>
      <c r="KD289">
        <v>1209600</v>
      </c>
      <c r="KO289" t="s">
        <v>1027</v>
      </c>
      <c r="KS289" t="s">
        <v>1028</v>
      </c>
      <c r="LD289" t="s">
        <v>1028</v>
      </c>
      <c r="LV289" t="s">
        <v>1029</v>
      </c>
      <c r="NT289">
        <v>0</v>
      </c>
      <c r="OM289">
        <v>0</v>
      </c>
      <c r="PK289" t="s">
        <v>1030</v>
      </c>
      <c r="PM289" t="s">
        <v>1021</v>
      </c>
      <c r="PS289" t="s">
        <v>1018</v>
      </c>
      <c r="PX289" t="s">
        <v>1031</v>
      </c>
      <c r="QC289" t="s">
        <v>1021</v>
      </c>
      <c r="QL289">
        <v>1000</v>
      </c>
      <c r="QS289" t="s">
        <v>1032</v>
      </c>
      <c r="QT289" t="s">
        <v>1033</v>
      </c>
      <c r="QZ289" t="s">
        <v>1034</v>
      </c>
      <c r="RZ289">
        <v>0</v>
      </c>
      <c r="SA289">
        <v>0</v>
      </c>
      <c r="SC289">
        <v>0</v>
      </c>
      <c r="SD289" t="s">
        <v>1021</v>
      </c>
      <c r="SQ289" t="s">
        <v>1021</v>
      </c>
      <c r="TB289" t="s">
        <v>1021</v>
      </c>
      <c r="TO289" t="s">
        <v>1035</v>
      </c>
      <c r="TS289">
        <v>46078.606944444444</v>
      </c>
      <c r="UN289">
        <v>0</v>
      </c>
      <c r="UO289" t="s">
        <v>1036</v>
      </c>
      <c r="UW289" t="s">
        <v>1028</v>
      </c>
      <c r="UY289" t="s">
        <v>1037</v>
      </c>
      <c r="VH289" t="s">
        <v>1035</v>
      </c>
      <c r="VK289" t="s">
        <v>1021</v>
      </c>
      <c r="VM289" t="s">
        <v>1038</v>
      </c>
      <c r="WU289" t="s">
        <v>1028</v>
      </c>
      <c r="WW289" t="s">
        <v>3068</v>
      </c>
      <c r="WZ289" t="s">
        <v>1018</v>
      </c>
      <c r="XA289" t="s">
        <v>1021</v>
      </c>
      <c r="XO289" t="s">
        <v>1040</v>
      </c>
      <c r="XQ289">
        <v>0</v>
      </c>
      <c r="XT289" t="s">
        <v>1041</v>
      </c>
      <c r="XV289" t="s">
        <v>1042</v>
      </c>
      <c r="ABE289" t="s">
        <v>3069</v>
      </c>
      <c r="ABL289" t="s">
        <v>1021</v>
      </c>
      <c r="ABS289" t="s">
        <v>1004</v>
      </c>
      <c r="ABT289" t="s">
        <v>1044</v>
      </c>
      <c r="ACA289" t="s">
        <v>1045</v>
      </c>
      <c r="ACK289" t="s">
        <v>3070</v>
      </c>
      <c r="ACP289" t="s">
        <v>1047</v>
      </c>
      <c r="ADL289" t="s">
        <v>1048</v>
      </c>
      <c r="AEK289">
        <v>0</v>
      </c>
      <c r="AET289" t="s">
        <v>1049</v>
      </c>
      <c r="AFB289" t="s">
        <v>1050</v>
      </c>
      <c r="AHA289" t="s">
        <v>1020</v>
      </c>
      <c r="AHB289" t="s">
        <v>1051</v>
      </c>
      <c r="AHH289" t="s">
        <v>1028</v>
      </c>
      <c r="AHT289" t="s">
        <v>3071</v>
      </c>
      <c r="AHU289" t="s">
        <v>1053</v>
      </c>
      <c r="AIB289" t="s">
        <v>1054</v>
      </c>
      <c r="AIV289">
        <v>0</v>
      </c>
      <c r="AIY289" t="s">
        <v>1044</v>
      </c>
      <c r="AJG289">
        <v>0</v>
      </c>
      <c r="AJK289" t="s">
        <v>1021</v>
      </c>
      <c r="AJP289" t="s">
        <v>1041</v>
      </c>
      <c r="AJR289" t="s">
        <v>1055</v>
      </c>
      <c r="AKF289" t="s">
        <v>1026</v>
      </c>
      <c r="AKO289">
        <v>0</v>
      </c>
      <c r="AKV289">
        <v>0</v>
      </c>
      <c r="ALA289">
        <v>10</v>
      </c>
      <c r="ALD289" t="s">
        <v>1056</v>
      </c>
      <c r="ALE289" t="s">
        <v>1057</v>
      </c>
      <c r="ALJ289" t="s">
        <v>1058</v>
      </c>
      <c r="ALK289" t="s">
        <v>1059</v>
      </c>
      <c r="ALL289" t="s">
        <v>1060</v>
      </c>
      <c r="ALP289" t="s">
        <v>1061</v>
      </c>
      <c r="ALQ289" t="s">
        <v>1062</v>
      </c>
      <c r="ALR289" t="s">
        <v>1063</v>
      </c>
      <c r="ALS289" t="s">
        <v>1064</v>
      </c>
      <c r="ALW289" t="s">
        <v>1065</v>
      </c>
      <c r="ALZ289" t="s">
        <v>1021</v>
      </c>
      <c r="AME289" t="s">
        <v>1066</v>
      </c>
      <c r="AMF289" t="s">
        <v>1067</v>
      </c>
      <c r="AMH289" t="s">
        <v>1068</v>
      </c>
      <c r="AMP289" t="s">
        <v>1069</v>
      </c>
      <c r="ANC289" t="s">
        <v>1028</v>
      </c>
      <c r="AND289">
        <v>46078.606944444444</v>
      </c>
    </row>
    <row r="290" spans="1:1022 1030:1044" x14ac:dyDescent="0.2">
      <c r="A290" s="2" t="s">
        <v>3073</v>
      </c>
      <c r="B290" s="1" t="s">
        <v>1221</v>
      </c>
      <c r="C290" t="str">
        <f t="shared" si="24"/>
        <v>Libksba before 1</v>
      </c>
      <c r="D290" s="4" t="str">
        <f t="shared" si="25"/>
        <v>CVE-2022-47629</v>
      </c>
      <c r="E290" t="str">
        <f t="shared" si="26"/>
        <v>Repo Name: ezaddon-ezua-tutorials Image: develop_marketplace.us1.greenlake-hpe.com_ezmeral-common_hpe-ezua-tutorial_kubeflow_kfexamples_docker.io_kubeflowkatib_kubeflow-pipelines-launcher:ezua-1.7</v>
      </c>
      <c r="F290" s="4" t="str">
        <f t="shared" si="27"/>
        <v>ezaddon-ezua-tutorials</v>
      </c>
      <c r="G290" t="str">
        <f t="shared" si="28"/>
        <v>develop_marketplace.us1.greenlake-hpe.com_ezmeral-common_hpe-ezua-tutorial_kubeflow_kfexamples_docker.io_kubeflowkatib_kubeflow-pipelines-launcher:ezua-1.7</v>
      </c>
      <c r="I290" s="4" t="str">
        <f t="shared" si="29"/>
        <v>ezua-tutorials</v>
      </c>
      <c r="J290" t="s">
        <v>3072</v>
      </c>
      <c r="K290">
        <v>1504645</v>
      </c>
      <c r="L290" t="s">
        <v>997</v>
      </c>
      <c r="M290" t="s">
        <v>998</v>
      </c>
      <c r="N290" t="s">
        <v>999</v>
      </c>
      <c r="O290" t="s">
        <v>1000</v>
      </c>
      <c r="P290" t="s">
        <v>1001</v>
      </c>
      <c r="Q290" t="s">
        <v>1002</v>
      </c>
      <c r="R290" t="s">
        <v>1003</v>
      </c>
      <c r="T290" t="s">
        <v>1004</v>
      </c>
      <c r="V290" t="s">
        <v>1072</v>
      </c>
      <c r="W290" t="s">
        <v>1073</v>
      </c>
      <c r="X290" t="s">
        <v>1007</v>
      </c>
      <c r="Y290" t="s">
        <v>1008</v>
      </c>
      <c r="Z290" t="s">
        <v>1007</v>
      </c>
      <c r="AA290" t="s">
        <v>1008</v>
      </c>
      <c r="AB290">
        <v>46078.606944444444</v>
      </c>
      <c r="AC290">
        <v>46078.606944444444</v>
      </c>
      <c r="AG290" t="s">
        <v>1009</v>
      </c>
      <c r="AJ290">
        <v>0</v>
      </c>
      <c r="AK290" t="s">
        <v>1011</v>
      </c>
      <c r="AL290" t="s">
        <v>1012</v>
      </c>
      <c r="AP290" t="s">
        <v>1007</v>
      </c>
      <c r="AS290" t="s">
        <v>1008</v>
      </c>
      <c r="BO290" t="s">
        <v>1014</v>
      </c>
      <c r="CG290" t="s">
        <v>1015</v>
      </c>
      <c r="CU290" t="s">
        <v>1016</v>
      </c>
      <c r="DA290" t="s">
        <v>3074</v>
      </c>
      <c r="DE290" t="s">
        <v>1018</v>
      </c>
      <c r="DP290" t="s">
        <v>1004</v>
      </c>
      <c r="DV290" t="s">
        <v>1019</v>
      </c>
      <c r="EU290" t="s">
        <v>1020</v>
      </c>
      <c r="FA290" t="s">
        <v>1021</v>
      </c>
      <c r="FM290" t="s">
        <v>1004</v>
      </c>
      <c r="FR290" t="s">
        <v>1022</v>
      </c>
      <c r="GL290">
        <v>0</v>
      </c>
      <c r="GN290" t="s">
        <v>1023</v>
      </c>
      <c r="GP290" t="s">
        <v>1225</v>
      </c>
      <c r="GV290">
        <v>0</v>
      </c>
      <c r="JD290" t="s">
        <v>1025</v>
      </c>
      <c r="JE290" t="s">
        <v>1026</v>
      </c>
      <c r="JP290">
        <v>1000</v>
      </c>
      <c r="JQ290" t="s">
        <v>1021</v>
      </c>
      <c r="JV290">
        <v>0</v>
      </c>
      <c r="KD290">
        <v>1209600</v>
      </c>
      <c r="KO290" t="s">
        <v>1027</v>
      </c>
      <c r="KS290" t="s">
        <v>1028</v>
      </c>
      <c r="LD290" t="s">
        <v>1028</v>
      </c>
      <c r="LV290" t="s">
        <v>1029</v>
      </c>
      <c r="NT290">
        <v>0</v>
      </c>
      <c r="OM290">
        <v>0</v>
      </c>
      <c r="PK290" t="s">
        <v>1030</v>
      </c>
      <c r="PM290" t="s">
        <v>1021</v>
      </c>
      <c r="PS290" t="s">
        <v>1018</v>
      </c>
      <c r="PX290" t="s">
        <v>1031</v>
      </c>
      <c r="QC290" t="s">
        <v>1021</v>
      </c>
      <c r="QL290">
        <v>1000</v>
      </c>
      <c r="QS290" t="s">
        <v>1032</v>
      </c>
      <c r="QT290" t="s">
        <v>1033</v>
      </c>
      <c r="QZ290" t="s">
        <v>1034</v>
      </c>
      <c r="RZ290">
        <v>0</v>
      </c>
      <c r="SA290">
        <v>0</v>
      </c>
      <c r="SC290">
        <v>0</v>
      </c>
      <c r="SD290" t="s">
        <v>1021</v>
      </c>
      <c r="SQ290" t="s">
        <v>1021</v>
      </c>
      <c r="TB290" t="s">
        <v>1021</v>
      </c>
      <c r="TO290" t="s">
        <v>1035</v>
      </c>
      <c r="TS290">
        <v>46078.606944444444</v>
      </c>
      <c r="UN290">
        <v>0</v>
      </c>
      <c r="UO290" t="s">
        <v>1036</v>
      </c>
      <c r="UW290" t="s">
        <v>1028</v>
      </c>
      <c r="UY290" t="s">
        <v>1037</v>
      </c>
      <c r="VH290" t="s">
        <v>1035</v>
      </c>
      <c r="VK290" t="s">
        <v>1021</v>
      </c>
      <c r="VM290" t="s">
        <v>1038</v>
      </c>
      <c r="WU290" t="s">
        <v>1028</v>
      </c>
      <c r="WW290" t="s">
        <v>3075</v>
      </c>
      <c r="WZ290" t="s">
        <v>1018</v>
      </c>
      <c r="XA290" t="s">
        <v>1021</v>
      </c>
      <c r="XO290" t="s">
        <v>1040</v>
      </c>
      <c r="XQ290">
        <v>0</v>
      </c>
      <c r="XT290" t="s">
        <v>1041</v>
      </c>
      <c r="XV290" t="s">
        <v>1042</v>
      </c>
      <c r="ABE290" t="s">
        <v>3076</v>
      </c>
      <c r="ABL290" t="s">
        <v>1021</v>
      </c>
      <c r="ABS290" t="s">
        <v>1004</v>
      </c>
      <c r="ABT290" t="s">
        <v>1044</v>
      </c>
      <c r="ACA290" t="s">
        <v>1045</v>
      </c>
      <c r="ACK290" t="s">
        <v>3077</v>
      </c>
      <c r="ACP290" t="s">
        <v>1047</v>
      </c>
      <c r="ADL290" t="s">
        <v>1048</v>
      </c>
      <c r="AEK290">
        <v>0</v>
      </c>
      <c r="AET290" t="s">
        <v>1049</v>
      </c>
      <c r="AFB290" t="s">
        <v>1050</v>
      </c>
      <c r="AHA290" t="s">
        <v>1020</v>
      </c>
      <c r="AHB290" t="s">
        <v>1051</v>
      </c>
      <c r="AHH290" t="s">
        <v>1028</v>
      </c>
      <c r="AHT290" t="s">
        <v>3078</v>
      </c>
      <c r="AHU290" t="s">
        <v>1053</v>
      </c>
      <c r="AIB290" t="s">
        <v>1054</v>
      </c>
      <c r="AIV290">
        <v>0</v>
      </c>
      <c r="AIY290" t="s">
        <v>1044</v>
      </c>
      <c r="AJG290">
        <v>0</v>
      </c>
      <c r="AJK290" t="s">
        <v>1021</v>
      </c>
      <c r="AJP290" t="s">
        <v>1041</v>
      </c>
      <c r="AJR290" t="s">
        <v>1055</v>
      </c>
      <c r="AKF290" t="s">
        <v>1026</v>
      </c>
      <c r="AKO290">
        <v>0</v>
      </c>
      <c r="AKV290">
        <v>0</v>
      </c>
      <c r="ALA290">
        <v>10</v>
      </c>
      <c r="ALD290" t="s">
        <v>1056</v>
      </c>
      <c r="ALE290" t="s">
        <v>1057</v>
      </c>
      <c r="ALJ290" t="s">
        <v>1058</v>
      </c>
      <c r="ALK290" t="s">
        <v>1059</v>
      </c>
      <c r="ALL290" t="s">
        <v>1060</v>
      </c>
      <c r="ALP290" t="s">
        <v>1061</v>
      </c>
      <c r="ALQ290" t="s">
        <v>1062</v>
      </c>
      <c r="ALR290" t="s">
        <v>1063</v>
      </c>
      <c r="ALS290" t="s">
        <v>1064</v>
      </c>
      <c r="ALW290" t="s">
        <v>1065</v>
      </c>
      <c r="ALZ290" t="s">
        <v>1021</v>
      </c>
      <c r="AME290" t="s">
        <v>1066</v>
      </c>
      <c r="AMF290" t="s">
        <v>1067</v>
      </c>
      <c r="AMH290" t="s">
        <v>1068</v>
      </c>
      <c r="AMP290" t="s">
        <v>1069</v>
      </c>
      <c r="ANC290" t="s">
        <v>1028</v>
      </c>
      <c r="AND290">
        <v>46078.606944444444</v>
      </c>
    </row>
    <row r="291" spans="1:1022 1030:1044" x14ac:dyDescent="0.2">
      <c r="A291" s="2" t="s">
        <v>3080</v>
      </c>
      <c r="B291" s="1" t="s">
        <v>1476</v>
      </c>
      <c r="C291" t="str">
        <f t="shared" si="24"/>
        <v>ImageMagick BilateralBlurImage Memory Release Vulnerability Before 7.1.2-13</v>
      </c>
      <c r="D291" s="4" t="str">
        <f t="shared" si="25"/>
        <v>CVE-2026-22770</v>
      </c>
      <c r="E291" t="str">
        <f t="shared" si="26"/>
        <v>*Tool Specific Information*: Tool Name: JFrog X-ray Repo Name: ezaddon-ezua-tutorials Image: develop_marketplace.us1.greenlake-hpe.com_ezmeral-common_hpe-ezua-tutorial_kubeflow_kfexamples_docker.io_kubeflowkatib_kubeflow-pipelines-launcher:ezua-1.7</v>
      </c>
      <c r="F291" s="4" t="str">
        <f t="shared" si="27"/>
        <v>ezaddon-ezua-tutorials</v>
      </c>
      <c r="G291" t="str">
        <f t="shared" si="28"/>
        <v>develop_marketplace.us1.greenlake-hpe.com_ezmeral-common_hpe-ezua-tutorial_kubeflow_kfexamples_docker.io_kubeflowkatib_kubeflow-pipelines-launcher:ezua-1.7</v>
      </c>
      <c r="I291" s="4" t="str">
        <f t="shared" si="29"/>
        <v>ezua-tutorials</v>
      </c>
      <c r="J291" t="s">
        <v>3079</v>
      </c>
      <c r="K291">
        <v>1504628</v>
      </c>
      <c r="L291" t="s">
        <v>997</v>
      </c>
      <c r="M291" t="s">
        <v>998</v>
      </c>
      <c r="N291" t="s">
        <v>999</v>
      </c>
      <c r="O291" t="s">
        <v>1000</v>
      </c>
      <c r="P291" t="s">
        <v>1001</v>
      </c>
      <c r="Q291" t="s">
        <v>1002</v>
      </c>
      <c r="R291" t="s">
        <v>1003</v>
      </c>
      <c r="T291" t="s">
        <v>1004</v>
      </c>
      <c r="V291" t="s">
        <v>1072</v>
      </c>
      <c r="W291" t="s">
        <v>1073</v>
      </c>
      <c r="X291" t="s">
        <v>1007</v>
      </c>
      <c r="Y291" t="s">
        <v>1008</v>
      </c>
      <c r="Z291" t="s">
        <v>1007</v>
      </c>
      <c r="AA291" t="s">
        <v>1008</v>
      </c>
      <c r="AB291">
        <v>46078.606944444444</v>
      </c>
      <c r="AC291">
        <v>46078.606944444444</v>
      </c>
      <c r="AG291" t="s">
        <v>1009</v>
      </c>
      <c r="AJ291">
        <v>0</v>
      </c>
      <c r="AK291" t="s">
        <v>1011</v>
      </c>
      <c r="AL291" t="s">
        <v>1012</v>
      </c>
      <c r="AP291" t="s">
        <v>1007</v>
      </c>
      <c r="AS291" t="s">
        <v>1008</v>
      </c>
      <c r="BO291" t="s">
        <v>1014</v>
      </c>
      <c r="CG291" t="s">
        <v>1015</v>
      </c>
      <c r="CU291" t="s">
        <v>1016</v>
      </c>
      <c r="DA291" t="s">
        <v>3081</v>
      </c>
      <c r="DE291" t="s">
        <v>1018</v>
      </c>
      <c r="DP291" t="s">
        <v>1004</v>
      </c>
      <c r="DV291" t="s">
        <v>1019</v>
      </c>
      <c r="EU291" t="s">
        <v>1020</v>
      </c>
      <c r="FA291" t="s">
        <v>1021</v>
      </c>
      <c r="FM291" t="s">
        <v>1004</v>
      </c>
      <c r="FR291" t="s">
        <v>1022</v>
      </c>
      <c r="GL291">
        <v>0</v>
      </c>
      <c r="GN291" t="s">
        <v>1023</v>
      </c>
      <c r="GP291" t="s">
        <v>1480</v>
      </c>
      <c r="GV291">
        <v>0</v>
      </c>
      <c r="JD291" t="s">
        <v>1025</v>
      </c>
      <c r="JE291" t="s">
        <v>1026</v>
      </c>
      <c r="JP291">
        <v>1000</v>
      </c>
      <c r="JQ291" t="s">
        <v>1021</v>
      </c>
      <c r="JV291">
        <v>0</v>
      </c>
      <c r="KD291">
        <v>1209600</v>
      </c>
      <c r="KO291" t="s">
        <v>1027</v>
      </c>
      <c r="KS291" t="s">
        <v>1028</v>
      </c>
      <c r="LD291" t="s">
        <v>1028</v>
      </c>
      <c r="LV291" t="s">
        <v>1029</v>
      </c>
      <c r="NT291">
        <v>0</v>
      </c>
      <c r="OM291">
        <v>0</v>
      </c>
      <c r="PK291" t="s">
        <v>1030</v>
      </c>
      <c r="PM291" t="s">
        <v>1021</v>
      </c>
      <c r="PS291" t="s">
        <v>1018</v>
      </c>
      <c r="PX291" t="s">
        <v>1031</v>
      </c>
      <c r="QC291" t="s">
        <v>1021</v>
      </c>
      <c r="QL291">
        <v>1000</v>
      </c>
      <c r="QS291" t="s">
        <v>1032</v>
      </c>
      <c r="QT291" t="s">
        <v>1033</v>
      </c>
      <c r="QZ291" t="s">
        <v>1034</v>
      </c>
      <c r="RZ291">
        <v>0</v>
      </c>
      <c r="SA291">
        <v>0</v>
      </c>
      <c r="SC291">
        <v>0</v>
      </c>
      <c r="SD291" t="s">
        <v>1021</v>
      </c>
      <c r="SQ291" t="s">
        <v>1021</v>
      </c>
      <c r="TB291" t="s">
        <v>1021</v>
      </c>
      <c r="TO291" t="s">
        <v>1035</v>
      </c>
      <c r="TS291">
        <v>46078.606944444444</v>
      </c>
      <c r="UN291">
        <v>0</v>
      </c>
      <c r="UO291" t="s">
        <v>1036</v>
      </c>
      <c r="UW291" t="s">
        <v>1028</v>
      </c>
      <c r="UY291" t="s">
        <v>1037</v>
      </c>
      <c r="VH291" t="s">
        <v>1035</v>
      </c>
      <c r="VK291" t="s">
        <v>1021</v>
      </c>
      <c r="VM291" t="s">
        <v>1038</v>
      </c>
      <c r="WU291" t="s">
        <v>1028</v>
      </c>
      <c r="WW291" t="s">
        <v>3082</v>
      </c>
      <c r="WZ291" t="s">
        <v>1018</v>
      </c>
      <c r="XA291" t="s">
        <v>1021</v>
      </c>
      <c r="XO291" t="s">
        <v>1040</v>
      </c>
      <c r="XQ291">
        <v>0</v>
      </c>
      <c r="XT291" t="s">
        <v>1041</v>
      </c>
      <c r="XV291" t="s">
        <v>1042</v>
      </c>
      <c r="ABE291" t="s">
        <v>3083</v>
      </c>
      <c r="ABL291" t="s">
        <v>1021</v>
      </c>
      <c r="ABS291" t="s">
        <v>1004</v>
      </c>
      <c r="ABT291" t="s">
        <v>1044</v>
      </c>
      <c r="ACA291" t="s">
        <v>1045</v>
      </c>
      <c r="ACK291" t="s">
        <v>3084</v>
      </c>
      <c r="ACP291" t="s">
        <v>1047</v>
      </c>
      <c r="ADL291" t="s">
        <v>1048</v>
      </c>
      <c r="AEK291">
        <v>0</v>
      </c>
      <c r="AET291" t="s">
        <v>1049</v>
      </c>
      <c r="AFB291" t="s">
        <v>1050</v>
      </c>
      <c r="AHA291" t="s">
        <v>1020</v>
      </c>
      <c r="AHB291" t="s">
        <v>1051</v>
      </c>
      <c r="AHH291" t="s">
        <v>1028</v>
      </c>
      <c r="AHT291" t="s">
        <v>1484</v>
      </c>
      <c r="AHU291" t="s">
        <v>1053</v>
      </c>
      <c r="AIB291" t="s">
        <v>1054</v>
      </c>
      <c r="AIV291">
        <v>0</v>
      </c>
      <c r="AIY291" t="s">
        <v>1044</v>
      </c>
      <c r="AJG291">
        <v>0</v>
      </c>
      <c r="AJK291" t="s">
        <v>1021</v>
      </c>
      <c r="AJP291" t="s">
        <v>1041</v>
      </c>
      <c r="AJR291" t="s">
        <v>1055</v>
      </c>
      <c r="AKF291" t="s">
        <v>1026</v>
      </c>
      <c r="AKO291">
        <v>0</v>
      </c>
      <c r="AKV291">
        <v>0</v>
      </c>
      <c r="ALA291">
        <v>10</v>
      </c>
      <c r="ALD291" t="s">
        <v>1056</v>
      </c>
      <c r="ALE291" t="s">
        <v>1057</v>
      </c>
      <c r="ALJ291" t="s">
        <v>1058</v>
      </c>
      <c r="ALK291" t="s">
        <v>1059</v>
      </c>
      <c r="ALL291" t="s">
        <v>1060</v>
      </c>
      <c r="ALP291" t="s">
        <v>1061</v>
      </c>
      <c r="ALQ291" t="s">
        <v>1062</v>
      </c>
      <c r="ALR291" t="s">
        <v>1063</v>
      </c>
      <c r="ALS291" t="s">
        <v>1064</v>
      </c>
      <c r="ALW291" t="s">
        <v>1065</v>
      </c>
      <c r="ALZ291" t="s">
        <v>1021</v>
      </c>
      <c r="AME291" t="s">
        <v>1066</v>
      </c>
      <c r="AMF291" t="s">
        <v>1067</v>
      </c>
      <c r="AMH291" t="s">
        <v>1068</v>
      </c>
      <c r="AMP291" t="s">
        <v>1069</v>
      </c>
      <c r="ANC291" t="s">
        <v>1028</v>
      </c>
      <c r="AND291">
        <v>46078.606944444444</v>
      </c>
    </row>
    <row r="292" spans="1:1022 1030:1044" x14ac:dyDescent="0.2">
      <c r="A292" s="2" t="s">
        <v>3086</v>
      </c>
      <c r="B292" s="1" t="s">
        <v>2618</v>
      </c>
      <c r="C292" t="str">
        <f t="shared" si="24"/>
        <v>Git is distributed revision control system</v>
      </c>
      <c r="D292" s="4" t="str">
        <f t="shared" si="25"/>
        <v>CVE-2022-23521</v>
      </c>
      <c r="E292" t="str">
        <f t="shared" si="26"/>
        <v>Package Name: debian:buster:git-man Package Version: 2.20.1-2+deb10u3 *Tool Specific Information*: Tool Name: JFrog X-ray Repo Name: ezaddon-ezua-tutorials Image: develop_marketplace.us1.greenlake-hpe.com_ezmeral-common_hpe-ezua-tutorial_kubeflow_kfexamples_docker.io_kubeflowkatib_kubeflow-pipelines-launcher:ezua-1.7</v>
      </c>
      <c r="F292" s="4" t="str">
        <f t="shared" si="27"/>
        <v>ezaddon-ezua-tutorials</v>
      </c>
      <c r="G292" t="str">
        <f t="shared" si="28"/>
        <v>develop_marketplace.us1.greenlake-hpe.com_ezmeral-common_hpe-ezua-tutorial_kubeflow_kfexamples_docker.io_kubeflowkatib_kubeflow-pipelines-launcher:ezua-1.7</v>
      </c>
      <c r="I292" s="4" t="str">
        <f t="shared" si="29"/>
        <v>ezua-tutorials</v>
      </c>
      <c r="J292" t="s">
        <v>3085</v>
      </c>
      <c r="K292">
        <v>1504616</v>
      </c>
      <c r="L292" t="s">
        <v>997</v>
      </c>
      <c r="M292" t="s">
        <v>998</v>
      </c>
      <c r="N292" t="s">
        <v>999</v>
      </c>
      <c r="O292" t="s">
        <v>1000</v>
      </c>
      <c r="P292" t="s">
        <v>1001</v>
      </c>
      <c r="Q292" t="s">
        <v>1002</v>
      </c>
      <c r="R292" t="s">
        <v>1003</v>
      </c>
      <c r="T292" t="s">
        <v>1004</v>
      </c>
      <c r="V292" t="s">
        <v>1072</v>
      </c>
      <c r="W292" t="s">
        <v>1073</v>
      </c>
      <c r="X292" t="s">
        <v>1007</v>
      </c>
      <c r="Y292" t="s">
        <v>1008</v>
      </c>
      <c r="Z292" t="s">
        <v>1007</v>
      </c>
      <c r="AA292" t="s">
        <v>1008</v>
      </c>
      <c r="AB292">
        <v>46078.606944444444</v>
      </c>
      <c r="AC292">
        <v>46078.606944444444</v>
      </c>
      <c r="AG292" t="s">
        <v>1009</v>
      </c>
      <c r="AJ292">
        <v>0</v>
      </c>
      <c r="AK292" t="s">
        <v>1011</v>
      </c>
      <c r="AL292" t="s">
        <v>1012</v>
      </c>
      <c r="AP292" t="s">
        <v>1007</v>
      </c>
      <c r="AS292" t="s">
        <v>1008</v>
      </c>
      <c r="BO292" t="s">
        <v>1014</v>
      </c>
      <c r="CG292" t="s">
        <v>1015</v>
      </c>
      <c r="CU292" t="s">
        <v>1016</v>
      </c>
      <c r="DA292" t="s">
        <v>3087</v>
      </c>
      <c r="DE292" t="s">
        <v>1018</v>
      </c>
      <c r="DP292" t="s">
        <v>1004</v>
      </c>
      <c r="DV292" t="s">
        <v>1019</v>
      </c>
      <c r="EU292" t="s">
        <v>1020</v>
      </c>
      <c r="FA292" t="s">
        <v>1021</v>
      </c>
      <c r="FM292" t="s">
        <v>1004</v>
      </c>
      <c r="FR292" t="s">
        <v>1022</v>
      </c>
      <c r="GL292">
        <v>0</v>
      </c>
      <c r="GN292" t="s">
        <v>1023</v>
      </c>
      <c r="GP292" t="s">
        <v>2622</v>
      </c>
      <c r="GV292">
        <v>0</v>
      </c>
      <c r="JD292" t="s">
        <v>1025</v>
      </c>
      <c r="JE292" t="s">
        <v>1026</v>
      </c>
      <c r="JP292">
        <v>1000</v>
      </c>
      <c r="JQ292" t="s">
        <v>1021</v>
      </c>
      <c r="JV292">
        <v>0</v>
      </c>
      <c r="KD292">
        <v>1209600</v>
      </c>
      <c r="KO292" t="s">
        <v>1027</v>
      </c>
      <c r="KS292" t="s">
        <v>1028</v>
      </c>
      <c r="LD292" t="s">
        <v>1028</v>
      </c>
      <c r="LV292" t="s">
        <v>1029</v>
      </c>
      <c r="NT292">
        <v>0</v>
      </c>
      <c r="OM292">
        <v>0</v>
      </c>
      <c r="PK292" t="s">
        <v>1030</v>
      </c>
      <c r="PM292" t="s">
        <v>1021</v>
      </c>
      <c r="PS292" t="s">
        <v>1018</v>
      </c>
      <c r="PX292" t="s">
        <v>1031</v>
      </c>
      <c r="QC292" t="s">
        <v>1021</v>
      </c>
      <c r="QL292">
        <v>1000</v>
      </c>
      <c r="QS292" t="s">
        <v>1032</v>
      </c>
      <c r="QT292" t="s">
        <v>1033</v>
      </c>
      <c r="QZ292" t="s">
        <v>1034</v>
      </c>
      <c r="RZ292">
        <v>0</v>
      </c>
      <c r="SA292">
        <v>0</v>
      </c>
      <c r="SC292">
        <v>0</v>
      </c>
      <c r="SD292" t="s">
        <v>1021</v>
      </c>
      <c r="SQ292" t="s">
        <v>1021</v>
      </c>
      <c r="TB292" t="s">
        <v>1021</v>
      </c>
      <c r="TO292" t="s">
        <v>1035</v>
      </c>
      <c r="TS292">
        <v>46078.606944444444</v>
      </c>
      <c r="UN292">
        <v>0</v>
      </c>
      <c r="UO292" t="s">
        <v>1036</v>
      </c>
      <c r="UW292" t="s">
        <v>1028</v>
      </c>
      <c r="UY292" t="s">
        <v>1037</v>
      </c>
      <c r="VH292" t="s">
        <v>1035</v>
      </c>
      <c r="VK292" t="s">
        <v>1021</v>
      </c>
      <c r="VM292" t="s">
        <v>1038</v>
      </c>
      <c r="WU292" t="s">
        <v>1028</v>
      </c>
      <c r="WW292" t="s">
        <v>2221</v>
      </c>
      <c r="WZ292" t="s">
        <v>1018</v>
      </c>
      <c r="XA292" t="s">
        <v>1021</v>
      </c>
      <c r="XO292" t="s">
        <v>1040</v>
      </c>
      <c r="XQ292">
        <v>0</v>
      </c>
      <c r="XT292" t="s">
        <v>1041</v>
      </c>
      <c r="XV292" t="s">
        <v>1042</v>
      </c>
      <c r="ABE292" t="s">
        <v>3088</v>
      </c>
      <c r="ABL292" t="s">
        <v>1021</v>
      </c>
      <c r="ABS292" t="s">
        <v>1004</v>
      </c>
      <c r="ABT292" t="s">
        <v>1044</v>
      </c>
      <c r="ACA292" t="s">
        <v>1045</v>
      </c>
      <c r="ACK292" t="s">
        <v>3089</v>
      </c>
      <c r="ACP292" t="s">
        <v>1047</v>
      </c>
      <c r="ADL292" t="s">
        <v>1048</v>
      </c>
      <c r="AEK292">
        <v>0</v>
      </c>
      <c r="AET292" t="s">
        <v>1049</v>
      </c>
      <c r="AFB292" t="s">
        <v>1050</v>
      </c>
      <c r="AHA292" t="s">
        <v>1020</v>
      </c>
      <c r="AHB292" t="s">
        <v>1051</v>
      </c>
      <c r="AHH292" t="s">
        <v>1028</v>
      </c>
      <c r="AHT292" t="s">
        <v>2626</v>
      </c>
      <c r="AHU292" t="s">
        <v>1053</v>
      </c>
      <c r="AIB292" t="s">
        <v>1054</v>
      </c>
      <c r="AIV292">
        <v>0</v>
      </c>
      <c r="AIY292" t="s">
        <v>1044</v>
      </c>
      <c r="AJG292">
        <v>0</v>
      </c>
      <c r="AJK292" t="s">
        <v>1021</v>
      </c>
      <c r="AJP292" t="s">
        <v>1041</v>
      </c>
      <c r="AJR292" t="s">
        <v>1055</v>
      </c>
      <c r="AKF292" t="s">
        <v>1026</v>
      </c>
      <c r="AKO292">
        <v>0</v>
      </c>
      <c r="AKV292">
        <v>0</v>
      </c>
      <c r="ALA292">
        <v>10</v>
      </c>
      <c r="ALD292" t="s">
        <v>1056</v>
      </c>
      <c r="ALE292" t="s">
        <v>1057</v>
      </c>
      <c r="ALJ292" t="s">
        <v>1058</v>
      </c>
      <c r="ALK292" t="s">
        <v>1059</v>
      </c>
      <c r="ALL292" t="s">
        <v>1060</v>
      </c>
      <c r="ALP292" t="s">
        <v>1061</v>
      </c>
      <c r="ALQ292" t="s">
        <v>1062</v>
      </c>
      <c r="ALR292" t="s">
        <v>1063</v>
      </c>
      <c r="ALS292" t="s">
        <v>1064</v>
      </c>
      <c r="ALW292" t="s">
        <v>1065</v>
      </c>
      <c r="ALZ292" t="s">
        <v>1021</v>
      </c>
      <c r="AME292" t="s">
        <v>1066</v>
      </c>
      <c r="AMF292" t="s">
        <v>1067</v>
      </c>
      <c r="AMH292" t="s">
        <v>1068</v>
      </c>
      <c r="AMP292" t="s">
        <v>1069</v>
      </c>
      <c r="ANC292" t="s">
        <v>1028</v>
      </c>
      <c r="AND292">
        <v>46078.606944444444</v>
      </c>
    </row>
    <row r="293" spans="1:1022 1030:1044" x14ac:dyDescent="0.2">
      <c r="A293" s="2" t="s">
        <v>3091</v>
      </c>
      <c r="B293" s="1" t="s">
        <v>1590</v>
      </c>
      <c r="C293" t="str">
        <f t="shared" si="24"/>
        <v>libcurl HTTP(S) handle reuse flaw causes incorrect data send or memory issues in POST requests</v>
      </c>
      <c r="D293" s="4" t="str">
        <f t="shared" si="25"/>
        <v>CVE-2022-32221</v>
      </c>
      <c r="E293" t="str">
        <f t="shared" si="26"/>
        <v>*Tool Specific Information*: Tool Name: JFrog X-ray Repo Name: ezaddon-ezua-tutorials Image: develop_marketplace.us1.greenlake-hpe.com_ezmeral-common_hpe-ezua-tutorial_kubeflow_kfexamples_docker.io_kubeflowkatib_kubeflow-pipelines-launcher:ezua-1.7</v>
      </c>
      <c r="F293" s="4" t="str">
        <f t="shared" si="27"/>
        <v>ezaddon-ezua-tutorials</v>
      </c>
      <c r="G293" t="str">
        <f t="shared" si="28"/>
        <v>develop_marketplace.us1.greenlake-hpe.com_ezmeral-common_hpe-ezua-tutorial_kubeflow_kfexamples_docker.io_kubeflowkatib_kubeflow-pipelines-launcher:ezua-1.7</v>
      </c>
      <c r="I293" s="4" t="str">
        <f t="shared" si="29"/>
        <v>ezua-tutorials</v>
      </c>
      <c r="J293" t="s">
        <v>3090</v>
      </c>
      <c r="K293">
        <v>1504614</v>
      </c>
      <c r="L293" t="s">
        <v>997</v>
      </c>
      <c r="M293" t="s">
        <v>998</v>
      </c>
      <c r="N293" t="s">
        <v>999</v>
      </c>
      <c r="O293" t="s">
        <v>1000</v>
      </c>
      <c r="P293" t="s">
        <v>1001</v>
      </c>
      <c r="Q293" t="s">
        <v>1002</v>
      </c>
      <c r="R293" t="s">
        <v>1003</v>
      </c>
      <c r="T293" t="s">
        <v>1004</v>
      </c>
      <c r="V293" t="s">
        <v>1072</v>
      </c>
      <c r="W293" t="s">
        <v>1073</v>
      </c>
      <c r="X293" t="s">
        <v>1007</v>
      </c>
      <c r="Y293" t="s">
        <v>1008</v>
      </c>
      <c r="Z293" t="s">
        <v>1007</v>
      </c>
      <c r="AA293" t="s">
        <v>1008</v>
      </c>
      <c r="AB293">
        <v>46078.606944444444</v>
      </c>
      <c r="AC293">
        <v>46078.606944444444</v>
      </c>
      <c r="AG293" t="s">
        <v>1009</v>
      </c>
      <c r="AJ293">
        <v>0</v>
      </c>
      <c r="AK293" t="s">
        <v>1011</v>
      </c>
      <c r="AL293" t="s">
        <v>1012</v>
      </c>
      <c r="AP293" t="s">
        <v>1007</v>
      </c>
      <c r="AS293" t="s">
        <v>1008</v>
      </c>
      <c r="BO293" t="s">
        <v>1014</v>
      </c>
      <c r="CG293" t="s">
        <v>1015</v>
      </c>
      <c r="CU293" t="s">
        <v>1016</v>
      </c>
      <c r="DA293" t="s">
        <v>3092</v>
      </c>
      <c r="DE293" t="s">
        <v>1018</v>
      </c>
      <c r="DP293" t="s">
        <v>1004</v>
      </c>
      <c r="DV293" t="s">
        <v>1019</v>
      </c>
      <c r="EU293" t="s">
        <v>1020</v>
      </c>
      <c r="FA293" t="s">
        <v>1021</v>
      </c>
      <c r="FM293" t="s">
        <v>1004</v>
      </c>
      <c r="FR293" t="s">
        <v>1022</v>
      </c>
      <c r="GL293">
        <v>0</v>
      </c>
      <c r="GN293" t="s">
        <v>1023</v>
      </c>
      <c r="GP293" t="s">
        <v>1594</v>
      </c>
      <c r="GV293">
        <v>0</v>
      </c>
      <c r="JD293" t="s">
        <v>1025</v>
      </c>
      <c r="JE293" t="s">
        <v>1026</v>
      </c>
      <c r="JP293">
        <v>1000</v>
      </c>
      <c r="JQ293" t="s">
        <v>1021</v>
      </c>
      <c r="JV293">
        <v>0</v>
      </c>
      <c r="KD293">
        <v>1209600</v>
      </c>
      <c r="KO293" t="s">
        <v>1027</v>
      </c>
      <c r="KS293" t="s">
        <v>1028</v>
      </c>
      <c r="LD293" t="s">
        <v>1028</v>
      </c>
      <c r="LV293" t="s">
        <v>1029</v>
      </c>
      <c r="NT293">
        <v>0</v>
      </c>
      <c r="OM293">
        <v>0</v>
      </c>
      <c r="PK293" t="s">
        <v>1030</v>
      </c>
      <c r="PM293" t="s">
        <v>1021</v>
      </c>
      <c r="PS293" t="s">
        <v>1018</v>
      </c>
      <c r="PX293" t="s">
        <v>1031</v>
      </c>
      <c r="QC293" t="s">
        <v>1021</v>
      </c>
      <c r="QL293">
        <v>1000</v>
      </c>
      <c r="QS293" t="s">
        <v>1032</v>
      </c>
      <c r="QT293" t="s">
        <v>1033</v>
      </c>
      <c r="QZ293" t="s">
        <v>1034</v>
      </c>
      <c r="RZ293">
        <v>0</v>
      </c>
      <c r="SA293">
        <v>0</v>
      </c>
      <c r="SC293">
        <v>0</v>
      </c>
      <c r="SD293" t="s">
        <v>1021</v>
      </c>
      <c r="SQ293" t="s">
        <v>1021</v>
      </c>
      <c r="TB293" t="s">
        <v>1021</v>
      </c>
      <c r="TO293" t="s">
        <v>1035</v>
      </c>
      <c r="TS293">
        <v>46078.606944444444</v>
      </c>
      <c r="UN293">
        <v>0</v>
      </c>
      <c r="UO293" t="s">
        <v>1036</v>
      </c>
      <c r="UW293" t="s">
        <v>1028</v>
      </c>
      <c r="UY293" t="s">
        <v>1037</v>
      </c>
      <c r="VH293" t="s">
        <v>1035</v>
      </c>
      <c r="VK293" t="s">
        <v>1021</v>
      </c>
      <c r="VM293" t="s">
        <v>1038</v>
      </c>
      <c r="WU293" t="s">
        <v>1028</v>
      </c>
      <c r="WW293" t="s">
        <v>3093</v>
      </c>
      <c r="WZ293" t="s">
        <v>1018</v>
      </c>
      <c r="XA293" t="s">
        <v>1021</v>
      </c>
      <c r="XO293" t="s">
        <v>1040</v>
      </c>
      <c r="XQ293">
        <v>0</v>
      </c>
      <c r="XT293" t="s">
        <v>1041</v>
      </c>
      <c r="XV293" t="s">
        <v>1042</v>
      </c>
      <c r="ABE293" t="s">
        <v>3094</v>
      </c>
      <c r="ABL293" t="s">
        <v>1021</v>
      </c>
      <c r="ABS293" t="s">
        <v>1004</v>
      </c>
      <c r="ABT293" t="s">
        <v>1044</v>
      </c>
      <c r="ACA293" t="s">
        <v>1045</v>
      </c>
      <c r="ACK293" t="s">
        <v>3095</v>
      </c>
      <c r="ACP293" t="s">
        <v>1047</v>
      </c>
      <c r="ADL293" t="s">
        <v>1048</v>
      </c>
      <c r="AEK293">
        <v>0</v>
      </c>
      <c r="AET293" t="s">
        <v>1049</v>
      </c>
      <c r="AFB293" t="s">
        <v>1050</v>
      </c>
      <c r="AHA293" t="s">
        <v>1020</v>
      </c>
      <c r="AHB293" t="s">
        <v>1051</v>
      </c>
      <c r="AHH293" t="s">
        <v>1028</v>
      </c>
      <c r="AHT293" t="s">
        <v>1598</v>
      </c>
      <c r="AHU293" t="s">
        <v>1053</v>
      </c>
      <c r="AIB293" t="s">
        <v>1054</v>
      </c>
      <c r="AIV293">
        <v>0</v>
      </c>
      <c r="AIY293" t="s">
        <v>1044</v>
      </c>
      <c r="AJG293">
        <v>0</v>
      </c>
      <c r="AJK293" t="s">
        <v>1021</v>
      </c>
      <c r="AJP293" t="s">
        <v>1041</v>
      </c>
      <c r="AJR293" t="s">
        <v>1055</v>
      </c>
      <c r="AKF293" t="s">
        <v>1026</v>
      </c>
      <c r="AKO293">
        <v>0</v>
      </c>
      <c r="AKV293">
        <v>0</v>
      </c>
      <c r="ALA293">
        <v>10</v>
      </c>
      <c r="ALD293" t="s">
        <v>1056</v>
      </c>
      <c r="ALE293" t="s">
        <v>1057</v>
      </c>
      <c r="ALJ293" t="s">
        <v>1058</v>
      </c>
      <c r="ALK293" t="s">
        <v>1059</v>
      </c>
      <c r="ALL293" t="s">
        <v>1060</v>
      </c>
      <c r="ALP293" t="s">
        <v>1061</v>
      </c>
      <c r="ALQ293" t="s">
        <v>1062</v>
      </c>
      <c r="ALR293" t="s">
        <v>1063</v>
      </c>
      <c r="ALS293" t="s">
        <v>1064</v>
      </c>
      <c r="ALW293" t="s">
        <v>1065</v>
      </c>
      <c r="ALZ293" t="s">
        <v>1021</v>
      </c>
      <c r="AME293" t="s">
        <v>1066</v>
      </c>
      <c r="AMF293" t="s">
        <v>1067</v>
      </c>
      <c r="AMH293" t="s">
        <v>1068</v>
      </c>
      <c r="AMP293" t="s">
        <v>1069</v>
      </c>
      <c r="ANC293" t="s">
        <v>1028</v>
      </c>
      <c r="AND293">
        <v>46078.606944444444</v>
      </c>
    </row>
    <row r="294" spans="1:1022 1030:1044" x14ac:dyDescent="0.2">
      <c r="A294" s="2" t="s">
        <v>3098</v>
      </c>
      <c r="B294" s="1" t="s">
        <v>3096</v>
      </c>
      <c r="C294" t="str">
        <f t="shared" si="24"/>
        <v>finish_stab in stabs</v>
      </c>
      <c r="D294" s="4" t="str">
        <f t="shared" si="25"/>
        <v>CVE-2018-12699</v>
      </c>
      <c r="E294" t="str">
        <f t="shared" si="26"/>
        <v>Tool Name: JFrog X-ray Repo Name: ezaddon-ezua-tutorials Image: develop_marketplace.us1.greenlake-hpe.com_ezmeral-common_hpe-ezua-tutorial_kubeflow_kfexamples_docker.io_kubeflowkatib_kubeflow-pipelines-launcher:ezua-1.7</v>
      </c>
      <c r="F294" s="4" t="str">
        <f t="shared" si="27"/>
        <v>ezaddon-ezua-tutorials</v>
      </c>
      <c r="G294" t="str">
        <f t="shared" si="28"/>
        <v>develop_marketplace.us1.greenlake-hpe.com_ezmeral-common_hpe-ezua-tutorial_kubeflow_kfexamples_docker.io_kubeflowkatib_kubeflow-pipelines-launcher:ezua-1.7</v>
      </c>
      <c r="I294" s="4" t="str">
        <f t="shared" si="29"/>
        <v>ezua-tutorials</v>
      </c>
      <c r="J294" t="s">
        <v>3097</v>
      </c>
      <c r="K294">
        <v>1504606</v>
      </c>
      <c r="L294" t="s">
        <v>997</v>
      </c>
      <c r="M294" t="s">
        <v>998</v>
      </c>
      <c r="N294" t="s">
        <v>999</v>
      </c>
      <c r="O294" t="s">
        <v>1000</v>
      </c>
      <c r="P294" t="s">
        <v>1001</v>
      </c>
      <c r="Q294" t="s">
        <v>1002</v>
      </c>
      <c r="R294" t="s">
        <v>1003</v>
      </c>
      <c r="T294" t="s">
        <v>1004</v>
      </c>
      <c r="V294" t="s">
        <v>1072</v>
      </c>
      <c r="W294" t="s">
        <v>1073</v>
      </c>
      <c r="X294" t="s">
        <v>1007</v>
      </c>
      <c r="Y294" t="s">
        <v>1008</v>
      </c>
      <c r="Z294" t="s">
        <v>1007</v>
      </c>
      <c r="AA294" t="s">
        <v>1008</v>
      </c>
      <c r="AB294">
        <v>46078.606249999997</v>
      </c>
      <c r="AC294">
        <v>46078.606249999997</v>
      </c>
      <c r="AG294" t="s">
        <v>1009</v>
      </c>
      <c r="AJ294">
        <v>0</v>
      </c>
      <c r="AK294" t="s">
        <v>1011</v>
      </c>
      <c r="AL294" t="s">
        <v>1012</v>
      </c>
      <c r="AP294" t="s">
        <v>1007</v>
      </c>
      <c r="AS294" t="s">
        <v>1008</v>
      </c>
      <c r="BO294" t="s">
        <v>1014</v>
      </c>
      <c r="CG294" t="s">
        <v>1015</v>
      </c>
      <c r="CU294" t="s">
        <v>1016</v>
      </c>
      <c r="DA294" t="s">
        <v>3099</v>
      </c>
      <c r="DE294" t="s">
        <v>1018</v>
      </c>
      <c r="DP294" t="s">
        <v>1004</v>
      </c>
      <c r="DV294" t="s">
        <v>1019</v>
      </c>
      <c r="EU294" t="s">
        <v>1020</v>
      </c>
      <c r="FA294" t="s">
        <v>1021</v>
      </c>
      <c r="FM294" t="s">
        <v>1004</v>
      </c>
      <c r="FR294" t="s">
        <v>1022</v>
      </c>
      <c r="GL294">
        <v>0</v>
      </c>
      <c r="GN294" t="s">
        <v>1023</v>
      </c>
      <c r="GP294" t="s">
        <v>3100</v>
      </c>
      <c r="GV294">
        <v>0</v>
      </c>
      <c r="JD294" t="s">
        <v>1025</v>
      </c>
      <c r="JE294" t="s">
        <v>1026</v>
      </c>
      <c r="JP294">
        <v>1000</v>
      </c>
      <c r="JQ294" t="s">
        <v>1021</v>
      </c>
      <c r="JV294">
        <v>0</v>
      </c>
      <c r="KD294">
        <v>1209600</v>
      </c>
      <c r="KO294" t="s">
        <v>1027</v>
      </c>
      <c r="KS294" t="s">
        <v>1028</v>
      </c>
      <c r="LD294" t="s">
        <v>1028</v>
      </c>
      <c r="LV294" t="s">
        <v>1029</v>
      </c>
      <c r="NT294">
        <v>0</v>
      </c>
      <c r="OM294">
        <v>0</v>
      </c>
      <c r="PK294" t="s">
        <v>1030</v>
      </c>
      <c r="PM294" t="s">
        <v>1021</v>
      </c>
      <c r="PS294" t="s">
        <v>1018</v>
      </c>
      <c r="PX294" t="s">
        <v>1031</v>
      </c>
      <c r="QC294" t="s">
        <v>1021</v>
      </c>
      <c r="QL294">
        <v>1000</v>
      </c>
      <c r="QS294" t="s">
        <v>1032</v>
      </c>
      <c r="QT294" t="s">
        <v>1033</v>
      </c>
      <c r="QZ294" t="s">
        <v>1034</v>
      </c>
      <c r="RZ294">
        <v>0</v>
      </c>
      <c r="SA294">
        <v>0</v>
      </c>
      <c r="SC294">
        <v>0</v>
      </c>
      <c r="SD294" t="s">
        <v>1021</v>
      </c>
      <c r="SQ294" t="s">
        <v>1021</v>
      </c>
      <c r="TB294" t="s">
        <v>1021</v>
      </c>
      <c r="TO294" t="s">
        <v>1035</v>
      </c>
      <c r="TS294">
        <v>46078.606249999997</v>
      </c>
      <c r="UN294">
        <v>0</v>
      </c>
      <c r="UO294" t="s">
        <v>1036</v>
      </c>
      <c r="UW294" t="s">
        <v>1028</v>
      </c>
      <c r="UY294" t="s">
        <v>1037</v>
      </c>
      <c r="VH294" t="s">
        <v>1035</v>
      </c>
      <c r="VK294" t="s">
        <v>1021</v>
      </c>
      <c r="VM294" t="s">
        <v>1038</v>
      </c>
      <c r="WU294" t="s">
        <v>1028</v>
      </c>
      <c r="WW294" t="s">
        <v>3101</v>
      </c>
      <c r="WZ294" t="s">
        <v>1018</v>
      </c>
      <c r="XA294" t="s">
        <v>1021</v>
      </c>
      <c r="XO294" t="s">
        <v>1040</v>
      </c>
      <c r="XQ294">
        <v>0</v>
      </c>
      <c r="XT294" t="s">
        <v>1041</v>
      </c>
      <c r="XV294" t="s">
        <v>1042</v>
      </c>
      <c r="ABE294" t="s">
        <v>3102</v>
      </c>
      <c r="ABL294" t="s">
        <v>1021</v>
      </c>
      <c r="ABS294" t="s">
        <v>1004</v>
      </c>
      <c r="ABT294" t="s">
        <v>1044</v>
      </c>
      <c r="ACA294" t="s">
        <v>1045</v>
      </c>
      <c r="ACK294" t="s">
        <v>3103</v>
      </c>
      <c r="ACP294" t="s">
        <v>1047</v>
      </c>
      <c r="ADL294" t="s">
        <v>1048</v>
      </c>
      <c r="AEK294">
        <v>0</v>
      </c>
      <c r="AET294" t="s">
        <v>1049</v>
      </c>
      <c r="AFB294" t="s">
        <v>1050</v>
      </c>
      <c r="AHA294" t="s">
        <v>1020</v>
      </c>
      <c r="AHB294" t="s">
        <v>1051</v>
      </c>
      <c r="AHH294" t="s">
        <v>1028</v>
      </c>
      <c r="AHT294" t="s">
        <v>3104</v>
      </c>
      <c r="AHU294" t="s">
        <v>1053</v>
      </c>
      <c r="AIB294" t="s">
        <v>1054</v>
      </c>
      <c r="AIV294">
        <v>0</v>
      </c>
      <c r="AIY294" t="s">
        <v>1044</v>
      </c>
      <c r="AJG294">
        <v>0</v>
      </c>
      <c r="AJK294" t="s">
        <v>1021</v>
      </c>
      <c r="AJP294" t="s">
        <v>1041</v>
      </c>
      <c r="AJR294" t="s">
        <v>1055</v>
      </c>
      <c r="AKF294" t="s">
        <v>1026</v>
      </c>
      <c r="AKO294">
        <v>0</v>
      </c>
      <c r="AKV294">
        <v>0</v>
      </c>
      <c r="ALA294">
        <v>10</v>
      </c>
      <c r="ALD294" t="s">
        <v>1056</v>
      </c>
      <c r="ALE294" t="s">
        <v>1057</v>
      </c>
      <c r="ALJ294" t="s">
        <v>1058</v>
      </c>
      <c r="ALK294" t="s">
        <v>1059</v>
      </c>
      <c r="ALL294" t="s">
        <v>1060</v>
      </c>
      <c r="ALP294" t="s">
        <v>1061</v>
      </c>
      <c r="ALQ294" t="s">
        <v>1062</v>
      </c>
      <c r="ALR294" t="s">
        <v>1063</v>
      </c>
      <c r="ALS294" t="s">
        <v>1064</v>
      </c>
      <c r="ALW294" t="s">
        <v>1065</v>
      </c>
      <c r="ALZ294" t="s">
        <v>1021</v>
      </c>
      <c r="AME294" t="s">
        <v>1066</v>
      </c>
      <c r="AMF294" t="s">
        <v>1067</v>
      </c>
      <c r="AMH294" t="s">
        <v>1068</v>
      </c>
      <c r="AMP294" t="s">
        <v>1069</v>
      </c>
      <c r="ANC294" t="s">
        <v>1028</v>
      </c>
      <c r="AND294">
        <v>46078.606249999997</v>
      </c>
    </row>
    <row r="295" spans="1:1022 1030:1044" x14ac:dyDescent="0.2">
      <c r="A295" s="2" t="s">
        <v>3107</v>
      </c>
      <c r="B295" s="1" t="s">
        <v>3105</v>
      </c>
      <c r="C295" t="str">
        <f t="shared" si="24"/>
        <v>GNU Libtasn1 before 4</v>
      </c>
      <c r="D295" s="4" t="str">
        <f t="shared" si="25"/>
        <v>CVE-2021-46848</v>
      </c>
      <c r="E295" t="str">
        <f t="shared" si="26"/>
        <v>Repo Name: ezaddon-ezua-tutorials Image: develop_marketplace.us1.greenlake-hpe.com_ezmeral-common_hpe-ezua-tutorial_kubeflow_kfexamples_quay.io_aipipeline_kfserving-component:v0.5.1</v>
      </c>
      <c r="F295" s="4" t="str">
        <f t="shared" si="27"/>
        <v>ezaddon-ezua-tutorials</v>
      </c>
      <c r="G295" t="str">
        <f t="shared" si="28"/>
        <v>develop_marketplace.us1.greenlake-hpe.com_ezmeral-common_hpe-ezua-tutorial_kubeflow_kfexamples_quay.io_aipipeline_kfserving-component:v0.5.1</v>
      </c>
      <c r="I295" s="4" t="str">
        <f t="shared" si="29"/>
        <v>ezua-tutorials</v>
      </c>
      <c r="J295" t="s">
        <v>3106</v>
      </c>
      <c r="K295">
        <v>1504599</v>
      </c>
      <c r="L295" t="s">
        <v>997</v>
      </c>
      <c r="M295" t="s">
        <v>998</v>
      </c>
      <c r="N295" t="s">
        <v>999</v>
      </c>
      <c r="O295" t="s">
        <v>1000</v>
      </c>
      <c r="P295" t="s">
        <v>1001</v>
      </c>
      <c r="Q295" t="s">
        <v>1002</v>
      </c>
      <c r="R295" t="s">
        <v>1003</v>
      </c>
      <c r="T295" t="s">
        <v>1004</v>
      </c>
      <c r="V295" t="s">
        <v>1072</v>
      </c>
      <c r="W295" t="s">
        <v>1073</v>
      </c>
      <c r="X295" t="s">
        <v>1007</v>
      </c>
      <c r="Y295" t="s">
        <v>1008</v>
      </c>
      <c r="Z295" t="s">
        <v>1007</v>
      </c>
      <c r="AA295" t="s">
        <v>1008</v>
      </c>
      <c r="AB295">
        <v>46078.606249999997</v>
      </c>
      <c r="AC295">
        <v>46078.606249999997</v>
      </c>
      <c r="AG295" t="s">
        <v>1009</v>
      </c>
      <c r="AJ295">
        <v>0</v>
      </c>
      <c r="AK295" t="s">
        <v>1011</v>
      </c>
      <c r="AL295" t="s">
        <v>1012</v>
      </c>
      <c r="AP295" t="s">
        <v>1007</v>
      </c>
      <c r="AS295" t="s">
        <v>1008</v>
      </c>
      <c r="BO295" t="s">
        <v>1014</v>
      </c>
      <c r="CG295" t="s">
        <v>1015</v>
      </c>
      <c r="CU295" t="s">
        <v>1016</v>
      </c>
      <c r="DA295" t="s">
        <v>3108</v>
      </c>
      <c r="DE295" t="s">
        <v>1018</v>
      </c>
      <c r="DP295" t="s">
        <v>1004</v>
      </c>
      <c r="DV295" t="s">
        <v>1019</v>
      </c>
      <c r="EU295" t="s">
        <v>1020</v>
      </c>
      <c r="FA295" t="s">
        <v>1021</v>
      </c>
      <c r="FM295" t="s">
        <v>1004</v>
      </c>
      <c r="FR295" t="s">
        <v>1022</v>
      </c>
      <c r="GL295">
        <v>0</v>
      </c>
      <c r="GN295" t="s">
        <v>1023</v>
      </c>
      <c r="GP295" t="s">
        <v>3109</v>
      </c>
      <c r="GV295">
        <v>0</v>
      </c>
      <c r="JD295" t="s">
        <v>1025</v>
      </c>
      <c r="JE295" t="s">
        <v>1026</v>
      </c>
      <c r="JP295">
        <v>1000</v>
      </c>
      <c r="JQ295" t="s">
        <v>1021</v>
      </c>
      <c r="JV295">
        <v>0</v>
      </c>
      <c r="KD295">
        <v>1209600</v>
      </c>
      <c r="KO295" t="s">
        <v>1027</v>
      </c>
      <c r="KS295" t="s">
        <v>1028</v>
      </c>
      <c r="LD295" t="s">
        <v>1028</v>
      </c>
      <c r="LV295" t="s">
        <v>1029</v>
      </c>
      <c r="NT295">
        <v>0</v>
      </c>
      <c r="OM295">
        <v>0</v>
      </c>
      <c r="PK295" t="s">
        <v>1030</v>
      </c>
      <c r="PM295" t="s">
        <v>1021</v>
      </c>
      <c r="PS295" t="s">
        <v>1018</v>
      </c>
      <c r="PX295" t="s">
        <v>1031</v>
      </c>
      <c r="QC295" t="s">
        <v>1021</v>
      </c>
      <c r="QL295">
        <v>1000</v>
      </c>
      <c r="QS295" t="s">
        <v>1032</v>
      </c>
      <c r="QT295" t="s">
        <v>1033</v>
      </c>
      <c r="QZ295" t="s">
        <v>1034</v>
      </c>
      <c r="RZ295">
        <v>0</v>
      </c>
      <c r="SA295">
        <v>0</v>
      </c>
      <c r="SC295">
        <v>0</v>
      </c>
      <c r="SD295" t="s">
        <v>1021</v>
      </c>
      <c r="SQ295" t="s">
        <v>1021</v>
      </c>
      <c r="TB295" t="s">
        <v>1021</v>
      </c>
      <c r="TO295" t="s">
        <v>1035</v>
      </c>
      <c r="TS295">
        <v>46078.606249999997</v>
      </c>
      <c r="UN295">
        <v>0</v>
      </c>
      <c r="UO295" t="s">
        <v>1036</v>
      </c>
      <c r="UW295" t="s">
        <v>1028</v>
      </c>
      <c r="UY295" t="s">
        <v>1037</v>
      </c>
      <c r="VH295" t="s">
        <v>1035</v>
      </c>
      <c r="VK295" t="s">
        <v>1021</v>
      </c>
      <c r="VM295" t="s">
        <v>1038</v>
      </c>
      <c r="WU295" t="s">
        <v>1028</v>
      </c>
      <c r="WW295" t="s">
        <v>3110</v>
      </c>
      <c r="WZ295" t="s">
        <v>1018</v>
      </c>
      <c r="XA295" t="s">
        <v>1021</v>
      </c>
      <c r="XO295" t="s">
        <v>1040</v>
      </c>
      <c r="XQ295">
        <v>0</v>
      </c>
      <c r="XT295" t="s">
        <v>1041</v>
      </c>
      <c r="XV295" t="s">
        <v>1042</v>
      </c>
      <c r="ABE295" t="s">
        <v>3111</v>
      </c>
      <c r="ABL295" t="s">
        <v>1021</v>
      </c>
      <c r="ABS295" t="s">
        <v>1004</v>
      </c>
      <c r="ABT295" t="s">
        <v>1044</v>
      </c>
      <c r="ACA295" t="s">
        <v>1045</v>
      </c>
      <c r="ACK295" t="s">
        <v>3112</v>
      </c>
      <c r="ACP295" t="s">
        <v>1047</v>
      </c>
      <c r="ADL295" t="s">
        <v>1048</v>
      </c>
      <c r="AEK295">
        <v>0</v>
      </c>
      <c r="AET295" t="s">
        <v>1049</v>
      </c>
      <c r="AFB295" t="s">
        <v>1050</v>
      </c>
      <c r="AHA295" t="s">
        <v>1020</v>
      </c>
      <c r="AHB295" t="s">
        <v>1051</v>
      </c>
      <c r="AHH295" t="s">
        <v>1028</v>
      </c>
      <c r="AHT295" t="s">
        <v>3113</v>
      </c>
      <c r="AHU295" t="s">
        <v>1053</v>
      </c>
      <c r="AIB295" t="s">
        <v>1054</v>
      </c>
      <c r="AIV295">
        <v>0</v>
      </c>
      <c r="AIY295" t="s">
        <v>1044</v>
      </c>
      <c r="AJG295">
        <v>0</v>
      </c>
      <c r="AJK295" t="s">
        <v>1021</v>
      </c>
      <c r="AJP295" t="s">
        <v>1041</v>
      </c>
      <c r="AJR295" t="s">
        <v>1055</v>
      </c>
      <c r="AKF295" t="s">
        <v>1026</v>
      </c>
      <c r="AKO295">
        <v>0</v>
      </c>
      <c r="AKV295">
        <v>0</v>
      </c>
      <c r="ALA295">
        <v>10</v>
      </c>
      <c r="ALD295" t="s">
        <v>1056</v>
      </c>
      <c r="ALE295" t="s">
        <v>1057</v>
      </c>
      <c r="ALJ295" t="s">
        <v>1058</v>
      </c>
      <c r="ALK295" t="s">
        <v>1059</v>
      </c>
      <c r="ALL295" t="s">
        <v>1060</v>
      </c>
      <c r="ALP295" t="s">
        <v>1061</v>
      </c>
      <c r="ALQ295" t="s">
        <v>1062</v>
      </c>
      <c r="ALR295" t="s">
        <v>1063</v>
      </c>
      <c r="ALS295" t="s">
        <v>1064</v>
      </c>
      <c r="ALW295" t="s">
        <v>1065</v>
      </c>
      <c r="ALZ295" t="s">
        <v>1021</v>
      </c>
      <c r="AME295" t="s">
        <v>1066</v>
      </c>
      <c r="AMF295" t="s">
        <v>1067</v>
      </c>
      <c r="AMH295" t="s">
        <v>1068</v>
      </c>
      <c r="AMP295" t="s">
        <v>1069</v>
      </c>
      <c r="ANC295" t="s">
        <v>1028</v>
      </c>
      <c r="AND295">
        <v>46078.606249999997</v>
      </c>
    </row>
    <row r="296" spans="1:1022 1030:1044" x14ac:dyDescent="0.2">
      <c r="A296" s="2" t="s">
        <v>3115</v>
      </c>
      <c r="B296" s="1" t="s">
        <v>1239</v>
      </c>
      <c r="C296" t="str">
        <f t="shared" si="24"/>
        <v>MIT Kerberos 5 Vulnerability Allows Memory Read Attacks via Invalid GSS Message Tokens</v>
      </c>
      <c r="D296" s="4" t="str">
        <f t="shared" si="25"/>
        <v>CVE-2024-37371</v>
      </c>
      <c r="E296" t="str">
        <f t="shared" si="26"/>
        <v>g X-ray Repo Name: ezaddon-ezua-tutorials Image: develop_marketplace.us1.greenlake-hpe.com_ezmeral-common_hpe-ezua-tutorial_kubeflow_kfexamples_quay.io_aipipeline_kfserving-component:v0.5.1</v>
      </c>
      <c r="F296" s="4" t="str">
        <f t="shared" si="27"/>
        <v>ezaddon-ezua-tutorials</v>
      </c>
      <c r="G296" t="str">
        <f t="shared" si="28"/>
        <v>develop_marketplace.us1.greenlake-hpe.com_ezmeral-common_hpe-ezua-tutorial_kubeflow_kfexamples_quay.io_aipipeline_kfserving-component:v0.5.1</v>
      </c>
      <c r="I296" s="4" t="str">
        <f t="shared" si="29"/>
        <v>ezua-tutorials</v>
      </c>
      <c r="J296" t="s">
        <v>3114</v>
      </c>
      <c r="K296">
        <v>1504596</v>
      </c>
      <c r="L296" t="s">
        <v>997</v>
      </c>
      <c r="M296" t="s">
        <v>998</v>
      </c>
      <c r="N296" t="s">
        <v>999</v>
      </c>
      <c r="O296" t="s">
        <v>1000</v>
      </c>
      <c r="P296" t="s">
        <v>1001</v>
      </c>
      <c r="Q296" t="s">
        <v>1002</v>
      </c>
      <c r="R296" t="s">
        <v>1003</v>
      </c>
      <c r="T296" t="s">
        <v>1004</v>
      </c>
      <c r="V296" t="s">
        <v>1072</v>
      </c>
      <c r="W296" t="s">
        <v>1073</v>
      </c>
      <c r="X296" t="s">
        <v>1007</v>
      </c>
      <c r="Y296" t="s">
        <v>1008</v>
      </c>
      <c r="Z296" t="s">
        <v>1007</v>
      </c>
      <c r="AA296" t="s">
        <v>1008</v>
      </c>
      <c r="AB296">
        <v>46078.606249999997</v>
      </c>
      <c r="AC296">
        <v>46078.606249999997</v>
      </c>
      <c r="AG296" t="s">
        <v>1009</v>
      </c>
      <c r="AJ296">
        <v>0</v>
      </c>
      <c r="AK296" t="s">
        <v>1011</v>
      </c>
      <c r="AL296" t="s">
        <v>1012</v>
      </c>
      <c r="AP296" t="s">
        <v>1007</v>
      </c>
      <c r="AS296" t="s">
        <v>1008</v>
      </c>
      <c r="BO296" t="s">
        <v>1014</v>
      </c>
      <c r="CG296" t="s">
        <v>1015</v>
      </c>
      <c r="CU296" t="s">
        <v>1016</v>
      </c>
      <c r="DA296" t="s">
        <v>3116</v>
      </c>
      <c r="DE296" t="s">
        <v>1018</v>
      </c>
      <c r="DP296" t="s">
        <v>1004</v>
      </c>
      <c r="DV296" t="s">
        <v>1019</v>
      </c>
      <c r="EU296" t="s">
        <v>1020</v>
      </c>
      <c r="FA296" t="s">
        <v>1021</v>
      </c>
      <c r="FM296" t="s">
        <v>1004</v>
      </c>
      <c r="FR296" t="s">
        <v>1022</v>
      </c>
      <c r="GL296">
        <v>0</v>
      </c>
      <c r="GN296" t="s">
        <v>1023</v>
      </c>
      <c r="GP296" t="s">
        <v>1243</v>
      </c>
      <c r="GV296">
        <v>0</v>
      </c>
      <c r="JD296" t="s">
        <v>1025</v>
      </c>
      <c r="JE296" t="s">
        <v>1026</v>
      </c>
      <c r="JP296">
        <v>1000</v>
      </c>
      <c r="JQ296" t="s">
        <v>1021</v>
      </c>
      <c r="JV296">
        <v>0</v>
      </c>
      <c r="KD296">
        <v>1209600</v>
      </c>
      <c r="KO296" t="s">
        <v>1027</v>
      </c>
      <c r="KS296" t="s">
        <v>1028</v>
      </c>
      <c r="LD296" t="s">
        <v>1028</v>
      </c>
      <c r="LV296" t="s">
        <v>1029</v>
      </c>
      <c r="NT296">
        <v>0</v>
      </c>
      <c r="OM296">
        <v>0</v>
      </c>
      <c r="PK296" t="s">
        <v>1030</v>
      </c>
      <c r="PM296" t="s">
        <v>1021</v>
      </c>
      <c r="PS296" t="s">
        <v>1018</v>
      </c>
      <c r="PX296" t="s">
        <v>1031</v>
      </c>
      <c r="QC296" t="s">
        <v>1021</v>
      </c>
      <c r="QL296">
        <v>1000</v>
      </c>
      <c r="QS296" t="s">
        <v>1032</v>
      </c>
      <c r="QT296" t="s">
        <v>1033</v>
      </c>
      <c r="QZ296" t="s">
        <v>1034</v>
      </c>
      <c r="RZ296">
        <v>0</v>
      </c>
      <c r="SA296">
        <v>0</v>
      </c>
      <c r="SC296">
        <v>0</v>
      </c>
      <c r="SD296" t="s">
        <v>1021</v>
      </c>
      <c r="SQ296" t="s">
        <v>1021</v>
      </c>
      <c r="TB296" t="s">
        <v>1021</v>
      </c>
      <c r="TO296" t="s">
        <v>1035</v>
      </c>
      <c r="TS296">
        <v>46078.606249999997</v>
      </c>
      <c r="UN296">
        <v>0</v>
      </c>
      <c r="UO296" t="s">
        <v>1036</v>
      </c>
      <c r="UW296" t="s">
        <v>1028</v>
      </c>
      <c r="UY296" t="s">
        <v>1037</v>
      </c>
      <c r="VH296" t="s">
        <v>1035</v>
      </c>
      <c r="VK296" t="s">
        <v>1021</v>
      </c>
      <c r="VM296" t="s">
        <v>1038</v>
      </c>
      <c r="WU296" t="s">
        <v>1028</v>
      </c>
      <c r="WW296" t="s">
        <v>2630</v>
      </c>
      <c r="WZ296" t="s">
        <v>1018</v>
      </c>
      <c r="XA296" t="s">
        <v>1021</v>
      </c>
      <c r="XO296" t="s">
        <v>1040</v>
      </c>
      <c r="XQ296">
        <v>0</v>
      </c>
      <c r="XT296" t="s">
        <v>1041</v>
      </c>
      <c r="XV296" t="s">
        <v>1042</v>
      </c>
      <c r="ABE296" t="s">
        <v>3117</v>
      </c>
      <c r="ABL296" t="s">
        <v>1021</v>
      </c>
      <c r="ABS296" t="s">
        <v>1004</v>
      </c>
      <c r="ABT296" t="s">
        <v>1044</v>
      </c>
      <c r="ACA296" t="s">
        <v>1045</v>
      </c>
      <c r="ACK296" t="s">
        <v>3118</v>
      </c>
      <c r="ACP296" t="s">
        <v>1047</v>
      </c>
      <c r="ADL296" t="s">
        <v>1048</v>
      </c>
      <c r="AEK296">
        <v>0</v>
      </c>
      <c r="AET296" t="s">
        <v>1049</v>
      </c>
      <c r="AFB296" t="s">
        <v>1050</v>
      </c>
      <c r="AHA296" t="s">
        <v>1020</v>
      </c>
      <c r="AHB296" t="s">
        <v>1051</v>
      </c>
      <c r="AHH296" t="s">
        <v>1028</v>
      </c>
      <c r="AHT296" t="s">
        <v>2185</v>
      </c>
      <c r="AHU296" t="s">
        <v>1053</v>
      </c>
      <c r="AIB296" t="s">
        <v>1054</v>
      </c>
      <c r="AIV296">
        <v>0</v>
      </c>
      <c r="AIY296" t="s">
        <v>1044</v>
      </c>
      <c r="AJG296">
        <v>0</v>
      </c>
      <c r="AJK296" t="s">
        <v>1021</v>
      </c>
      <c r="AJP296" t="s">
        <v>1041</v>
      </c>
      <c r="AJR296" t="s">
        <v>1055</v>
      </c>
      <c r="AKF296" t="s">
        <v>1026</v>
      </c>
      <c r="AKO296">
        <v>0</v>
      </c>
      <c r="AKV296">
        <v>0</v>
      </c>
      <c r="ALA296">
        <v>10</v>
      </c>
      <c r="ALD296" t="s">
        <v>1056</v>
      </c>
      <c r="ALE296" t="s">
        <v>1057</v>
      </c>
      <c r="ALJ296" t="s">
        <v>1058</v>
      </c>
      <c r="ALK296" t="s">
        <v>1059</v>
      </c>
      <c r="ALL296" t="s">
        <v>1060</v>
      </c>
      <c r="ALP296" t="s">
        <v>1061</v>
      </c>
      <c r="ALQ296" t="s">
        <v>1062</v>
      </c>
      <c r="ALR296" t="s">
        <v>1063</v>
      </c>
      <c r="ALS296" t="s">
        <v>1064</v>
      </c>
      <c r="ALW296" t="s">
        <v>1065</v>
      </c>
      <c r="ALZ296" t="s">
        <v>1021</v>
      </c>
      <c r="AME296" t="s">
        <v>1066</v>
      </c>
      <c r="AMF296" t="s">
        <v>1067</v>
      </c>
      <c r="AMH296" t="s">
        <v>1068</v>
      </c>
      <c r="AMP296" t="s">
        <v>1069</v>
      </c>
      <c r="ANC296" t="s">
        <v>1028</v>
      </c>
      <c r="AND296">
        <v>46078.606249999997</v>
      </c>
    </row>
    <row r="297" spans="1:1022 1030:1044" x14ac:dyDescent="0.2">
      <c r="A297" s="2" t="s">
        <v>3120</v>
      </c>
      <c r="B297" s="1" t="s">
        <v>1239</v>
      </c>
      <c r="C297" t="str">
        <f t="shared" si="24"/>
        <v>MIT Kerberos 5 Vulnerability Allows Memory Read Attacks via Invalid GSS Message Tokens</v>
      </c>
      <c r="D297" s="4" t="str">
        <f t="shared" si="25"/>
        <v>CVE-2024-37371</v>
      </c>
      <c r="E297" t="str">
        <f t="shared" si="26"/>
        <v>JFrog X-ray Repo Name: ezaddon-ezua-tutorials Image: develop_marketplace.us1.greenlake-hpe.com_ezmeral-common_hpe-ezua-tutorial_kubeflow_kfexamples_quay.io_aipipeline_kserve-component:v0.10.1</v>
      </c>
      <c r="F297" s="4" t="str">
        <f t="shared" si="27"/>
        <v>ezaddon-ezua-tutorials</v>
      </c>
      <c r="G297" t="str">
        <f t="shared" si="28"/>
        <v>develop_marketplace.us1.greenlake-hpe.com_ezmeral-common_hpe-ezua-tutorial_kubeflow_kfexamples_quay.io_aipipeline_kserve-component:v0.10.1</v>
      </c>
      <c r="I297" s="4" t="str">
        <f t="shared" si="29"/>
        <v>ezua-tutorials</v>
      </c>
      <c r="J297" t="s">
        <v>3119</v>
      </c>
      <c r="K297">
        <v>1504593</v>
      </c>
      <c r="L297" t="s">
        <v>997</v>
      </c>
      <c r="M297" t="s">
        <v>998</v>
      </c>
      <c r="N297" t="s">
        <v>999</v>
      </c>
      <c r="O297" t="s">
        <v>1000</v>
      </c>
      <c r="P297" t="s">
        <v>1001</v>
      </c>
      <c r="Q297" t="s">
        <v>1002</v>
      </c>
      <c r="R297" t="s">
        <v>1003</v>
      </c>
      <c r="T297" t="s">
        <v>1004</v>
      </c>
      <c r="V297" t="s">
        <v>1072</v>
      </c>
      <c r="W297" t="s">
        <v>1073</v>
      </c>
      <c r="X297" t="s">
        <v>1007</v>
      </c>
      <c r="Y297" t="s">
        <v>1008</v>
      </c>
      <c r="Z297" t="s">
        <v>1007</v>
      </c>
      <c r="AA297" t="s">
        <v>1008</v>
      </c>
      <c r="AB297">
        <v>46078.606249999997</v>
      </c>
      <c r="AC297">
        <v>46078.606249999997</v>
      </c>
      <c r="AG297" t="s">
        <v>1009</v>
      </c>
      <c r="AJ297">
        <v>0</v>
      </c>
      <c r="AK297" t="s">
        <v>1011</v>
      </c>
      <c r="AL297" t="s">
        <v>1012</v>
      </c>
      <c r="AP297" t="s">
        <v>1007</v>
      </c>
      <c r="AS297" t="s">
        <v>1008</v>
      </c>
      <c r="BO297" t="s">
        <v>1014</v>
      </c>
      <c r="CG297" t="s">
        <v>1015</v>
      </c>
      <c r="CU297" t="s">
        <v>1016</v>
      </c>
      <c r="DA297" t="s">
        <v>3121</v>
      </c>
      <c r="DE297" t="s">
        <v>1018</v>
      </c>
      <c r="DP297" t="s">
        <v>1004</v>
      </c>
      <c r="DV297" t="s">
        <v>1019</v>
      </c>
      <c r="EU297" t="s">
        <v>1020</v>
      </c>
      <c r="FA297" t="s">
        <v>1021</v>
      </c>
      <c r="FM297" t="s">
        <v>1004</v>
      </c>
      <c r="FR297" t="s">
        <v>1022</v>
      </c>
      <c r="GL297">
        <v>0</v>
      </c>
      <c r="GN297" t="s">
        <v>1023</v>
      </c>
      <c r="GP297" t="s">
        <v>1243</v>
      </c>
      <c r="GV297">
        <v>0</v>
      </c>
      <c r="JD297" t="s">
        <v>1025</v>
      </c>
      <c r="JE297" t="s">
        <v>1026</v>
      </c>
      <c r="JP297">
        <v>1000</v>
      </c>
      <c r="JQ297" t="s">
        <v>1021</v>
      </c>
      <c r="JV297">
        <v>0</v>
      </c>
      <c r="KD297">
        <v>1209600</v>
      </c>
      <c r="KO297" t="s">
        <v>1027</v>
      </c>
      <c r="KS297" t="s">
        <v>1028</v>
      </c>
      <c r="LD297" t="s">
        <v>1028</v>
      </c>
      <c r="LV297" t="s">
        <v>1029</v>
      </c>
      <c r="NT297">
        <v>0</v>
      </c>
      <c r="OM297">
        <v>0</v>
      </c>
      <c r="PK297" t="s">
        <v>1030</v>
      </c>
      <c r="PM297" t="s">
        <v>1021</v>
      </c>
      <c r="PS297" t="s">
        <v>1018</v>
      </c>
      <c r="PX297" t="s">
        <v>1031</v>
      </c>
      <c r="QC297" t="s">
        <v>1021</v>
      </c>
      <c r="QL297">
        <v>1000</v>
      </c>
      <c r="QS297" t="s">
        <v>1032</v>
      </c>
      <c r="QT297" t="s">
        <v>1033</v>
      </c>
      <c r="QZ297" t="s">
        <v>1034</v>
      </c>
      <c r="RZ297">
        <v>0</v>
      </c>
      <c r="SA297">
        <v>0</v>
      </c>
      <c r="SC297">
        <v>0</v>
      </c>
      <c r="SD297" t="s">
        <v>1021</v>
      </c>
      <c r="SQ297" t="s">
        <v>1021</v>
      </c>
      <c r="TB297" t="s">
        <v>1021</v>
      </c>
      <c r="TO297" t="s">
        <v>1035</v>
      </c>
      <c r="TS297">
        <v>46078.606249999997</v>
      </c>
      <c r="UN297">
        <v>0</v>
      </c>
      <c r="UO297" t="s">
        <v>1036</v>
      </c>
      <c r="UW297" t="s">
        <v>1028</v>
      </c>
      <c r="UY297" t="s">
        <v>1037</v>
      </c>
      <c r="VH297" t="s">
        <v>1035</v>
      </c>
      <c r="VK297" t="s">
        <v>1021</v>
      </c>
      <c r="VM297" t="s">
        <v>1038</v>
      </c>
      <c r="WU297" t="s">
        <v>1028</v>
      </c>
      <c r="WW297" t="s">
        <v>3122</v>
      </c>
      <c r="WZ297" t="s">
        <v>1018</v>
      </c>
      <c r="XA297" t="s">
        <v>1021</v>
      </c>
      <c r="XO297" t="s">
        <v>1040</v>
      </c>
      <c r="XQ297">
        <v>0</v>
      </c>
      <c r="XT297" t="s">
        <v>1041</v>
      </c>
      <c r="XV297" t="s">
        <v>1042</v>
      </c>
      <c r="ABE297" t="s">
        <v>3123</v>
      </c>
      <c r="ABL297" t="s">
        <v>1021</v>
      </c>
      <c r="ABS297" t="s">
        <v>1004</v>
      </c>
      <c r="ABT297" t="s">
        <v>1044</v>
      </c>
      <c r="ACA297" t="s">
        <v>1045</v>
      </c>
      <c r="ACK297" t="s">
        <v>3124</v>
      </c>
      <c r="ACP297" t="s">
        <v>1047</v>
      </c>
      <c r="ADL297" t="s">
        <v>1048</v>
      </c>
      <c r="AEK297">
        <v>0</v>
      </c>
      <c r="AET297" t="s">
        <v>1049</v>
      </c>
      <c r="AFB297" t="s">
        <v>1050</v>
      </c>
      <c r="AHA297" t="s">
        <v>1020</v>
      </c>
      <c r="AHB297" t="s">
        <v>1051</v>
      </c>
      <c r="AHH297" t="s">
        <v>1028</v>
      </c>
      <c r="AHT297" t="s">
        <v>2185</v>
      </c>
      <c r="AHU297" t="s">
        <v>1053</v>
      </c>
      <c r="AIB297" t="s">
        <v>1054</v>
      </c>
      <c r="AIV297">
        <v>0</v>
      </c>
      <c r="AIY297" t="s">
        <v>1044</v>
      </c>
      <c r="AJG297">
        <v>0</v>
      </c>
      <c r="AJK297" t="s">
        <v>1021</v>
      </c>
      <c r="AJP297" t="s">
        <v>1041</v>
      </c>
      <c r="AJR297" t="s">
        <v>1055</v>
      </c>
      <c r="AKF297" t="s">
        <v>1026</v>
      </c>
      <c r="AKO297">
        <v>0</v>
      </c>
      <c r="AKV297">
        <v>0</v>
      </c>
      <c r="ALA297">
        <v>10</v>
      </c>
      <c r="ALD297" t="s">
        <v>1056</v>
      </c>
      <c r="ALE297" t="s">
        <v>1057</v>
      </c>
      <c r="ALJ297" t="s">
        <v>1058</v>
      </c>
      <c r="ALK297" t="s">
        <v>1059</v>
      </c>
      <c r="ALL297" t="s">
        <v>1060</v>
      </c>
      <c r="ALP297" t="s">
        <v>1061</v>
      </c>
      <c r="ALQ297" t="s">
        <v>1062</v>
      </c>
      <c r="ALR297" t="s">
        <v>1063</v>
      </c>
      <c r="ALS297" t="s">
        <v>1064</v>
      </c>
      <c r="ALW297" t="s">
        <v>1065</v>
      </c>
      <c r="ALZ297" t="s">
        <v>1021</v>
      </c>
      <c r="AME297" t="s">
        <v>1066</v>
      </c>
      <c r="AMF297" t="s">
        <v>1067</v>
      </c>
      <c r="AMH297" t="s">
        <v>1068</v>
      </c>
      <c r="AMP297" t="s">
        <v>1069</v>
      </c>
      <c r="ANC297" t="s">
        <v>1028</v>
      </c>
      <c r="AND297">
        <v>46078.606249999997</v>
      </c>
    </row>
    <row r="298" spans="1:1022 1030:1044" x14ac:dyDescent="0.2">
      <c r="A298" s="2" t="s">
        <v>3126</v>
      </c>
      <c r="B298" s="1" t="s">
        <v>1946</v>
      </c>
      <c r="C298" t="str">
        <f t="shared" si="24"/>
        <v>Integer Overflow Vulnerability in libexpat Before 2.6.3 on 32-bit Platforms</v>
      </c>
      <c r="D298" s="4" t="str">
        <f t="shared" si="25"/>
        <v>CVE-2024-45492</v>
      </c>
      <c r="E298" t="str">
        <f t="shared" si="26"/>
        <v>e: JFrog X-ray Repo Name: ezaddon-ezua-tutorials Image: develop_marketplace.us1.greenlake-hpe.com_ezmeral-common_hpe-ezua-tutorial_kubeflow_kfexamples_quay.io_aipipeline_kserve-component:v0.10.1</v>
      </c>
      <c r="F298" s="4" t="str">
        <f t="shared" si="27"/>
        <v>ezaddon-ezua-tutorials</v>
      </c>
      <c r="G298" t="str">
        <f t="shared" si="28"/>
        <v>develop_marketplace.us1.greenlake-hpe.com_ezmeral-common_hpe-ezua-tutorial_kubeflow_kfexamples_quay.io_aipipeline_kserve-component:v0.10.1</v>
      </c>
      <c r="I298" s="4" t="str">
        <f t="shared" si="29"/>
        <v>ezua-tutorials</v>
      </c>
      <c r="J298" t="s">
        <v>3125</v>
      </c>
      <c r="K298">
        <v>1504591</v>
      </c>
      <c r="L298" t="s">
        <v>997</v>
      </c>
      <c r="M298" t="s">
        <v>998</v>
      </c>
      <c r="N298" t="s">
        <v>999</v>
      </c>
      <c r="O298" t="s">
        <v>1000</v>
      </c>
      <c r="P298" t="s">
        <v>1001</v>
      </c>
      <c r="Q298" t="s">
        <v>1002</v>
      </c>
      <c r="R298" t="s">
        <v>1003</v>
      </c>
      <c r="T298" t="s">
        <v>1004</v>
      </c>
      <c r="V298" t="s">
        <v>1072</v>
      </c>
      <c r="W298" t="s">
        <v>1073</v>
      </c>
      <c r="X298" t="s">
        <v>1007</v>
      </c>
      <c r="Y298" t="s">
        <v>1008</v>
      </c>
      <c r="Z298" t="s">
        <v>1007</v>
      </c>
      <c r="AA298" t="s">
        <v>1008</v>
      </c>
      <c r="AB298">
        <v>46078.606249999997</v>
      </c>
      <c r="AC298">
        <v>46078.606249999997</v>
      </c>
      <c r="AG298" t="s">
        <v>1009</v>
      </c>
      <c r="AJ298">
        <v>0</v>
      </c>
      <c r="AK298" t="s">
        <v>1011</v>
      </c>
      <c r="AL298" t="s">
        <v>1012</v>
      </c>
      <c r="AP298" t="s">
        <v>1007</v>
      </c>
      <c r="AS298" t="s">
        <v>1008</v>
      </c>
      <c r="BO298" t="s">
        <v>1014</v>
      </c>
      <c r="CG298" t="s">
        <v>1015</v>
      </c>
      <c r="CU298" t="s">
        <v>1016</v>
      </c>
      <c r="DA298" t="s">
        <v>3127</v>
      </c>
      <c r="DE298" t="s">
        <v>1018</v>
      </c>
      <c r="DP298" t="s">
        <v>1004</v>
      </c>
      <c r="DV298" t="s">
        <v>1019</v>
      </c>
      <c r="EU298" t="s">
        <v>1020</v>
      </c>
      <c r="FA298" t="s">
        <v>1021</v>
      </c>
      <c r="FM298" t="s">
        <v>1004</v>
      </c>
      <c r="FR298" t="s">
        <v>1022</v>
      </c>
      <c r="GL298">
        <v>0</v>
      </c>
      <c r="GN298" t="s">
        <v>1023</v>
      </c>
      <c r="GP298" t="s">
        <v>1950</v>
      </c>
      <c r="GV298">
        <v>0</v>
      </c>
      <c r="JD298" t="s">
        <v>1025</v>
      </c>
      <c r="JE298" t="s">
        <v>1026</v>
      </c>
      <c r="JP298">
        <v>1000</v>
      </c>
      <c r="JQ298" t="s">
        <v>1021</v>
      </c>
      <c r="JV298">
        <v>0</v>
      </c>
      <c r="KD298">
        <v>1209600</v>
      </c>
      <c r="KO298" t="s">
        <v>1027</v>
      </c>
      <c r="KS298" t="s">
        <v>1028</v>
      </c>
      <c r="LD298" t="s">
        <v>1028</v>
      </c>
      <c r="LV298" t="s">
        <v>1029</v>
      </c>
      <c r="NT298">
        <v>0</v>
      </c>
      <c r="OM298">
        <v>0</v>
      </c>
      <c r="PK298" t="s">
        <v>1030</v>
      </c>
      <c r="PM298" t="s">
        <v>1021</v>
      </c>
      <c r="PS298" t="s">
        <v>1018</v>
      </c>
      <c r="PX298" t="s">
        <v>1031</v>
      </c>
      <c r="QC298" t="s">
        <v>1021</v>
      </c>
      <c r="QL298">
        <v>1000</v>
      </c>
      <c r="QS298" t="s">
        <v>1032</v>
      </c>
      <c r="QT298" t="s">
        <v>1033</v>
      </c>
      <c r="QZ298" t="s">
        <v>1034</v>
      </c>
      <c r="RZ298">
        <v>0</v>
      </c>
      <c r="SA298">
        <v>0</v>
      </c>
      <c r="SC298">
        <v>0</v>
      </c>
      <c r="SD298" t="s">
        <v>1021</v>
      </c>
      <c r="SQ298" t="s">
        <v>1021</v>
      </c>
      <c r="TB298" t="s">
        <v>1021</v>
      </c>
      <c r="TO298" t="s">
        <v>1035</v>
      </c>
      <c r="TS298">
        <v>46078.606249999997</v>
      </c>
      <c r="UN298">
        <v>0</v>
      </c>
      <c r="UO298" t="s">
        <v>1036</v>
      </c>
      <c r="UW298" t="s">
        <v>1028</v>
      </c>
      <c r="UY298" t="s">
        <v>1037</v>
      </c>
      <c r="VH298" t="s">
        <v>1035</v>
      </c>
      <c r="VK298" t="s">
        <v>1021</v>
      </c>
      <c r="VM298" t="s">
        <v>1038</v>
      </c>
      <c r="WU298" t="s">
        <v>1028</v>
      </c>
      <c r="WW298" t="s">
        <v>1634</v>
      </c>
      <c r="WZ298" t="s">
        <v>1018</v>
      </c>
      <c r="XA298" t="s">
        <v>1021</v>
      </c>
      <c r="XO298" t="s">
        <v>1040</v>
      </c>
      <c r="XQ298">
        <v>0</v>
      </c>
      <c r="XT298" t="s">
        <v>1041</v>
      </c>
      <c r="XV298" t="s">
        <v>1042</v>
      </c>
      <c r="ABE298" t="s">
        <v>3128</v>
      </c>
      <c r="ABL298" t="s">
        <v>1021</v>
      </c>
      <c r="ABS298" t="s">
        <v>1004</v>
      </c>
      <c r="ABT298" t="s">
        <v>1044</v>
      </c>
      <c r="ACA298" t="s">
        <v>1045</v>
      </c>
      <c r="ACK298" t="s">
        <v>3129</v>
      </c>
      <c r="ACP298" t="s">
        <v>1047</v>
      </c>
      <c r="ADL298" t="s">
        <v>1048</v>
      </c>
      <c r="AEK298">
        <v>0</v>
      </c>
      <c r="AET298" t="s">
        <v>1049</v>
      </c>
      <c r="AFB298" t="s">
        <v>1050</v>
      </c>
      <c r="AHA298" t="s">
        <v>1020</v>
      </c>
      <c r="AHB298" t="s">
        <v>1051</v>
      </c>
      <c r="AHH298" t="s">
        <v>1028</v>
      </c>
      <c r="AHT298" t="s">
        <v>3130</v>
      </c>
      <c r="AHU298" t="s">
        <v>1053</v>
      </c>
      <c r="AIB298" t="s">
        <v>1054</v>
      </c>
      <c r="AIV298">
        <v>0</v>
      </c>
      <c r="AIY298" t="s">
        <v>1044</v>
      </c>
      <c r="AJG298">
        <v>0</v>
      </c>
      <c r="AJK298" t="s">
        <v>1021</v>
      </c>
      <c r="AJP298" t="s">
        <v>1041</v>
      </c>
      <c r="AJR298" t="s">
        <v>1055</v>
      </c>
      <c r="AKF298" t="s">
        <v>1026</v>
      </c>
      <c r="AKO298">
        <v>0</v>
      </c>
      <c r="AKV298">
        <v>0</v>
      </c>
      <c r="ALA298">
        <v>10</v>
      </c>
      <c r="ALD298" t="s">
        <v>1056</v>
      </c>
      <c r="ALE298" t="s">
        <v>1057</v>
      </c>
      <c r="ALJ298" t="s">
        <v>1058</v>
      </c>
      <c r="ALK298" t="s">
        <v>1059</v>
      </c>
      <c r="ALL298" t="s">
        <v>1060</v>
      </c>
      <c r="ALP298" t="s">
        <v>1061</v>
      </c>
      <c r="ALQ298" t="s">
        <v>1062</v>
      </c>
      <c r="ALR298" t="s">
        <v>1063</v>
      </c>
      <c r="ALS298" t="s">
        <v>1064</v>
      </c>
      <c r="ALW298" t="s">
        <v>1065</v>
      </c>
      <c r="ALZ298" t="s">
        <v>1021</v>
      </c>
      <c r="AME298" t="s">
        <v>1066</v>
      </c>
      <c r="AMF298" t="s">
        <v>1067</v>
      </c>
      <c r="AMH298" t="s">
        <v>1068</v>
      </c>
      <c r="AMP298" t="s">
        <v>1069</v>
      </c>
      <c r="ANC298" t="s">
        <v>1028</v>
      </c>
      <c r="AND298">
        <v>46078.606249999997</v>
      </c>
    </row>
    <row r="299" spans="1:1022 1030:1044" x14ac:dyDescent="0.2">
      <c r="A299" s="2" t="s">
        <v>3132</v>
      </c>
      <c r="B299" s="1" t="s">
        <v>1599</v>
      </c>
      <c r="C299" t="str">
        <f t="shared" si="24"/>
        <v>The mq_notify function in the GNU C Library (aka glibc)</v>
      </c>
      <c r="D299" s="4" t="str">
        <f t="shared" si="25"/>
        <v>CVE-2021-33574</v>
      </c>
      <c r="E299" t="str">
        <f t="shared" si="26"/>
        <v>Tool Name: JFrog X-ray Repo Name: ezaddon-ezua-tutorials Image: develop_marketplace.us1.greenlake-hpe.com_ezmeral-common_hpe-ezua-tutorial_kubeflow_kfexamples_quay.io_aipipeline_kfserving-component:v0.5.1</v>
      </c>
      <c r="F299" s="4" t="str">
        <f t="shared" si="27"/>
        <v>ezaddon-ezua-tutorials</v>
      </c>
      <c r="G299" t="str">
        <f t="shared" si="28"/>
        <v>develop_marketplace.us1.greenlake-hpe.com_ezmeral-common_hpe-ezua-tutorial_kubeflow_kfexamples_quay.io_aipipeline_kfserving-component:v0.5.1</v>
      </c>
      <c r="I299" s="4" t="str">
        <f t="shared" si="29"/>
        <v>ezua-tutorials</v>
      </c>
      <c r="J299" t="s">
        <v>3131</v>
      </c>
      <c r="K299">
        <v>1504586</v>
      </c>
      <c r="L299" t="s">
        <v>997</v>
      </c>
      <c r="M299" t="s">
        <v>998</v>
      </c>
      <c r="N299" t="s">
        <v>999</v>
      </c>
      <c r="O299" t="s">
        <v>1000</v>
      </c>
      <c r="P299" t="s">
        <v>1001</v>
      </c>
      <c r="Q299" t="s">
        <v>1002</v>
      </c>
      <c r="R299" t="s">
        <v>1003</v>
      </c>
      <c r="T299" t="s">
        <v>1004</v>
      </c>
      <c r="V299" t="s">
        <v>1072</v>
      </c>
      <c r="W299" t="s">
        <v>1073</v>
      </c>
      <c r="X299" t="s">
        <v>1007</v>
      </c>
      <c r="Y299" t="s">
        <v>1008</v>
      </c>
      <c r="Z299" t="s">
        <v>1007</v>
      </c>
      <c r="AA299" t="s">
        <v>1008</v>
      </c>
      <c r="AB299">
        <v>46078.606249999997</v>
      </c>
      <c r="AC299">
        <v>46078.606249999997</v>
      </c>
      <c r="AG299" t="s">
        <v>1009</v>
      </c>
      <c r="AJ299">
        <v>0</v>
      </c>
      <c r="AK299" t="s">
        <v>1011</v>
      </c>
      <c r="AL299" t="s">
        <v>1012</v>
      </c>
      <c r="AP299" t="s">
        <v>1007</v>
      </c>
      <c r="AS299" t="s">
        <v>1008</v>
      </c>
      <c r="BO299" t="s">
        <v>1014</v>
      </c>
      <c r="CG299" t="s">
        <v>1015</v>
      </c>
      <c r="CU299" t="s">
        <v>1016</v>
      </c>
      <c r="DA299" t="s">
        <v>3133</v>
      </c>
      <c r="DE299" t="s">
        <v>1018</v>
      </c>
      <c r="DP299" t="s">
        <v>1004</v>
      </c>
      <c r="DV299" t="s">
        <v>1019</v>
      </c>
      <c r="EU299" t="s">
        <v>1020</v>
      </c>
      <c r="FA299" t="s">
        <v>1021</v>
      </c>
      <c r="FM299" t="s">
        <v>1004</v>
      </c>
      <c r="FR299" t="s">
        <v>1022</v>
      </c>
      <c r="GL299">
        <v>0</v>
      </c>
      <c r="GN299" t="s">
        <v>1023</v>
      </c>
      <c r="GP299" t="s">
        <v>1603</v>
      </c>
      <c r="GV299">
        <v>0</v>
      </c>
      <c r="JD299" t="s">
        <v>1025</v>
      </c>
      <c r="JE299" t="s">
        <v>1026</v>
      </c>
      <c r="JP299">
        <v>1000</v>
      </c>
      <c r="JQ299" t="s">
        <v>1021</v>
      </c>
      <c r="JV299">
        <v>0</v>
      </c>
      <c r="KD299">
        <v>1209600</v>
      </c>
      <c r="KO299" t="s">
        <v>1027</v>
      </c>
      <c r="KS299" t="s">
        <v>1028</v>
      </c>
      <c r="LD299" t="s">
        <v>1028</v>
      </c>
      <c r="LV299" t="s">
        <v>1029</v>
      </c>
      <c r="NT299">
        <v>0</v>
      </c>
      <c r="OM299">
        <v>0</v>
      </c>
      <c r="PK299" t="s">
        <v>1030</v>
      </c>
      <c r="PM299" t="s">
        <v>1021</v>
      </c>
      <c r="PS299" t="s">
        <v>1018</v>
      </c>
      <c r="PX299" t="s">
        <v>1031</v>
      </c>
      <c r="QC299" t="s">
        <v>1021</v>
      </c>
      <c r="QL299">
        <v>1000</v>
      </c>
      <c r="QS299" t="s">
        <v>1032</v>
      </c>
      <c r="QT299" t="s">
        <v>1033</v>
      </c>
      <c r="QZ299" t="s">
        <v>1034</v>
      </c>
      <c r="RZ299">
        <v>0</v>
      </c>
      <c r="SA299">
        <v>0</v>
      </c>
      <c r="SC299">
        <v>0</v>
      </c>
      <c r="SD299" t="s">
        <v>1021</v>
      </c>
      <c r="SQ299" t="s">
        <v>1021</v>
      </c>
      <c r="TB299" t="s">
        <v>1021</v>
      </c>
      <c r="TO299" t="s">
        <v>1035</v>
      </c>
      <c r="TS299">
        <v>46078.606249999997</v>
      </c>
      <c r="UN299">
        <v>0</v>
      </c>
      <c r="UO299" t="s">
        <v>1036</v>
      </c>
      <c r="UW299" t="s">
        <v>1028</v>
      </c>
      <c r="UY299" t="s">
        <v>1037</v>
      </c>
      <c r="VH299" t="s">
        <v>1035</v>
      </c>
      <c r="VK299" t="s">
        <v>1021</v>
      </c>
      <c r="VM299" t="s">
        <v>1038</v>
      </c>
      <c r="WU299" t="s">
        <v>1028</v>
      </c>
      <c r="WW299" t="s">
        <v>1648</v>
      </c>
      <c r="WZ299" t="s">
        <v>1018</v>
      </c>
      <c r="XA299" t="s">
        <v>1021</v>
      </c>
      <c r="XO299" t="s">
        <v>1040</v>
      </c>
      <c r="XQ299">
        <v>0</v>
      </c>
      <c r="XT299" t="s">
        <v>1041</v>
      </c>
      <c r="XV299" t="s">
        <v>1042</v>
      </c>
      <c r="ABE299" t="s">
        <v>3134</v>
      </c>
      <c r="ABL299" t="s">
        <v>1021</v>
      </c>
      <c r="ABS299" t="s">
        <v>1004</v>
      </c>
      <c r="ABT299" t="s">
        <v>1044</v>
      </c>
      <c r="ACA299" t="s">
        <v>1045</v>
      </c>
      <c r="ACK299" t="s">
        <v>3135</v>
      </c>
      <c r="ACP299" t="s">
        <v>1047</v>
      </c>
      <c r="ADL299" t="s">
        <v>1048</v>
      </c>
      <c r="AEK299">
        <v>0</v>
      </c>
      <c r="AET299" t="s">
        <v>1049</v>
      </c>
      <c r="AFB299" t="s">
        <v>1050</v>
      </c>
      <c r="AHA299" t="s">
        <v>1020</v>
      </c>
      <c r="AHB299" t="s">
        <v>1051</v>
      </c>
      <c r="AHH299" t="s">
        <v>1028</v>
      </c>
      <c r="AHT299" t="s">
        <v>1607</v>
      </c>
      <c r="AHU299" t="s">
        <v>1053</v>
      </c>
      <c r="AIB299" t="s">
        <v>1054</v>
      </c>
      <c r="AIV299">
        <v>0</v>
      </c>
      <c r="AIY299" t="s">
        <v>1044</v>
      </c>
      <c r="AJG299">
        <v>0</v>
      </c>
      <c r="AJK299" t="s">
        <v>1021</v>
      </c>
      <c r="AJP299" t="s">
        <v>1041</v>
      </c>
      <c r="AJR299" t="s">
        <v>1055</v>
      </c>
      <c r="AKF299" t="s">
        <v>1026</v>
      </c>
      <c r="AKO299">
        <v>0</v>
      </c>
      <c r="AKV299">
        <v>0</v>
      </c>
      <c r="ALA299">
        <v>10</v>
      </c>
      <c r="ALD299" t="s">
        <v>1056</v>
      </c>
      <c r="ALE299" t="s">
        <v>1057</v>
      </c>
      <c r="ALJ299" t="s">
        <v>1058</v>
      </c>
      <c r="ALK299" t="s">
        <v>1059</v>
      </c>
      <c r="ALL299" t="s">
        <v>1060</v>
      </c>
      <c r="ALP299" t="s">
        <v>1061</v>
      </c>
      <c r="ALQ299" t="s">
        <v>1062</v>
      </c>
      <c r="ALR299" t="s">
        <v>1063</v>
      </c>
      <c r="ALS299" t="s">
        <v>1064</v>
      </c>
      <c r="ALW299" t="s">
        <v>1065</v>
      </c>
      <c r="ALZ299" t="s">
        <v>1021</v>
      </c>
      <c r="AME299" t="s">
        <v>1066</v>
      </c>
      <c r="AMF299" t="s">
        <v>1067</v>
      </c>
      <c r="AMH299" t="s">
        <v>1068</v>
      </c>
      <c r="AMP299" t="s">
        <v>1069</v>
      </c>
      <c r="ANC299" t="s">
        <v>1028</v>
      </c>
      <c r="AND299">
        <v>46078.606249999997</v>
      </c>
    </row>
    <row r="300" spans="1:1022 1030:1044" x14ac:dyDescent="0.2">
      <c r="A300" s="2" t="s">
        <v>3137</v>
      </c>
      <c r="B300" s="1" t="s">
        <v>1176</v>
      </c>
      <c r="C300" t="str">
        <f t="shared" si="24"/>
        <v>Stack buffer overflow in OpenSSL CMS AuthEnvelopedData AEAD parsing causes crash or code execution</v>
      </c>
      <c r="D300" s="4" t="str">
        <f t="shared" si="25"/>
        <v>CVE-2025-15467</v>
      </c>
      <c r="E300" t="str">
        <f t="shared" si="26"/>
        <v>CVSS Severity: Critical Package Name: debian:bookworm:libssl3 Package Version: 3.0.15-1~deb12u1 *Tool Specific Information*: Tool Name: JFrog X-ray Repo Name: ezaddon-kubeflow Image: develop_marketplace.us1.greenlake-hpe.com_ezmeral-common_ghcr.io_kubeflow_katib_suggestion-hyperopt:v0.18.0</v>
      </c>
      <c r="F300" s="4" t="str">
        <f t="shared" si="27"/>
        <v>ezaddon-kubeflow</v>
      </c>
      <c r="G300" t="str">
        <f t="shared" si="28"/>
        <v>develop_marketplace.us1.greenlake-hpe.com_ezmeral-common_ghcr.io_kubeflow_katib_suggestion-hyperopt:v0.18.0</v>
      </c>
      <c r="I300" s="4" t="str">
        <f t="shared" si="29"/>
        <v>kubeflow</v>
      </c>
      <c r="J300" t="s">
        <v>3136</v>
      </c>
      <c r="K300">
        <v>1504583</v>
      </c>
      <c r="L300" t="s">
        <v>997</v>
      </c>
      <c r="M300" t="s">
        <v>998</v>
      </c>
      <c r="N300" t="s">
        <v>999</v>
      </c>
      <c r="O300" t="s">
        <v>1000</v>
      </c>
      <c r="P300" t="s">
        <v>1001</v>
      </c>
      <c r="Q300" t="s">
        <v>1002</v>
      </c>
      <c r="R300" t="s">
        <v>1003</v>
      </c>
      <c r="T300" t="s">
        <v>1004</v>
      </c>
      <c r="V300" t="s">
        <v>1072</v>
      </c>
      <c r="W300" t="s">
        <v>1073</v>
      </c>
      <c r="X300" t="s">
        <v>1007</v>
      </c>
      <c r="Y300" t="s">
        <v>1008</v>
      </c>
      <c r="Z300" t="s">
        <v>1007</v>
      </c>
      <c r="AA300" t="s">
        <v>1008</v>
      </c>
      <c r="AB300">
        <v>46078.606249999997</v>
      </c>
      <c r="AC300">
        <v>46078.606249999997</v>
      </c>
      <c r="AG300" t="s">
        <v>1009</v>
      </c>
      <c r="AJ300">
        <v>0</v>
      </c>
      <c r="AK300" t="s">
        <v>1011</v>
      </c>
      <c r="AL300" t="s">
        <v>1012</v>
      </c>
      <c r="AP300" t="s">
        <v>1007</v>
      </c>
      <c r="AS300" t="s">
        <v>1008</v>
      </c>
      <c r="BO300" t="s">
        <v>1014</v>
      </c>
      <c r="CG300" t="s">
        <v>1015</v>
      </c>
      <c r="CU300" t="s">
        <v>1016</v>
      </c>
      <c r="DA300" t="s">
        <v>3138</v>
      </c>
      <c r="DE300" t="s">
        <v>1018</v>
      </c>
      <c r="DP300" t="s">
        <v>1004</v>
      </c>
      <c r="DV300" t="s">
        <v>1019</v>
      </c>
      <c r="EU300" t="s">
        <v>1020</v>
      </c>
      <c r="FA300" t="s">
        <v>1021</v>
      </c>
      <c r="FM300" t="s">
        <v>1004</v>
      </c>
      <c r="FR300" t="s">
        <v>1022</v>
      </c>
      <c r="GL300">
        <v>0</v>
      </c>
      <c r="GN300" t="s">
        <v>1023</v>
      </c>
      <c r="GP300" t="s">
        <v>1180</v>
      </c>
      <c r="GV300">
        <v>0</v>
      </c>
      <c r="JD300" t="s">
        <v>1025</v>
      </c>
      <c r="JE300" t="s">
        <v>1026</v>
      </c>
      <c r="JP300">
        <v>1000</v>
      </c>
      <c r="JQ300" t="s">
        <v>1021</v>
      </c>
      <c r="JV300">
        <v>0</v>
      </c>
      <c r="KD300">
        <v>1209600</v>
      </c>
      <c r="KO300" t="s">
        <v>1027</v>
      </c>
      <c r="KS300" t="s">
        <v>1028</v>
      </c>
      <c r="LD300" t="s">
        <v>1028</v>
      </c>
      <c r="LV300" t="s">
        <v>1029</v>
      </c>
      <c r="NT300">
        <v>0</v>
      </c>
      <c r="OM300">
        <v>0</v>
      </c>
      <c r="PK300" t="s">
        <v>1030</v>
      </c>
      <c r="PM300" t="s">
        <v>1021</v>
      </c>
      <c r="PS300" t="s">
        <v>1018</v>
      </c>
      <c r="PX300" t="s">
        <v>1031</v>
      </c>
      <c r="QC300" t="s">
        <v>1021</v>
      </c>
      <c r="QL300">
        <v>1000</v>
      </c>
      <c r="QS300" t="s">
        <v>1032</v>
      </c>
      <c r="QT300" t="s">
        <v>1033</v>
      </c>
      <c r="QZ300" t="s">
        <v>1034</v>
      </c>
      <c r="RZ300">
        <v>0</v>
      </c>
      <c r="SA300">
        <v>0</v>
      </c>
      <c r="SC300">
        <v>0</v>
      </c>
      <c r="SD300" t="s">
        <v>1021</v>
      </c>
      <c r="SQ300" t="s">
        <v>1021</v>
      </c>
      <c r="TB300" t="s">
        <v>1021</v>
      </c>
      <c r="TO300" t="s">
        <v>1035</v>
      </c>
      <c r="TS300">
        <v>46078.606249999997</v>
      </c>
      <c r="UN300">
        <v>0</v>
      </c>
      <c r="UO300" t="s">
        <v>1036</v>
      </c>
      <c r="UW300" t="s">
        <v>1028</v>
      </c>
      <c r="UY300" t="s">
        <v>1037</v>
      </c>
      <c r="VH300" t="s">
        <v>1035</v>
      </c>
      <c r="VK300" t="s">
        <v>1021</v>
      </c>
      <c r="VM300" t="s">
        <v>1038</v>
      </c>
      <c r="WU300" t="s">
        <v>1028</v>
      </c>
      <c r="WW300" t="s">
        <v>1668</v>
      </c>
      <c r="WZ300" t="s">
        <v>1018</v>
      </c>
      <c r="XA300" t="s">
        <v>1021</v>
      </c>
      <c r="XO300" t="s">
        <v>1040</v>
      </c>
      <c r="XQ300">
        <v>0</v>
      </c>
      <c r="XT300" t="s">
        <v>1041</v>
      </c>
      <c r="XV300" t="s">
        <v>1042</v>
      </c>
      <c r="ABE300" t="s">
        <v>3139</v>
      </c>
      <c r="ABL300" t="s">
        <v>1021</v>
      </c>
      <c r="ABS300" t="s">
        <v>1004</v>
      </c>
      <c r="ABT300" t="s">
        <v>1044</v>
      </c>
      <c r="ACA300" t="s">
        <v>1045</v>
      </c>
      <c r="ACK300" t="s">
        <v>3140</v>
      </c>
      <c r="ACP300" t="s">
        <v>1047</v>
      </c>
      <c r="ADL300" t="s">
        <v>1048</v>
      </c>
      <c r="AEK300">
        <v>0</v>
      </c>
      <c r="AET300" t="s">
        <v>1049</v>
      </c>
      <c r="AFB300" t="s">
        <v>1050</v>
      </c>
      <c r="AHA300" t="s">
        <v>1020</v>
      </c>
      <c r="AHB300" t="s">
        <v>1051</v>
      </c>
      <c r="AHH300" t="s">
        <v>1028</v>
      </c>
      <c r="AHT300" t="s">
        <v>1500</v>
      </c>
      <c r="AHU300" t="s">
        <v>1053</v>
      </c>
      <c r="AIB300" t="s">
        <v>1054</v>
      </c>
      <c r="AIV300">
        <v>0</v>
      </c>
      <c r="AIY300" t="s">
        <v>1044</v>
      </c>
      <c r="AJG300">
        <v>0</v>
      </c>
      <c r="AJK300" t="s">
        <v>1021</v>
      </c>
      <c r="AJP300" t="s">
        <v>1041</v>
      </c>
      <c r="AJR300" t="s">
        <v>1055</v>
      </c>
      <c r="AKF300" t="s">
        <v>1026</v>
      </c>
      <c r="AKO300">
        <v>0</v>
      </c>
      <c r="AKV300">
        <v>0</v>
      </c>
      <c r="ALA300">
        <v>10</v>
      </c>
      <c r="ALD300" t="s">
        <v>1056</v>
      </c>
      <c r="ALE300" t="s">
        <v>1057</v>
      </c>
      <c r="ALJ300" t="s">
        <v>1058</v>
      </c>
      <c r="ALK300" t="s">
        <v>1059</v>
      </c>
      <c r="ALL300" t="s">
        <v>1060</v>
      </c>
      <c r="ALP300" t="s">
        <v>1061</v>
      </c>
      <c r="ALQ300" t="s">
        <v>1062</v>
      </c>
      <c r="ALR300" t="s">
        <v>1063</v>
      </c>
      <c r="ALS300" t="s">
        <v>1064</v>
      </c>
      <c r="ALW300" t="s">
        <v>1065</v>
      </c>
      <c r="ALZ300" t="s">
        <v>1021</v>
      </c>
      <c r="AME300" t="s">
        <v>1066</v>
      </c>
      <c r="AMF300" t="s">
        <v>1067</v>
      </c>
      <c r="AMH300" t="s">
        <v>1068</v>
      </c>
      <c r="AMP300" t="s">
        <v>1069</v>
      </c>
      <c r="ANC300" t="s">
        <v>1028</v>
      </c>
      <c r="AND300">
        <v>46078.606249999997</v>
      </c>
    </row>
    <row r="301" spans="1:1022 1030:1044" x14ac:dyDescent="0.2">
      <c r="A301" s="2" t="s">
        <v>3142</v>
      </c>
      <c r="B301" s="1" t="s">
        <v>1692</v>
      </c>
      <c r="C301" t="str">
        <f t="shared" si="24"/>
        <v>Heap Buffer Overflow Vulnerability in ImageMagick Prior to Versions 7.1.2-0 and 6.9.13-26</v>
      </c>
      <c r="D301" s="4" t="str">
        <f t="shared" si="25"/>
        <v>CVE-2025-53014</v>
      </c>
      <c r="E301" t="str">
        <f t="shared" si="26"/>
        <v>*Tool Specific Information*: Tool Name: JFrog X-ray Repo Name: ezua-ui Image: develop_marketplace.us1.greenlake-hpe.com_ezmeral-common_ezua_hpe-ezua-ui-app:1.13.0-pre-dev-19-gffae7214d-ldev</v>
      </c>
      <c r="F301" s="4" t="str">
        <f t="shared" si="27"/>
        <v>ezua-ui</v>
      </c>
      <c r="G301" t="str">
        <f t="shared" si="28"/>
        <v>develop_marketplace.us1.greenlake-hpe.com_ezmeral-common_ezua_hpe-ezua-ui-app:1.13.0-pre-dev-19-gffae7214d-ldev</v>
      </c>
      <c r="I301" s="4" t="str">
        <f t="shared" si="29"/>
        <v>ezua-ui</v>
      </c>
      <c r="J301" t="s">
        <v>3141</v>
      </c>
      <c r="K301">
        <v>1504578</v>
      </c>
      <c r="L301" t="s">
        <v>997</v>
      </c>
      <c r="M301" t="s">
        <v>998</v>
      </c>
      <c r="N301" t="s">
        <v>999</v>
      </c>
      <c r="O301" t="s">
        <v>1000</v>
      </c>
      <c r="P301" t="s">
        <v>1001</v>
      </c>
      <c r="Q301" t="s">
        <v>1002</v>
      </c>
      <c r="R301" t="s">
        <v>1003</v>
      </c>
      <c r="T301" t="s">
        <v>1004</v>
      </c>
      <c r="V301" t="s">
        <v>1072</v>
      </c>
      <c r="W301" t="s">
        <v>1073</v>
      </c>
      <c r="X301" t="s">
        <v>1007</v>
      </c>
      <c r="Y301" t="s">
        <v>1008</v>
      </c>
      <c r="Z301" t="s">
        <v>1007</v>
      </c>
      <c r="AA301" t="s">
        <v>1008</v>
      </c>
      <c r="AB301">
        <v>46078.606249999997</v>
      </c>
      <c r="AC301">
        <v>46078.606249999997</v>
      </c>
      <c r="AG301" t="s">
        <v>1009</v>
      </c>
      <c r="AJ301">
        <v>0</v>
      </c>
      <c r="AK301" t="s">
        <v>1011</v>
      </c>
      <c r="AL301" t="s">
        <v>1012</v>
      </c>
      <c r="AP301" t="s">
        <v>1007</v>
      </c>
      <c r="AS301" t="s">
        <v>1008</v>
      </c>
      <c r="BO301" t="s">
        <v>1014</v>
      </c>
      <c r="CG301" t="s">
        <v>1015</v>
      </c>
      <c r="CU301" t="s">
        <v>1016</v>
      </c>
      <c r="DA301" t="s">
        <v>3143</v>
      </c>
      <c r="DE301" t="s">
        <v>1018</v>
      </c>
      <c r="DP301" t="s">
        <v>1004</v>
      </c>
      <c r="DV301" t="s">
        <v>1019</v>
      </c>
      <c r="EU301" t="s">
        <v>1020</v>
      </c>
      <c r="FA301" t="s">
        <v>1021</v>
      </c>
      <c r="FM301" t="s">
        <v>1004</v>
      </c>
      <c r="FR301" t="s">
        <v>1022</v>
      </c>
      <c r="GL301">
        <v>0</v>
      </c>
      <c r="GN301" t="s">
        <v>1023</v>
      </c>
      <c r="GP301" t="s">
        <v>1696</v>
      </c>
      <c r="GV301">
        <v>0</v>
      </c>
      <c r="JD301" t="s">
        <v>1025</v>
      </c>
      <c r="JE301" t="s">
        <v>1026</v>
      </c>
      <c r="JP301">
        <v>1000</v>
      </c>
      <c r="JQ301" t="s">
        <v>1021</v>
      </c>
      <c r="JV301">
        <v>0</v>
      </c>
      <c r="KD301">
        <v>1209600</v>
      </c>
      <c r="KO301" t="s">
        <v>1027</v>
      </c>
      <c r="KS301" t="s">
        <v>1028</v>
      </c>
      <c r="LD301" t="s">
        <v>1028</v>
      </c>
      <c r="LV301" t="s">
        <v>1029</v>
      </c>
      <c r="NT301">
        <v>0</v>
      </c>
      <c r="OM301">
        <v>0</v>
      </c>
      <c r="PK301" t="s">
        <v>1030</v>
      </c>
      <c r="PM301" t="s">
        <v>1021</v>
      </c>
      <c r="PS301" t="s">
        <v>1018</v>
      </c>
      <c r="PX301" t="s">
        <v>1031</v>
      </c>
      <c r="QC301" t="s">
        <v>1021</v>
      </c>
      <c r="QL301">
        <v>1000</v>
      </c>
      <c r="QS301" t="s">
        <v>1032</v>
      </c>
      <c r="QT301" t="s">
        <v>1033</v>
      </c>
      <c r="QZ301" t="s">
        <v>1034</v>
      </c>
      <c r="RZ301">
        <v>0</v>
      </c>
      <c r="SA301">
        <v>0</v>
      </c>
      <c r="SC301">
        <v>0</v>
      </c>
      <c r="SD301" t="s">
        <v>1021</v>
      </c>
      <c r="SQ301" t="s">
        <v>1021</v>
      </c>
      <c r="TB301" t="s">
        <v>1021</v>
      </c>
      <c r="TO301" t="s">
        <v>1035</v>
      </c>
      <c r="TS301">
        <v>46078.606249999997</v>
      </c>
      <c r="UN301">
        <v>0</v>
      </c>
      <c r="UO301" t="s">
        <v>1036</v>
      </c>
      <c r="UW301" t="s">
        <v>1028</v>
      </c>
      <c r="UY301" t="s">
        <v>1037</v>
      </c>
      <c r="VH301" t="s">
        <v>1035</v>
      </c>
      <c r="VK301" t="s">
        <v>1021</v>
      </c>
      <c r="VM301" t="s">
        <v>1038</v>
      </c>
      <c r="WU301" t="s">
        <v>1028</v>
      </c>
      <c r="WW301" t="s">
        <v>2244</v>
      </c>
      <c r="WZ301" t="s">
        <v>1018</v>
      </c>
      <c r="XA301" t="s">
        <v>1021</v>
      </c>
      <c r="XO301" t="s">
        <v>1040</v>
      </c>
      <c r="XQ301">
        <v>0</v>
      </c>
      <c r="XT301" t="s">
        <v>1041</v>
      </c>
      <c r="XV301" t="s">
        <v>1042</v>
      </c>
      <c r="ABE301" t="s">
        <v>3144</v>
      </c>
      <c r="ABL301" t="s">
        <v>1021</v>
      </c>
      <c r="ABS301" t="s">
        <v>1004</v>
      </c>
      <c r="ABT301" t="s">
        <v>1044</v>
      </c>
      <c r="ACA301" t="s">
        <v>1045</v>
      </c>
      <c r="ACK301" t="s">
        <v>3145</v>
      </c>
      <c r="ACP301" t="s">
        <v>1047</v>
      </c>
      <c r="ADL301" t="s">
        <v>1048</v>
      </c>
      <c r="AEK301">
        <v>0</v>
      </c>
      <c r="AET301" t="s">
        <v>1049</v>
      </c>
      <c r="AFB301" t="s">
        <v>1050</v>
      </c>
      <c r="AHA301" t="s">
        <v>1020</v>
      </c>
      <c r="AHB301" t="s">
        <v>1051</v>
      </c>
      <c r="AHH301" t="s">
        <v>1028</v>
      </c>
      <c r="AHT301" t="s">
        <v>1700</v>
      </c>
      <c r="AHU301" t="s">
        <v>1053</v>
      </c>
      <c r="AIB301" t="s">
        <v>1054</v>
      </c>
      <c r="AIV301">
        <v>0</v>
      </c>
      <c r="AIY301" t="s">
        <v>1044</v>
      </c>
      <c r="AJG301">
        <v>0</v>
      </c>
      <c r="AJK301" t="s">
        <v>1021</v>
      </c>
      <c r="AJP301" t="s">
        <v>1041</v>
      </c>
      <c r="AJR301" t="s">
        <v>1055</v>
      </c>
      <c r="AKF301" t="s">
        <v>1026</v>
      </c>
      <c r="AKO301">
        <v>0</v>
      </c>
      <c r="AKV301">
        <v>0</v>
      </c>
      <c r="ALA301">
        <v>10</v>
      </c>
      <c r="ALD301" t="s">
        <v>1056</v>
      </c>
      <c r="ALE301" t="s">
        <v>1057</v>
      </c>
      <c r="ALJ301" t="s">
        <v>1058</v>
      </c>
      <c r="ALK301" t="s">
        <v>1059</v>
      </c>
      <c r="ALL301" t="s">
        <v>1060</v>
      </c>
      <c r="ALP301" t="s">
        <v>1061</v>
      </c>
      <c r="ALQ301" t="s">
        <v>1062</v>
      </c>
      <c r="ALR301" t="s">
        <v>1063</v>
      </c>
      <c r="ALS301" t="s">
        <v>1064</v>
      </c>
      <c r="ALW301" t="s">
        <v>1065</v>
      </c>
      <c r="ALZ301" t="s">
        <v>1021</v>
      </c>
      <c r="AME301" t="s">
        <v>1066</v>
      </c>
      <c r="AMF301" t="s">
        <v>1067</v>
      </c>
      <c r="AMH301" t="s">
        <v>1068</v>
      </c>
      <c r="AMP301" t="s">
        <v>1069</v>
      </c>
      <c r="ANC301" t="s">
        <v>1028</v>
      </c>
      <c r="AND301">
        <v>46078.606249999997</v>
      </c>
    </row>
    <row r="302" spans="1:1022 1030:1044" x14ac:dyDescent="0.2">
      <c r="A302" s="2" t="s">
        <v>3147</v>
      </c>
      <c r="B302" s="1" t="s">
        <v>1572</v>
      </c>
      <c r="C302" t="str">
        <f t="shared" si="24"/>
        <v>Buffer underflow in GLib GVariant parser allows remote heap corruption and denial of service</v>
      </c>
      <c r="D302" s="4" t="str">
        <f t="shared" si="25"/>
        <v>CVE-2025-14087</v>
      </c>
      <c r="E302" t="str">
        <f t="shared" si="26"/>
        <v>Tool Name: JFrog X-ray Repo Name: ezaddon-superset Image: develop_marketplace.us1.greenlake-hpe.com_ezmeral-common_hpe-superset_superset:5.0.0-hpe-aisw-3506de917</v>
      </c>
      <c r="F302" s="4" t="str">
        <f t="shared" si="27"/>
        <v>ezaddon-superset</v>
      </c>
      <c r="G302" t="str">
        <f t="shared" si="28"/>
        <v>develop_marketplace.us1.greenlake-hpe.com_ezmeral-common_hpe-superset_superset:5.0.0-hpe-aisw-3506de917</v>
      </c>
      <c r="I302" s="4" t="str">
        <f t="shared" si="29"/>
        <v>superset</v>
      </c>
      <c r="J302" t="s">
        <v>3146</v>
      </c>
      <c r="K302">
        <v>1504574</v>
      </c>
      <c r="L302" t="s">
        <v>997</v>
      </c>
      <c r="M302" t="s">
        <v>998</v>
      </c>
      <c r="N302" t="s">
        <v>999</v>
      </c>
      <c r="O302" t="s">
        <v>1000</v>
      </c>
      <c r="P302" t="s">
        <v>1001</v>
      </c>
      <c r="Q302" t="s">
        <v>1002</v>
      </c>
      <c r="R302" t="s">
        <v>1003</v>
      </c>
      <c r="T302" t="s">
        <v>1004</v>
      </c>
      <c r="V302" t="s">
        <v>1072</v>
      </c>
      <c r="W302" t="s">
        <v>1073</v>
      </c>
      <c r="X302" t="s">
        <v>1007</v>
      </c>
      <c r="Y302" t="s">
        <v>1008</v>
      </c>
      <c r="Z302" t="s">
        <v>1007</v>
      </c>
      <c r="AA302" t="s">
        <v>1008</v>
      </c>
      <c r="AB302">
        <v>46078.606249999997</v>
      </c>
      <c r="AC302">
        <v>46078.606249999997</v>
      </c>
      <c r="AG302" t="s">
        <v>1009</v>
      </c>
      <c r="AJ302">
        <v>0</v>
      </c>
      <c r="AK302" t="s">
        <v>1011</v>
      </c>
      <c r="AL302" t="s">
        <v>1012</v>
      </c>
      <c r="AP302" t="s">
        <v>1007</v>
      </c>
      <c r="AS302" t="s">
        <v>1008</v>
      </c>
      <c r="BO302" t="s">
        <v>1014</v>
      </c>
      <c r="CG302" t="s">
        <v>1015</v>
      </c>
      <c r="CU302" t="s">
        <v>1016</v>
      </c>
      <c r="DA302" t="s">
        <v>3148</v>
      </c>
      <c r="DE302" t="s">
        <v>1018</v>
      </c>
      <c r="DP302" t="s">
        <v>1004</v>
      </c>
      <c r="DV302" t="s">
        <v>1019</v>
      </c>
      <c r="EU302" t="s">
        <v>1020</v>
      </c>
      <c r="FA302" t="s">
        <v>1021</v>
      </c>
      <c r="FM302" t="s">
        <v>1004</v>
      </c>
      <c r="FR302" t="s">
        <v>1022</v>
      </c>
      <c r="GL302">
        <v>0</v>
      </c>
      <c r="GN302" t="s">
        <v>1023</v>
      </c>
      <c r="GP302" t="s">
        <v>1576</v>
      </c>
      <c r="GV302">
        <v>0</v>
      </c>
      <c r="JD302" t="s">
        <v>1025</v>
      </c>
      <c r="JE302" t="s">
        <v>1026</v>
      </c>
      <c r="JP302">
        <v>1000</v>
      </c>
      <c r="JQ302" t="s">
        <v>1021</v>
      </c>
      <c r="JV302">
        <v>0</v>
      </c>
      <c r="KD302">
        <v>1209600</v>
      </c>
      <c r="KO302" t="s">
        <v>1027</v>
      </c>
      <c r="KS302" t="s">
        <v>1028</v>
      </c>
      <c r="LD302" t="s">
        <v>1028</v>
      </c>
      <c r="LV302" t="s">
        <v>1029</v>
      </c>
      <c r="NT302">
        <v>0</v>
      </c>
      <c r="OM302">
        <v>0</v>
      </c>
      <c r="PK302" t="s">
        <v>1030</v>
      </c>
      <c r="PM302" t="s">
        <v>1021</v>
      </c>
      <c r="PS302" t="s">
        <v>1018</v>
      </c>
      <c r="PX302" t="s">
        <v>1031</v>
      </c>
      <c r="QC302" t="s">
        <v>1021</v>
      </c>
      <c r="QL302">
        <v>1000</v>
      </c>
      <c r="QS302" t="s">
        <v>1032</v>
      </c>
      <c r="QT302" t="s">
        <v>1033</v>
      </c>
      <c r="QZ302" t="s">
        <v>1034</v>
      </c>
      <c r="RZ302">
        <v>0</v>
      </c>
      <c r="SA302">
        <v>0</v>
      </c>
      <c r="SC302">
        <v>0</v>
      </c>
      <c r="SD302" t="s">
        <v>1021</v>
      </c>
      <c r="SQ302" t="s">
        <v>1021</v>
      </c>
      <c r="TB302" t="s">
        <v>1021</v>
      </c>
      <c r="TO302" t="s">
        <v>1035</v>
      </c>
      <c r="TS302">
        <v>46078.606249999997</v>
      </c>
      <c r="UN302">
        <v>0</v>
      </c>
      <c r="UO302" t="s">
        <v>1036</v>
      </c>
      <c r="UW302" t="s">
        <v>1028</v>
      </c>
      <c r="UY302" t="s">
        <v>1037</v>
      </c>
      <c r="VH302" t="s">
        <v>1035</v>
      </c>
      <c r="VK302" t="s">
        <v>1021</v>
      </c>
      <c r="VM302" t="s">
        <v>1038</v>
      </c>
      <c r="WU302" t="s">
        <v>1028</v>
      </c>
      <c r="WW302" t="s">
        <v>3149</v>
      </c>
      <c r="WZ302" t="s">
        <v>1018</v>
      </c>
      <c r="XA302" t="s">
        <v>1021</v>
      </c>
      <c r="XO302" t="s">
        <v>1040</v>
      </c>
      <c r="XQ302">
        <v>0</v>
      </c>
      <c r="XT302" t="s">
        <v>1041</v>
      </c>
      <c r="XV302" t="s">
        <v>1042</v>
      </c>
      <c r="ABE302" t="s">
        <v>3150</v>
      </c>
      <c r="ABL302" t="s">
        <v>1021</v>
      </c>
      <c r="ABS302" t="s">
        <v>1004</v>
      </c>
      <c r="ABT302" t="s">
        <v>1044</v>
      </c>
      <c r="ACA302" t="s">
        <v>1045</v>
      </c>
      <c r="ACK302" t="s">
        <v>3151</v>
      </c>
      <c r="ACP302" t="s">
        <v>1047</v>
      </c>
      <c r="ADL302" t="s">
        <v>1048</v>
      </c>
      <c r="AEK302">
        <v>0</v>
      </c>
      <c r="AET302" t="s">
        <v>1049</v>
      </c>
      <c r="AFB302" t="s">
        <v>1050</v>
      </c>
      <c r="AHA302" t="s">
        <v>1020</v>
      </c>
      <c r="AHB302" t="s">
        <v>1051</v>
      </c>
      <c r="AHH302" t="s">
        <v>1028</v>
      </c>
      <c r="AHT302" t="s">
        <v>1580</v>
      </c>
      <c r="AHU302" t="s">
        <v>1053</v>
      </c>
      <c r="AIB302" t="s">
        <v>1054</v>
      </c>
      <c r="AIV302">
        <v>0</v>
      </c>
      <c r="AIY302" t="s">
        <v>1044</v>
      </c>
      <c r="AJG302">
        <v>0</v>
      </c>
      <c r="AJK302" t="s">
        <v>1021</v>
      </c>
      <c r="AJP302" t="s">
        <v>1041</v>
      </c>
      <c r="AJR302" t="s">
        <v>1055</v>
      </c>
      <c r="AKF302" t="s">
        <v>1026</v>
      </c>
      <c r="AKO302">
        <v>0</v>
      </c>
      <c r="AKV302">
        <v>0</v>
      </c>
      <c r="ALA302">
        <v>10</v>
      </c>
      <c r="ALD302" t="s">
        <v>1056</v>
      </c>
      <c r="ALE302" t="s">
        <v>1057</v>
      </c>
      <c r="ALJ302" t="s">
        <v>1058</v>
      </c>
      <c r="ALK302" t="s">
        <v>1059</v>
      </c>
      <c r="ALL302" t="s">
        <v>1060</v>
      </c>
      <c r="ALP302" t="s">
        <v>1061</v>
      </c>
      <c r="ALQ302" t="s">
        <v>1062</v>
      </c>
      <c r="ALR302" t="s">
        <v>1063</v>
      </c>
      <c r="ALS302" t="s">
        <v>1064</v>
      </c>
      <c r="ALW302" t="s">
        <v>1065</v>
      </c>
      <c r="ALZ302" t="s">
        <v>1021</v>
      </c>
      <c r="AME302" t="s">
        <v>1066</v>
      </c>
      <c r="AMF302" t="s">
        <v>1067</v>
      </c>
      <c r="AMH302" t="s">
        <v>1068</v>
      </c>
      <c r="AMP302" t="s">
        <v>1069</v>
      </c>
      <c r="ANC302" t="s">
        <v>1028</v>
      </c>
      <c r="AND302">
        <v>46078.606249999997</v>
      </c>
    </row>
    <row r="303" spans="1:1022 1030:1044" x14ac:dyDescent="0.2">
      <c r="A303" s="2" t="s">
        <v>3153</v>
      </c>
      <c r="B303" s="1" t="s">
        <v>1572</v>
      </c>
      <c r="C303" t="str">
        <f t="shared" si="24"/>
        <v>Buffer underflow in GLib GVariant parser allows remote heap corruption and denial of service</v>
      </c>
      <c r="D303" s="4" t="str">
        <f t="shared" si="25"/>
        <v>CVE-2025-14087</v>
      </c>
      <c r="E303" t="str">
        <f t="shared" si="26"/>
        <v>Tool Name: JFrog X-ray Repo Name: ezua-ui Image: develop_marketplace.us1.greenlake-hpe.com_ezmeral-common_ezua_hpe-ezua-ui-app:1.13.0-pre-dev-19-gffae7214d-ldev</v>
      </c>
      <c r="F303" s="4" t="str">
        <f t="shared" si="27"/>
        <v>ezua-ui</v>
      </c>
      <c r="G303" t="str">
        <f t="shared" si="28"/>
        <v>develop_marketplace.us1.greenlake-hpe.com_ezmeral-common_ezua_hpe-ezua-ui-app:1.13.0-pre-dev-19-gffae7214d-ldev</v>
      </c>
      <c r="I303" s="4" t="str">
        <f t="shared" si="29"/>
        <v>ezua-ui</v>
      </c>
      <c r="J303" t="s">
        <v>3152</v>
      </c>
      <c r="K303">
        <v>1504573</v>
      </c>
      <c r="L303" t="s">
        <v>997</v>
      </c>
      <c r="M303" t="s">
        <v>998</v>
      </c>
      <c r="N303" t="s">
        <v>999</v>
      </c>
      <c r="O303" t="s">
        <v>1000</v>
      </c>
      <c r="P303" t="s">
        <v>1001</v>
      </c>
      <c r="Q303" t="s">
        <v>1002</v>
      </c>
      <c r="R303" t="s">
        <v>1003</v>
      </c>
      <c r="T303" t="s">
        <v>1004</v>
      </c>
      <c r="V303" t="s">
        <v>1072</v>
      </c>
      <c r="W303" t="s">
        <v>1073</v>
      </c>
      <c r="X303" t="s">
        <v>1007</v>
      </c>
      <c r="Y303" t="s">
        <v>1008</v>
      </c>
      <c r="Z303" t="s">
        <v>1007</v>
      </c>
      <c r="AA303" t="s">
        <v>1008</v>
      </c>
      <c r="AB303">
        <v>46078.606249999997</v>
      </c>
      <c r="AC303">
        <v>46078.606249999997</v>
      </c>
      <c r="AG303" t="s">
        <v>1009</v>
      </c>
      <c r="AJ303">
        <v>0</v>
      </c>
      <c r="AK303" t="s">
        <v>1011</v>
      </c>
      <c r="AL303" t="s">
        <v>1012</v>
      </c>
      <c r="AP303" t="s">
        <v>1007</v>
      </c>
      <c r="AS303" t="s">
        <v>1008</v>
      </c>
      <c r="BO303" t="s">
        <v>1014</v>
      </c>
      <c r="CG303" t="s">
        <v>1015</v>
      </c>
      <c r="CU303" t="s">
        <v>1016</v>
      </c>
      <c r="DA303" t="s">
        <v>3154</v>
      </c>
      <c r="DE303" t="s">
        <v>1018</v>
      </c>
      <c r="DP303" t="s">
        <v>1004</v>
      </c>
      <c r="DV303" t="s">
        <v>1019</v>
      </c>
      <c r="EU303" t="s">
        <v>1020</v>
      </c>
      <c r="FA303" t="s">
        <v>1021</v>
      </c>
      <c r="FM303" t="s">
        <v>1004</v>
      </c>
      <c r="FR303" t="s">
        <v>1022</v>
      </c>
      <c r="GL303">
        <v>0</v>
      </c>
      <c r="GN303" t="s">
        <v>1023</v>
      </c>
      <c r="GP303" t="s">
        <v>1576</v>
      </c>
      <c r="GV303">
        <v>0</v>
      </c>
      <c r="JD303" t="s">
        <v>1025</v>
      </c>
      <c r="JE303" t="s">
        <v>1026</v>
      </c>
      <c r="JP303">
        <v>1000</v>
      </c>
      <c r="JQ303" t="s">
        <v>1021</v>
      </c>
      <c r="JV303">
        <v>0</v>
      </c>
      <c r="KD303">
        <v>1209600</v>
      </c>
      <c r="KO303" t="s">
        <v>1027</v>
      </c>
      <c r="KS303" t="s">
        <v>1028</v>
      </c>
      <c r="LD303" t="s">
        <v>1028</v>
      </c>
      <c r="LV303" t="s">
        <v>1029</v>
      </c>
      <c r="NT303">
        <v>0</v>
      </c>
      <c r="OM303">
        <v>0</v>
      </c>
      <c r="PK303" t="s">
        <v>1030</v>
      </c>
      <c r="PM303" t="s">
        <v>1021</v>
      </c>
      <c r="PS303" t="s">
        <v>1018</v>
      </c>
      <c r="PX303" t="s">
        <v>1031</v>
      </c>
      <c r="QC303" t="s">
        <v>1021</v>
      </c>
      <c r="QL303">
        <v>1000</v>
      </c>
      <c r="QS303" t="s">
        <v>1032</v>
      </c>
      <c r="QT303" t="s">
        <v>1033</v>
      </c>
      <c r="QZ303" t="s">
        <v>1034</v>
      </c>
      <c r="RZ303">
        <v>0</v>
      </c>
      <c r="SA303">
        <v>0</v>
      </c>
      <c r="SC303">
        <v>0</v>
      </c>
      <c r="SD303" t="s">
        <v>1021</v>
      </c>
      <c r="SQ303" t="s">
        <v>1021</v>
      </c>
      <c r="TB303" t="s">
        <v>1021</v>
      </c>
      <c r="TO303" t="s">
        <v>1035</v>
      </c>
      <c r="TS303">
        <v>46078.606249999997</v>
      </c>
      <c r="UN303">
        <v>0</v>
      </c>
      <c r="UO303" t="s">
        <v>1036</v>
      </c>
      <c r="UW303" t="s">
        <v>1028</v>
      </c>
      <c r="UY303" t="s">
        <v>1037</v>
      </c>
      <c r="VH303" t="s">
        <v>1035</v>
      </c>
      <c r="VK303" t="s">
        <v>1021</v>
      </c>
      <c r="VM303" t="s">
        <v>1038</v>
      </c>
      <c r="WU303" t="s">
        <v>1028</v>
      </c>
      <c r="WW303" t="s">
        <v>3149</v>
      </c>
      <c r="WZ303" t="s">
        <v>1018</v>
      </c>
      <c r="XA303" t="s">
        <v>1021</v>
      </c>
      <c r="XO303" t="s">
        <v>1040</v>
      </c>
      <c r="XQ303">
        <v>0</v>
      </c>
      <c r="XT303" t="s">
        <v>1041</v>
      </c>
      <c r="XV303" t="s">
        <v>1042</v>
      </c>
      <c r="ABE303" t="s">
        <v>3155</v>
      </c>
      <c r="ABL303" t="s">
        <v>1021</v>
      </c>
      <c r="ABS303" t="s">
        <v>1004</v>
      </c>
      <c r="ABT303" t="s">
        <v>1044</v>
      </c>
      <c r="ACA303" t="s">
        <v>1045</v>
      </c>
      <c r="ACK303" t="s">
        <v>3156</v>
      </c>
      <c r="ACP303" t="s">
        <v>1047</v>
      </c>
      <c r="ADL303" t="s">
        <v>1048</v>
      </c>
      <c r="AEK303">
        <v>0</v>
      </c>
      <c r="AET303" t="s">
        <v>1049</v>
      </c>
      <c r="AFB303" t="s">
        <v>1050</v>
      </c>
      <c r="AHA303" t="s">
        <v>1020</v>
      </c>
      <c r="AHB303" t="s">
        <v>1051</v>
      </c>
      <c r="AHH303" t="s">
        <v>1028</v>
      </c>
      <c r="AHT303" t="s">
        <v>1580</v>
      </c>
      <c r="AHU303" t="s">
        <v>1053</v>
      </c>
      <c r="AIB303" t="s">
        <v>1054</v>
      </c>
      <c r="AIV303">
        <v>0</v>
      </c>
      <c r="AIY303" t="s">
        <v>1044</v>
      </c>
      <c r="AJG303">
        <v>0</v>
      </c>
      <c r="AJK303" t="s">
        <v>1021</v>
      </c>
      <c r="AJP303" t="s">
        <v>1041</v>
      </c>
      <c r="AJR303" t="s">
        <v>1055</v>
      </c>
      <c r="AKF303" t="s">
        <v>1026</v>
      </c>
      <c r="AKO303">
        <v>0</v>
      </c>
      <c r="AKV303">
        <v>0</v>
      </c>
      <c r="ALA303">
        <v>10</v>
      </c>
      <c r="ALD303" t="s">
        <v>1056</v>
      </c>
      <c r="ALE303" t="s">
        <v>1057</v>
      </c>
      <c r="ALJ303" t="s">
        <v>1058</v>
      </c>
      <c r="ALK303" t="s">
        <v>1059</v>
      </c>
      <c r="ALL303" t="s">
        <v>1060</v>
      </c>
      <c r="ALP303" t="s">
        <v>1061</v>
      </c>
      <c r="ALQ303" t="s">
        <v>1062</v>
      </c>
      <c r="ALR303" t="s">
        <v>1063</v>
      </c>
      <c r="ALS303" t="s">
        <v>1064</v>
      </c>
      <c r="ALW303" t="s">
        <v>1065</v>
      </c>
      <c r="ALZ303" t="s">
        <v>1021</v>
      </c>
      <c r="AME303" t="s">
        <v>1066</v>
      </c>
      <c r="AMF303" t="s">
        <v>1067</v>
      </c>
      <c r="AMH303" t="s">
        <v>1068</v>
      </c>
      <c r="AMP303" t="s">
        <v>1069</v>
      </c>
      <c r="ANC303" t="s">
        <v>1028</v>
      </c>
      <c r="AND303">
        <v>46078.606249999997</v>
      </c>
    </row>
    <row r="304" spans="1:1022 1030:1044" x14ac:dyDescent="0.2">
      <c r="A304" s="2" t="s">
        <v>3158</v>
      </c>
      <c r="B304" s="1" t="s">
        <v>1176</v>
      </c>
      <c r="C304" t="str">
        <f t="shared" si="24"/>
        <v>Stack buffer overflow in OpenSSL CMS AuthEnvelopedData AEAD parsing causes crash or code execution</v>
      </c>
      <c r="D304" s="4" t="str">
        <f t="shared" si="25"/>
        <v>CVE-2025-15467</v>
      </c>
      <c r="E304" t="str">
        <f t="shared" si="26"/>
        <v>CVSS Severity: Critical Package Name: 9:openssl-libs Package Version: 3.5.1-4.0.1.el9_7 *Tool Specific Information*: Tool Name: JFrog X-ray Repo Name: ezaddon-ezpresto Image: develop_marketplace.us1.greenlake-hpe.com_ezmeral-common_mysql:8.4.7</v>
      </c>
      <c r="F304" s="4" t="str">
        <f t="shared" si="27"/>
        <v>ezaddon-ezpresto</v>
      </c>
      <c r="G304" t="str">
        <f t="shared" si="28"/>
        <v>develop_marketplace.us1.greenlake-hpe.com_ezmeral-common_mysql:8.4.7</v>
      </c>
      <c r="I304" s="4" t="str">
        <f t="shared" si="29"/>
        <v>ezpresto</v>
      </c>
      <c r="J304" t="s">
        <v>3157</v>
      </c>
      <c r="K304">
        <v>1504552</v>
      </c>
      <c r="L304" t="s">
        <v>997</v>
      </c>
      <c r="M304" t="s">
        <v>998</v>
      </c>
      <c r="N304" t="s">
        <v>999</v>
      </c>
      <c r="O304" t="s">
        <v>1000</v>
      </c>
      <c r="P304" t="s">
        <v>1001</v>
      </c>
      <c r="Q304" t="s">
        <v>1002</v>
      </c>
      <c r="R304" t="s">
        <v>1003</v>
      </c>
      <c r="T304" t="s">
        <v>1004</v>
      </c>
      <c r="V304" t="s">
        <v>1072</v>
      </c>
      <c r="W304" t="s">
        <v>1073</v>
      </c>
      <c r="X304" t="s">
        <v>1007</v>
      </c>
      <c r="Y304" t="s">
        <v>1008</v>
      </c>
      <c r="Z304" t="s">
        <v>1007</v>
      </c>
      <c r="AA304" t="s">
        <v>1008</v>
      </c>
      <c r="AB304">
        <v>46078.605555555558</v>
      </c>
      <c r="AC304">
        <v>46078.605555555558</v>
      </c>
      <c r="AG304" t="s">
        <v>1009</v>
      </c>
      <c r="AJ304">
        <v>0</v>
      </c>
      <c r="AK304" t="s">
        <v>1011</v>
      </c>
      <c r="AL304" t="s">
        <v>1012</v>
      </c>
      <c r="AP304" t="s">
        <v>1007</v>
      </c>
      <c r="AS304" t="s">
        <v>1008</v>
      </c>
      <c r="BO304" t="s">
        <v>1014</v>
      </c>
      <c r="CG304" t="s">
        <v>1015</v>
      </c>
      <c r="CU304" t="s">
        <v>1016</v>
      </c>
      <c r="DA304" t="s">
        <v>3159</v>
      </c>
      <c r="DE304" t="s">
        <v>1018</v>
      </c>
      <c r="DP304" t="s">
        <v>1004</v>
      </c>
      <c r="DV304" t="s">
        <v>1019</v>
      </c>
      <c r="EU304" t="s">
        <v>1020</v>
      </c>
      <c r="FA304" t="s">
        <v>1021</v>
      </c>
      <c r="FM304" t="s">
        <v>1004</v>
      </c>
      <c r="FR304" t="s">
        <v>1022</v>
      </c>
      <c r="GL304">
        <v>0</v>
      </c>
      <c r="GN304" t="s">
        <v>1023</v>
      </c>
      <c r="GP304" t="s">
        <v>1180</v>
      </c>
      <c r="GV304">
        <v>0</v>
      </c>
      <c r="JD304" t="s">
        <v>1025</v>
      </c>
      <c r="JE304" t="s">
        <v>1026</v>
      </c>
      <c r="JP304">
        <v>1000</v>
      </c>
      <c r="JQ304" t="s">
        <v>1021</v>
      </c>
      <c r="JV304">
        <v>0</v>
      </c>
      <c r="KD304">
        <v>1209600</v>
      </c>
      <c r="KO304" t="s">
        <v>1027</v>
      </c>
      <c r="KS304" t="s">
        <v>1028</v>
      </c>
      <c r="LD304" t="s">
        <v>1028</v>
      </c>
      <c r="LV304" t="s">
        <v>1029</v>
      </c>
      <c r="NT304">
        <v>0</v>
      </c>
      <c r="OM304">
        <v>0</v>
      </c>
      <c r="PK304" t="s">
        <v>1030</v>
      </c>
      <c r="PM304" t="s">
        <v>1021</v>
      </c>
      <c r="PS304" t="s">
        <v>1018</v>
      </c>
      <c r="PX304" t="s">
        <v>1031</v>
      </c>
      <c r="QC304" t="s">
        <v>1021</v>
      </c>
      <c r="QL304">
        <v>1000</v>
      </c>
      <c r="QS304" t="s">
        <v>1032</v>
      </c>
      <c r="QT304" t="s">
        <v>1033</v>
      </c>
      <c r="QZ304" t="s">
        <v>1034</v>
      </c>
      <c r="RZ304">
        <v>0</v>
      </c>
      <c r="SA304">
        <v>0</v>
      </c>
      <c r="SC304">
        <v>0</v>
      </c>
      <c r="SD304" t="s">
        <v>1021</v>
      </c>
      <c r="SQ304" t="s">
        <v>1021</v>
      </c>
      <c r="TB304" t="s">
        <v>1021</v>
      </c>
      <c r="TO304" t="s">
        <v>1035</v>
      </c>
      <c r="TS304">
        <v>46078.605555555558</v>
      </c>
      <c r="UN304">
        <v>0</v>
      </c>
      <c r="UO304" t="s">
        <v>1036</v>
      </c>
      <c r="UW304" t="s">
        <v>1028</v>
      </c>
      <c r="UY304" t="s">
        <v>1037</v>
      </c>
      <c r="VH304" t="s">
        <v>1035</v>
      </c>
      <c r="VK304" t="s">
        <v>1021</v>
      </c>
      <c r="VM304" t="s">
        <v>1038</v>
      </c>
      <c r="WU304" t="s">
        <v>1028</v>
      </c>
      <c r="WW304" t="s">
        <v>2693</v>
      </c>
      <c r="WZ304" t="s">
        <v>1018</v>
      </c>
      <c r="XA304" t="s">
        <v>1021</v>
      </c>
      <c r="XO304" t="s">
        <v>1040</v>
      </c>
      <c r="XQ304">
        <v>0</v>
      </c>
      <c r="XT304" t="s">
        <v>1041</v>
      </c>
      <c r="XV304" t="s">
        <v>1042</v>
      </c>
      <c r="ABE304" t="s">
        <v>3160</v>
      </c>
      <c r="ABL304" t="s">
        <v>1021</v>
      </c>
      <c r="ABS304" t="s">
        <v>1004</v>
      </c>
      <c r="ABT304" t="s">
        <v>1044</v>
      </c>
      <c r="ACA304" t="s">
        <v>1045</v>
      </c>
      <c r="ACK304" t="s">
        <v>3161</v>
      </c>
      <c r="ACP304" t="s">
        <v>1047</v>
      </c>
      <c r="ADL304" t="s">
        <v>1048</v>
      </c>
      <c r="AEK304">
        <v>0</v>
      </c>
      <c r="AET304" t="s">
        <v>1049</v>
      </c>
      <c r="AFB304" t="s">
        <v>1050</v>
      </c>
      <c r="AHA304" t="s">
        <v>1020</v>
      </c>
      <c r="AHB304" t="s">
        <v>1051</v>
      </c>
      <c r="AHH304" t="s">
        <v>1028</v>
      </c>
      <c r="AHT304" t="s">
        <v>2286</v>
      </c>
      <c r="AHU304" t="s">
        <v>1053</v>
      </c>
      <c r="AIB304" t="s">
        <v>1054</v>
      </c>
      <c r="AIV304">
        <v>0</v>
      </c>
      <c r="AIY304" t="s">
        <v>1044</v>
      </c>
      <c r="AJG304">
        <v>0</v>
      </c>
      <c r="AJK304" t="s">
        <v>1021</v>
      </c>
      <c r="AJP304" t="s">
        <v>1041</v>
      </c>
      <c r="AJR304" t="s">
        <v>1055</v>
      </c>
      <c r="AKF304" t="s">
        <v>1026</v>
      </c>
      <c r="AKO304">
        <v>0</v>
      </c>
      <c r="AKV304">
        <v>0</v>
      </c>
      <c r="ALA304">
        <v>10</v>
      </c>
      <c r="ALD304" t="s">
        <v>1056</v>
      </c>
      <c r="ALE304" t="s">
        <v>1057</v>
      </c>
      <c r="ALJ304" t="s">
        <v>1058</v>
      </c>
      <c r="ALK304" t="s">
        <v>1059</v>
      </c>
      <c r="ALL304" t="s">
        <v>1060</v>
      </c>
      <c r="ALP304" t="s">
        <v>1061</v>
      </c>
      <c r="ALQ304" t="s">
        <v>1062</v>
      </c>
      <c r="ALR304" t="s">
        <v>1063</v>
      </c>
      <c r="ALS304" t="s">
        <v>1064</v>
      </c>
      <c r="ALW304" t="s">
        <v>1065</v>
      </c>
      <c r="ALZ304" t="s">
        <v>1021</v>
      </c>
      <c r="AME304" t="s">
        <v>1066</v>
      </c>
      <c r="AMF304" t="s">
        <v>1067</v>
      </c>
      <c r="AMH304" t="s">
        <v>1068</v>
      </c>
      <c r="AMP304" t="s">
        <v>1069</v>
      </c>
      <c r="ANC304" t="s">
        <v>1028</v>
      </c>
      <c r="AND304">
        <v>46078.605555555558</v>
      </c>
    </row>
    <row r="305" spans="1:1022 1030:1044" x14ac:dyDescent="0.2">
      <c r="A305" s="2" t="s">
        <v>3163</v>
      </c>
      <c r="B305" s="1" t="s">
        <v>1908</v>
      </c>
      <c r="C305" t="str">
        <f t="shared" si="24"/>
        <v>Use-After-Free Vulnerability in libxml2 Could Lead to Crashes</v>
      </c>
      <c r="D305" s="4" t="str">
        <f t="shared" si="25"/>
        <v>CVE-2025-49794</v>
      </c>
      <c r="E305" t="str">
        <f t="shared" si="26"/>
        <v>Tool Name: JFrog X-ray Repo Name: ezaddon-kdf-csi Image: develop_marketplace.us1.greenlake-hpe.com_ezmeral-common_docker.io_maprtech_csi-kdfprovisioner:1.2.11</v>
      </c>
      <c r="F305" s="4" t="str">
        <f t="shared" si="27"/>
        <v>ezaddon-kdf-csi</v>
      </c>
      <c r="G305" t="str">
        <f t="shared" si="28"/>
        <v>develop_marketplace.us1.greenlake-hpe.com_ezmeral-common_docker.io_maprtech_csi-kdfprovisioner:1.2.11</v>
      </c>
      <c r="I305" s="4" t="str">
        <f t="shared" si="29"/>
        <v>kdf-csi</v>
      </c>
      <c r="J305" t="s">
        <v>3162</v>
      </c>
      <c r="K305">
        <v>1504550</v>
      </c>
      <c r="L305" t="s">
        <v>997</v>
      </c>
      <c r="M305" t="s">
        <v>998</v>
      </c>
      <c r="N305" t="s">
        <v>999</v>
      </c>
      <c r="O305" t="s">
        <v>1000</v>
      </c>
      <c r="P305" t="s">
        <v>1001</v>
      </c>
      <c r="Q305" t="s">
        <v>1002</v>
      </c>
      <c r="R305" t="s">
        <v>1003</v>
      </c>
      <c r="T305" t="s">
        <v>1004</v>
      </c>
      <c r="V305" t="s">
        <v>1072</v>
      </c>
      <c r="W305" t="s">
        <v>1073</v>
      </c>
      <c r="X305" t="s">
        <v>1007</v>
      </c>
      <c r="Y305" t="s">
        <v>1008</v>
      </c>
      <c r="Z305" t="s">
        <v>1007</v>
      </c>
      <c r="AA305" t="s">
        <v>1008</v>
      </c>
      <c r="AB305">
        <v>46078.605555555558</v>
      </c>
      <c r="AC305">
        <v>46078.605555555558</v>
      </c>
      <c r="AG305" t="s">
        <v>1009</v>
      </c>
      <c r="AJ305">
        <v>0</v>
      </c>
      <c r="AK305" t="s">
        <v>1011</v>
      </c>
      <c r="AL305" t="s">
        <v>1012</v>
      </c>
      <c r="AP305" t="s">
        <v>1007</v>
      </c>
      <c r="AS305" t="s">
        <v>1008</v>
      </c>
      <c r="BO305" t="s">
        <v>1014</v>
      </c>
      <c r="CG305" t="s">
        <v>1015</v>
      </c>
      <c r="CU305" t="s">
        <v>1016</v>
      </c>
      <c r="DA305" t="s">
        <v>3164</v>
      </c>
      <c r="DE305" t="s">
        <v>1018</v>
      </c>
      <c r="DP305" t="s">
        <v>1004</v>
      </c>
      <c r="DV305" t="s">
        <v>1019</v>
      </c>
      <c r="EU305" t="s">
        <v>1020</v>
      </c>
      <c r="FA305" t="s">
        <v>1021</v>
      </c>
      <c r="FM305" t="s">
        <v>1004</v>
      </c>
      <c r="FR305" t="s">
        <v>1022</v>
      </c>
      <c r="GL305">
        <v>0</v>
      </c>
      <c r="GN305" t="s">
        <v>1023</v>
      </c>
      <c r="GP305" t="s">
        <v>1912</v>
      </c>
      <c r="GV305">
        <v>0</v>
      </c>
      <c r="JD305" t="s">
        <v>1025</v>
      </c>
      <c r="JE305" t="s">
        <v>1026</v>
      </c>
      <c r="JP305">
        <v>1000</v>
      </c>
      <c r="JQ305" t="s">
        <v>1021</v>
      </c>
      <c r="JV305">
        <v>0</v>
      </c>
      <c r="KD305">
        <v>1209600</v>
      </c>
      <c r="KO305" t="s">
        <v>1027</v>
      </c>
      <c r="KS305" t="s">
        <v>1028</v>
      </c>
      <c r="LD305" t="s">
        <v>1028</v>
      </c>
      <c r="LV305" t="s">
        <v>1029</v>
      </c>
      <c r="NT305">
        <v>0</v>
      </c>
      <c r="OM305">
        <v>0</v>
      </c>
      <c r="PK305" t="s">
        <v>1030</v>
      </c>
      <c r="PM305" t="s">
        <v>1021</v>
      </c>
      <c r="PS305" t="s">
        <v>1018</v>
      </c>
      <c r="PX305" t="s">
        <v>1031</v>
      </c>
      <c r="QC305" t="s">
        <v>1021</v>
      </c>
      <c r="QL305">
        <v>1000</v>
      </c>
      <c r="QS305" t="s">
        <v>1032</v>
      </c>
      <c r="QT305" t="s">
        <v>1033</v>
      </c>
      <c r="QZ305" t="s">
        <v>1034</v>
      </c>
      <c r="RZ305">
        <v>0</v>
      </c>
      <c r="SA305">
        <v>0</v>
      </c>
      <c r="SC305">
        <v>0</v>
      </c>
      <c r="SD305" t="s">
        <v>1021</v>
      </c>
      <c r="SQ305" t="s">
        <v>1021</v>
      </c>
      <c r="TB305" t="s">
        <v>1021</v>
      </c>
      <c r="TO305" t="s">
        <v>1035</v>
      </c>
      <c r="TS305">
        <v>46078.605555555558</v>
      </c>
      <c r="UN305">
        <v>0</v>
      </c>
      <c r="UO305" t="s">
        <v>1036</v>
      </c>
      <c r="UW305" t="s">
        <v>1028</v>
      </c>
      <c r="UY305" t="s">
        <v>1037</v>
      </c>
      <c r="VH305" t="s">
        <v>1035</v>
      </c>
      <c r="VK305" t="s">
        <v>1021</v>
      </c>
      <c r="VM305" t="s">
        <v>1038</v>
      </c>
      <c r="WU305" t="s">
        <v>1028</v>
      </c>
      <c r="WW305" t="s">
        <v>3165</v>
      </c>
      <c r="WZ305" t="s">
        <v>1018</v>
      </c>
      <c r="XA305" t="s">
        <v>1021</v>
      </c>
      <c r="XO305" t="s">
        <v>1040</v>
      </c>
      <c r="XQ305">
        <v>0</v>
      </c>
      <c r="XT305" t="s">
        <v>1041</v>
      </c>
      <c r="XV305" t="s">
        <v>1042</v>
      </c>
      <c r="ABE305" t="s">
        <v>3166</v>
      </c>
      <c r="ABL305" t="s">
        <v>1021</v>
      </c>
      <c r="ABS305" t="s">
        <v>1004</v>
      </c>
      <c r="ABT305" t="s">
        <v>1044</v>
      </c>
      <c r="ACA305" t="s">
        <v>1045</v>
      </c>
      <c r="ACK305" t="s">
        <v>3167</v>
      </c>
      <c r="ACP305" t="s">
        <v>1047</v>
      </c>
      <c r="ADL305" t="s">
        <v>1048</v>
      </c>
      <c r="AEK305">
        <v>0</v>
      </c>
      <c r="AET305" t="s">
        <v>1049</v>
      </c>
      <c r="AFB305" t="s">
        <v>1050</v>
      </c>
      <c r="AHA305" t="s">
        <v>1020</v>
      </c>
      <c r="AHB305" t="s">
        <v>1051</v>
      </c>
      <c r="AHH305" t="s">
        <v>1028</v>
      </c>
      <c r="AHT305" t="s">
        <v>3168</v>
      </c>
      <c r="AHU305" t="s">
        <v>1053</v>
      </c>
      <c r="AIB305" t="s">
        <v>1054</v>
      </c>
      <c r="AIV305">
        <v>0</v>
      </c>
      <c r="AIY305" t="s">
        <v>1044</v>
      </c>
      <c r="AJG305">
        <v>0</v>
      </c>
      <c r="AJK305" t="s">
        <v>1021</v>
      </c>
      <c r="AJP305" t="s">
        <v>1041</v>
      </c>
      <c r="AJR305" t="s">
        <v>1055</v>
      </c>
      <c r="AKF305" t="s">
        <v>1026</v>
      </c>
      <c r="AKO305">
        <v>0</v>
      </c>
      <c r="AKV305">
        <v>0</v>
      </c>
      <c r="ALA305">
        <v>10</v>
      </c>
      <c r="ALD305" t="s">
        <v>1056</v>
      </c>
      <c r="ALE305" t="s">
        <v>1057</v>
      </c>
      <c r="ALJ305" t="s">
        <v>1058</v>
      </c>
      <c r="ALK305" t="s">
        <v>1059</v>
      </c>
      <c r="ALL305" t="s">
        <v>1060</v>
      </c>
      <c r="ALP305" t="s">
        <v>1061</v>
      </c>
      <c r="ALQ305" t="s">
        <v>1062</v>
      </c>
      <c r="ALR305" t="s">
        <v>1063</v>
      </c>
      <c r="ALS305" t="s">
        <v>1064</v>
      </c>
      <c r="ALW305" t="s">
        <v>1065</v>
      </c>
      <c r="ALZ305" t="s">
        <v>1021</v>
      </c>
      <c r="AME305" t="s">
        <v>1066</v>
      </c>
      <c r="AMF305" t="s">
        <v>1067</v>
      </c>
      <c r="AMH305" t="s">
        <v>1068</v>
      </c>
      <c r="AMP305" t="s">
        <v>1069</v>
      </c>
      <c r="ANC305" t="s">
        <v>1028</v>
      </c>
      <c r="AND305">
        <v>46078.605555555558</v>
      </c>
    </row>
    <row r="306" spans="1:1022 1030:1044" x14ac:dyDescent="0.2">
      <c r="A306" s="2" t="s">
        <v>3170</v>
      </c>
      <c r="B306" s="1" t="s">
        <v>1230</v>
      </c>
      <c r="C306" t="str">
        <f t="shared" si="24"/>
        <v>RADIUS Protocol Vulnerable to Local Forgery Attacks via MD5 Collision</v>
      </c>
      <c r="D306" s="4" t="str">
        <f t="shared" si="25"/>
        <v>CVE-2024-3596</v>
      </c>
      <c r="E306" t="str">
        <f t="shared" si="26"/>
        <v>Tool Name: JFrog X-ray Repo Name: ezaddon-kubeflow Image: develop_marketplace.us1.greenlake-hpe.com_ezmeral-common_hpe-kubeflow_seldonio_mlserver:aie-1.11.0-5f20c32f</v>
      </c>
      <c r="F306" s="4" t="str">
        <f t="shared" si="27"/>
        <v>ezaddon-kubeflow</v>
      </c>
      <c r="G306" t="str">
        <f t="shared" si="28"/>
        <v>develop_marketplace.us1.greenlake-hpe.com_ezmeral-common_hpe-kubeflow_seldonio_mlserver:aie-1.11.0-5f20c32f</v>
      </c>
      <c r="I306" s="4" t="str">
        <f t="shared" si="29"/>
        <v>kubeflow</v>
      </c>
      <c r="J306" t="s">
        <v>3169</v>
      </c>
      <c r="K306">
        <v>1504545</v>
      </c>
      <c r="L306" t="s">
        <v>997</v>
      </c>
      <c r="M306" t="s">
        <v>998</v>
      </c>
      <c r="N306" t="s">
        <v>999</v>
      </c>
      <c r="O306" t="s">
        <v>1000</v>
      </c>
      <c r="P306" t="s">
        <v>1001</v>
      </c>
      <c r="Q306" t="s">
        <v>1002</v>
      </c>
      <c r="R306" t="s">
        <v>1003</v>
      </c>
      <c r="T306" t="s">
        <v>1004</v>
      </c>
      <c r="V306" t="s">
        <v>1072</v>
      </c>
      <c r="W306" t="s">
        <v>1073</v>
      </c>
      <c r="X306" t="s">
        <v>1007</v>
      </c>
      <c r="Y306" t="s">
        <v>1008</v>
      </c>
      <c r="Z306" t="s">
        <v>1007</v>
      </c>
      <c r="AA306" t="s">
        <v>1008</v>
      </c>
      <c r="AB306">
        <v>46078.605555555558</v>
      </c>
      <c r="AC306">
        <v>46078.605555555558</v>
      </c>
      <c r="AG306" t="s">
        <v>1009</v>
      </c>
      <c r="AJ306">
        <v>0</v>
      </c>
      <c r="AK306" t="s">
        <v>1011</v>
      </c>
      <c r="AL306" t="s">
        <v>1012</v>
      </c>
      <c r="AP306" t="s">
        <v>1007</v>
      </c>
      <c r="AS306" t="s">
        <v>1008</v>
      </c>
      <c r="BO306" t="s">
        <v>1014</v>
      </c>
      <c r="CG306" t="s">
        <v>1015</v>
      </c>
      <c r="CU306" t="s">
        <v>1016</v>
      </c>
      <c r="DA306" t="s">
        <v>3171</v>
      </c>
      <c r="DE306" t="s">
        <v>1018</v>
      </c>
      <c r="DP306" t="s">
        <v>1004</v>
      </c>
      <c r="DV306" t="s">
        <v>1019</v>
      </c>
      <c r="EU306" t="s">
        <v>1020</v>
      </c>
      <c r="FA306" t="s">
        <v>1021</v>
      </c>
      <c r="FM306" t="s">
        <v>1004</v>
      </c>
      <c r="FR306" t="s">
        <v>1022</v>
      </c>
      <c r="GL306">
        <v>0</v>
      </c>
      <c r="GN306" t="s">
        <v>1023</v>
      </c>
      <c r="GP306" t="s">
        <v>1234</v>
      </c>
      <c r="GV306">
        <v>0</v>
      </c>
      <c r="JD306" t="s">
        <v>1025</v>
      </c>
      <c r="JE306" t="s">
        <v>1026</v>
      </c>
      <c r="JP306">
        <v>1000</v>
      </c>
      <c r="JQ306" t="s">
        <v>1021</v>
      </c>
      <c r="JV306">
        <v>0</v>
      </c>
      <c r="KD306">
        <v>1209600</v>
      </c>
      <c r="KO306" t="s">
        <v>1027</v>
      </c>
      <c r="KS306" t="s">
        <v>1028</v>
      </c>
      <c r="LD306" t="s">
        <v>1028</v>
      </c>
      <c r="LV306" t="s">
        <v>1029</v>
      </c>
      <c r="NT306">
        <v>0</v>
      </c>
      <c r="OM306">
        <v>0</v>
      </c>
      <c r="PK306" t="s">
        <v>1030</v>
      </c>
      <c r="PM306" t="s">
        <v>1021</v>
      </c>
      <c r="PS306" t="s">
        <v>1018</v>
      </c>
      <c r="PX306" t="s">
        <v>1031</v>
      </c>
      <c r="QC306" t="s">
        <v>1021</v>
      </c>
      <c r="QL306">
        <v>1000</v>
      </c>
      <c r="QS306" t="s">
        <v>1032</v>
      </c>
      <c r="QT306" t="s">
        <v>1033</v>
      </c>
      <c r="QZ306" t="s">
        <v>1034</v>
      </c>
      <c r="RZ306">
        <v>0</v>
      </c>
      <c r="SA306">
        <v>0</v>
      </c>
      <c r="SC306">
        <v>0</v>
      </c>
      <c r="SD306" t="s">
        <v>1021</v>
      </c>
      <c r="SQ306" t="s">
        <v>1021</v>
      </c>
      <c r="TB306" t="s">
        <v>1021</v>
      </c>
      <c r="TO306" t="s">
        <v>1035</v>
      </c>
      <c r="TS306">
        <v>46078.605555555558</v>
      </c>
      <c r="UN306">
        <v>0</v>
      </c>
      <c r="UO306" t="s">
        <v>1036</v>
      </c>
      <c r="UW306" t="s">
        <v>1028</v>
      </c>
      <c r="UY306" t="s">
        <v>1037</v>
      </c>
      <c r="VH306" t="s">
        <v>1035</v>
      </c>
      <c r="VK306" t="s">
        <v>1021</v>
      </c>
      <c r="VM306" t="s">
        <v>1038</v>
      </c>
      <c r="WU306" t="s">
        <v>1028</v>
      </c>
      <c r="WW306" t="s">
        <v>3172</v>
      </c>
      <c r="WZ306" t="s">
        <v>1018</v>
      </c>
      <c r="XA306" t="s">
        <v>1021</v>
      </c>
      <c r="XO306" t="s">
        <v>1040</v>
      </c>
      <c r="XQ306">
        <v>0</v>
      </c>
      <c r="XT306" t="s">
        <v>1041</v>
      </c>
      <c r="XV306" t="s">
        <v>1042</v>
      </c>
      <c r="ABE306" t="s">
        <v>3173</v>
      </c>
      <c r="ABL306" t="s">
        <v>1021</v>
      </c>
      <c r="ABS306" t="s">
        <v>1004</v>
      </c>
      <c r="ABT306" t="s">
        <v>1044</v>
      </c>
      <c r="ACA306" t="s">
        <v>1045</v>
      </c>
      <c r="ACK306" t="s">
        <v>3174</v>
      </c>
      <c r="ACP306" t="s">
        <v>1047</v>
      </c>
      <c r="ADL306" t="s">
        <v>1048</v>
      </c>
      <c r="AEK306">
        <v>0</v>
      </c>
      <c r="AET306" t="s">
        <v>1049</v>
      </c>
      <c r="AFB306" t="s">
        <v>1050</v>
      </c>
      <c r="AHA306" t="s">
        <v>1020</v>
      </c>
      <c r="AHB306" t="s">
        <v>1051</v>
      </c>
      <c r="AHH306" t="s">
        <v>1028</v>
      </c>
      <c r="AHT306" t="s">
        <v>1745</v>
      </c>
      <c r="AHU306" t="s">
        <v>1053</v>
      </c>
      <c r="AIB306" t="s">
        <v>1054</v>
      </c>
      <c r="AIV306">
        <v>0</v>
      </c>
      <c r="AIY306" t="s">
        <v>1044</v>
      </c>
      <c r="AJG306">
        <v>0</v>
      </c>
      <c r="AJK306" t="s">
        <v>1021</v>
      </c>
      <c r="AJP306" t="s">
        <v>1041</v>
      </c>
      <c r="AJR306" t="s">
        <v>1055</v>
      </c>
      <c r="AKF306" t="s">
        <v>1026</v>
      </c>
      <c r="AKO306">
        <v>0</v>
      </c>
      <c r="AKV306">
        <v>0</v>
      </c>
      <c r="ALA306">
        <v>10</v>
      </c>
      <c r="ALD306" t="s">
        <v>1056</v>
      </c>
      <c r="ALE306" t="s">
        <v>1057</v>
      </c>
      <c r="ALJ306" t="s">
        <v>1058</v>
      </c>
      <c r="ALK306" t="s">
        <v>1059</v>
      </c>
      <c r="ALL306" t="s">
        <v>1060</v>
      </c>
      <c r="ALP306" t="s">
        <v>1061</v>
      </c>
      <c r="ALQ306" t="s">
        <v>1062</v>
      </c>
      <c r="ALR306" t="s">
        <v>1063</v>
      </c>
      <c r="ALS306" t="s">
        <v>1064</v>
      </c>
      <c r="ALW306" t="s">
        <v>1065</v>
      </c>
      <c r="ALZ306" t="s">
        <v>1021</v>
      </c>
      <c r="AME306" t="s">
        <v>1066</v>
      </c>
      <c r="AMF306" t="s">
        <v>1067</v>
      </c>
      <c r="AMH306" t="s">
        <v>1068</v>
      </c>
      <c r="AMP306" t="s">
        <v>1069</v>
      </c>
      <c r="ANC306" t="s">
        <v>1028</v>
      </c>
      <c r="AND306">
        <v>46078.605555555558</v>
      </c>
    </row>
    <row r="307" spans="1:1022 1030:1044" x14ac:dyDescent="0.2">
      <c r="A307" s="2" t="s">
        <v>3176</v>
      </c>
      <c r="B307" s="1" t="s">
        <v>2293</v>
      </c>
      <c r="C307" t="str">
        <f t="shared" si="24"/>
        <v>Vulnerability in Python tarfile Module Allows Unsafe File Extraction</v>
      </c>
      <c r="D307" s="4" t="str">
        <f t="shared" si="25"/>
        <v>CVE-2025-4517</v>
      </c>
      <c r="E307" t="str">
        <f t="shared" si="26"/>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3.20:python3-pyc Package Version: 3.12.9-r0 *Tool Specific Information*: Tool Name: JFrog X-ray Repo Name: ezaddon-kubeflow Image: develop_marketplace.us1.greenlake-hpe.com_ezmeral-common_ghcr.io_kubeflow_kfp-cache-deployer:2.4.1</v>
      </c>
      <c r="F307" s="4" t="str">
        <f t="shared" si="27"/>
        <v>ezaddon-kubeflow</v>
      </c>
      <c r="G307" t="str">
        <f t="shared" si="28"/>
        <v>develop_marketplace.us1.greenlake-hpe.com_ezmeral-common_ghcr.io_kubeflow_kfp-cache-deployer:2.4.1</v>
      </c>
      <c r="I307" s="4" t="str">
        <f t="shared" si="29"/>
        <v>kubeflow</v>
      </c>
      <c r="J307" t="s">
        <v>3175</v>
      </c>
      <c r="K307">
        <v>1504517</v>
      </c>
      <c r="L307" t="s">
        <v>997</v>
      </c>
      <c r="M307" t="s">
        <v>998</v>
      </c>
      <c r="N307" t="s">
        <v>999</v>
      </c>
      <c r="O307" t="s">
        <v>1000</v>
      </c>
      <c r="P307" t="s">
        <v>1001</v>
      </c>
      <c r="Q307" t="s">
        <v>1002</v>
      </c>
      <c r="R307" t="s">
        <v>1003</v>
      </c>
      <c r="T307" t="s">
        <v>1004</v>
      </c>
      <c r="V307" t="s">
        <v>1072</v>
      </c>
      <c r="W307" t="s">
        <v>1073</v>
      </c>
      <c r="X307" t="s">
        <v>1007</v>
      </c>
      <c r="Y307" t="s">
        <v>1008</v>
      </c>
      <c r="Z307" t="s">
        <v>1007</v>
      </c>
      <c r="AA307" t="s">
        <v>1008</v>
      </c>
      <c r="AB307">
        <v>46078.604861111111</v>
      </c>
      <c r="AC307">
        <v>46078.604861111111</v>
      </c>
      <c r="AG307" t="s">
        <v>1009</v>
      </c>
      <c r="AJ307">
        <v>0</v>
      </c>
      <c r="AK307" t="s">
        <v>1011</v>
      </c>
      <c r="AL307" t="s">
        <v>1012</v>
      </c>
      <c r="AP307" t="s">
        <v>1007</v>
      </c>
      <c r="AS307" t="s">
        <v>1008</v>
      </c>
      <c r="BO307" t="s">
        <v>1014</v>
      </c>
      <c r="CG307" t="s">
        <v>1015</v>
      </c>
      <c r="CU307" t="s">
        <v>1016</v>
      </c>
      <c r="DA307" t="s">
        <v>3177</v>
      </c>
      <c r="DE307" t="s">
        <v>1018</v>
      </c>
      <c r="DP307" t="s">
        <v>1004</v>
      </c>
      <c r="DV307" t="s">
        <v>1019</v>
      </c>
      <c r="EU307" t="s">
        <v>1020</v>
      </c>
      <c r="FA307" t="s">
        <v>1021</v>
      </c>
      <c r="FM307" t="s">
        <v>1004</v>
      </c>
      <c r="FR307" t="s">
        <v>1022</v>
      </c>
      <c r="GL307">
        <v>0</v>
      </c>
      <c r="GN307" t="s">
        <v>1023</v>
      </c>
      <c r="GP307" t="s">
        <v>2297</v>
      </c>
      <c r="GV307">
        <v>0</v>
      </c>
      <c r="JD307" t="s">
        <v>1025</v>
      </c>
      <c r="JE307" t="s">
        <v>1026</v>
      </c>
      <c r="JP307">
        <v>1000</v>
      </c>
      <c r="JQ307" t="s">
        <v>1021</v>
      </c>
      <c r="JV307">
        <v>0</v>
      </c>
      <c r="KD307">
        <v>1209600</v>
      </c>
      <c r="KO307" t="s">
        <v>1027</v>
      </c>
      <c r="KS307" t="s">
        <v>1028</v>
      </c>
      <c r="LD307" t="s">
        <v>1028</v>
      </c>
      <c r="LV307" t="s">
        <v>1029</v>
      </c>
      <c r="NT307">
        <v>0</v>
      </c>
      <c r="OM307">
        <v>0</v>
      </c>
      <c r="PK307" t="s">
        <v>1030</v>
      </c>
      <c r="PM307" t="s">
        <v>1021</v>
      </c>
      <c r="PS307" t="s">
        <v>1018</v>
      </c>
      <c r="PX307" t="s">
        <v>1031</v>
      </c>
      <c r="QC307" t="s">
        <v>1021</v>
      </c>
      <c r="QL307">
        <v>1000</v>
      </c>
      <c r="QS307" t="s">
        <v>1032</v>
      </c>
      <c r="QT307" t="s">
        <v>1033</v>
      </c>
      <c r="QZ307" t="s">
        <v>1034</v>
      </c>
      <c r="RZ307">
        <v>0</v>
      </c>
      <c r="SA307">
        <v>0</v>
      </c>
      <c r="SC307">
        <v>0</v>
      </c>
      <c r="SD307" t="s">
        <v>1021</v>
      </c>
      <c r="SQ307" t="s">
        <v>1021</v>
      </c>
      <c r="TB307" t="s">
        <v>1021</v>
      </c>
      <c r="TO307" t="s">
        <v>1035</v>
      </c>
      <c r="TS307">
        <v>46078.604861111111</v>
      </c>
      <c r="UN307">
        <v>0</v>
      </c>
      <c r="UO307" t="s">
        <v>1036</v>
      </c>
      <c r="UW307" t="s">
        <v>1028</v>
      </c>
      <c r="UY307" t="s">
        <v>1037</v>
      </c>
      <c r="VH307" t="s">
        <v>1035</v>
      </c>
      <c r="VK307" t="s">
        <v>1021</v>
      </c>
      <c r="VM307" t="s">
        <v>1038</v>
      </c>
      <c r="WU307" t="s">
        <v>1028</v>
      </c>
      <c r="WW307" t="s">
        <v>3178</v>
      </c>
      <c r="WZ307" t="s">
        <v>1018</v>
      </c>
      <c r="XA307" t="s">
        <v>1021</v>
      </c>
      <c r="XO307" t="s">
        <v>1040</v>
      </c>
      <c r="XQ307">
        <v>0</v>
      </c>
      <c r="XT307" t="s">
        <v>1041</v>
      </c>
      <c r="XV307" t="s">
        <v>1042</v>
      </c>
      <c r="ABE307" t="s">
        <v>3179</v>
      </c>
      <c r="ABL307" t="s">
        <v>1021</v>
      </c>
      <c r="ABS307" t="s">
        <v>1004</v>
      </c>
      <c r="ABT307" t="s">
        <v>1044</v>
      </c>
      <c r="ACA307" t="s">
        <v>1045</v>
      </c>
      <c r="ACK307" t="s">
        <v>3180</v>
      </c>
      <c r="ACP307" t="s">
        <v>1047</v>
      </c>
      <c r="ADL307" t="s">
        <v>1048</v>
      </c>
      <c r="AEK307">
        <v>0</v>
      </c>
      <c r="AET307" t="s">
        <v>1049</v>
      </c>
      <c r="AFB307" t="s">
        <v>1050</v>
      </c>
      <c r="AHA307" t="s">
        <v>1020</v>
      </c>
      <c r="AHB307" t="s">
        <v>1051</v>
      </c>
      <c r="AHH307" t="s">
        <v>1028</v>
      </c>
      <c r="AHT307" t="s">
        <v>2301</v>
      </c>
      <c r="AHU307" t="s">
        <v>1053</v>
      </c>
      <c r="AIB307" t="s">
        <v>1054</v>
      </c>
      <c r="AIV307">
        <v>0</v>
      </c>
      <c r="AIY307" t="s">
        <v>1044</v>
      </c>
      <c r="AJG307">
        <v>0</v>
      </c>
      <c r="AJK307" t="s">
        <v>1021</v>
      </c>
      <c r="AJP307" t="s">
        <v>1041</v>
      </c>
      <c r="AJR307" t="s">
        <v>1055</v>
      </c>
      <c r="AKF307" t="s">
        <v>1026</v>
      </c>
      <c r="AKO307">
        <v>0</v>
      </c>
      <c r="AKV307">
        <v>0</v>
      </c>
      <c r="ALA307">
        <v>10</v>
      </c>
      <c r="ALD307" t="s">
        <v>1056</v>
      </c>
      <c r="ALE307" t="s">
        <v>1057</v>
      </c>
      <c r="ALJ307" t="s">
        <v>1058</v>
      </c>
      <c r="ALK307" t="s">
        <v>1059</v>
      </c>
      <c r="ALL307" t="s">
        <v>1060</v>
      </c>
      <c r="ALP307" t="s">
        <v>1061</v>
      </c>
      <c r="ALQ307" t="s">
        <v>1062</v>
      </c>
      <c r="ALR307" t="s">
        <v>1063</v>
      </c>
      <c r="ALS307" t="s">
        <v>1064</v>
      </c>
      <c r="ALW307" t="s">
        <v>1065</v>
      </c>
      <c r="ALZ307" t="s">
        <v>1021</v>
      </c>
      <c r="AME307" t="s">
        <v>1066</v>
      </c>
      <c r="AMF307" t="s">
        <v>1067</v>
      </c>
      <c r="AMH307" t="s">
        <v>1068</v>
      </c>
      <c r="AMP307" t="s">
        <v>1069</v>
      </c>
      <c r="ANC307" t="s">
        <v>1028</v>
      </c>
      <c r="AND307">
        <v>46078.604861111111</v>
      </c>
    </row>
    <row r="308" spans="1:1022 1030:1044" x14ac:dyDescent="0.2">
      <c r="A308" s="2" t="s">
        <v>3182</v>
      </c>
      <c r="B308" s="1" t="s">
        <v>1212</v>
      </c>
      <c r="C308" t="str">
        <f t="shared" si="24"/>
        <v>OpenSSL Vulnerability: Potential Crash and Data Leak from SSL_select_next_proto Misconfiguration</v>
      </c>
      <c r="D308" s="4" t="str">
        <f t="shared" si="25"/>
        <v>CVE-2024-5535</v>
      </c>
      <c r="E308" t="str">
        <f t="shared" si="26"/>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3.20:libssl3 Package Version: 3.3.1-r0 *Tool Specific Information*: Tool Name: JFrog X-ray Repo Name: ezaddon-weaviate Image: develop_marketplace.us1.greenlake-hpe.com_ezmeral-common_cr.weaviate.io_semitechnologies_weaviate:1.25.6</v>
      </c>
      <c r="F308" s="4" t="str">
        <f t="shared" si="27"/>
        <v>ezaddon-weaviate</v>
      </c>
      <c r="G308" t="str">
        <f t="shared" si="28"/>
        <v>develop_marketplace.us1.greenlake-hpe.com_ezmeral-common_cr.weaviate.io_semitechnologies_weaviate:1.25.6</v>
      </c>
      <c r="I308" s="4" t="str">
        <f t="shared" si="29"/>
        <v>weaviate</v>
      </c>
      <c r="J308" t="s">
        <v>3181</v>
      </c>
      <c r="K308">
        <v>1504514</v>
      </c>
      <c r="L308" t="s">
        <v>997</v>
      </c>
      <c r="M308" t="s">
        <v>998</v>
      </c>
      <c r="N308" t="s">
        <v>999</v>
      </c>
      <c r="O308" t="s">
        <v>1000</v>
      </c>
      <c r="P308" t="s">
        <v>1001</v>
      </c>
      <c r="Q308" t="s">
        <v>1002</v>
      </c>
      <c r="R308" t="s">
        <v>1003</v>
      </c>
      <c r="T308" t="s">
        <v>1004</v>
      </c>
      <c r="V308" t="s">
        <v>1072</v>
      </c>
      <c r="W308" t="s">
        <v>1073</v>
      </c>
      <c r="X308" t="s">
        <v>1007</v>
      </c>
      <c r="Y308" t="s">
        <v>1008</v>
      </c>
      <c r="Z308" t="s">
        <v>1007</v>
      </c>
      <c r="AA308" t="s">
        <v>1008</v>
      </c>
      <c r="AB308">
        <v>46078.604861111111</v>
      </c>
      <c r="AC308">
        <v>46078.604861111111</v>
      </c>
      <c r="AG308" t="s">
        <v>1009</v>
      </c>
      <c r="AJ308">
        <v>0</v>
      </c>
      <c r="AK308" t="s">
        <v>1011</v>
      </c>
      <c r="AL308" t="s">
        <v>1012</v>
      </c>
      <c r="AP308" t="s">
        <v>1007</v>
      </c>
      <c r="AS308" t="s">
        <v>1008</v>
      </c>
      <c r="BO308" t="s">
        <v>1014</v>
      </c>
      <c r="CG308" t="s">
        <v>1015</v>
      </c>
      <c r="CU308" t="s">
        <v>1016</v>
      </c>
      <c r="DA308" t="s">
        <v>3183</v>
      </c>
      <c r="DE308" t="s">
        <v>1018</v>
      </c>
      <c r="DP308" t="s">
        <v>1004</v>
      </c>
      <c r="DV308" t="s">
        <v>1019</v>
      </c>
      <c r="EU308" t="s">
        <v>1020</v>
      </c>
      <c r="FA308" t="s">
        <v>1021</v>
      </c>
      <c r="FM308" t="s">
        <v>1004</v>
      </c>
      <c r="FR308" t="s">
        <v>1022</v>
      </c>
      <c r="GL308">
        <v>0</v>
      </c>
      <c r="GN308" t="s">
        <v>1023</v>
      </c>
      <c r="GP308" t="s">
        <v>1216</v>
      </c>
      <c r="GV308">
        <v>0</v>
      </c>
      <c r="JD308" t="s">
        <v>1025</v>
      </c>
      <c r="JE308" t="s">
        <v>1026</v>
      </c>
      <c r="JP308">
        <v>1000</v>
      </c>
      <c r="JQ308" t="s">
        <v>1021</v>
      </c>
      <c r="JV308">
        <v>0</v>
      </c>
      <c r="KD308">
        <v>1209600</v>
      </c>
      <c r="KO308" t="s">
        <v>1027</v>
      </c>
      <c r="KS308" t="s">
        <v>1028</v>
      </c>
      <c r="LD308" t="s">
        <v>1028</v>
      </c>
      <c r="LV308" t="s">
        <v>1029</v>
      </c>
      <c r="NT308">
        <v>0</v>
      </c>
      <c r="OM308">
        <v>0</v>
      </c>
      <c r="PK308" t="s">
        <v>1030</v>
      </c>
      <c r="PM308" t="s">
        <v>1021</v>
      </c>
      <c r="PS308" t="s">
        <v>1018</v>
      </c>
      <c r="PX308" t="s">
        <v>1031</v>
      </c>
      <c r="QC308" t="s">
        <v>1021</v>
      </c>
      <c r="QL308">
        <v>1000</v>
      </c>
      <c r="QS308" t="s">
        <v>1032</v>
      </c>
      <c r="QT308" t="s">
        <v>1033</v>
      </c>
      <c r="QZ308" t="s">
        <v>1034</v>
      </c>
      <c r="RZ308">
        <v>0</v>
      </c>
      <c r="SA308">
        <v>0</v>
      </c>
      <c r="SC308">
        <v>0</v>
      </c>
      <c r="SD308" t="s">
        <v>1021</v>
      </c>
      <c r="SQ308" t="s">
        <v>1021</v>
      </c>
      <c r="TB308" t="s">
        <v>1021</v>
      </c>
      <c r="TO308" t="s">
        <v>1035</v>
      </c>
      <c r="TS308">
        <v>46078.604861111111</v>
      </c>
      <c r="UN308">
        <v>0</v>
      </c>
      <c r="UO308" t="s">
        <v>1036</v>
      </c>
      <c r="UW308" t="s">
        <v>1028</v>
      </c>
      <c r="UY308" t="s">
        <v>1037</v>
      </c>
      <c r="VH308" t="s">
        <v>1035</v>
      </c>
      <c r="VK308" t="s">
        <v>1021</v>
      </c>
      <c r="VM308" t="s">
        <v>1038</v>
      </c>
      <c r="WU308" t="s">
        <v>1028</v>
      </c>
      <c r="WW308" t="s">
        <v>3184</v>
      </c>
      <c r="WZ308" t="s">
        <v>1018</v>
      </c>
      <c r="XA308" t="s">
        <v>1021</v>
      </c>
      <c r="XO308" t="s">
        <v>1040</v>
      </c>
      <c r="XQ308">
        <v>0</v>
      </c>
      <c r="XT308" t="s">
        <v>1041</v>
      </c>
      <c r="XV308" t="s">
        <v>1042</v>
      </c>
      <c r="ABE308" t="s">
        <v>3185</v>
      </c>
      <c r="ABL308" t="s">
        <v>1021</v>
      </c>
      <c r="ABS308" t="s">
        <v>1004</v>
      </c>
      <c r="ABT308" t="s">
        <v>1044</v>
      </c>
      <c r="ACA308" t="s">
        <v>1045</v>
      </c>
      <c r="ACK308" t="s">
        <v>3186</v>
      </c>
      <c r="ACP308" t="s">
        <v>1047</v>
      </c>
      <c r="ADL308" t="s">
        <v>1048</v>
      </c>
      <c r="AEK308">
        <v>0</v>
      </c>
      <c r="AET308" t="s">
        <v>1049</v>
      </c>
      <c r="AFB308" t="s">
        <v>1050</v>
      </c>
      <c r="AHA308" t="s">
        <v>1020</v>
      </c>
      <c r="AHB308" t="s">
        <v>1051</v>
      </c>
      <c r="AHH308" t="s">
        <v>1028</v>
      </c>
      <c r="AHT308" t="s">
        <v>1782</v>
      </c>
      <c r="AHU308" t="s">
        <v>1053</v>
      </c>
      <c r="AIB308" t="s">
        <v>1054</v>
      </c>
      <c r="AIV308">
        <v>0</v>
      </c>
      <c r="AIY308" t="s">
        <v>1044</v>
      </c>
      <c r="AJG308">
        <v>0</v>
      </c>
      <c r="AJK308" t="s">
        <v>1021</v>
      </c>
      <c r="AJP308" t="s">
        <v>1041</v>
      </c>
      <c r="AJR308" t="s">
        <v>1055</v>
      </c>
      <c r="AKF308" t="s">
        <v>1026</v>
      </c>
      <c r="AKO308">
        <v>0</v>
      </c>
      <c r="AKV308">
        <v>0</v>
      </c>
      <c r="ALA308">
        <v>10</v>
      </c>
      <c r="ALD308" t="s">
        <v>1056</v>
      </c>
      <c r="ALE308" t="s">
        <v>1057</v>
      </c>
      <c r="ALJ308" t="s">
        <v>1058</v>
      </c>
      <c r="ALK308" t="s">
        <v>1059</v>
      </c>
      <c r="ALL308" t="s">
        <v>1060</v>
      </c>
      <c r="ALP308" t="s">
        <v>1061</v>
      </c>
      <c r="ALQ308" t="s">
        <v>1062</v>
      </c>
      <c r="ALR308" t="s">
        <v>1063</v>
      </c>
      <c r="ALS308" t="s">
        <v>1064</v>
      </c>
      <c r="ALW308" t="s">
        <v>1065</v>
      </c>
      <c r="ALZ308" t="s">
        <v>1021</v>
      </c>
      <c r="AME308" t="s">
        <v>1066</v>
      </c>
      <c r="AMF308" t="s">
        <v>1067</v>
      </c>
      <c r="AMH308" t="s">
        <v>1068</v>
      </c>
      <c r="AMP308" t="s">
        <v>1069</v>
      </c>
      <c r="ANC308" t="s">
        <v>1028</v>
      </c>
      <c r="AND308">
        <v>46078.604861111111</v>
      </c>
    </row>
    <row r="309" spans="1:1022 1030:1044" x14ac:dyDescent="0.2">
      <c r="A309" s="2" t="s">
        <v>3188</v>
      </c>
      <c r="B309" s="1" t="s">
        <v>1176</v>
      </c>
      <c r="C309" t="str">
        <f t="shared" si="24"/>
        <v>Stack buffer overflow in OpenSSL CMS AuthEnvelopedData AEAD parsing causes crash or code execution</v>
      </c>
      <c r="D309" s="4" t="str">
        <f t="shared" si="25"/>
        <v>CVE-2025-15467</v>
      </c>
      <c r="E309" t="str">
        <f t="shared" si="26"/>
        <v>CVSS Severity: Critical Package Name: 3.17:libcrypto3 Package Version: 3.0.15-r0 *Tool Specific Information*: Tool Name: JFrog X-ray Repo Name: ezaddon-kubeflow Image: develop_marketplace.us1.greenlake-hpe.com_ezmeral-common_ghcr.io_kubeflow_training-v1_kubectl-delivery:v1-52e41d5</v>
      </c>
      <c r="F309" s="4" t="str">
        <f t="shared" si="27"/>
        <v>ezaddon-kubeflow</v>
      </c>
      <c r="G309" t="str">
        <f t="shared" si="28"/>
        <v>develop_marketplace.us1.greenlake-hpe.com_ezmeral-common_ghcr.io_kubeflow_training-v1_kubectl-delivery:v1-52e41d5</v>
      </c>
      <c r="I309" s="4" t="str">
        <f t="shared" si="29"/>
        <v>kubeflow</v>
      </c>
      <c r="J309" t="s">
        <v>3187</v>
      </c>
      <c r="K309">
        <v>1504504</v>
      </c>
      <c r="L309" t="s">
        <v>997</v>
      </c>
      <c r="M309" t="s">
        <v>998</v>
      </c>
      <c r="N309" t="s">
        <v>999</v>
      </c>
      <c r="O309" t="s">
        <v>1000</v>
      </c>
      <c r="P309" t="s">
        <v>1001</v>
      </c>
      <c r="Q309" t="s">
        <v>1002</v>
      </c>
      <c r="R309" t="s">
        <v>1003</v>
      </c>
      <c r="T309" t="s">
        <v>1004</v>
      </c>
      <c r="V309" t="s">
        <v>1072</v>
      </c>
      <c r="W309" t="s">
        <v>1073</v>
      </c>
      <c r="X309" t="s">
        <v>1007</v>
      </c>
      <c r="Y309" t="s">
        <v>1008</v>
      </c>
      <c r="Z309" t="s">
        <v>1007</v>
      </c>
      <c r="AA309" t="s">
        <v>1008</v>
      </c>
      <c r="AB309">
        <v>46078.604861111111</v>
      </c>
      <c r="AC309">
        <v>46078.604861111111</v>
      </c>
      <c r="AG309" t="s">
        <v>1009</v>
      </c>
      <c r="AJ309">
        <v>0</v>
      </c>
      <c r="AK309" t="s">
        <v>1011</v>
      </c>
      <c r="AL309" t="s">
        <v>1012</v>
      </c>
      <c r="AP309" t="s">
        <v>1007</v>
      </c>
      <c r="AS309" t="s">
        <v>1008</v>
      </c>
      <c r="BO309" t="s">
        <v>1014</v>
      </c>
      <c r="CG309" t="s">
        <v>1015</v>
      </c>
      <c r="CU309" t="s">
        <v>1016</v>
      </c>
      <c r="DA309" t="s">
        <v>3189</v>
      </c>
      <c r="DE309" t="s">
        <v>1018</v>
      </c>
      <c r="DP309" t="s">
        <v>1004</v>
      </c>
      <c r="DV309" t="s">
        <v>1019</v>
      </c>
      <c r="EU309" t="s">
        <v>1020</v>
      </c>
      <c r="FA309" t="s">
        <v>1021</v>
      </c>
      <c r="FM309" t="s">
        <v>1004</v>
      </c>
      <c r="FR309" t="s">
        <v>1022</v>
      </c>
      <c r="GL309">
        <v>0</v>
      </c>
      <c r="GN309" t="s">
        <v>1023</v>
      </c>
      <c r="GP309" t="s">
        <v>1180</v>
      </c>
      <c r="GV309">
        <v>0</v>
      </c>
      <c r="JD309" t="s">
        <v>1025</v>
      </c>
      <c r="JE309" t="s">
        <v>1026</v>
      </c>
      <c r="JP309">
        <v>1000</v>
      </c>
      <c r="JQ309" t="s">
        <v>1021</v>
      </c>
      <c r="JV309">
        <v>0</v>
      </c>
      <c r="KD309">
        <v>1209600</v>
      </c>
      <c r="KO309" t="s">
        <v>1027</v>
      </c>
      <c r="KS309" t="s">
        <v>1028</v>
      </c>
      <c r="LD309" t="s">
        <v>1028</v>
      </c>
      <c r="LV309" t="s">
        <v>1029</v>
      </c>
      <c r="NT309">
        <v>0</v>
      </c>
      <c r="OM309">
        <v>0</v>
      </c>
      <c r="PK309" t="s">
        <v>1030</v>
      </c>
      <c r="PM309" t="s">
        <v>1021</v>
      </c>
      <c r="PS309" t="s">
        <v>1018</v>
      </c>
      <c r="PX309" t="s">
        <v>1031</v>
      </c>
      <c r="QC309" t="s">
        <v>1021</v>
      </c>
      <c r="QL309">
        <v>1000</v>
      </c>
      <c r="QS309" t="s">
        <v>1032</v>
      </c>
      <c r="QT309" t="s">
        <v>1033</v>
      </c>
      <c r="QZ309" t="s">
        <v>1034</v>
      </c>
      <c r="RZ309">
        <v>0</v>
      </c>
      <c r="SA309">
        <v>0</v>
      </c>
      <c r="SC309">
        <v>0</v>
      </c>
      <c r="SD309" t="s">
        <v>1021</v>
      </c>
      <c r="SQ309" t="s">
        <v>1021</v>
      </c>
      <c r="TB309" t="s">
        <v>1021</v>
      </c>
      <c r="TO309" t="s">
        <v>1035</v>
      </c>
      <c r="TS309">
        <v>46078.604861111111</v>
      </c>
      <c r="UN309">
        <v>0</v>
      </c>
      <c r="UO309" t="s">
        <v>1036</v>
      </c>
      <c r="UW309" t="s">
        <v>1028</v>
      </c>
      <c r="UY309" t="s">
        <v>1037</v>
      </c>
      <c r="VH309" t="s">
        <v>1035</v>
      </c>
      <c r="VK309" t="s">
        <v>1021</v>
      </c>
      <c r="VM309" t="s">
        <v>1038</v>
      </c>
      <c r="WU309" t="s">
        <v>1028</v>
      </c>
      <c r="WW309" t="s">
        <v>3190</v>
      </c>
      <c r="WZ309" t="s">
        <v>1018</v>
      </c>
      <c r="XA309" t="s">
        <v>1021</v>
      </c>
      <c r="XO309" t="s">
        <v>1040</v>
      </c>
      <c r="XQ309">
        <v>0</v>
      </c>
      <c r="XT309" t="s">
        <v>1041</v>
      </c>
      <c r="XV309" t="s">
        <v>1042</v>
      </c>
      <c r="ABE309" t="s">
        <v>3191</v>
      </c>
      <c r="ABL309" t="s">
        <v>1021</v>
      </c>
      <c r="ABS309" t="s">
        <v>1004</v>
      </c>
      <c r="ABT309" t="s">
        <v>1044</v>
      </c>
      <c r="ACA309" t="s">
        <v>1045</v>
      </c>
      <c r="ACK309" t="s">
        <v>3192</v>
      </c>
      <c r="ACP309" t="s">
        <v>1047</v>
      </c>
      <c r="ADL309" t="s">
        <v>1048</v>
      </c>
      <c r="AEK309">
        <v>0</v>
      </c>
      <c r="AET309" t="s">
        <v>1049</v>
      </c>
      <c r="AFB309" t="s">
        <v>1050</v>
      </c>
      <c r="AHA309" t="s">
        <v>1020</v>
      </c>
      <c r="AHB309" t="s">
        <v>1051</v>
      </c>
      <c r="AHH309" t="s">
        <v>1028</v>
      </c>
      <c r="AHT309" t="s">
        <v>1775</v>
      </c>
      <c r="AHU309" t="s">
        <v>1053</v>
      </c>
      <c r="AIB309" t="s">
        <v>1054</v>
      </c>
      <c r="AIV309">
        <v>0</v>
      </c>
      <c r="AIY309" t="s">
        <v>1044</v>
      </c>
      <c r="AJG309">
        <v>0</v>
      </c>
      <c r="AJK309" t="s">
        <v>1021</v>
      </c>
      <c r="AJP309" t="s">
        <v>1041</v>
      </c>
      <c r="AJR309" t="s">
        <v>1055</v>
      </c>
      <c r="AKF309" t="s">
        <v>1026</v>
      </c>
      <c r="AKO309">
        <v>0</v>
      </c>
      <c r="AKV309">
        <v>0</v>
      </c>
      <c r="ALA309">
        <v>10</v>
      </c>
      <c r="ALD309" t="s">
        <v>1056</v>
      </c>
      <c r="ALE309" t="s">
        <v>1057</v>
      </c>
      <c r="ALJ309" t="s">
        <v>1058</v>
      </c>
      <c r="ALK309" t="s">
        <v>1059</v>
      </c>
      <c r="ALL309" t="s">
        <v>1060</v>
      </c>
      <c r="ALP309" t="s">
        <v>1061</v>
      </c>
      <c r="ALQ309" t="s">
        <v>1062</v>
      </c>
      <c r="ALR309" t="s">
        <v>1063</v>
      </c>
      <c r="ALS309" t="s">
        <v>1064</v>
      </c>
      <c r="ALW309" t="s">
        <v>1065</v>
      </c>
      <c r="ALZ309" t="s">
        <v>1021</v>
      </c>
      <c r="AME309" t="s">
        <v>1066</v>
      </c>
      <c r="AMF309" t="s">
        <v>1067</v>
      </c>
      <c r="AMH309" t="s">
        <v>1068</v>
      </c>
      <c r="AMP309" t="s">
        <v>1069</v>
      </c>
      <c r="ANC309" t="s">
        <v>1028</v>
      </c>
      <c r="AND309">
        <v>46078.604861111111</v>
      </c>
    </row>
    <row r="310" spans="1:1022 1030:1044" x14ac:dyDescent="0.2">
      <c r="A310" s="2" t="s">
        <v>3195</v>
      </c>
      <c r="B310" s="1" t="s">
        <v>3193</v>
      </c>
      <c r="C310" t="str">
        <f t="shared" si="24"/>
        <v>zlib through 1</v>
      </c>
      <c r="D310" s="4" t="str">
        <f t="shared" si="25"/>
        <v>CVE-2022-37434</v>
      </c>
      <c r="E310" t="str">
        <f t="shared" si="26"/>
        <v>Tool Name: JFrog X-ray Repo Name: ezaddon-kubeflow Image: develop_marketplace.us1.greenlake-hpe.com_ezmeral-common_alpine:3.10</v>
      </c>
      <c r="F310" s="4" t="str">
        <f t="shared" si="27"/>
        <v>ezaddon-kubeflow</v>
      </c>
      <c r="G310" t="str">
        <f t="shared" si="28"/>
        <v>develop_marketplace.us1.greenlake-hpe.com_ezmeral-common_alpine:3.10</v>
      </c>
      <c r="I310" s="4" t="str">
        <f t="shared" si="29"/>
        <v>kubeflow</v>
      </c>
      <c r="J310" t="s">
        <v>3194</v>
      </c>
      <c r="K310">
        <v>1504502</v>
      </c>
      <c r="L310" t="s">
        <v>997</v>
      </c>
      <c r="M310" t="s">
        <v>998</v>
      </c>
      <c r="N310" t="s">
        <v>999</v>
      </c>
      <c r="O310" t="s">
        <v>1000</v>
      </c>
      <c r="P310" t="s">
        <v>1001</v>
      </c>
      <c r="Q310" t="s">
        <v>1002</v>
      </c>
      <c r="R310" t="s">
        <v>1003</v>
      </c>
      <c r="T310" t="s">
        <v>1004</v>
      </c>
      <c r="V310" t="s">
        <v>1072</v>
      </c>
      <c r="W310" t="s">
        <v>1073</v>
      </c>
      <c r="X310" t="s">
        <v>1007</v>
      </c>
      <c r="Y310" t="s">
        <v>1008</v>
      </c>
      <c r="Z310" t="s">
        <v>1007</v>
      </c>
      <c r="AA310" t="s">
        <v>1008</v>
      </c>
      <c r="AB310">
        <v>46078.604861111111</v>
      </c>
      <c r="AC310">
        <v>46078.604861111111</v>
      </c>
      <c r="AG310" t="s">
        <v>1009</v>
      </c>
      <c r="AJ310">
        <v>0</v>
      </c>
      <c r="AK310" t="s">
        <v>1011</v>
      </c>
      <c r="AL310" t="s">
        <v>1012</v>
      </c>
      <c r="AP310" t="s">
        <v>1007</v>
      </c>
      <c r="AS310" t="s">
        <v>1008</v>
      </c>
      <c r="BO310" t="s">
        <v>1014</v>
      </c>
      <c r="CG310" t="s">
        <v>1015</v>
      </c>
      <c r="CU310" t="s">
        <v>1016</v>
      </c>
      <c r="DA310" t="s">
        <v>3196</v>
      </c>
      <c r="DE310" t="s">
        <v>1018</v>
      </c>
      <c r="DP310" t="s">
        <v>1004</v>
      </c>
      <c r="DV310" t="s">
        <v>1019</v>
      </c>
      <c r="EU310" t="s">
        <v>1020</v>
      </c>
      <c r="FA310" t="s">
        <v>1021</v>
      </c>
      <c r="FM310" t="s">
        <v>1004</v>
      </c>
      <c r="FR310" t="s">
        <v>1022</v>
      </c>
      <c r="GL310">
        <v>0</v>
      </c>
      <c r="GN310" t="s">
        <v>1023</v>
      </c>
      <c r="GP310" t="s">
        <v>3197</v>
      </c>
      <c r="GV310">
        <v>0</v>
      </c>
      <c r="JD310" t="s">
        <v>1025</v>
      </c>
      <c r="JE310" t="s">
        <v>1026</v>
      </c>
      <c r="JP310">
        <v>1000</v>
      </c>
      <c r="JQ310" t="s">
        <v>1021</v>
      </c>
      <c r="JV310">
        <v>0</v>
      </c>
      <c r="KD310">
        <v>1209600</v>
      </c>
      <c r="KO310" t="s">
        <v>1027</v>
      </c>
      <c r="KS310" t="s">
        <v>1028</v>
      </c>
      <c r="LD310" t="s">
        <v>1028</v>
      </c>
      <c r="LV310" t="s">
        <v>1029</v>
      </c>
      <c r="NT310">
        <v>0</v>
      </c>
      <c r="OM310">
        <v>0</v>
      </c>
      <c r="PK310" t="s">
        <v>1030</v>
      </c>
      <c r="PM310" t="s">
        <v>1021</v>
      </c>
      <c r="PS310" t="s">
        <v>1018</v>
      </c>
      <c r="PX310" t="s">
        <v>1031</v>
      </c>
      <c r="QC310" t="s">
        <v>1021</v>
      </c>
      <c r="QL310">
        <v>1000</v>
      </c>
      <c r="QS310" t="s">
        <v>1032</v>
      </c>
      <c r="QT310" t="s">
        <v>1033</v>
      </c>
      <c r="QZ310" t="s">
        <v>1034</v>
      </c>
      <c r="RZ310">
        <v>0</v>
      </c>
      <c r="SA310">
        <v>0</v>
      </c>
      <c r="SC310">
        <v>0</v>
      </c>
      <c r="SD310" t="s">
        <v>1021</v>
      </c>
      <c r="SQ310" t="s">
        <v>1021</v>
      </c>
      <c r="TB310" t="s">
        <v>1021</v>
      </c>
      <c r="TO310" t="s">
        <v>1035</v>
      </c>
      <c r="TS310">
        <v>46078.604861111111</v>
      </c>
      <c r="UN310">
        <v>0</v>
      </c>
      <c r="UO310" t="s">
        <v>1036</v>
      </c>
      <c r="UW310" t="s">
        <v>1028</v>
      </c>
      <c r="UY310" t="s">
        <v>1037</v>
      </c>
      <c r="VH310" t="s">
        <v>1035</v>
      </c>
      <c r="VK310" t="s">
        <v>1021</v>
      </c>
      <c r="VM310" t="s">
        <v>1038</v>
      </c>
      <c r="WU310" t="s">
        <v>1028</v>
      </c>
      <c r="WW310" t="s">
        <v>3198</v>
      </c>
      <c r="WZ310" t="s">
        <v>1018</v>
      </c>
      <c r="XA310" t="s">
        <v>1021</v>
      </c>
      <c r="XO310" t="s">
        <v>1040</v>
      </c>
      <c r="XQ310">
        <v>0</v>
      </c>
      <c r="XT310" t="s">
        <v>1041</v>
      </c>
      <c r="XV310" t="s">
        <v>1042</v>
      </c>
      <c r="ABE310" t="s">
        <v>3199</v>
      </c>
      <c r="ABL310" t="s">
        <v>1021</v>
      </c>
      <c r="ABS310" t="s">
        <v>1004</v>
      </c>
      <c r="ABT310" t="s">
        <v>1044</v>
      </c>
      <c r="ACA310" t="s">
        <v>1045</v>
      </c>
      <c r="ACK310" t="s">
        <v>3200</v>
      </c>
      <c r="ACP310" t="s">
        <v>1047</v>
      </c>
      <c r="ADL310" t="s">
        <v>1048</v>
      </c>
      <c r="AEK310">
        <v>0</v>
      </c>
      <c r="AET310" t="s">
        <v>1049</v>
      </c>
      <c r="AFB310" t="s">
        <v>1050</v>
      </c>
      <c r="AHA310" t="s">
        <v>1020</v>
      </c>
      <c r="AHB310" t="s">
        <v>1051</v>
      </c>
      <c r="AHH310" t="s">
        <v>1028</v>
      </c>
      <c r="AHT310" t="s">
        <v>3201</v>
      </c>
      <c r="AHU310" t="s">
        <v>1053</v>
      </c>
      <c r="AIB310" t="s">
        <v>1054</v>
      </c>
      <c r="AIV310">
        <v>0</v>
      </c>
      <c r="AIY310" t="s">
        <v>1044</v>
      </c>
      <c r="AJG310">
        <v>0</v>
      </c>
      <c r="AJK310" t="s">
        <v>1021</v>
      </c>
      <c r="AJP310" t="s">
        <v>1041</v>
      </c>
      <c r="AJR310" t="s">
        <v>1055</v>
      </c>
      <c r="AKF310" t="s">
        <v>1026</v>
      </c>
      <c r="AKO310">
        <v>0</v>
      </c>
      <c r="AKV310">
        <v>0</v>
      </c>
      <c r="ALA310">
        <v>10</v>
      </c>
      <c r="ALD310" t="s">
        <v>1056</v>
      </c>
      <c r="ALE310" t="s">
        <v>1057</v>
      </c>
      <c r="ALJ310" t="s">
        <v>1058</v>
      </c>
      <c r="ALK310" t="s">
        <v>1059</v>
      </c>
      <c r="ALL310" t="s">
        <v>1060</v>
      </c>
      <c r="ALP310" t="s">
        <v>1061</v>
      </c>
      <c r="ALQ310" t="s">
        <v>1062</v>
      </c>
      <c r="ALR310" t="s">
        <v>1063</v>
      </c>
      <c r="ALS310" t="s">
        <v>1064</v>
      </c>
      <c r="ALW310" t="s">
        <v>1065</v>
      </c>
      <c r="ALZ310" t="s">
        <v>1021</v>
      </c>
      <c r="AME310" t="s">
        <v>1066</v>
      </c>
      <c r="AMF310" t="s">
        <v>1067</v>
      </c>
      <c r="AMH310" t="s">
        <v>1068</v>
      </c>
      <c r="AMP310" t="s">
        <v>1069</v>
      </c>
      <c r="ANC310" t="s">
        <v>1028</v>
      </c>
      <c r="AND310">
        <v>46078.604861111111</v>
      </c>
    </row>
    <row r="311" spans="1:1022 1030:1044" x14ac:dyDescent="0.2">
      <c r="A311" s="2" t="s">
        <v>3203</v>
      </c>
      <c r="B311" s="1" t="s">
        <v>1783</v>
      </c>
      <c r="C311" t="str">
        <f t="shared" si="24"/>
        <v>Stack overflow in BusyBox ash.c allows arbitrary code execution in IoV environments before v1.35</v>
      </c>
      <c r="D311" s="4" t="str">
        <f t="shared" si="25"/>
        <v>CVE-2022-48174</v>
      </c>
      <c r="E311" t="str">
        <f t="shared" si="26"/>
        <v>ame: JFrog X-ray Repo Name: ezaddon-kubeflow Image: develop_marketplace.us1.greenlake-hpe.com_ezmeral-common_alpine:3.10</v>
      </c>
      <c r="F311" s="4" t="str">
        <f t="shared" si="27"/>
        <v>ezaddon-kubeflow</v>
      </c>
      <c r="G311" t="str">
        <f t="shared" si="28"/>
        <v>develop_marketplace.us1.greenlake-hpe.com_ezmeral-common_alpine:3.10</v>
      </c>
      <c r="I311" s="4" t="str">
        <f t="shared" si="29"/>
        <v>kubeflow</v>
      </c>
      <c r="J311" t="s">
        <v>3202</v>
      </c>
      <c r="K311">
        <v>1504501</v>
      </c>
      <c r="L311" t="s">
        <v>997</v>
      </c>
      <c r="M311" t="s">
        <v>998</v>
      </c>
      <c r="N311" t="s">
        <v>999</v>
      </c>
      <c r="O311" t="s">
        <v>1000</v>
      </c>
      <c r="P311" t="s">
        <v>1001</v>
      </c>
      <c r="Q311" t="s">
        <v>1002</v>
      </c>
      <c r="R311" t="s">
        <v>1003</v>
      </c>
      <c r="T311" t="s">
        <v>1004</v>
      </c>
      <c r="V311" t="s">
        <v>1072</v>
      </c>
      <c r="W311" t="s">
        <v>1073</v>
      </c>
      <c r="X311" t="s">
        <v>1007</v>
      </c>
      <c r="Y311" t="s">
        <v>1008</v>
      </c>
      <c r="Z311" t="s">
        <v>1007</v>
      </c>
      <c r="AA311" t="s">
        <v>1008</v>
      </c>
      <c r="AB311">
        <v>46078.604861111111</v>
      </c>
      <c r="AC311">
        <v>46078.604861111111</v>
      </c>
      <c r="AG311" t="s">
        <v>1009</v>
      </c>
      <c r="AJ311">
        <v>0</v>
      </c>
      <c r="AK311" t="s">
        <v>1011</v>
      </c>
      <c r="AL311" t="s">
        <v>1012</v>
      </c>
      <c r="AP311" t="s">
        <v>1007</v>
      </c>
      <c r="AS311" t="s">
        <v>1008</v>
      </c>
      <c r="BO311" t="s">
        <v>1014</v>
      </c>
      <c r="CG311" t="s">
        <v>1015</v>
      </c>
      <c r="CU311" t="s">
        <v>1016</v>
      </c>
      <c r="DA311" t="s">
        <v>3204</v>
      </c>
      <c r="DE311" t="s">
        <v>1018</v>
      </c>
      <c r="DP311" t="s">
        <v>1004</v>
      </c>
      <c r="DV311" t="s">
        <v>1019</v>
      </c>
      <c r="EU311" t="s">
        <v>1020</v>
      </c>
      <c r="FA311" t="s">
        <v>1021</v>
      </c>
      <c r="FM311" t="s">
        <v>1004</v>
      </c>
      <c r="FR311" t="s">
        <v>1022</v>
      </c>
      <c r="GL311">
        <v>0</v>
      </c>
      <c r="GN311" t="s">
        <v>1023</v>
      </c>
      <c r="GP311" t="s">
        <v>1787</v>
      </c>
      <c r="GV311">
        <v>0</v>
      </c>
      <c r="JD311" t="s">
        <v>1025</v>
      </c>
      <c r="JE311" t="s">
        <v>1026</v>
      </c>
      <c r="JP311">
        <v>1000</v>
      </c>
      <c r="JQ311" t="s">
        <v>1021</v>
      </c>
      <c r="JV311">
        <v>0</v>
      </c>
      <c r="KD311">
        <v>1209600</v>
      </c>
      <c r="KO311" t="s">
        <v>1027</v>
      </c>
      <c r="KS311" t="s">
        <v>1028</v>
      </c>
      <c r="LD311" t="s">
        <v>1028</v>
      </c>
      <c r="LV311" t="s">
        <v>1029</v>
      </c>
      <c r="NT311">
        <v>0</v>
      </c>
      <c r="OM311">
        <v>0</v>
      </c>
      <c r="PK311" t="s">
        <v>1030</v>
      </c>
      <c r="PM311" t="s">
        <v>1021</v>
      </c>
      <c r="PS311" t="s">
        <v>1018</v>
      </c>
      <c r="PX311" t="s">
        <v>1031</v>
      </c>
      <c r="QC311" t="s">
        <v>1021</v>
      </c>
      <c r="QL311">
        <v>1000</v>
      </c>
      <c r="QS311" t="s">
        <v>1032</v>
      </c>
      <c r="QT311" t="s">
        <v>1033</v>
      </c>
      <c r="QZ311" t="s">
        <v>1034</v>
      </c>
      <c r="RZ311">
        <v>0</v>
      </c>
      <c r="SA311">
        <v>0</v>
      </c>
      <c r="SC311">
        <v>0</v>
      </c>
      <c r="SD311" t="s">
        <v>1021</v>
      </c>
      <c r="SQ311" t="s">
        <v>1021</v>
      </c>
      <c r="TB311" t="s">
        <v>1021</v>
      </c>
      <c r="TO311" t="s">
        <v>1035</v>
      </c>
      <c r="TS311">
        <v>46078.604861111111</v>
      </c>
      <c r="UN311">
        <v>0</v>
      </c>
      <c r="UO311" t="s">
        <v>1036</v>
      </c>
      <c r="UW311" t="s">
        <v>1028</v>
      </c>
      <c r="UY311" t="s">
        <v>1037</v>
      </c>
      <c r="VH311" t="s">
        <v>1035</v>
      </c>
      <c r="VK311" t="s">
        <v>1021</v>
      </c>
      <c r="VM311" t="s">
        <v>1038</v>
      </c>
      <c r="WU311" t="s">
        <v>1028</v>
      </c>
      <c r="WW311" t="s">
        <v>3205</v>
      </c>
      <c r="WZ311" t="s">
        <v>1018</v>
      </c>
      <c r="XA311" t="s">
        <v>1021</v>
      </c>
      <c r="XO311" t="s">
        <v>1040</v>
      </c>
      <c r="XQ311">
        <v>0</v>
      </c>
      <c r="XT311" t="s">
        <v>1041</v>
      </c>
      <c r="XV311" t="s">
        <v>1042</v>
      </c>
      <c r="ABE311" t="s">
        <v>3206</v>
      </c>
      <c r="ABL311" t="s">
        <v>1021</v>
      </c>
      <c r="ABS311" t="s">
        <v>1004</v>
      </c>
      <c r="ABT311" t="s">
        <v>1044</v>
      </c>
      <c r="ACA311" t="s">
        <v>1045</v>
      </c>
      <c r="ACK311" t="s">
        <v>3207</v>
      </c>
      <c r="ACP311" t="s">
        <v>1047</v>
      </c>
      <c r="ADL311" t="s">
        <v>1048</v>
      </c>
      <c r="AEK311">
        <v>0</v>
      </c>
      <c r="AET311" t="s">
        <v>1049</v>
      </c>
      <c r="AFB311" t="s">
        <v>1050</v>
      </c>
      <c r="AHA311" t="s">
        <v>1020</v>
      </c>
      <c r="AHB311" t="s">
        <v>1051</v>
      </c>
      <c r="AHH311" t="s">
        <v>1028</v>
      </c>
      <c r="AHT311" t="s">
        <v>1791</v>
      </c>
      <c r="AHU311" t="s">
        <v>1053</v>
      </c>
      <c r="AIB311" t="s">
        <v>1054</v>
      </c>
      <c r="AIV311">
        <v>0</v>
      </c>
      <c r="AIY311" t="s">
        <v>1044</v>
      </c>
      <c r="AJG311">
        <v>0</v>
      </c>
      <c r="AJK311" t="s">
        <v>1021</v>
      </c>
      <c r="AJP311" t="s">
        <v>1041</v>
      </c>
      <c r="AJR311" t="s">
        <v>1055</v>
      </c>
      <c r="AKF311" t="s">
        <v>1026</v>
      </c>
      <c r="AKO311">
        <v>0</v>
      </c>
      <c r="AKV311">
        <v>0</v>
      </c>
      <c r="ALA311">
        <v>10</v>
      </c>
      <c r="ALD311" t="s">
        <v>1056</v>
      </c>
      <c r="ALE311" t="s">
        <v>1057</v>
      </c>
      <c r="ALJ311" t="s">
        <v>1058</v>
      </c>
      <c r="ALK311" t="s">
        <v>1059</v>
      </c>
      <c r="ALL311" t="s">
        <v>1060</v>
      </c>
      <c r="ALP311" t="s">
        <v>1061</v>
      </c>
      <c r="ALQ311" t="s">
        <v>1062</v>
      </c>
      <c r="ALR311" t="s">
        <v>1063</v>
      </c>
      <c r="ALS311" t="s">
        <v>1064</v>
      </c>
      <c r="ALW311" t="s">
        <v>1065</v>
      </c>
      <c r="ALZ311" t="s">
        <v>1021</v>
      </c>
      <c r="AME311" t="s">
        <v>1066</v>
      </c>
      <c r="AMF311" t="s">
        <v>1067</v>
      </c>
      <c r="AMH311" t="s">
        <v>1068</v>
      </c>
      <c r="AMP311" t="s">
        <v>1069</v>
      </c>
      <c r="ANC311" t="s">
        <v>1028</v>
      </c>
      <c r="AND311">
        <v>46078.604861111111</v>
      </c>
    </row>
    <row r="312" spans="1:1022 1030:1044" x14ac:dyDescent="0.2">
      <c r="A312" s="2" t="s">
        <v>3209</v>
      </c>
      <c r="B312" s="1" t="s">
        <v>1176</v>
      </c>
      <c r="C312" t="str">
        <f t="shared" si="24"/>
        <v>Stack buffer overflow in OpenSSL CMS AuthEnvelopedData AEAD parsing causes crash or code execution</v>
      </c>
      <c r="D312" s="4" t="str">
        <f t="shared" si="25"/>
        <v>CVE-2025-15467</v>
      </c>
      <c r="E312" t="str">
        <f t="shared" si="26"/>
        <v>CVSS Severity: Critical Package Name: 3.10:libssl1.1 Package Version: 1.1.1k-r0 *Tool Specific Information*: Tool Name: JFrog X-ray Repo Name: ezaddon-kubeflow Image: develop_marketplace.us1.greenlake-hpe.com_ezmeral-common_alpine:3.10</v>
      </c>
      <c r="F312" s="4" t="str">
        <f t="shared" si="27"/>
        <v>ezaddon-kubeflow</v>
      </c>
      <c r="G312" t="str">
        <f t="shared" si="28"/>
        <v>develop_marketplace.us1.greenlake-hpe.com_ezmeral-common_alpine:3.10</v>
      </c>
      <c r="I312" s="4" t="str">
        <f t="shared" si="29"/>
        <v>kubeflow</v>
      </c>
      <c r="J312" t="s">
        <v>3208</v>
      </c>
      <c r="K312">
        <v>1504499</v>
      </c>
      <c r="L312" t="s">
        <v>997</v>
      </c>
      <c r="M312" t="s">
        <v>998</v>
      </c>
      <c r="N312" t="s">
        <v>999</v>
      </c>
      <c r="O312" t="s">
        <v>1000</v>
      </c>
      <c r="P312" t="s">
        <v>1001</v>
      </c>
      <c r="Q312" t="s">
        <v>1002</v>
      </c>
      <c r="R312" t="s">
        <v>1003</v>
      </c>
      <c r="T312" t="s">
        <v>1004</v>
      </c>
      <c r="V312" t="s">
        <v>1072</v>
      </c>
      <c r="W312" t="s">
        <v>1073</v>
      </c>
      <c r="X312" t="s">
        <v>1007</v>
      </c>
      <c r="Y312" t="s">
        <v>1008</v>
      </c>
      <c r="Z312" t="s">
        <v>1007</v>
      </c>
      <c r="AA312" t="s">
        <v>1008</v>
      </c>
      <c r="AB312">
        <v>46078.604861111111</v>
      </c>
      <c r="AC312">
        <v>46078.604861111111</v>
      </c>
      <c r="AG312" t="s">
        <v>1009</v>
      </c>
      <c r="AJ312">
        <v>0</v>
      </c>
      <c r="AK312" t="s">
        <v>1011</v>
      </c>
      <c r="AL312" t="s">
        <v>1012</v>
      </c>
      <c r="AP312" t="s">
        <v>1007</v>
      </c>
      <c r="AS312" t="s">
        <v>1008</v>
      </c>
      <c r="BO312" t="s">
        <v>1014</v>
      </c>
      <c r="CG312" t="s">
        <v>1015</v>
      </c>
      <c r="CU312" t="s">
        <v>1016</v>
      </c>
      <c r="DA312" t="s">
        <v>3210</v>
      </c>
      <c r="DE312" t="s">
        <v>1018</v>
      </c>
      <c r="DP312" t="s">
        <v>1004</v>
      </c>
      <c r="DV312" t="s">
        <v>1019</v>
      </c>
      <c r="EU312" t="s">
        <v>1020</v>
      </c>
      <c r="FA312" t="s">
        <v>1021</v>
      </c>
      <c r="FM312" t="s">
        <v>1004</v>
      </c>
      <c r="FR312" t="s">
        <v>1022</v>
      </c>
      <c r="GL312">
        <v>0</v>
      </c>
      <c r="GN312" t="s">
        <v>1023</v>
      </c>
      <c r="GP312" t="s">
        <v>1180</v>
      </c>
      <c r="GV312">
        <v>0</v>
      </c>
      <c r="JD312" t="s">
        <v>1025</v>
      </c>
      <c r="JE312" t="s">
        <v>1026</v>
      </c>
      <c r="JP312">
        <v>1000</v>
      </c>
      <c r="JQ312" t="s">
        <v>1021</v>
      </c>
      <c r="JV312">
        <v>0</v>
      </c>
      <c r="KD312">
        <v>1209600</v>
      </c>
      <c r="KO312" t="s">
        <v>1027</v>
      </c>
      <c r="KS312" t="s">
        <v>1028</v>
      </c>
      <c r="LD312" t="s">
        <v>1028</v>
      </c>
      <c r="LV312" t="s">
        <v>1029</v>
      </c>
      <c r="NT312">
        <v>0</v>
      </c>
      <c r="OM312">
        <v>0</v>
      </c>
      <c r="PK312" t="s">
        <v>1030</v>
      </c>
      <c r="PM312" t="s">
        <v>1021</v>
      </c>
      <c r="PS312" t="s">
        <v>1018</v>
      </c>
      <c r="PX312" t="s">
        <v>1031</v>
      </c>
      <c r="QC312" t="s">
        <v>1021</v>
      </c>
      <c r="QL312">
        <v>1000</v>
      </c>
      <c r="QS312" t="s">
        <v>1032</v>
      </c>
      <c r="QT312" t="s">
        <v>1033</v>
      </c>
      <c r="QZ312" t="s">
        <v>1034</v>
      </c>
      <c r="RZ312">
        <v>0</v>
      </c>
      <c r="SA312">
        <v>0</v>
      </c>
      <c r="SC312">
        <v>0</v>
      </c>
      <c r="SD312" t="s">
        <v>1021</v>
      </c>
      <c r="SQ312" t="s">
        <v>1021</v>
      </c>
      <c r="TB312" t="s">
        <v>1021</v>
      </c>
      <c r="TO312" t="s">
        <v>1035</v>
      </c>
      <c r="TS312">
        <v>46078.604861111111</v>
      </c>
      <c r="UN312">
        <v>0</v>
      </c>
      <c r="UO312" t="s">
        <v>1036</v>
      </c>
      <c r="UW312" t="s">
        <v>1028</v>
      </c>
      <c r="UY312" t="s">
        <v>1037</v>
      </c>
      <c r="VH312" t="s">
        <v>1035</v>
      </c>
      <c r="VK312" t="s">
        <v>1021</v>
      </c>
      <c r="VM312" t="s">
        <v>1038</v>
      </c>
      <c r="WU312" t="s">
        <v>1028</v>
      </c>
      <c r="WW312" t="s">
        <v>3211</v>
      </c>
      <c r="WZ312" t="s">
        <v>1018</v>
      </c>
      <c r="XA312" t="s">
        <v>1021</v>
      </c>
      <c r="XO312" t="s">
        <v>1040</v>
      </c>
      <c r="XQ312">
        <v>0</v>
      </c>
      <c r="XT312" t="s">
        <v>1041</v>
      </c>
      <c r="XV312" t="s">
        <v>1042</v>
      </c>
      <c r="ABE312" t="s">
        <v>3212</v>
      </c>
      <c r="ABL312" t="s">
        <v>1021</v>
      </c>
      <c r="ABS312" t="s">
        <v>1004</v>
      </c>
      <c r="ABT312" t="s">
        <v>1044</v>
      </c>
      <c r="ACA312" t="s">
        <v>1045</v>
      </c>
      <c r="ACK312" t="s">
        <v>3213</v>
      </c>
      <c r="ACP312" t="s">
        <v>1047</v>
      </c>
      <c r="ADL312" t="s">
        <v>1048</v>
      </c>
      <c r="AEK312">
        <v>0</v>
      </c>
      <c r="AET312" t="s">
        <v>1049</v>
      </c>
      <c r="AFB312" t="s">
        <v>1050</v>
      </c>
      <c r="AHA312" t="s">
        <v>1020</v>
      </c>
      <c r="AHB312" t="s">
        <v>1051</v>
      </c>
      <c r="AHH312" t="s">
        <v>1028</v>
      </c>
      <c r="AHT312" t="s">
        <v>1775</v>
      </c>
      <c r="AHU312" t="s">
        <v>1053</v>
      </c>
      <c r="AIB312" t="s">
        <v>1054</v>
      </c>
      <c r="AIV312">
        <v>0</v>
      </c>
      <c r="AIY312" t="s">
        <v>1044</v>
      </c>
      <c r="AJG312">
        <v>0</v>
      </c>
      <c r="AJK312" t="s">
        <v>1021</v>
      </c>
      <c r="AJP312" t="s">
        <v>1041</v>
      </c>
      <c r="AJR312" t="s">
        <v>1055</v>
      </c>
      <c r="AKF312" t="s">
        <v>1026</v>
      </c>
      <c r="AKO312">
        <v>0</v>
      </c>
      <c r="AKV312">
        <v>0</v>
      </c>
      <c r="ALA312">
        <v>10</v>
      </c>
      <c r="ALD312" t="s">
        <v>1056</v>
      </c>
      <c r="ALE312" t="s">
        <v>1057</v>
      </c>
      <c r="ALJ312" t="s">
        <v>1058</v>
      </c>
      <c r="ALK312" t="s">
        <v>1059</v>
      </c>
      <c r="ALL312" t="s">
        <v>1060</v>
      </c>
      <c r="ALP312" t="s">
        <v>1061</v>
      </c>
      <c r="ALQ312" t="s">
        <v>1062</v>
      </c>
      <c r="ALR312" t="s">
        <v>1063</v>
      </c>
      <c r="ALS312" t="s">
        <v>1064</v>
      </c>
      <c r="ALW312" t="s">
        <v>1065</v>
      </c>
      <c r="ALZ312" t="s">
        <v>1021</v>
      </c>
      <c r="AME312" t="s">
        <v>1066</v>
      </c>
      <c r="AMF312" t="s">
        <v>1067</v>
      </c>
      <c r="AMH312" t="s">
        <v>1068</v>
      </c>
      <c r="AMP312" t="s">
        <v>1069</v>
      </c>
      <c r="ANC312" t="s">
        <v>1028</v>
      </c>
      <c r="AND312">
        <v>46078.604861111111</v>
      </c>
    </row>
    <row r="313" spans="1:1022 1030:1044" x14ac:dyDescent="0.2">
      <c r="A313" s="2" t="s">
        <v>3215</v>
      </c>
      <c r="B313" s="1" t="s">
        <v>1176</v>
      </c>
      <c r="C313" t="str">
        <f t="shared" si="24"/>
        <v>Stack buffer overflow in OpenSSL CMS AuthEnvelopedData AEAD parsing causes crash or code execution</v>
      </c>
      <c r="D313" s="4" t="str">
        <f t="shared" si="25"/>
        <v>CVE-2025-15467</v>
      </c>
      <c r="E313" t="str">
        <f t="shared" si="26"/>
        <v>CVSS Severity: Critical Package Name: 2023:openssl-libs Package Version: 3.2.2-1.amzn2023.0.1 *Tool Specific Information*: Tool Name: JFrog X-ray Repo Name: ezaddon-spark Image: develop_marketplace.us1.greenlake-hpe.com_ezmeral-common_amazon_aws-cli:2.28.23</v>
      </c>
      <c r="F313" s="4" t="str">
        <f t="shared" si="27"/>
        <v>ezaddon-spark</v>
      </c>
      <c r="G313" t="str">
        <f t="shared" si="28"/>
        <v>develop_marketplace.us1.greenlake-hpe.com_ezmeral-common_amazon_aws-cli:2.28.23</v>
      </c>
      <c r="I313" s="4" t="str">
        <f t="shared" si="29"/>
        <v>spark</v>
      </c>
      <c r="J313" t="s">
        <v>3214</v>
      </c>
      <c r="K313">
        <v>1504491</v>
      </c>
      <c r="L313" t="s">
        <v>997</v>
      </c>
      <c r="M313" t="s">
        <v>998</v>
      </c>
      <c r="N313" t="s">
        <v>999</v>
      </c>
      <c r="O313" t="s">
        <v>1000</v>
      </c>
      <c r="P313" t="s">
        <v>1001</v>
      </c>
      <c r="Q313" t="s">
        <v>1002</v>
      </c>
      <c r="R313" t="s">
        <v>1003</v>
      </c>
      <c r="T313" t="s">
        <v>1004</v>
      </c>
      <c r="V313" t="s">
        <v>1072</v>
      </c>
      <c r="W313" t="s">
        <v>1073</v>
      </c>
      <c r="X313" t="s">
        <v>1007</v>
      </c>
      <c r="Y313" t="s">
        <v>1008</v>
      </c>
      <c r="Z313" t="s">
        <v>1007</v>
      </c>
      <c r="AA313" t="s">
        <v>1008</v>
      </c>
      <c r="AB313">
        <v>46078.604861111111</v>
      </c>
      <c r="AC313">
        <v>46078.604861111111</v>
      </c>
      <c r="AG313" t="s">
        <v>1009</v>
      </c>
      <c r="AJ313">
        <v>0</v>
      </c>
      <c r="AK313" t="s">
        <v>1011</v>
      </c>
      <c r="AL313" t="s">
        <v>1012</v>
      </c>
      <c r="AP313" t="s">
        <v>1007</v>
      </c>
      <c r="AS313" t="s">
        <v>1008</v>
      </c>
      <c r="BO313" t="s">
        <v>1014</v>
      </c>
      <c r="CG313" t="s">
        <v>1015</v>
      </c>
      <c r="CU313" t="s">
        <v>1016</v>
      </c>
      <c r="DA313" t="s">
        <v>3216</v>
      </c>
      <c r="DE313" t="s">
        <v>1018</v>
      </c>
      <c r="DP313" t="s">
        <v>1004</v>
      </c>
      <c r="DV313" t="s">
        <v>1019</v>
      </c>
      <c r="EU313" t="s">
        <v>1020</v>
      </c>
      <c r="FA313" t="s">
        <v>1021</v>
      </c>
      <c r="FM313" t="s">
        <v>1004</v>
      </c>
      <c r="FR313" t="s">
        <v>1022</v>
      </c>
      <c r="GL313">
        <v>0</v>
      </c>
      <c r="GN313" t="s">
        <v>1023</v>
      </c>
      <c r="GP313" t="s">
        <v>1180</v>
      </c>
      <c r="GV313">
        <v>0</v>
      </c>
      <c r="JD313" t="s">
        <v>1025</v>
      </c>
      <c r="JE313" t="s">
        <v>1026</v>
      </c>
      <c r="JP313">
        <v>1000</v>
      </c>
      <c r="JQ313" t="s">
        <v>1021</v>
      </c>
      <c r="JV313">
        <v>0</v>
      </c>
      <c r="KD313">
        <v>1209600</v>
      </c>
      <c r="KO313" t="s">
        <v>1027</v>
      </c>
      <c r="KS313" t="s">
        <v>1028</v>
      </c>
      <c r="LD313" t="s">
        <v>1028</v>
      </c>
      <c r="LV313" t="s">
        <v>1029</v>
      </c>
      <c r="NT313">
        <v>0</v>
      </c>
      <c r="OM313">
        <v>0</v>
      </c>
      <c r="PK313" t="s">
        <v>1030</v>
      </c>
      <c r="PM313" t="s">
        <v>1021</v>
      </c>
      <c r="PS313" t="s">
        <v>1018</v>
      </c>
      <c r="PX313" t="s">
        <v>1031</v>
      </c>
      <c r="QC313" t="s">
        <v>1021</v>
      </c>
      <c r="QL313">
        <v>1000</v>
      </c>
      <c r="QS313" t="s">
        <v>1032</v>
      </c>
      <c r="QT313" t="s">
        <v>1033</v>
      </c>
      <c r="QZ313" t="s">
        <v>1034</v>
      </c>
      <c r="RZ313">
        <v>0</v>
      </c>
      <c r="SA313">
        <v>0</v>
      </c>
      <c r="SC313">
        <v>0</v>
      </c>
      <c r="SD313" t="s">
        <v>1021</v>
      </c>
      <c r="SQ313" t="s">
        <v>1021</v>
      </c>
      <c r="TB313" t="s">
        <v>1021</v>
      </c>
      <c r="TO313" t="s">
        <v>1035</v>
      </c>
      <c r="TS313">
        <v>46078.604861111111</v>
      </c>
      <c r="UN313">
        <v>0</v>
      </c>
      <c r="UO313" t="s">
        <v>1036</v>
      </c>
      <c r="UW313" t="s">
        <v>1028</v>
      </c>
      <c r="UY313" t="s">
        <v>1037</v>
      </c>
      <c r="VH313" t="s">
        <v>1035</v>
      </c>
      <c r="VK313" t="s">
        <v>1021</v>
      </c>
      <c r="VM313" t="s">
        <v>1038</v>
      </c>
      <c r="WU313" t="s">
        <v>1028</v>
      </c>
      <c r="WW313" t="s">
        <v>3217</v>
      </c>
      <c r="WZ313" t="s">
        <v>1018</v>
      </c>
      <c r="XA313" t="s">
        <v>1021</v>
      </c>
      <c r="XO313" t="s">
        <v>1040</v>
      </c>
      <c r="XQ313">
        <v>0</v>
      </c>
      <c r="XT313" t="s">
        <v>1041</v>
      </c>
      <c r="XV313" t="s">
        <v>1042</v>
      </c>
      <c r="ABE313" t="s">
        <v>3218</v>
      </c>
      <c r="ABL313" t="s">
        <v>1021</v>
      </c>
      <c r="ABS313" t="s">
        <v>1004</v>
      </c>
      <c r="ABT313" t="s">
        <v>1044</v>
      </c>
      <c r="ACA313" t="s">
        <v>1045</v>
      </c>
      <c r="ACK313" t="s">
        <v>3219</v>
      </c>
      <c r="ACP313" t="s">
        <v>1047</v>
      </c>
      <c r="ADL313" t="s">
        <v>1048</v>
      </c>
      <c r="AEK313">
        <v>0</v>
      </c>
      <c r="AET313" t="s">
        <v>1049</v>
      </c>
      <c r="AFB313" t="s">
        <v>1050</v>
      </c>
      <c r="AHA313" t="s">
        <v>1020</v>
      </c>
      <c r="AHB313" t="s">
        <v>1051</v>
      </c>
      <c r="AHH313" t="s">
        <v>1028</v>
      </c>
      <c r="AHT313" t="s">
        <v>3220</v>
      </c>
      <c r="AHU313" t="s">
        <v>1053</v>
      </c>
      <c r="AIB313" t="s">
        <v>1054</v>
      </c>
      <c r="AIV313">
        <v>0</v>
      </c>
      <c r="AIY313" t="s">
        <v>1044</v>
      </c>
      <c r="AJG313">
        <v>0</v>
      </c>
      <c r="AJK313" t="s">
        <v>1021</v>
      </c>
      <c r="AJP313" t="s">
        <v>1041</v>
      </c>
      <c r="AJR313" t="s">
        <v>1055</v>
      </c>
      <c r="AKF313" t="s">
        <v>1026</v>
      </c>
      <c r="AKO313">
        <v>0</v>
      </c>
      <c r="AKV313">
        <v>0</v>
      </c>
      <c r="ALA313">
        <v>10</v>
      </c>
      <c r="ALD313" t="s">
        <v>1056</v>
      </c>
      <c r="ALE313" t="s">
        <v>1057</v>
      </c>
      <c r="ALJ313" t="s">
        <v>1058</v>
      </c>
      <c r="ALK313" t="s">
        <v>1059</v>
      </c>
      <c r="ALL313" t="s">
        <v>1060</v>
      </c>
      <c r="ALP313" t="s">
        <v>1061</v>
      </c>
      <c r="ALQ313" t="s">
        <v>1062</v>
      </c>
      <c r="ALR313" t="s">
        <v>1063</v>
      </c>
      <c r="ALS313" t="s">
        <v>1064</v>
      </c>
      <c r="ALW313" t="s">
        <v>1065</v>
      </c>
      <c r="ALZ313" t="s">
        <v>1021</v>
      </c>
      <c r="AME313" t="s">
        <v>1066</v>
      </c>
      <c r="AMF313" t="s">
        <v>1067</v>
      </c>
      <c r="AMH313" t="s">
        <v>1068</v>
      </c>
      <c r="AMP313" t="s">
        <v>1069</v>
      </c>
      <c r="ANC313" t="s">
        <v>1028</v>
      </c>
      <c r="AND313">
        <v>46078.604861111111</v>
      </c>
    </row>
    <row r="314" spans="1:1022 1030:1044" x14ac:dyDescent="0.2">
      <c r="A314" s="2" t="s">
        <v>3222</v>
      </c>
      <c r="B314" s="1" t="s">
        <v>1117</v>
      </c>
      <c r="C314" t="str">
        <f t="shared" si="24"/>
        <v>Buffer overflow in Python _ctypes callproc allows remote code execution via untrusted float input</v>
      </c>
      <c r="D314" s="4" t="str">
        <f t="shared" si="25"/>
        <v>CVE-2021-3177</v>
      </c>
      <c r="E314" t="str">
        <f t="shared" si="26"/>
        <v>Tool Name: JFrog X-ray Repo Name: ezaddon-ezua-tutorials Image: develop_marketplace.us1.greenlake-hpe.com_ezmeral-common_hpe-ezua-tutorial_kubeflow_kfexamples_docker.io_liuhougangxa_tf-estimator-mnist:ezua-1.7</v>
      </c>
      <c r="F314" s="4" t="str">
        <f t="shared" si="27"/>
        <v>ezaddon-ezua-tutorials</v>
      </c>
      <c r="G314" t="str">
        <f t="shared" si="28"/>
        <v>develop_marketplace.us1.greenlake-hpe.com_ezmeral-common_hpe-ezua-tutorial_kubeflow_kfexamples_docker.io_liuhougangxa_tf-estimator-mnist:ezua-1.7</v>
      </c>
      <c r="I314" s="4" t="str">
        <f t="shared" si="29"/>
        <v>ezua-tutorials</v>
      </c>
      <c r="J314" t="s">
        <v>3221</v>
      </c>
      <c r="K314">
        <v>1504479</v>
      </c>
      <c r="L314" t="s">
        <v>997</v>
      </c>
      <c r="M314" t="s">
        <v>998</v>
      </c>
      <c r="N314" t="s">
        <v>999</v>
      </c>
      <c r="O314" t="s">
        <v>1000</v>
      </c>
      <c r="P314" t="s">
        <v>1001</v>
      </c>
      <c r="Q314" t="s">
        <v>1002</v>
      </c>
      <c r="R314" t="s">
        <v>1003</v>
      </c>
      <c r="T314" t="s">
        <v>1004</v>
      </c>
      <c r="V314" t="s">
        <v>1072</v>
      </c>
      <c r="W314" t="s">
        <v>1073</v>
      </c>
      <c r="X314" t="s">
        <v>1007</v>
      </c>
      <c r="Y314" t="s">
        <v>1008</v>
      </c>
      <c r="Z314" t="s">
        <v>1007</v>
      </c>
      <c r="AA314" t="s">
        <v>1008</v>
      </c>
      <c r="AB314">
        <v>46078.604166666664</v>
      </c>
      <c r="AC314">
        <v>46078.604166666664</v>
      </c>
      <c r="AG314" t="s">
        <v>1009</v>
      </c>
      <c r="AJ314">
        <v>0</v>
      </c>
      <c r="AK314" t="s">
        <v>1011</v>
      </c>
      <c r="AL314" t="s">
        <v>1012</v>
      </c>
      <c r="AP314" t="s">
        <v>1007</v>
      </c>
      <c r="AS314" t="s">
        <v>1008</v>
      </c>
      <c r="BO314" t="s">
        <v>1014</v>
      </c>
      <c r="CG314" t="s">
        <v>1015</v>
      </c>
      <c r="CU314" t="s">
        <v>1016</v>
      </c>
      <c r="DA314" t="s">
        <v>3223</v>
      </c>
      <c r="DE314" t="s">
        <v>1018</v>
      </c>
      <c r="DP314" t="s">
        <v>1004</v>
      </c>
      <c r="DV314" t="s">
        <v>1019</v>
      </c>
      <c r="EU314" t="s">
        <v>1020</v>
      </c>
      <c r="FA314" t="s">
        <v>1021</v>
      </c>
      <c r="FM314" t="s">
        <v>1004</v>
      </c>
      <c r="FR314" t="s">
        <v>1022</v>
      </c>
      <c r="GL314">
        <v>0</v>
      </c>
      <c r="GN314" t="s">
        <v>1023</v>
      </c>
      <c r="GP314" t="s">
        <v>1121</v>
      </c>
      <c r="GV314">
        <v>0</v>
      </c>
      <c r="JD314" t="s">
        <v>1025</v>
      </c>
      <c r="JE314" t="s">
        <v>1026</v>
      </c>
      <c r="JP314">
        <v>1000</v>
      </c>
      <c r="JQ314" t="s">
        <v>1021</v>
      </c>
      <c r="JV314">
        <v>0</v>
      </c>
      <c r="KD314">
        <v>1209600</v>
      </c>
      <c r="KO314" t="s">
        <v>1027</v>
      </c>
      <c r="KS314" t="s">
        <v>1028</v>
      </c>
      <c r="LD314" t="s">
        <v>1028</v>
      </c>
      <c r="LV314" t="s">
        <v>1029</v>
      </c>
      <c r="NT314">
        <v>0</v>
      </c>
      <c r="OM314">
        <v>0</v>
      </c>
      <c r="PK314" t="s">
        <v>1030</v>
      </c>
      <c r="PM314" t="s">
        <v>1021</v>
      </c>
      <c r="PS314" t="s">
        <v>1018</v>
      </c>
      <c r="PX314" t="s">
        <v>1031</v>
      </c>
      <c r="QC314" t="s">
        <v>1021</v>
      </c>
      <c r="QL314">
        <v>1000</v>
      </c>
      <c r="QS314" t="s">
        <v>1032</v>
      </c>
      <c r="QT314" t="s">
        <v>1033</v>
      </c>
      <c r="QZ314" t="s">
        <v>1034</v>
      </c>
      <c r="RZ314">
        <v>0</v>
      </c>
      <c r="SA314">
        <v>0</v>
      </c>
      <c r="SC314">
        <v>0</v>
      </c>
      <c r="SD314" t="s">
        <v>1021</v>
      </c>
      <c r="SQ314" t="s">
        <v>1021</v>
      </c>
      <c r="TB314" t="s">
        <v>1021</v>
      </c>
      <c r="TO314" t="s">
        <v>1035</v>
      </c>
      <c r="TS314">
        <v>46078.604166666664</v>
      </c>
      <c r="UN314">
        <v>0</v>
      </c>
      <c r="UO314" t="s">
        <v>1036</v>
      </c>
      <c r="UW314" t="s">
        <v>1028</v>
      </c>
      <c r="UY314" t="s">
        <v>1037</v>
      </c>
      <c r="VH314" t="s">
        <v>1035</v>
      </c>
      <c r="VK314" t="s">
        <v>1021</v>
      </c>
      <c r="VM314" t="s">
        <v>1038</v>
      </c>
      <c r="WU314" t="s">
        <v>1028</v>
      </c>
      <c r="WW314" t="s">
        <v>1086</v>
      </c>
      <c r="WZ314" t="s">
        <v>1018</v>
      </c>
      <c r="XA314" t="s">
        <v>1021</v>
      </c>
      <c r="XO314" t="s">
        <v>1040</v>
      </c>
      <c r="XQ314">
        <v>0</v>
      </c>
      <c r="XT314" t="s">
        <v>1041</v>
      </c>
      <c r="XV314" t="s">
        <v>1042</v>
      </c>
      <c r="ABE314" t="s">
        <v>3224</v>
      </c>
      <c r="ABL314" t="s">
        <v>1021</v>
      </c>
      <c r="ABS314" t="s">
        <v>1004</v>
      </c>
      <c r="ABT314" t="s">
        <v>1044</v>
      </c>
      <c r="ACA314" t="s">
        <v>1045</v>
      </c>
      <c r="ACK314" t="s">
        <v>3225</v>
      </c>
      <c r="ACP314" t="s">
        <v>1047</v>
      </c>
      <c r="ADL314" t="s">
        <v>1048</v>
      </c>
      <c r="AEK314">
        <v>0</v>
      </c>
      <c r="AET314" t="s">
        <v>1049</v>
      </c>
      <c r="AFB314" t="s">
        <v>1050</v>
      </c>
      <c r="AHA314" t="s">
        <v>1020</v>
      </c>
      <c r="AHB314" t="s">
        <v>1051</v>
      </c>
      <c r="AHH314" t="s">
        <v>1028</v>
      </c>
      <c r="AHT314" t="s">
        <v>1125</v>
      </c>
      <c r="AHU314" t="s">
        <v>1053</v>
      </c>
      <c r="AIB314" t="s">
        <v>1054</v>
      </c>
      <c r="AIV314">
        <v>0</v>
      </c>
      <c r="AIY314" t="s">
        <v>1044</v>
      </c>
      <c r="AJG314">
        <v>0</v>
      </c>
      <c r="AJK314" t="s">
        <v>1021</v>
      </c>
      <c r="AJP314" t="s">
        <v>1041</v>
      </c>
      <c r="AJR314" t="s">
        <v>1055</v>
      </c>
      <c r="AKF314" t="s">
        <v>1026</v>
      </c>
      <c r="AKO314">
        <v>0</v>
      </c>
      <c r="AKV314">
        <v>0</v>
      </c>
      <c r="ALA314">
        <v>10</v>
      </c>
      <c r="ALD314" t="s">
        <v>1056</v>
      </c>
      <c r="ALE314" t="s">
        <v>1057</v>
      </c>
      <c r="ALJ314" t="s">
        <v>1058</v>
      </c>
      <c r="ALK314" t="s">
        <v>1059</v>
      </c>
      <c r="ALL314" t="s">
        <v>1060</v>
      </c>
      <c r="ALP314" t="s">
        <v>1061</v>
      </c>
      <c r="ALQ314" t="s">
        <v>1062</v>
      </c>
      <c r="ALR314" t="s">
        <v>1063</v>
      </c>
      <c r="ALS314" t="s">
        <v>1064</v>
      </c>
      <c r="ALW314" t="s">
        <v>1065</v>
      </c>
      <c r="ALZ314" t="s">
        <v>1021</v>
      </c>
      <c r="AME314" t="s">
        <v>1066</v>
      </c>
      <c r="AMF314" t="s">
        <v>1067</v>
      </c>
      <c r="AMH314" t="s">
        <v>1068</v>
      </c>
      <c r="AMP314" t="s">
        <v>1069</v>
      </c>
      <c r="ANC314" t="s">
        <v>1028</v>
      </c>
      <c r="AND314">
        <v>46078.604166666664</v>
      </c>
    </row>
    <row r="315" spans="1:1022 1030:1044" x14ac:dyDescent="0.2">
      <c r="A315" s="2" t="s">
        <v>3227</v>
      </c>
      <c r="B315" s="1" t="s">
        <v>1090</v>
      </c>
      <c r="C315" t="str">
        <f t="shared" si="24"/>
        <v>urllib in Python 2</v>
      </c>
      <c r="D315" s="4" t="str">
        <f t="shared" si="25"/>
        <v>CVE-2019-9948</v>
      </c>
      <c r="E315" t="str">
        <f t="shared" si="26"/>
        <v>Tool Name: JFrog X-ray Repo Name: ezaddon-ezua-tutorials Image: develop_marketplace.us1.greenlake-hpe.com_ezmeral-common_hpe-ezua-tutorial_kubeflow_kfexamples_docker.io_liuhougangxa_tf-estimator-mnist:ezua-1.7</v>
      </c>
      <c r="F315" s="4" t="str">
        <f t="shared" si="27"/>
        <v>ezaddon-ezua-tutorials</v>
      </c>
      <c r="G315" t="str">
        <f t="shared" si="28"/>
        <v>develop_marketplace.us1.greenlake-hpe.com_ezmeral-common_hpe-ezua-tutorial_kubeflow_kfexamples_docker.io_liuhougangxa_tf-estimator-mnist:ezua-1.7</v>
      </c>
      <c r="I315" s="4" t="str">
        <f t="shared" si="29"/>
        <v>ezua-tutorials</v>
      </c>
      <c r="J315" t="s">
        <v>3226</v>
      </c>
      <c r="K315">
        <v>1504478</v>
      </c>
      <c r="L315" t="s">
        <v>997</v>
      </c>
      <c r="M315" t="s">
        <v>998</v>
      </c>
      <c r="N315" t="s">
        <v>999</v>
      </c>
      <c r="O315" t="s">
        <v>1000</v>
      </c>
      <c r="P315" t="s">
        <v>1001</v>
      </c>
      <c r="Q315" t="s">
        <v>1002</v>
      </c>
      <c r="R315" t="s">
        <v>1003</v>
      </c>
      <c r="T315" t="s">
        <v>1004</v>
      </c>
      <c r="V315" t="s">
        <v>1072</v>
      </c>
      <c r="W315" t="s">
        <v>1073</v>
      </c>
      <c r="X315" t="s">
        <v>1007</v>
      </c>
      <c r="Y315" t="s">
        <v>1008</v>
      </c>
      <c r="Z315" t="s">
        <v>1007</v>
      </c>
      <c r="AA315" t="s">
        <v>1008</v>
      </c>
      <c r="AB315">
        <v>46078.604166666664</v>
      </c>
      <c r="AC315">
        <v>46078.604166666664</v>
      </c>
      <c r="AG315" t="s">
        <v>1009</v>
      </c>
      <c r="AJ315">
        <v>0</v>
      </c>
      <c r="AK315" t="s">
        <v>1011</v>
      </c>
      <c r="AL315" t="s">
        <v>1012</v>
      </c>
      <c r="AP315" t="s">
        <v>1007</v>
      </c>
      <c r="AS315" t="s">
        <v>1008</v>
      </c>
      <c r="BO315" t="s">
        <v>1014</v>
      </c>
      <c r="CG315" t="s">
        <v>1015</v>
      </c>
      <c r="CU315" t="s">
        <v>1016</v>
      </c>
      <c r="DA315" t="s">
        <v>3228</v>
      </c>
      <c r="DE315" t="s">
        <v>1018</v>
      </c>
      <c r="DP315" t="s">
        <v>1004</v>
      </c>
      <c r="DV315" t="s">
        <v>1019</v>
      </c>
      <c r="EU315" t="s">
        <v>1020</v>
      </c>
      <c r="FA315" t="s">
        <v>1021</v>
      </c>
      <c r="FM315" t="s">
        <v>1004</v>
      </c>
      <c r="FR315" t="s">
        <v>1022</v>
      </c>
      <c r="GL315">
        <v>0</v>
      </c>
      <c r="GN315" t="s">
        <v>1023</v>
      </c>
      <c r="GP315" t="s">
        <v>1094</v>
      </c>
      <c r="GV315">
        <v>0</v>
      </c>
      <c r="JD315" t="s">
        <v>1025</v>
      </c>
      <c r="JE315" t="s">
        <v>1026</v>
      </c>
      <c r="JP315">
        <v>1000</v>
      </c>
      <c r="JQ315" t="s">
        <v>1021</v>
      </c>
      <c r="JV315">
        <v>0</v>
      </c>
      <c r="KD315">
        <v>1209600</v>
      </c>
      <c r="KO315" t="s">
        <v>1027</v>
      </c>
      <c r="KS315" t="s">
        <v>1028</v>
      </c>
      <c r="LD315" t="s">
        <v>1028</v>
      </c>
      <c r="LV315" t="s">
        <v>1029</v>
      </c>
      <c r="NT315">
        <v>0</v>
      </c>
      <c r="OM315">
        <v>0</v>
      </c>
      <c r="PK315" t="s">
        <v>1030</v>
      </c>
      <c r="PM315" t="s">
        <v>1021</v>
      </c>
      <c r="PS315" t="s">
        <v>1018</v>
      </c>
      <c r="PX315" t="s">
        <v>1031</v>
      </c>
      <c r="QC315" t="s">
        <v>1021</v>
      </c>
      <c r="QL315">
        <v>1000</v>
      </c>
      <c r="QS315" t="s">
        <v>1032</v>
      </c>
      <c r="QT315" t="s">
        <v>1033</v>
      </c>
      <c r="QZ315" t="s">
        <v>1034</v>
      </c>
      <c r="RZ315">
        <v>0</v>
      </c>
      <c r="SA315">
        <v>0</v>
      </c>
      <c r="SC315">
        <v>0</v>
      </c>
      <c r="SD315" t="s">
        <v>1021</v>
      </c>
      <c r="SQ315" t="s">
        <v>1021</v>
      </c>
      <c r="TB315" t="s">
        <v>1021</v>
      </c>
      <c r="TO315" t="s">
        <v>1035</v>
      </c>
      <c r="TS315">
        <v>46078.604166666664</v>
      </c>
      <c r="UN315">
        <v>0</v>
      </c>
      <c r="UO315" t="s">
        <v>1036</v>
      </c>
      <c r="UW315" t="s">
        <v>1028</v>
      </c>
      <c r="UY315" t="s">
        <v>1037</v>
      </c>
      <c r="VH315" t="s">
        <v>1035</v>
      </c>
      <c r="VK315" t="s">
        <v>1021</v>
      </c>
      <c r="VM315" t="s">
        <v>1038</v>
      </c>
      <c r="WU315" t="s">
        <v>1028</v>
      </c>
      <c r="WW315" t="s">
        <v>1086</v>
      </c>
      <c r="WZ315" t="s">
        <v>1018</v>
      </c>
      <c r="XA315" t="s">
        <v>1021</v>
      </c>
      <c r="XO315" t="s">
        <v>1040</v>
      </c>
      <c r="XQ315">
        <v>0</v>
      </c>
      <c r="XT315" t="s">
        <v>1041</v>
      </c>
      <c r="XV315" t="s">
        <v>1042</v>
      </c>
      <c r="ABE315" t="s">
        <v>3229</v>
      </c>
      <c r="ABL315" t="s">
        <v>1021</v>
      </c>
      <c r="ABS315" t="s">
        <v>1004</v>
      </c>
      <c r="ABT315" t="s">
        <v>1044</v>
      </c>
      <c r="ACA315" t="s">
        <v>1045</v>
      </c>
      <c r="ACK315" t="s">
        <v>3230</v>
      </c>
      <c r="ACP315" t="s">
        <v>1047</v>
      </c>
      <c r="ADL315" t="s">
        <v>1048</v>
      </c>
      <c r="AEK315">
        <v>0</v>
      </c>
      <c r="AET315" t="s">
        <v>1049</v>
      </c>
      <c r="AFB315" t="s">
        <v>1050</v>
      </c>
      <c r="AHA315" t="s">
        <v>1020</v>
      </c>
      <c r="AHB315" t="s">
        <v>1051</v>
      </c>
      <c r="AHH315" t="s">
        <v>1028</v>
      </c>
      <c r="AHT315" t="s">
        <v>1098</v>
      </c>
      <c r="AHU315" t="s">
        <v>1053</v>
      </c>
      <c r="AIB315" t="s">
        <v>1054</v>
      </c>
      <c r="AIV315">
        <v>0</v>
      </c>
      <c r="AIY315" t="s">
        <v>1044</v>
      </c>
      <c r="AJG315">
        <v>0</v>
      </c>
      <c r="AJK315" t="s">
        <v>1021</v>
      </c>
      <c r="AJP315" t="s">
        <v>1041</v>
      </c>
      <c r="AJR315" t="s">
        <v>1055</v>
      </c>
      <c r="AKF315" t="s">
        <v>1026</v>
      </c>
      <c r="AKO315">
        <v>0</v>
      </c>
      <c r="AKV315">
        <v>0</v>
      </c>
      <c r="ALA315">
        <v>10</v>
      </c>
      <c r="ALD315" t="s">
        <v>1056</v>
      </c>
      <c r="ALE315" t="s">
        <v>1057</v>
      </c>
      <c r="ALJ315" t="s">
        <v>1058</v>
      </c>
      <c r="ALK315" t="s">
        <v>1059</v>
      </c>
      <c r="ALL315" t="s">
        <v>1060</v>
      </c>
      <c r="ALP315" t="s">
        <v>1061</v>
      </c>
      <c r="ALQ315" t="s">
        <v>1062</v>
      </c>
      <c r="ALR315" t="s">
        <v>1063</v>
      </c>
      <c r="ALS315" t="s">
        <v>1064</v>
      </c>
      <c r="ALW315" t="s">
        <v>1065</v>
      </c>
      <c r="ALZ315" t="s">
        <v>1021</v>
      </c>
      <c r="AME315" t="s">
        <v>1066</v>
      </c>
      <c r="AMF315" t="s">
        <v>1067</v>
      </c>
      <c r="AMH315" t="s">
        <v>1068</v>
      </c>
      <c r="AMP315" t="s">
        <v>1069</v>
      </c>
      <c r="ANC315" t="s">
        <v>1028</v>
      </c>
      <c r="AND315">
        <v>46078.604166666664</v>
      </c>
    </row>
    <row r="316" spans="1:1022 1030:1044" x14ac:dyDescent="0.2">
      <c r="A316" s="2" t="s">
        <v>3232</v>
      </c>
      <c r="B316" s="1" t="s">
        <v>2333</v>
      </c>
      <c r="C316" t="str">
        <f t="shared" si="24"/>
        <v>Python 2</v>
      </c>
      <c r="D316" s="4" t="str">
        <f t="shared" si="25"/>
        <v>CVE-2019-9636</v>
      </c>
      <c r="E316" t="str">
        <f t="shared" si="26"/>
        <v>Package Version: 2.7.12-1ubuntu0~16.04.3 *Tool Specific Information*: Tool Name: JFrog X-ray Repo Name: ezaddon-ezua-tutorials Image: develop_marketplace.us1.greenlake-hpe.com_ezmeral-common_hpe-ezua-tutorial_kubeflow_kfexamples_docker.io_liuhougangxa_tf-estimator-mnist:ezua-1.7</v>
      </c>
      <c r="F316" s="4" t="str">
        <f t="shared" si="27"/>
        <v>ezaddon-ezua-tutorials</v>
      </c>
      <c r="G316" t="str">
        <f t="shared" si="28"/>
        <v>develop_marketplace.us1.greenlake-hpe.com_ezmeral-common_hpe-ezua-tutorial_kubeflow_kfexamples_docker.io_liuhougangxa_tf-estimator-mnist:ezua-1.7</v>
      </c>
      <c r="I316" s="4" t="str">
        <f t="shared" si="29"/>
        <v>ezua-tutorials</v>
      </c>
      <c r="J316" t="s">
        <v>3231</v>
      </c>
      <c r="K316">
        <v>1504477</v>
      </c>
      <c r="L316" t="s">
        <v>997</v>
      </c>
      <c r="M316" t="s">
        <v>998</v>
      </c>
      <c r="N316" t="s">
        <v>999</v>
      </c>
      <c r="O316" t="s">
        <v>1000</v>
      </c>
      <c r="P316" t="s">
        <v>1001</v>
      </c>
      <c r="Q316" t="s">
        <v>1002</v>
      </c>
      <c r="R316" t="s">
        <v>1003</v>
      </c>
      <c r="T316" t="s">
        <v>1004</v>
      </c>
      <c r="V316" t="s">
        <v>1072</v>
      </c>
      <c r="W316" t="s">
        <v>1073</v>
      </c>
      <c r="X316" t="s">
        <v>1007</v>
      </c>
      <c r="Y316" t="s">
        <v>1008</v>
      </c>
      <c r="Z316" t="s">
        <v>1007</v>
      </c>
      <c r="AA316" t="s">
        <v>1008</v>
      </c>
      <c r="AB316">
        <v>46078.604166666664</v>
      </c>
      <c r="AC316">
        <v>46078.604166666664</v>
      </c>
      <c r="AG316" t="s">
        <v>1009</v>
      </c>
      <c r="AJ316">
        <v>0</v>
      </c>
      <c r="AK316" t="s">
        <v>1011</v>
      </c>
      <c r="AL316" t="s">
        <v>1012</v>
      </c>
      <c r="AP316" t="s">
        <v>1007</v>
      </c>
      <c r="AS316" t="s">
        <v>1008</v>
      </c>
      <c r="BO316" t="s">
        <v>1014</v>
      </c>
      <c r="CG316" t="s">
        <v>1015</v>
      </c>
      <c r="CU316" t="s">
        <v>1016</v>
      </c>
      <c r="DA316" t="s">
        <v>3233</v>
      </c>
      <c r="DE316" t="s">
        <v>1018</v>
      </c>
      <c r="DP316" t="s">
        <v>1004</v>
      </c>
      <c r="DV316" t="s">
        <v>1019</v>
      </c>
      <c r="EU316" t="s">
        <v>1020</v>
      </c>
      <c r="FA316" t="s">
        <v>1021</v>
      </c>
      <c r="FM316" t="s">
        <v>1004</v>
      </c>
      <c r="FR316" t="s">
        <v>1022</v>
      </c>
      <c r="GL316">
        <v>0</v>
      </c>
      <c r="GN316" t="s">
        <v>1023</v>
      </c>
      <c r="GP316" t="s">
        <v>2337</v>
      </c>
      <c r="GV316">
        <v>0</v>
      </c>
      <c r="JD316" t="s">
        <v>1025</v>
      </c>
      <c r="JE316" t="s">
        <v>1026</v>
      </c>
      <c r="JP316">
        <v>1000</v>
      </c>
      <c r="JQ316" t="s">
        <v>1021</v>
      </c>
      <c r="JV316">
        <v>0</v>
      </c>
      <c r="KD316">
        <v>1209600</v>
      </c>
      <c r="KO316" t="s">
        <v>1027</v>
      </c>
      <c r="KS316" t="s">
        <v>1028</v>
      </c>
      <c r="LD316" t="s">
        <v>1028</v>
      </c>
      <c r="LV316" t="s">
        <v>1029</v>
      </c>
      <c r="NT316">
        <v>0</v>
      </c>
      <c r="OM316">
        <v>0</v>
      </c>
      <c r="PK316" t="s">
        <v>1030</v>
      </c>
      <c r="PM316" t="s">
        <v>1021</v>
      </c>
      <c r="PS316" t="s">
        <v>1018</v>
      </c>
      <c r="PX316" t="s">
        <v>1031</v>
      </c>
      <c r="QC316" t="s">
        <v>1021</v>
      </c>
      <c r="QL316">
        <v>1000</v>
      </c>
      <c r="QS316" t="s">
        <v>1032</v>
      </c>
      <c r="QT316" t="s">
        <v>1033</v>
      </c>
      <c r="QZ316" t="s">
        <v>1034</v>
      </c>
      <c r="RZ316">
        <v>0</v>
      </c>
      <c r="SA316">
        <v>0</v>
      </c>
      <c r="SC316">
        <v>0</v>
      </c>
      <c r="SD316" t="s">
        <v>1021</v>
      </c>
      <c r="SQ316" t="s">
        <v>1021</v>
      </c>
      <c r="TB316" t="s">
        <v>1021</v>
      </c>
      <c r="TO316" t="s">
        <v>1035</v>
      </c>
      <c r="TS316">
        <v>46078.604166666664</v>
      </c>
      <c r="UN316">
        <v>0</v>
      </c>
      <c r="UO316" t="s">
        <v>1036</v>
      </c>
      <c r="UW316" t="s">
        <v>1028</v>
      </c>
      <c r="UY316" t="s">
        <v>1037</v>
      </c>
      <c r="VH316" t="s">
        <v>1035</v>
      </c>
      <c r="VK316" t="s">
        <v>1021</v>
      </c>
      <c r="VM316" t="s">
        <v>1038</v>
      </c>
      <c r="WU316" t="s">
        <v>1028</v>
      </c>
      <c r="WW316" t="s">
        <v>1086</v>
      </c>
      <c r="WZ316" t="s">
        <v>1018</v>
      </c>
      <c r="XA316" t="s">
        <v>1021</v>
      </c>
      <c r="XO316" t="s">
        <v>1040</v>
      </c>
      <c r="XQ316">
        <v>0</v>
      </c>
      <c r="XT316" t="s">
        <v>1041</v>
      </c>
      <c r="XV316" t="s">
        <v>1042</v>
      </c>
      <c r="ABE316" t="s">
        <v>3234</v>
      </c>
      <c r="ABL316" t="s">
        <v>1021</v>
      </c>
      <c r="ABS316" t="s">
        <v>1004</v>
      </c>
      <c r="ABT316" t="s">
        <v>1044</v>
      </c>
      <c r="ACA316" t="s">
        <v>1045</v>
      </c>
      <c r="ACK316" t="s">
        <v>3235</v>
      </c>
      <c r="ACP316" t="s">
        <v>1047</v>
      </c>
      <c r="ADL316" t="s">
        <v>1048</v>
      </c>
      <c r="AEK316">
        <v>0</v>
      </c>
      <c r="AET316" t="s">
        <v>1049</v>
      </c>
      <c r="AFB316" t="s">
        <v>1050</v>
      </c>
      <c r="AHA316" t="s">
        <v>1020</v>
      </c>
      <c r="AHB316" t="s">
        <v>1051</v>
      </c>
      <c r="AHH316" t="s">
        <v>1028</v>
      </c>
      <c r="AHT316" t="s">
        <v>2341</v>
      </c>
      <c r="AHU316" t="s">
        <v>1053</v>
      </c>
      <c r="AIB316" t="s">
        <v>1054</v>
      </c>
      <c r="AIV316">
        <v>0</v>
      </c>
      <c r="AIY316" t="s">
        <v>1044</v>
      </c>
      <c r="AJG316">
        <v>0</v>
      </c>
      <c r="AJK316" t="s">
        <v>1021</v>
      </c>
      <c r="AJP316" t="s">
        <v>1041</v>
      </c>
      <c r="AJR316" t="s">
        <v>1055</v>
      </c>
      <c r="AKF316" t="s">
        <v>1026</v>
      </c>
      <c r="AKO316">
        <v>0</v>
      </c>
      <c r="AKV316">
        <v>0</v>
      </c>
      <c r="ALA316">
        <v>10</v>
      </c>
      <c r="ALD316" t="s">
        <v>1056</v>
      </c>
      <c r="ALE316" t="s">
        <v>1057</v>
      </c>
      <c r="ALJ316" t="s">
        <v>1058</v>
      </c>
      <c r="ALK316" t="s">
        <v>1059</v>
      </c>
      <c r="ALL316" t="s">
        <v>1060</v>
      </c>
      <c r="ALP316" t="s">
        <v>1061</v>
      </c>
      <c r="ALQ316" t="s">
        <v>1062</v>
      </c>
      <c r="ALR316" t="s">
        <v>1063</v>
      </c>
      <c r="ALS316" t="s">
        <v>1064</v>
      </c>
      <c r="ALW316" t="s">
        <v>1065</v>
      </c>
      <c r="ALZ316" t="s">
        <v>1021</v>
      </c>
      <c r="AME316" t="s">
        <v>1066</v>
      </c>
      <c r="AMF316" t="s">
        <v>1067</v>
      </c>
      <c r="AMH316" t="s">
        <v>1068</v>
      </c>
      <c r="AMP316" t="s">
        <v>1069</v>
      </c>
      <c r="ANC316" t="s">
        <v>1028</v>
      </c>
      <c r="AND316">
        <v>46078.604166666664</v>
      </c>
    </row>
    <row r="317" spans="1:1022 1030:1044" x14ac:dyDescent="0.2">
      <c r="A317" s="2" t="s">
        <v>3238</v>
      </c>
      <c r="B317" s="1" t="s">
        <v>3236</v>
      </c>
      <c r="C317" t="str">
        <f t="shared" si="24"/>
        <v>Heap-based buffer overflow in the pack function in Perl before</v>
      </c>
      <c r="D317" s="4" t="str">
        <f t="shared" si="25"/>
        <v>CVE-2018-6913</v>
      </c>
      <c r="E317" t="str">
        <f t="shared" si="26"/>
        <v>Repo Name: ezaddon-ezua-tutorials Image: develop_marketplace.us1.greenlake-hpe.com_ezmeral-common_hpe-ezua-tutorial_kubeflow_kfexamples_docker.io_liuhougangxa_tf-estimator-mnist:ezua-1.7</v>
      </c>
      <c r="F317" s="4" t="str">
        <f t="shared" si="27"/>
        <v>ezaddon-ezua-tutorials</v>
      </c>
      <c r="G317" t="str">
        <f t="shared" si="28"/>
        <v>develop_marketplace.us1.greenlake-hpe.com_ezmeral-common_hpe-ezua-tutorial_kubeflow_kfexamples_docker.io_liuhougangxa_tf-estimator-mnist:ezua-1.7</v>
      </c>
      <c r="I317" s="4" t="str">
        <f t="shared" si="29"/>
        <v>ezua-tutorials</v>
      </c>
      <c r="J317" t="s">
        <v>3237</v>
      </c>
      <c r="K317">
        <v>1504475</v>
      </c>
      <c r="L317" t="s">
        <v>997</v>
      </c>
      <c r="M317" t="s">
        <v>998</v>
      </c>
      <c r="N317" t="s">
        <v>999</v>
      </c>
      <c r="O317" t="s">
        <v>1000</v>
      </c>
      <c r="P317" t="s">
        <v>1001</v>
      </c>
      <c r="Q317" t="s">
        <v>1002</v>
      </c>
      <c r="R317" t="s">
        <v>1003</v>
      </c>
      <c r="T317" t="s">
        <v>1004</v>
      </c>
      <c r="V317" t="s">
        <v>1072</v>
      </c>
      <c r="W317" t="s">
        <v>1073</v>
      </c>
      <c r="X317" t="s">
        <v>1007</v>
      </c>
      <c r="Y317" t="s">
        <v>1008</v>
      </c>
      <c r="Z317" t="s">
        <v>1007</v>
      </c>
      <c r="AA317" t="s">
        <v>1008</v>
      </c>
      <c r="AB317">
        <v>46078.604166666664</v>
      </c>
      <c r="AC317">
        <v>46078.604166666664</v>
      </c>
      <c r="AG317" t="s">
        <v>1009</v>
      </c>
      <c r="AJ317">
        <v>0</v>
      </c>
      <c r="AK317" t="s">
        <v>1011</v>
      </c>
      <c r="AL317" t="s">
        <v>1012</v>
      </c>
      <c r="AP317" t="s">
        <v>1007</v>
      </c>
      <c r="AS317" t="s">
        <v>1008</v>
      </c>
      <c r="BO317" t="s">
        <v>1014</v>
      </c>
      <c r="CG317" t="s">
        <v>1015</v>
      </c>
      <c r="CU317" t="s">
        <v>1016</v>
      </c>
      <c r="DA317" t="s">
        <v>3239</v>
      </c>
      <c r="DE317" t="s">
        <v>1018</v>
      </c>
      <c r="DP317" t="s">
        <v>1004</v>
      </c>
      <c r="DV317" t="s">
        <v>1019</v>
      </c>
      <c r="EU317" t="s">
        <v>1020</v>
      </c>
      <c r="FA317" t="s">
        <v>1021</v>
      </c>
      <c r="FM317" t="s">
        <v>1004</v>
      </c>
      <c r="FR317" t="s">
        <v>1022</v>
      </c>
      <c r="GL317">
        <v>0</v>
      </c>
      <c r="GN317" t="s">
        <v>1023</v>
      </c>
      <c r="GP317" t="s">
        <v>3240</v>
      </c>
      <c r="GV317">
        <v>0</v>
      </c>
      <c r="JD317" t="s">
        <v>1025</v>
      </c>
      <c r="JE317" t="s">
        <v>1026</v>
      </c>
      <c r="JP317">
        <v>1000</v>
      </c>
      <c r="JQ317" t="s">
        <v>1021</v>
      </c>
      <c r="JV317">
        <v>0</v>
      </c>
      <c r="KD317">
        <v>1209600</v>
      </c>
      <c r="KO317" t="s">
        <v>1027</v>
      </c>
      <c r="KS317" t="s">
        <v>1028</v>
      </c>
      <c r="LD317" t="s">
        <v>1028</v>
      </c>
      <c r="LV317" t="s">
        <v>1029</v>
      </c>
      <c r="NT317">
        <v>0</v>
      </c>
      <c r="OM317">
        <v>0</v>
      </c>
      <c r="PK317" t="s">
        <v>1030</v>
      </c>
      <c r="PM317" t="s">
        <v>1021</v>
      </c>
      <c r="PS317" t="s">
        <v>1018</v>
      </c>
      <c r="PX317" t="s">
        <v>1031</v>
      </c>
      <c r="QC317" t="s">
        <v>1021</v>
      </c>
      <c r="QL317">
        <v>1000</v>
      </c>
      <c r="QS317" t="s">
        <v>1032</v>
      </c>
      <c r="QT317" t="s">
        <v>1033</v>
      </c>
      <c r="QZ317" t="s">
        <v>1034</v>
      </c>
      <c r="RZ317">
        <v>0</v>
      </c>
      <c r="SA317">
        <v>0</v>
      </c>
      <c r="SC317">
        <v>0</v>
      </c>
      <c r="SD317" t="s">
        <v>1021</v>
      </c>
      <c r="SQ317" t="s">
        <v>1021</v>
      </c>
      <c r="TB317" t="s">
        <v>1021</v>
      </c>
      <c r="TO317" t="s">
        <v>1035</v>
      </c>
      <c r="TS317">
        <v>46078.604166666664</v>
      </c>
      <c r="UN317">
        <v>0</v>
      </c>
      <c r="UO317" t="s">
        <v>1036</v>
      </c>
      <c r="UW317" t="s">
        <v>1028</v>
      </c>
      <c r="UY317" t="s">
        <v>1037</v>
      </c>
      <c r="VH317" t="s">
        <v>1035</v>
      </c>
      <c r="VK317" t="s">
        <v>1021</v>
      </c>
      <c r="VM317" t="s">
        <v>1038</v>
      </c>
      <c r="WU317" t="s">
        <v>1028</v>
      </c>
      <c r="WW317" t="s">
        <v>1847</v>
      </c>
      <c r="WZ317" t="s">
        <v>1018</v>
      </c>
      <c r="XA317" t="s">
        <v>1021</v>
      </c>
      <c r="XO317" t="s">
        <v>1040</v>
      </c>
      <c r="XQ317">
        <v>0</v>
      </c>
      <c r="XT317" t="s">
        <v>1041</v>
      </c>
      <c r="XV317" t="s">
        <v>1042</v>
      </c>
      <c r="ABE317" t="s">
        <v>3241</v>
      </c>
      <c r="ABL317" t="s">
        <v>1021</v>
      </c>
      <c r="ABS317" t="s">
        <v>1004</v>
      </c>
      <c r="ABT317" t="s">
        <v>1044</v>
      </c>
      <c r="ACA317" t="s">
        <v>1045</v>
      </c>
      <c r="ACK317" t="s">
        <v>3242</v>
      </c>
      <c r="ACP317" t="s">
        <v>1047</v>
      </c>
      <c r="ADL317" t="s">
        <v>1048</v>
      </c>
      <c r="AEK317">
        <v>0</v>
      </c>
      <c r="AET317" t="s">
        <v>1049</v>
      </c>
      <c r="AFB317" t="s">
        <v>1050</v>
      </c>
      <c r="AHA317" t="s">
        <v>1020</v>
      </c>
      <c r="AHB317" t="s">
        <v>1051</v>
      </c>
      <c r="AHH317" t="s">
        <v>1028</v>
      </c>
      <c r="AHT317" t="s">
        <v>3243</v>
      </c>
      <c r="AHU317" t="s">
        <v>1053</v>
      </c>
      <c r="AIB317" t="s">
        <v>1054</v>
      </c>
      <c r="AIV317">
        <v>0</v>
      </c>
      <c r="AIY317" t="s">
        <v>1044</v>
      </c>
      <c r="AJG317">
        <v>0</v>
      </c>
      <c r="AJK317" t="s">
        <v>1021</v>
      </c>
      <c r="AJP317" t="s">
        <v>1041</v>
      </c>
      <c r="AJR317" t="s">
        <v>1055</v>
      </c>
      <c r="AKF317" t="s">
        <v>1026</v>
      </c>
      <c r="AKO317">
        <v>0</v>
      </c>
      <c r="AKV317">
        <v>0</v>
      </c>
      <c r="ALA317">
        <v>10</v>
      </c>
      <c r="ALD317" t="s">
        <v>1056</v>
      </c>
      <c r="ALE317" t="s">
        <v>1057</v>
      </c>
      <c r="ALJ317" t="s">
        <v>1058</v>
      </c>
      <c r="ALK317" t="s">
        <v>1059</v>
      </c>
      <c r="ALL317" t="s">
        <v>1060</v>
      </c>
      <c r="ALP317" t="s">
        <v>1061</v>
      </c>
      <c r="ALQ317" t="s">
        <v>1062</v>
      </c>
      <c r="ALR317" t="s">
        <v>1063</v>
      </c>
      <c r="ALS317" t="s">
        <v>1064</v>
      </c>
      <c r="ALW317" t="s">
        <v>1065</v>
      </c>
      <c r="ALZ317" t="s">
        <v>1021</v>
      </c>
      <c r="AME317" t="s">
        <v>1066</v>
      </c>
      <c r="AMF317" t="s">
        <v>1067</v>
      </c>
      <c r="AMH317" t="s">
        <v>1068</v>
      </c>
      <c r="AMP317" t="s">
        <v>1069</v>
      </c>
      <c r="ANC317" t="s">
        <v>1028</v>
      </c>
      <c r="AND317">
        <v>46078.604166666664</v>
      </c>
    </row>
    <row r="318" spans="1:1022 1030:1044" x14ac:dyDescent="0.2">
      <c r="A318" s="2" t="s">
        <v>3246</v>
      </c>
      <c r="B318" s="1" t="s">
        <v>3244</v>
      </c>
      <c r="C318" t="str">
        <f t="shared" si="24"/>
        <v>Perl before 5</v>
      </c>
      <c r="D318" s="4" t="str">
        <f t="shared" si="25"/>
        <v>CVE-2018-18311</v>
      </c>
      <c r="E318" t="str">
        <f t="shared" si="26"/>
        <v>Repo Name: ezaddon-ezua-tutorials Image: develop_marketplace.us1.greenlake-hpe.com_ezmeral-common_hpe-ezua-tutorial_kubeflow_kfexamples_docker.io_liuhougangxa_tf-estimator-mnist:ezua-1.7</v>
      </c>
      <c r="F318" s="4" t="str">
        <f t="shared" si="27"/>
        <v>ezaddon-ezua-tutorials</v>
      </c>
      <c r="G318" t="str">
        <f t="shared" si="28"/>
        <v>develop_marketplace.us1.greenlake-hpe.com_ezmeral-common_hpe-ezua-tutorial_kubeflow_kfexamples_docker.io_liuhougangxa_tf-estimator-mnist:ezua-1.7</v>
      </c>
      <c r="I318" s="4" t="str">
        <f t="shared" si="29"/>
        <v>ezua-tutorials</v>
      </c>
      <c r="J318" t="s">
        <v>3245</v>
      </c>
      <c r="K318">
        <v>1504473</v>
      </c>
      <c r="L318" t="s">
        <v>997</v>
      </c>
      <c r="M318" t="s">
        <v>998</v>
      </c>
      <c r="N318" t="s">
        <v>999</v>
      </c>
      <c r="O318" t="s">
        <v>1000</v>
      </c>
      <c r="P318" t="s">
        <v>1001</v>
      </c>
      <c r="Q318" t="s">
        <v>1002</v>
      </c>
      <c r="R318" t="s">
        <v>1003</v>
      </c>
      <c r="T318" t="s">
        <v>1004</v>
      </c>
      <c r="V318" t="s">
        <v>1072</v>
      </c>
      <c r="W318" t="s">
        <v>1073</v>
      </c>
      <c r="X318" t="s">
        <v>1007</v>
      </c>
      <c r="Y318" t="s">
        <v>1008</v>
      </c>
      <c r="Z318" t="s">
        <v>1007</v>
      </c>
      <c r="AA318" t="s">
        <v>1008</v>
      </c>
      <c r="AB318">
        <v>46078.604166666664</v>
      </c>
      <c r="AC318">
        <v>46078.604166666664</v>
      </c>
      <c r="AG318" t="s">
        <v>1009</v>
      </c>
      <c r="AJ318">
        <v>0</v>
      </c>
      <c r="AK318" t="s">
        <v>1011</v>
      </c>
      <c r="AL318" t="s">
        <v>1012</v>
      </c>
      <c r="AP318" t="s">
        <v>1007</v>
      </c>
      <c r="AS318" t="s">
        <v>1008</v>
      </c>
      <c r="BO318" t="s">
        <v>1014</v>
      </c>
      <c r="CG318" t="s">
        <v>1015</v>
      </c>
      <c r="CU318" t="s">
        <v>1016</v>
      </c>
      <c r="DA318" t="s">
        <v>3247</v>
      </c>
      <c r="DE318" t="s">
        <v>1018</v>
      </c>
      <c r="DP318" t="s">
        <v>1004</v>
      </c>
      <c r="DV318" t="s">
        <v>1019</v>
      </c>
      <c r="EU318" t="s">
        <v>1020</v>
      </c>
      <c r="FA318" t="s">
        <v>1021</v>
      </c>
      <c r="FM318" t="s">
        <v>1004</v>
      </c>
      <c r="FR318" t="s">
        <v>1022</v>
      </c>
      <c r="GL318">
        <v>0</v>
      </c>
      <c r="GN318" t="s">
        <v>1023</v>
      </c>
      <c r="GP318" t="s">
        <v>3248</v>
      </c>
      <c r="GV318">
        <v>0</v>
      </c>
      <c r="JD318" t="s">
        <v>1025</v>
      </c>
      <c r="JE318" t="s">
        <v>1026</v>
      </c>
      <c r="JP318">
        <v>1000</v>
      </c>
      <c r="JQ318" t="s">
        <v>1021</v>
      </c>
      <c r="JV318">
        <v>0</v>
      </c>
      <c r="KD318">
        <v>1209600</v>
      </c>
      <c r="KO318" t="s">
        <v>1027</v>
      </c>
      <c r="KS318" t="s">
        <v>1028</v>
      </c>
      <c r="LD318" t="s">
        <v>1028</v>
      </c>
      <c r="LV318" t="s">
        <v>1029</v>
      </c>
      <c r="NT318">
        <v>0</v>
      </c>
      <c r="OM318">
        <v>0</v>
      </c>
      <c r="PK318" t="s">
        <v>1030</v>
      </c>
      <c r="PM318" t="s">
        <v>1021</v>
      </c>
      <c r="PS318" t="s">
        <v>1018</v>
      </c>
      <c r="PX318" t="s">
        <v>1031</v>
      </c>
      <c r="QC318" t="s">
        <v>1021</v>
      </c>
      <c r="QL318">
        <v>1000</v>
      </c>
      <c r="QS318" t="s">
        <v>1032</v>
      </c>
      <c r="QT318" t="s">
        <v>1033</v>
      </c>
      <c r="QZ318" t="s">
        <v>1034</v>
      </c>
      <c r="RZ318">
        <v>0</v>
      </c>
      <c r="SA318">
        <v>0</v>
      </c>
      <c r="SC318">
        <v>0</v>
      </c>
      <c r="SD318" t="s">
        <v>1021</v>
      </c>
      <c r="SQ318" t="s">
        <v>1021</v>
      </c>
      <c r="TB318" t="s">
        <v>1021</v>
      </c>
      <c r="TO318" t="s">
        <v>1035</v>
      </c>
      <c r="TS318">
        <v>46078.604166666664</v>
      </c>
      <c r="UN318">
        <v>0</v>
      </c>
      <c r="UO318" t="s">
        <v>1036</v>
      </c>
      <c r="UW318" t="s">
        <v>1028</v>
      </c>
      <c r="UY318" t="s">
        <v>1037</v>
      </c>
      <c r="VH318" t="s">
        <v>1035</v>
      </c>
      <c r="VK318" t="s">
        <v>1021</v>
      </c>
      <c r="VM318" t="s">
        <v>1038</v>
      </c>
      <c r="WU318" t="s">
        <v>1028</v>
      </c>
      <c r="WW318" t="s">
        <v>1104</v>
      </c>
      <c r="WZ318" t="s">
        <v>1018</v>
      </c>
      <c r="XA318" t="s">
        <v>1021</v>
      </c>
      <c r="XO318" t="s">
        <v>1040</v>
      </c>
      <c r="XQ318">
        <v>0</v>
      </c>
      <c r="XT318" t="s">
        <v>1041</v>
      </c>
      <c r="XV318" t="s">
        <v>1042</v>
      </c>
      <c r="ABE318" t="s">
        <v>3249</v>
      </c>
      <c r="ABL318" t="s">
        <v>1021</v>
      </c>
      <c r="ABS318" t="s">
        <v>1004</v>
      </c>
      <c r="ABT318" t="s">
        <v>1044</v>
      </c>
      <c r="ACA318" t="s">
        <v>1045</v>
      </c>
      <c r="ACK318" t="s">
        <v>3250</v>
      </c>
      <c r="ACP318" t="s">
        <v>1047</v>
      </c>
      <c r="ADL318" t="s">
        <v>1048</v>
      </c>
      <c r="AEK318">
        <v>0</v>
      </c>
      <c r="AET318" t="s">
        <v>1049</v>
      </c>
      <c r="AFB318" t="s">
        <v>1050</v>
      </c>
      <c r="AHA318" t="s">
        <v>1020</v>
      </c>
      <c r="AHB318" t="s">
        <v>1051</v>
      </c>
      <c r="AHH318" t="s">
        <v>1028</v>
      </c>
      <c r="AHT318" t="s">
        <v>3251</v>
      </c>
      <c r="AHU318" t="s">
        <v>1053</v>
      </c>
      <c r="AIB318" t="s">
        <v>1054</v>
      </c>
      <c r="AIV318">
        <v>0</v>
      </c>
      <c r="AIY318" t="s">
        <v>1044</v>
      </c>
      <c r="AJG318">
        <v>0</v>
      </c>
      <c r="AJK318" t="s">
        <v>1021</v>
      </c>
      <c r="AJP318" t="s">
        <v>1041</v>
      </c>
      <c r="AJR318" t="s">
        <v>1055</v>
      </c>
      <c r="AKF318" t="s">
        <v>1026</v>
      </c>
      <c r="AKO318">
        <v>0</v>
      </c>
      <c r="AKV318">
        <v>0</v>
      </c>
      <c r="ALA318">
        <v>10</v>
      </c>
      <c r="ALD318" t="s">
        <v>1056</v>
      </c>
      <c r="ALE318" t="s">
        <v>1057</v>
      </c>
      <c r="ALJ318" t="s">
        <v>1058</v>
      </c>
      <c r="ALK318" t="s">
        <v>1059</v>
      </c>
      <c r="ALL318" t="s">
        <v>1060</v>
      </c>
      <c r="ALP318" t="s">
        <v>1061</v>
      </c>
      <c r="ALQ318" t="s">
        <v>1062</v>
      </c>
      <c r="ALR318" t="s">
        <v>1063</v>
      </c>
      <c r="ALS318" t="s">
        <v>1064</v>
      </c>
      <c r="ALW318" t="s">
        <v>1065</v>
      </c>
      <c r="ALZ318" t="s">
        <v>1021</v>
      </c>
      <c r="AME318" t="s">
        <v>1066</v>
      </c>
      <c r="AMF318" t="s">
        <v>1067</v>
      </c>
      <c r="AMH318" t="s">
        <v>1068</v>
      </c>
      <c r="AMP318" t="s">
        <v>1069</v>
      </c>
      <c r="ANC318" t="s">
        <v>1028</v>
      </c>
      <c r="AND318">
        <v>46078.604166666664</v>
      </c>
    </row>
    <row r="319" spans="1:1022 1030:1044" x14ac:dyDescent="0.2">
      <c r="A319" s="2" t="s">
        <v>3254</v>
      </c>
      <c r="B319" s="1" t="s">
        <v>3252</v>
      </c>
      <c r="C319" t="str">
        <f t="shared" si="24"/>
        <v>An issue was discovered in certain Apple products</v>
      </c>
      <c r="D319" s="4" t="str">
        <f t="shared" si="25"/>
        <v>CVE-2017-2520</v>
      </c>
      <c r="E319" t="str">
        <f t="shared" si="26"/>
        <v>Tool Name: JFrog X-ray Repo Name: ezaddon-ezua-tutorials Image: develop_marketplace.us1.greenlake-hpe.com_ezmeral-common_hpe-ezua-tutorial_kubeflow_kfexamples_docker.io_liuhougangxa_tf-estimator-mnist:ezua-1.7</v>
      </c>
      <c r="F319" s="4" t="str">
        <f t="shared" si="27"/>
        <v>ezaddon-ezua-tutorials</v>
      </c>
      <c r="G319" t="str">
        <f t="shared" si="28"/>
        <v>develop_marketplace.us1.greenlake-hpe.com_ezmeral-common_hpe-ezua-tutorial_kubeflow_kfexamples_docker.io_liuhougangxa_tf-estimator-mnist:ezua-1.7</v>
      </c>
      <c r="I319" s="4" t="str">
        <f t="shared" si="29"/>
        <v>ezua-tutorials</v>
      </c>
      <c r="J319" t="s">
        <v>3253</v>
      </c>
      <c r="K319">
        <v>1504471</v>
      </c>
      <c r="L319" t="s">
        <v>997</v>
      </c>
      <c r="M319" t="s">
        <v>998</v>
      </c>
      <c r="N319" t="s">
        <v>999</v>
      </c>
      <c r="O319" t="s">
        <v>1000</v>
      </c>
      <c r="P319" t="s">
        <v>1001</v>
      </c>
      <c r="Q319" t="s">
        <v>1002</v>
      </c>
      <c r="R319" t="s">
        <v>1003</v>
      </c>
      <c r="T319" t="s">
        <v>1004</v>
      </c>
      <c r="V319" t="s">
        <v>1072</v>
      </c>
      <c r="W319" t="s">
        <v>1073</v>
      </c>
      <c r="X319" t="s">
        <v>1007</v>
      </c>
      <c r="Y319" t="s">
        <v>1008</v>
      </c>
      <c r="Z319" t="s">
        <v>1007</v>
      </c>
      <c r="AA319" t="s">
        <v>1008</v>
      </c>
      <c r="AB319">
        <v>46078.604166666664</v>
      </c>
      <c r="AC319">
        <v>46078.604166666664</v>
      </c>
      <c r="AG319" t="s">
        <v>1009</v>
      </c>
      <c r="AJ319">
        <v>0</v>
      </c>
      <c r="AK319" t="s">
        <v>1011</v>
      </c>
      <c r="AL319" t="s">
        <v>1012</v>
      </c>
      <c r="AP319" t="s">
        <v>1007</v>
      </c>
      <c r="AS319" t="s">
        <v>1008</v>
      </c>
      <c r="BO319" t="s">
        <v>1014</v>
      </c>
      <c r="CG319" t="s">
        <v>1015</v>
      </c>
      <c r="CU319" t="s">
        <v>1016</v>
      </c>
      <c r="DA319" t="s">
        <v>3255</v>
      </c>
      <c r="DE319" t="s">
        <v>1018</v>
      </c>
      <c r="DP319" t="s">
        <v>1004</v>
      </c>
      <c r="DV319" t="s">
        <v>1019</v>
      </c>
      <c r="EU319" t="s">
        <v>1020</v>
      </c>
      <c r="FA319" t="s">
        <v>1021</v>
      </c>
      <c r="FM319" t="s">
        <v>1004</v>
      </c>
      <c r="FR319" t="s">
        <v>1022</v>
      </c>
      <c r="GL319">
        <v>0</v>
      </c>
      <c r="GN319" t="s">
        <v>1023</v>
      </c>
      <c r="GP319" t="s">
        <v>3256</v>
      </c>
      <c r="GV319">
        <v>0</v>
      </c>
      <c r="JD319" t="s">
        <v>1025</v>
      </c>
      <c r="JE319" t="s">
        <v>1026</v>
      </c>
      <c r="JP319">
        <v>1000</v>
      </c>
      <c r="JQ319" t="s">
        <v>1021</v>
      </c>
      <c r="JV319">
        <v>0</v>
      </c>
      <c r="KD319">
        <v>1209600</v>
      </c>
      <c r="KO319" t="s">
        <v>1027</v>
      </c>
      <c r="KS319" t="s">
        <v>1028</v>
      </c>
      <c r="LD319" t="s">
        <v>1028</v>
      </c>
      <c r="LV319" t="s">
        <v>1029</v>
      </c>
      <c r="NT319">
        <v>0</v>
      </c>
      <c r="OM319">
        <v>0</v>
      </c>
      <c r="PK319" t="s">
        <v>1030</v>
      </c>
      <c r="PM319" t="s">
        <v>1021</v>
      </c>
      <c r="PS319" t="s">
        <v>1018</v>
      </c>
      <c r="PX319" t="s">
        <v>1031</v>
      </c>
      <c r="QC319" t="s">
        <v>1021</v>
      </c>
      <c r="QL319">
        <v>1000</v>
      </c>
      <c r="QS319" t="s">
        <v>1032</v>
      </c>
      <c r="QT319" t="s">
        <v>1033</v>
      </c>
      <c r="QZ319" t="s">
        <v>1034</v>
      </c>
      <c r="RZ319">
        <v>0</v>
      </c>
      <c r="SA319">
        <v>0</v>
      </c>
      <c r="SC319">
        <v>0</v>
      </c>
      <c r="SD319" t="s">
        <v>1021</v>
      </c>
      <c r="SQ319" t="s">
        <v>1021</v>
      </c>
      <c r="TB319" t="s">
        <v>1021</v>
      </c>
      <c r="TO319" t="s">
        <v>1035</v>
      </c>
      <c r="TS319">
        <v>46078.604166666664</v>
      </c>
      <c r="UN319">
        <v>0</v>
      </c>
      <c r="UO319" t="s">
        <v>1036</v>
      </c>
      <c r="UW319" t="s">
        <v>1028</v>
      </c>
      <c r="UY319" t="s">
        <v>1037</v>
      </c>
      <c r="VH319" t="s">
        <v>1035</v>
      </c>
      <c r="VK319" t="s">
        <v>1021</v>
      </c>
      <c r="VM319" t="s">
        <v>1038</v>
      </c>
      <c r="WU319" t="s">
        <v>1028</v>
      </c>
      <c r="WW319" t="s">
        <v>2360</v>
      </c>
      <c r="WZ319" t="s">
        <v>1018</v>
      </c>
      <c r="XA319" t="s">
        <v>1021</v>
      </c>
      <c r="XO319" t="s">
        <v>1040</v>
      </c>
      <c r="XQ319">
        <v>0</v>
      </c>
      <c r="XT319" t="s">
        <v>1041</v>
      </c>
      <c r="XV319" t="s">
        <v>1042</v>
      </c>
      <c r="ABE319" t="s">
        <v>3257</v>
      </c>
      <c r="ABL319" t="s">
        <v>1021</v>
      </c>
      <c r="ABS319" t="s">
        <v>1004</v>
      </c>
      <c r="ABT319" t="s">
        <v>1044</v>
      </c>
      <c r="ACA319" t="s">
        <v>1045</v>
      </c>
      <c r="ACK319" t="s">
        <v>3258</v>
      </c>
      <c r="ACP319" t="s">
        <v>1047</v>
      </c>
      <c r="ADL319" t="s">
        <v>1048</v>
      </c>
      <c r="AEK319">
        <v>0</v>
      </c>
      <c r="AET319" t="s">
        <v>1049</v>
      </c>
      <c r="AFB319" t="s">
        <v>1050</v>
      </c>
      <c r="AHA319" t="s">
        <v>1020</v>
      </c>
      <c r="AHB319" t="s">
        <v>1051</v>
      </c>
      <c r="AHH319" t="s">
        <v>1028</v>
      </c>
      <c r="AHT319" t="s">
        <v>3259</v>
      </c>
      <c r="AHU319" t="s">
        <v>1053</v>
      </c>
      <c r="AIB319" t="s">
        <v>1054</v>
      </c>
      <c r="AIV319">
        <v>0</v>
      </c>
      <c r="AIY319" t="s">
        <v>1044</v>
      </c>
      <c r="AJG319">
        <v>0</v>
      </c>
      <c r="AJK319" t="s">
        <v>1021</v>
      </c>
      <c r="AJP319" t="s">
        <v>1041</v>
      </c>
      <c r="AJR319" t="s">
        <v>1055</v>
      </c>
      <c r="AKF319" t="s">
        <v>1026</v>
      </c>
      <c r="AKO319">
        <v>0</v>
      </c>
      <c r="AKV319">
        <v>0</v>
      </c>
      <c r="ALA319">
        <v>10</v>
      </c>
      <c r="ALD319" t="s">
        <v>1056</v>
      </c>
      <c r="ALE319" t="s">
        <v>1057</v>
      </c>
      <c r="ALJ319" t="s">
        <v>1058</v>
      </c>
      <c r="ALK319" t="s">
        <v>1059</v>
      </c>
      <c r="ALL319" t="s">
        <v>1060</v>
      </c>
      <c r="ALP319" t="s">
        <v>1061</v>
      </c>
      <c r="ALQ319" t="s">
        <v>1062</v>
      </c>
      <c r="ALR319" t="s">
        <v>1063</v>
      </c>
      <c r="ALS319" t="s">
        <v>1064</v>
      </c>
      <c r="ALW319" t="s">
        <v>1065</v>
      </c>
      <c r="ALZ319" t="s">
        <v>1021</v>
      </c>
      <c r="AME319" t="s">
        <v>1066</v>
      </c>
      <c r="AMF319" t="s">
        <v>1067</v>
      </c>
      <c r="AMH319" t="s">
        <v>1068</v>
      </c>
      <c r="AMP319" t="s">
        <v>1069</v>
      </c>
      <c r="ANC319" t="s">
        <v>1028</v>
      </c>
      <c r="AND319">
        <v>46078.604166666664</v>
      </c>
    </row>
    <row r="320" spans="1:1022 1030:1044" x14ac:dyDescent="0.2">
      <c r="A320" s="2" t="s">
        <v>3262</v>
      </c>
      <c r="B320" s="1" t="s">
        <v>3260</v>
      </c>
      <c r="C320" t="str">
        <f t="shared" si="24"/>
        <v>libseccomp before 2</v>
      </c>
      <c r="D320" s="4" t="str">
        <f t="shared" si="25"/>
        <v>CVE-2019-9893</v>
      </c>
      <c r="E320" t="str">
        <f t="shared" si="26"/>
        <v>Tool Name: JFrog X-ray Repo Name: ezaddon-ezua-tutorials Image: develop_marketplace.us1.greenlake-hpe.com_ezmeral-common_hpe-ezua-tutorial_kubeflow_kfexamples_docker.io_liuhougangxa_tf-estimator-mnist:ezua-1.7</v>
      </c>
      <c r="F320" s="4" t="str">
        <f t="shared" si="27"/>
        <v>ezaddon-ezua-tutorials</v>
      </c>
      <c r="G320" t="str">
        <f t="shared" si="28"/>
        <v>develop_marketplace.us1.greenlake-hpe.com_ezmeral-common_hpe-ezua-tutorial_kubeflow_kfexamples_docker.io_liuhougangxa_tf-estimator-mnist:ezua-1.7</v>
      </c>
      <c r="I320" s="4" t="str">
        <f t="shared" si="29"/>
        <v>ezua-tutorials</v>
      </c>
      <c r="J320" t="s">
        <v>3261</v>
      </c>
      <c r="K320">
        <v>1504470</v>
      </c>
      <c r="L320" t="s">
        <v>997</v>
      </c>
      <c r="M320" t="s">
        <v>998</v>
      </c>
      <c r="N320" t="s">
        <v>999</v>
      </c>
      <c r="O320" t="s">
        <v>1000</v>
      </c>
      <c r="P320" t="s">
        <v>1001</v>
      </c>
      <c r="Q320" t="s">
        <v>1002</v>
      </c>
      <c r="R320" t="s">
        <v>1003</v>
      </c>
      <c r="T320" t="s">
        <v>1004</v>
      </c>
      <c r="V320" t="s">
        <v>1072</v>
      </c>
      <c r="W320" t="s">
        <v>1073</v>
      </c>
      <c r="X320" t="s">
        <v>1007</v>
      </c>
      <c r="Y320" t="s">
        <v>1008</v>
      </c>
      <c r="Z320" t="s">
        <v>1007</v>
      </c>
      <c r="AA320" t="s">
        <v>1008</v>
      </c>
      <c r="AB320">
        <v>46078.604166666664</v>
      </c>
      <c r="AC320">
        <v>46078.604166666664</v>
      </c>
      <c r="AG320" t="s">
        <v>1009</v>
      </c>
      <c r="AJ320">
        <v>0</v>
      </c>
      <c r="AK320" t="s">
        <v>1011</v>
      </c>
      <c r="AL320" t="s">
        <v>1012</v>
      </c>
      <c r="AP320" t="s">
        <v>1007</v>
      </c>
      <c r="AS320" t="s">
        <v>1008</v>
      </c>
      <c r="BO320" t="s">
        <v>1014</v>
      </c>
      <c r="CG320" t="s">
        <v>1015</v>
      </c>
      <c r="CU320" t="s">
        <v>1016</v>
      </c>
      <c r="DA320" t="s">
        <v>3263</v>
      </c>
      <c r="DE320" t="s">
        <v>1018</v>
      </c>
      <c r="DP320" t="s">
        <v>1004</v>
      </c>
      <c r="DV320" t="s">
        <v>1019</v>
      </c>
      <c r="EU320" t="s">
        <v>1020</v>
      </c>
      <c r="FA320" t="s">
        <v>1021</v>
      </c>
      <c r="FM320" t="s">
        <v>1004</v>
      </c>
      <c r="FR320" t="s">
        <v>1022</v>
      </c>
      <c r="GL320">
        <v>0</v>
      </c>
      <c r="GN320" t="s">
        <v>1023</v>
      </c>
      <c r="GP320" t="s">
        <v>3264</v>
      </c>
      <c r="GV320">
        <v>0</v>
      </c>
      <c r="JD320" t="s">
        <v>1025</v>
      </c>
      <c r="JE320" t="s">
        <v>1026</v>
      </c>
      <c r="JP320">
        <v>1000</v>
      </c>
      <c r="JQ320" t="s">
        <v>1021</v>
      </c>
      <c r="JV320">
        <v>0</v>
      </c>
      <c r="KD320">
        <v>1209600</v>
      </c>
      <c r="KO320" t="s">
        <v>1027</v>
      </c>
      <c r="KS320" t="s">
        <v>1028</v>
      </c>
      <c r="LD320" t="s">
        <v>1028</v>
      </c>
      <c r="LV320" t="s">
        <v>1029</v>
      </c>
      <c r="NT320">
        <v>0</v>
      </c>
      <c r="OM320">
        <v>0</v>
      </c>
      <c r="PK320" t="s">
        <v>1030</v>
      </c>
      <c r="PM320" t="s">
        <v>1021</v>
      </c>
      <c r="PS320" t="s">
        <v>1018</v>
      </c>
      <c r="PX320" t="s">
        <v>1031</v>
      </c>
      <c r="QC320" t="s">
        <v>1021</v>
      </c>
      <c r="QL320">
        <v>1000</v>
      </c>
      <c r="QS320" t="s">
        <v>1032</v>
      </c>
      <c r="QT320" t="s">
        <v>1033</v>
      </c>
      <c r="QZ320" t="s">
        <v>1034</v>
      </c>
      <c r="RZ320">
        <v>0</v>
      </c>
      <c r="SA320">
        <v>0</v>
      </c>
      <c r="SC320">
        <v>0</v>
      </c>
      <c r="SD320" t="s">
        <v>1021</v>
      </c>
      <c r="SQ320" t="s">
        <v>1021</v>
      </c>
      <c r="TB320" t="s">
        <v>1021</v>
      </c>
      <c r="TO320" t="s">
        <v>1035</v>
      </c>
      <c r="TS320">
        <v>46078.604166666664</v>
      </c>
      <c r="UN320">
        <v>0</v>
      </c>
      <c r="UO320" t="s">
        <v>1036</v>
      </c>
      <c r="UW320" t="s">
        <v>1028</v>
      </c>
      <c r="UY320" t="s">
        <v>1037</v>
      </c>
      <c r="VH320" t="s">
        <v>1035</v>
      </c>
      <c r="VK320" t="s">
        <v>1021</v>
      </c>
      <c r="VM320" t="s">
        <v>1038</v>
      </c>
      <c r="WU320" t="s">
        <v>1028</v>
      </c>
      <c r="WW320" t="s">
        <v>3265</v>
      </c>
      <c r="WZ320" t="s">
        <v>1018</v>
      </c>
      <c r="XA320" t="s">
        <v>1021</v>
      </c>
      <c r="XO320" t="s">
        <v>1040</v>
      </c>
      <c r="XQ320">
        <v>0</v>
      </c>
      <c r="XT320" t="s">
        <v>1041</v>
      </c>
      <c r="XV320" t="s">
        <v>1042</v>
      </c>
      <c r="ABE320" t="s">
        <v>3266</v>
      </c>
      <c r="ABL320" t="s">
        <v>1021</v>
      </c>
      <c r="ABS320" t="s">
        <v>1004</v>
      </c>
      <c r="ABT320" t="s">
        <v>1044</v>
      </c>
      <c r="ACA320" t="s">
        <v>1045</v>
      </c>
      <c r="ACK320" t="s">
        <v>3267</v>
      </c>
      <c r="ACP320" t="s">
        <v>1047</v>
      </c>
      <c r="ADL320" t="s">
        <v>1048</v>
      </c>
      <c r="AEK320">
        <v>0</v>
      </c>
      <c r="AET320" t="s">
        <v>1049</v>
      </c>
      <c r="AFB320" t="s">
        <v>1050</v>
      </c>
      <c r="AHA320" t="s">
        <v>1020</v>
      </c>
      <c r="AHB320" t="s">
        <v>1051</v>
      </c>
      <c r="AHH320" t="s">
        <v>1028</v>
      </c>
      <c r="AHT320" t="s">
        <v>3268</v>
      </c>
      <c r="AHU320" t="s">
        <v>1053</v>
      </c>
      <c r="AIB320" t="s">
        <v>1054</v>
      </c>
      <c r="AIV320">
        <v>0</v>
      </c>
      <c r="AIY320" t="s">
        <v>1044</v>
      </c>
      <c r="AJG320">
        <v>0</v>
      </c>
      <c r="AJK320" t="s">
        <v>1021</v>
      </c>
      <c r="AJP320" t="s">
        <v>1041</v>
      </c>
      <c r="AJR320" t="s">
        <v>1055</v>
      </c>
      <c r="AKF320" t="s">
        <v>1026</v>
      </c>
      <c r="AKO320">
        <v>0</v>
      </c>
      <c r="AKV320">
        <v>0</v>
      </c>
      <c r="ALA320">
        <v>10</v>
      </c>
      <c r="ALD320" t="s">
        <v>1056</v>
      </c>
      <c r="ALE320" t="s">
        <v>1057</v>
      </c>
      <c r="ALJ320" t="s">
        <v>1058</v>
      </c>
      <c r="ALK320" t="s">
        <v>1059</v>
      </c>
      <c r="ALL320" t="s">
        <v>1060</v>
      </c>
      <c r="ALP320" t="s">
        <v>1061</v>
      </c>
      <c r="ALQ320" t="s">
        <v>1062</v>
      </c>
      <c r="ALR320" t="s">
        <v>1063</v>
      </c>
      <c r="ALS320" t="s">
        <v>1064</v>
      </c>
      <c r="ALW320" t="s">
        <v>1065</v>
      </c>
      <c r="ALZ320" t="s">
        <v>1021</v>
      </c>
      <c r="AME320" t="s">
        <v>1066</v>
      </c>
      <c r="AMF320" t="s">
        <v>1067</v>
      </c>
      <c r="AMH320" t="s">
        <v>1068</v>
      </c>
      <c r="AMP320" t="s">
        <v>1069</v>
      </c>
      <c r="ANC320" t="s">
        <v>1028</v>
      </c>
      <c r="AND320">
        <v>46078.604166666664</v>
      </c>
    </row>
    <row r="321" spans="1:1022 1030:1044" x14ac:dyDescent="0.2">
      <c r="A321" s="2" t="s">
        <v>3270</v>
      </c>
      <c r="B321" s="1" t="s">
        <v>3236</v>
      </c>
      <c r="C321" t="str">
        <f t="shared" si="24"/>
        <v>Heap-based buffer overflow in the pack function in Perl before</v>
      </c>
      <c r="D321" s="4" t="str">
        <f t="shared" si="25"/>
        <v>CVE-2018-6913</v>
      </c>
      <c r="E321" t="str">
        <f t="shared" si="26"/>
        <v>Repo Name: ezaddon-ezua-tutorials Image: develop_marketplace.us1.greenlake-hpe.com_ezmeral-common_hpe-ezua-tutorial_kubeflow_kfexamples_docker.io_liuhougangxa_tf-estimator-mnist:ezua-1.7</v>
      </c>
      <c r="F321" s="4" t="str">
        <f t="shared" si="27"/>
        <v>ezaddon-ezua-tutorials</v>
      </c>
      <c r="G321" t="str">
        <f t="shared" si="28"/>
        <v>develop_marketplace.us1.greenlake-hpe.com_ezmeral-common_hpe-ezua-tutorial_kubeflow_kfexamples_docker.io_liuhougangxa_tf-estimator-mnist:ezua-1.7</v>
      </c>
      <c r="I321" s="4" t="str">
        <f t="shared" si="29"/>
        <v>ezua-tutorials</v>
      </c>
      <c r="J321" t="s">
        <v>3269</v>
      </c>
      <c r="K321">
        <v>1504469</v>
      </c>
      <c r="L321" t="s">
        <v>997</v>
      </c>
      <c r="M321" t="s">
        <v>998</v>
      </c>
      <c r="N321" t="s">
        <v>999</v>
      </c>
      <c r="O321" t="s">
        <v>1000</v>
      </c>
      <c r="P321" t="s">
        <v>1001</v>
      </c>
      <c r="Q321" t="s">
        <v>1002</v>
      </c>
      <c r="R321" t="s">
        <v>1003</v>
      </c>
      <c r="T321" t="s">
        <v>1004</v>
      </c>
      <c r="V321" t="s">
        <v>1072</v>
      </c>
      <c r="W321" t="s">
        <v>1073</v>
      </c>
      <c r="X321" t="s">
        <v>1007</v>
      </c>
      <c r="Y321" t="s">
        <v>1008</v>
      </c>
      <c r="Z321" t="s">
        <v>1007</v>
      </c>
      <c r="AA321" t="s">
        <v>1008</v>
      </c>
      <c r="AB321">
        <v>46078.604166666664</v>
      </c>
      <c r="AC321">
        <v>46078.604166666664</v>
      </c>
      <c r="AG321" t="s">
        <v>1009</v>
      </c>
      <c r="AJ321">
        <v>0</v>
      </c>
      <c r="AK321" t="s">
        <v>1011</v>
      </c>
      <c r="AL321" t="s">
        <v>1012</v>
      </c>
      <c r="AP321" t="s">
        <v>1007</v>
      </c>
      <c r="AS321" t="s">
        <v>1008</v>
      </c>
      <c r="BO321" t="s">
        <v>1014</v>
      </c>
      <c r="CG321" t="s">
        <v>1015</v>
      </c>
      <c r="CU321" t="s">
        <v>1016</v>
      </c>
      <c r="DA321" t="s">
        <v>3271</v>
      </c>
      <c r="DE321" t="s">
        <v>1018</v>
      </c>
      <c r="DP321" t="s">
        <v>1004</v>
      </c>
      <c r="DV321" t="s">
        <v>1019</v>
      </c>
      <c r="EU321" t="s">
        <v>1020</v>
      </c>
      <c r="FA321" t="s">
        <v>1021</v>
      </c>
      <c r="FM321" t="s">
        <v>1004</v>
      </c>
      <c r="FR321" t="s">
        <v>1022</v>
      </c>
      <c r="GL321">
        <v>0</v>
      </c>
      <c r="GN321" t="s">
        <v>1023</v>
      </c>
      <c r="GP321" t="s">
        <v>3240</v>
      </c>
      <c r="GV321">
        <v>0</v>
      </c>
      <c r="JD321" t="s">
        <v>1025</v>
      </c>
      <c r="JE321" t="s">
        <v>1026</v>
      </c>
      <c r="JP321">
        <v>1000</v>
      </c>
      <c r="JQ321" t="s">
        <v>1021</v>
      </c>
      <c r="JV321">
        <v>0</v>
      </c>
      <c r="KD321">
        <v>1209600</v>
      </c>
      <c r="KO321" t="s">
        <v>1027</v>
      </c>
      <c r="KS321" t="s">
        <v>1028</v>
      </c>
      <c r="LD321" t="s">
        <v>1028</v>
      </c>
      <c r="LV321" t="s">
        <v>1029</v>
      </c>
      <c r="NT321">
        <v>0</v>
      </c>
      <c r="OM321">
        <v>0</v>
      </c>
      <c r="PK321" t="s">
        <v>1030</v>
      </c>
      <c r="PM321" t="s">
        <v>1021</v>
      </c>
      <c r="PS321" t="s">
        <v>1018</v>
      </c>
      <c r="PX321" t="s">
        <v>1031</v>
      </c>
      <c r="QC321" t="s">
        <v>1021</v>
      </c>
      <c r="QL321">
        <v>1000</v>
      </c>
      <c r="QS321" t="s">
        <v>1032</v>
      </c>
      <c r="QT321" t="s">
        <v>1033</v>
      </c>
      <c r="QZ321" t="s">
        <v>1034</v>
      </c>
      <c r="RZ321">
        <v>0</v>
      </c>
      <c r="SA321">
        <v>0</v>
      </c>
      <c r="SC321">
        <v>0</v>
      </c>
      <c r="SD321" t="s">
        <v>1021</v>
      </c>
      <c r="SQ321" t="s">
        <v>1021</v>
      </c>
      <c r="TB321" t="s">
        <v>1021</v>
      </c>
      <c r="TO321" t="s">
        <v>1035</v>
      </c>
      <c r="TS321">
        <v>46078.604166666664</v>
      </c>
      <c r="UN321">
        <v>0</v>
      </c>
      <c r="UO321" t="s">
        <v>1036</v>
      </c>
      <c r="UW321" t="s">
        <v>1028</v>
      </c>
      <c r="UY321" t="s">
        <v>1037</v>
      </c>
      <c r="VH321" t="s">
        <v>1035</v>
      </c>
      <c r="VK321" t="s">
        <v>1021</v>
      </c>
      <c r="VM321" t="s">
        <v>1038</v>
      </c>
      <c r="WU321" t="s">
        <v>1028</v>
      </c>
      <c r="WW321" t="s">
        <v>1136</v>
      </c>
      <c r="WZ321" t="s">
        <v>1018</v>
      </c>
      <c r="XA321" t="s">
        <v>1021</v>
      </c>
      <c r="XO321" t="s">
        <v>1040</v>
      </c>
      <c r="XQ321">
        <v>0</v>
      </c>
      <c r="XT321" t="s">
        <v>1041</v>
      </c>
      <c r="XV321" t="s">
        <v>1042</v>
      </c>
      <c r="ABE321" t="s">
        <v>3272</v>
      </c>
      <c r="ABL321" t="s">
        <v>1021</v>
      </c>
      <c r="ABS321" t="s">
        <v>1004</v>
      </c>
      <c r="ABT321" t="s">
        <v>1044</v>
      </c>
      <c r="ACA321" t="s">
        <v>1045</v>
      </c>
      <c r="ACK321" t="s">
        <v>3273</v>
      </c>
      <c r="ACP321" t="s">
        <v>1047</v>
      </c>
      <c r="ADL321" t="s">
        <v>1048</v>
      </c>
      <c r="AEK321">
        <v>0</v>
      </c>
      <c r="AET321" t="s">
        <v>1049</v>
      </c>
      <c r="AFB321" t="s">
        <v>1050</v>
      </c>
      <c r="AHA321" t="s">
        <v>1020</v>
      </c>
      <c r="AHB321" t="s">
        <v>1051</v>
      </c>
      <c r="AHH321" t="s">
        <v>1028</v>
      </c>
      <c r="AHT321" t="s">
        <v>3243</v>
      </c>
      <c r="AHU321" t="s">
        <v>1053</v>
      </c>
      <c r="AIB321" t="s">
        <v>1054</v>
      </c>
      <c r="AIV321">
        <v>0</v>
      </c>
      <c r="AIY321" t="s">
        <v>1044</v>
      </c>
      <c r="AJG321">
        <v>0</v>
      </c>
      <c r="AJK321" t="s">
        <v>1021</v>
      </c>
      <c r="AJP321" t="s">
        <v>1041</v>
      </c>
      <c r="AJR321" t="s">
        <v>1055</v>
      </c>
      <c r="AKF321" t="s">
        <v>1026</v>
      </c>
      <c r="AKO321">
        <v>0</v>
      </c>
      <c r="AKV321">
        <v>0</v>
      </c>
      <c r="ALA321">
        <v>10</v>
      </c>
      <c r="ALD321" t="s">
        <v>1056</v>
      </c>
      <c r="ALE321" t="s">
        <v>1057</v>
      </c>
      <c r="ALJ321" t="s">
        <v>1058</v>
      </c>
      <c r="ALK321" t="s">
        <v>1059</v>
      </c>
      <c r="ALL321" t="s">
        <v>1060</v>
      </c>
      <c r="ALP321" t="s">
        <v>1061</v>
      </c>
      <c r="ALQ321" t="s">
        <v>1062</v>
      </c>
      <c r="ALR321" t="s">
        <v>1063</v>
      </c>
      <c r="ALS321" t="s">
        <v>1064</v>
      </c>
      <c r="ALW321" t="s">
        <v>1065</v>
      </c>
      <c r="ALZ321" t="s">
        <v>1021</v>
      </c>
      <c r="AME321" t="s">
        <v>1066</v>
      </c>
      <c r="AMF321" t="s">
        <v>1067</v>
      </c>
      <c r="AMH321" t="s">
        <v>1068</v>
      </c>
      <c r="AMP321" t="s">
        <v>1069</v>
      </c>
      <c r="ANC321" t="s">
        <v>1028</v>
      </c>
      <c r="AND321">
        <v>46078.604166666664</v>
      </c>
    </row>
    <row r="322" spans="1:1022 1030:1044" x14ac:dyDescent="0.2">
      <c r="A322" s="2" t="s">
        <v>3276</v>
      </c>
      <c r="B322" s="1" t="s">
        <v>3274</v>
      </c>
      <c r="C322" t="str">
        <f t="shared" si="24"/>
        <v>libcurl versions from 7</v>
      </c>
      <c r="D322" s="4" t="str">
        <f t="shared" si="25"/>
        <v>CVE-2019-3822</v>
      </c>
      <c r="E322" t="str">
        <f t="shared" si="26"/>
        <v>*Tool Specific Information*: Tool Name: JFrog X-ray Repo Name: ezaddon-ezua-tutorials Image: develop_marketplace.us1.greenlake-hpe.com_ezmeral-common_hpe-ezua-tutorial_kubeflow_kfexamples_docker.io_liuhougangxa_tf-estimator-mnist:ezua-1.7</v>
      </c>
      <c r="F322" s="4" t="str">
        <f t="shared" si="27"/>
        <v>ezaddon-ezua-tutorials</v>
      </c>
      <c r="G322" t="str">
        <f t="shared" si="28"/>
        <v>develop_marketplace.us1.greenlake-hpe.com_ezmeral-common_hpe-ezua-tutorial_kubeflow_kfexamples_docker.io_liuhougangxa_tf-estimator-mnist:ezua-1.7</v>
      </c>
      <c r="I322" s="4" t="str">
        <f t="shared" si="29"/>
        <v>ezua-tutorials</v>
      </c>
      <c r="J322" t="s">
        <v>3275</v>
      </c>
      <c r="K322">
        <v>1504465</v>
      </c>
      <c r="L322" t="s">
        <v>997</v>
      </c>
      <c r="M322" t="s">
        <v>998</v>
      </c>
      <c r="N322" t="s">
        <v>999</v>
      </c>
      <c r="O322" t="s">
        <v>1000</v>
      </c>
      <c r="P322" t="s">
        <v>1001</v>
      </c>
      <c r="Q322" t="s">
        <v>1002</v>
      </c>
      <c r="R322" t="s">
        <v>1003</v>
      </c>
      <c r="T322" t="s">
        <v>1004</v>
      </c>
      <c r="V322" t="s">
        <v>1072</v>
      </c>
      <c r="W322" t="s">
        <v>1073</v>
      </c>
      <c r="X322" t="s">
        <v>1007</v>
      </c>
      <c r="Y322" t="s">
        <v>1008</v>
      </c>
      <c r="Z322" t="s">
        <v>1007</v>
      </c>
      <c r="AA322" t="s">
        <v>1008</v>
      </c>
      <c r="AB322">
        <v>46078.604166666664</v>
      </c>
      <c r="AC322">
        <v>46078.604166666664</v>
      </c>
      <c r="AG322" t="s">
        <v>1009</v>
      </c>
      <c r="AJ322">
        <v>0</v>
      </c>
      <c r="AK322" t="s">
        <v>1011</v>
      </c>
      <c r="AL322" t="s">
        <v>1012</v>
      </c>
      <c r="AP322" t="s">
        <v>1007</v>
      </c>
      <c r="AS322" t="s">
        <v>1008</v>
      </c>
      <c r="BO322" t="s">
        <v>1014</v>
      </c>
      <c r="CG322" t="s">
        <v>1015</v>
      </c>
      <c r="CU322" t="s">
        <v>1016</v>
      </c>
      <c r="DA322" t="s">
        <v>3277</v>
      </c>
      <c r="DE322" t="s">
        <v>1018</v>
      </c>
      <c r="DP322" t="s">
        <v>1004</v>
      </c>
      <c r="DV322" t="s">
        <v>1019</v>
      </c>
      <c r="EU322" t="s">
        <v>1020</v>
      </c>
      <c r="FA322" t="s">
        <v>1021</v>
      </c>
      <c r="FM322" t="s">
        <v>1004</v>
      </c>
      <c r="FR322" t="s">
        <v>1022</v>
      </c>
      <c r="GL322">
        <v>0</v>
      </c>
      <c r="GN322" t="s">
        <v>1023</v>
      </c>
      <c r="GP322" t="s">
        <v>3278</v>
      </c>
      <c r="GV322">
        <v>0</v>
      </c>
      <c r="JD322" t="s">
        <v>1025</v>
      </c>
      <c r="JE322" t="s">
        <v>1026</v>
      </c>
      <c r="JP322">
        <v>1000</v>
      </c>
      <c r="JQ322" t="s">
        <v>1021</v>
      </c>
      <c r="JV322">
        <v>0</v>
      </c>
      <c r="KD322">
        <v>1209600</v>
      </c>
      <c r="KO322" t="s">
        <v>1027</v>
      </c>
      <c r="KS322" t="s">
        <v>1028</v>
      </c>
      <c r="LD322" t="s">
        <v>1028</v>
      </c>
      <c r="LV322" t="s">
        <v>1029</v>
      </c>
      <c r="NT322">
        <v>0</v>
      </c>
      <c r="OM322">
        <v>0</v>
      </c>
      <c r="PK322" t="s">
        <v>1030</v>
      </c>
      <c r="PM322" t="s">
        <v>1021</v>
      </c>
      <c r="PS322" t="s">
        <v>1018</v>
      </c>
      <c r="PX322" t="s">
        <v>1031</v>
      </c>
      <c r="QC322" t="s">
        <v>1021</v>
      </c>
      <c r="QL322">
        <v>1000</v>
      </c>
      <c r="QS322" t="s">
        <v>1032</v>
      </c>
      <c r="QT322" t="s">
        <v>1033</v>
      </c>
      <c r="QZ322" t="s">
        <v>1034</v>
      </c>
      <c r="RZ322">
        <v>0</v>
      </c>
      <c r="SA322">
        <v>0</v>
      </c>
      <c r="SC322">
        <v>0</v>
      </c>
      <c r="SD322" t="s">
        <v>1021</v>
      </c>
      <c r="SQ322" t="s">
        <v>1021</v>
      </c>
      <c r="TB322" t="s">
        <v>1021</v>
      </c>
      <c r="TO322" t="s">
        <v>1035</v>
      </c>
      <c r="TS322">
        <v>46078.604166666664</v>
      </c>
      <c r="UN322">
        <v>0</v>
      </c>
      <c r="UO322" t="s">
        <v>1036</v>
      </c>
      <c r="UW322" t="s">
        <v>1028</v>
      </c>
      <c r="UY322" t="s">
        <v>1037</v>
      </c>
      <c r="VH322" t="s">
        <v>1035</v>
      </c>
      <c r="VK322" t="s">
        <v>1021</v>
      </c>
      <c r="VM322" t="s">
        <v>1038</v>
      </c>
      <c r="WU322" t="s">
        <v>1028</v>
      </c>
      <c r="WW322" t="s">
        <v>1874</v>
      </c>
      <c r="WZ322" t="s">
        <v>1018</v>
      </c>
      <c r="XA322" t="s">
        <v>1021</v>
      </c>
      <c r="XO322" t="s">
        <v>1040</v>
      </c>
      <c r="XQ322">
        <v>0</v>
      </c>
      <c r="XT322" t="s">
        <v>1041</v>
      </c>
      <c r="XV322" t="s">
        <v>1042</v>
      </c>
      <c r="ABE322" t="s">
        <v>3279</v>
      </c>
      <c r="ABL322" t="s">
        <v>1021</v>
      </c>
      <c r="ABS322" t="s">
        <v>1004</v>
      </c>
      <c r="ABT322" t="s">
        <v>1044</v>
      </c>
      <c r="ACA322" t="s">
        <v>1045</v>
      </c>
      <c r="ACK322" t="s">
        <v>3280</v>
      </c>
      <c r="ACP322" t="s">
        <v>1047</v>
      </c>
      <c r="ADL322" t="s">
        <v>1048</v>
      </c>
      <c r="AEK322">
        <v>0</v>
      </c>
      <c r="AET322" t="s">
        <v>1049</v>
      </c>
      <c r="AFB322" t="s">
        <v>1050</v>
      </c>
      <c r="AHA322" t="s">
        <v>1020</v>
      </c>
      <c r="AHB322" t="s">
        <v>1051</v>
      </c>
      <c r="AHH322" t="s">
        <v>1028</v>
      </c>
      <c r="AHT322" t="s">
        <v>3281</v>
      </c>
      <c r="AHU322" t="s">
        <v>1053</v>
      </c>
      <c r="AIB322" t="s">
        <v>1054</v>
      </c>
      <c r="AIV322">
        <v>0</v>
      </c>
      <c r="AIY322" t="s">
        <v>1044</v>
      </c>
      <c r="AJG322">
        <v>0</v>
      </c>
      <c r="AJK322" t="s">
        <v>1021</v>
      </c>
      <c r="AJP322" t="s">
        <v>1041</v>
      </c>
      <c r="AJR322" t="s">
        <v>1055</v>
      </c>
      <c r="AKF322" t="s">
        <v>1026</v>
      </c>
      <c r="AKO322">
        <v>0</v>
      </c>
      <c r="AKV322">
        <v>0</v>
      </c>
      <c r="ALA322">
        <v>10</v>
      </c>
      <c r="ALD322" t="s">
        <v>1056</v>
      </c>
      <c r="ALE322" t="s">
        <v>1057</v>
      </c>
      <c r="ALJ322" t="s">
        <v>1058</v>
      </c>
      <c r="ALK322" t="s">
        <v>1059</v>
      </c>
      <c r="ALL322" t="s">
        <v>1060</v>
      </c>
      <c r="ALP322" t="s">
        <v>1061</v>
      </c>
      <c r="ALQ322" t="s">
        <v>1062</v>
      </c>
      <c r="ALR322" t="s">
        <v>1063</v>
      </c>
      <c r="ALS322" t="s">
        <v>1064</v>
      </c>
      <c r="ALW322" t="s">
        <v>1065</v>
      </c>
      <c r="ALZ322" t="s">
        <v>1021</v>
      </c>
      <c r="AME322" t="s">
        <v>1066</v>
      </c>
      <c r="AMF322" t="s">
        <v>1067</v>
      </c>
      <c r="AMH322" t="s">
        <v>1068</v>
      </c>
      <c r="AMP322" t="s">
        <v>1069</v>
      </c>
      <c r="ANC322" t="s">
        <v>1028</v>
      </c>
      <c r="AND322">
        <v>46078.604166666664</v>
      </c>
    </row>
    <row r="323" spans="1:1022 1030:1044" x14ac:dyDescent="0.2">
      <c r="A323" s="2" t="s">
        <v>3283</v>
      </c>
      <c r="B323" s="1" t="s">
        <v>2400</v>
      </c>
      <c r="C323" t="str">
        <f t="shared" ref="C323:C386" si="30">TRIM(RIGHT(SUBSTITUTE(RIGHT(B323,LEN(B323)-FIND("::",B323)-1),":",REPT(" ",100),1),100))</f>
        <v>In Perl 5</v>
      </c>
      <c r="D323" s="4" t="str">
        <f t="shared" ref="D323:D386" si="31">LEFT(B323,FIND("::",B323)-1)</f>
        <v>CVE-2022-48522</v>
      </c>
      <c r="E323" t="str">
        <f t="shared" ref="E323:E386" si="32">TRIM(RIGHT(SUBSTITUTE(A323,CHAR(10),REPT(" ",100)),LEN(A323)))</f>
        <v>Repo Name: ezaddon-kubeflow Image: develop_marketplace.us1.greenlake-hpe.com_ezmeral-common_nvcr.io_nvidia_tritonserver:23.05-py3</v>
      </c>
      <c r="F323" s="4" t="str">
        <f t="shared" ref="F323:F386" si="33">TRIM(MID(A323,FIND("Repo Name:",A323)+10,FIND(CHAR(10),A323,FIND("Repo Name:",A323)+10)-FIND("Repo Name:",A323)-10))</f>
        <v>ezaddon-kubeflow</v>
      </c>
      <c r="G323" t="str">
        <f t="shared" ref="G323:G386" si="34">TRIM(MID(A323,FIND("Image:",A323)+6,LEN(A323)))</f>
        <v>develop_marketplace.us1.greenlake-hpe.com_ezmeral-common_nvcr.io_nvidia_tritonserver:23.05-py3</v>
      </c>
      <c r="I323" s="4" t="str">
        <f t="shared" ref="I323:I386" si="35">IF(ISERROR(FIND("ezaddon-",F323)),F323,RIGHT(F323,LEN(F323)-FIND("ezaddon-",F323)-7))</f>
        <v>kubeflow</v>
      </c>
      <c r="J323" t="s">
        <v>3282</v>
      </c>
      <c r="K323">
        <v>1504426</v>
      </c>
      <c r="L323" t="s">
        <v>997</v>
      </c>
      <c r="M323" t="s">
        <v>998</v>
      </c>
      <c r="N323" t="s">
        <v>999</v>
      </c>
      <c r="O323" t="s">
        <v>1000</v>
      </c>
      <c r="P323" t="s">
        <v>1001</v>
      </c>
      <c r="Q323" t="s">
        <v>1002</v>
      </c>
      <c r="R323" t="s">
        <v>1003</v>
      </c>
      <c r="T323" t="s">
        <v>1004</v>
      </c>
      <c r="V323" t="s">
        <v>1072</v>
      </c>
      <c r="W323" t="s">
        <v>1073</v>
      </c>
      <c r="X323" t="s">
        <v>1007</v>
      </c>
      <c r="Y323" t="s">
        <v>1008</v>
      </c>
      <c r="Z323" t="s">
        <v>1007</v>
      </c>
      <c r="AA323" t="s">
        <v>1008</v>
      </c>
      <c r="AB323">
        <v>46078.603472222225</v>
      </c>
      <c r="AC323">
        <v>46078.603472222225</v>
      </c>
      <c r="AG323" t="s">
        <v>1009</v>
      </c>
      <c r="AJ323">
        <v>0</v>
      </c>
      <c r="AK323" t="s">
        <v>1011</v>
      </c>
      <c r="AL323" t="s">
        <v>1012</v>
      </c>
      <c r="AP323" t="s">
        <v>1007</v>
      </c>
      <c r="AS323" t="s">
        <v>1008</v>
      </c>
      <c r="BO323" t="s">
        <v>1014</v>
      </c>
      <c r="CG323" t="s">
        <v>1015</v>
      </c>
      <c r="CU323" t="s">
        <v>1016</v>
      </c>
      <c r="DA323" t="s">
        <v>3284</v>
      </c>
      <c r="DE323" t="s">
        <v>1018</v>
      </c>
      <c r="DP323" t="s">
        <v>1004</v>
      </c>
      <c r="DV323" t="s">
        <v>1019</v>
      </c>
      <c r="EU323" t="s">
        <v>1020</v>
      </c>
      <c r="FA323" t="s">
        <v>1021</v>
      </c>
      <c r="FM323" t="s">
        <v>1004</v>
      </c>
      <c r="FR323" t="s">
        <v>1022</v>
      </c>
      <c r="GL323">
        <v>0</v>
      </c>
      <c r="GN323" t="s">
        <v>1023</v>
      </c>
      <c r="GP323" t="s">
        <v>2404</v>
      </c>
      <c r="GV323">
        <v>0</v>
      </c>
      <c r="JD323" t="s">
        <v>1025</v>
      </c>
      <c r="JE323" t="s">
        <v>1026</v>
      </c>
      <c r="JP323">
        <v>1000</v>
      </c>
      <c r="JQ323" t="s">
        <v>1021</v>
      </c>
      <c r="JV323">
        <v>0</v>
      </c>
      <c r="KD323">
        <v>1209600</v>
      </c>
      <c r="KO323" t="s">
        <v>1027</v>
      </c>
      <c r="KS323" t="s">
        <v>1028</v>
      </c>
      <c r="LD323" t="s">
        <v>1028</v>
      </c>
      <c r="LV323" t="s">
        <v>1029</v>
      </c>
      <c r="NT323">
        <v>0</v>
      </c>
      <c r="OM323">
        <v>0</v>
      </c>
      <c r="PK323" t="s">
        <v>1030</v>
      </c>
      <c r="PM323" t="s">
        <v>1021</v>
      </c>
      <c r="PS323" t="s">
        <v>1018</v>
      </c>
      <c r="PX323" t="s">
        <v>1031</v>
      </c>
      <c r="QC323" t="s">
        <v>1021</v>
      </c>
      <c r="QL323">
        <v>1000</v>
      </c>
      <c r="QS323" t="s">
        <v>1032</v>
      </c>
      <c r="QT323" t="s">
        <v>1033</v>
      </c>
      <c r="QZ323" t="s">
        <v>1034</v>
      </c>
      <c r="RZ323">
        <v>0</v>
      </c>
      <c r="SA323">
        <v>0</v>
      </c>
      <c r="SC323">
        <v>0</v>
      </c>
      <c r="SD323" t="s">
        <v>1021</v>
      </c>
      <c r="SQ323" t="s">
        <v>1021</v>
      </c>
      <c r="TB323" t="s">
        <v>1021</v>
      </c>
      <c r="TO323" t="s">
        <v>1035</v>
      </c>
      <c r="TS323">
        <v>46078.603472222225</v>
      </c>
      <c r="UN323">
        <v>0</v>
      </c>
      <c r="UO323" t="s">
        <v>1036</v>
      </c>
      <c r="UW323" t="s">
        <v>1028</v>
      </c>
      <c r="UY323" t="s">
        <v>1037</v>
      </c>
      <c r="VH323" t="s">
        <v>1035</v>
      </c>
      <c r="VK323" t="s">
        <v>1021</v>
      </c>
      <c r="VM323" t="s">
        <v>1038</v>
      </c>
      <c r="WU323" t="s">
        <v>1028</v>
      </c>
      <c r="WW323" t="s">
        <v>3285</v>
      </c>
      <c r="WZ323" t="s">
        <v>1018</v>
      </c>
      <c r="XA323" t="s">
        <v>1021</v>
      </c>
      <c r="XO323" t="s">
        <v>1040</v>
      </c>
      <c r="XQ323">
        <v>0</v>
      </c>
      <c r="XT323" t="s">
        <v>1041</v>
      </c>
      <c r="XV323" t="s">
        <v>1042</v>
      </c>
      <c r="ABE323" t="s">
        <v>3286</v>
      </c>
      <c r="ABL323" t="s">
        <v>1021</v>
      </c>
      <c r="ABS323" t="s">
        <v>1004</v>
      </c>
      <c r="ABT323" t="s">
        <v>1044</v>
      </c>
      <c r="ACA323" t="s">
        <v>1045</v>
      </c>
      <c r="ACK323" t="s">
        <v>3287</v>
      </c>
      <c r="ACP323" t="s">
        <v>1047</v>
      </c>
      <c r="ADL323" t="s">
        <v>1048</v>
      </c>
      <c r="AEK323">
        <v>0</v>
      </c>
      <c r="AET323" t="s">
        <v>1049</v>
      </c>
      <c r="AFB323" t="s">
        <v>1050</v>
      </c>
      <c r="AHA323" t="s">
        <v>1020</v>
      </c>
      <c r="AHB323" t="s">
        <v>1051</v>
      </c>
      <c r="AHH323" t="s">
        <v>1028</v>
      </c>
      <c r="AHT323" t="s">
        <v>2408</v>
      </c>
      <c r="AHU323" t="s">
        <v>1053</v>
      </c>
      <c r="AIB323" t="s">
        <v>1054</v>
      </c>
      <c r="AIV323">
        <v>0</v>
      </c>
      <c r="AIY323" t="s">
        <v>1044</v>
      </c>
      <c r="AJG323">
        <v>0</v>
      </c>
      <c r="AJK323" t="s">
        <v>1021</v>
      </c>
      <c r="AJP323" t="s">
        <v>1041</v>
      </c>
      <c r="AJR323" t="s">
        <v>1055</v>
      </c>
      <c r="AKF323" t="s">
        <v>1026</v>
      </c>
      <c r="AKO323">
        <v>0</v>
      </c>
      <c r="AKV323">
        <v>0</v>
      </c>
      <c r="ALA323">
        <v>10</v>
      </c>
      <c r="ALD323" t="s">
        <v>1056</v>
      </c>
      <c r="ALE323" t="s">
        <v>1057</v>
      </c>
      <c r="ALJ323" t="s">
        <v>1058</v>
      </c>
      <c r="ALK323" t="s">
        <v>1059</v>
      </c>
      <c r="ALL323" t="s">
        <v>1060</v>
      </c>
      <c r="ALP323" t="s">
        <v>1061</v>
      </c>
      <c r="ALQ323" t="s">
        <v>1062</v>
      </c>
      <c r="ALR323" t="s">
        <v>1063</v>
      </c>
      <c r="ALS323" t="s">
        <v>1064</v>
      </c>
      <c r="ALW323" t="s">
        <v>1065</v>
      </c>
      <c r="ALZ323" t="s">
        <v>1021</v>
      </c>
      <c r="AME323" t="s">
        <v>1066</v>
      </c>
      <c r="AMF323" t="s">
        <v>1067</v>
      </c>
      <c r="AMH323" t="s">
        <v>1068</v>
      </c>
      <c r="AMP323" t="s">
        <v>1069</v>
      </c>
      <c r="ANC323" t="s">
        <v>1028</v>
      </c>
      <c r="AND323">
        <v>46078.603472222225</v>
      </c>
    </row>
    <row r="324" spans="1:1022 1030:1044" x14ac:dyDescent="0.2">
      <c r="A324" s="2" t="s">
        <v>3289</v>
      </c>
      <c r="B324" s="1" t="s">
        <v>1176</v>
      </c>
      <c r="C324" t="str">
        <f t="shared" si="30"/>
        <v>Stack buffer overflow in OpenSSL CMS AuthEnvelopedData AEAD parsing causes crash or code execution</v>
      </c>
      <c r="D324" s="4" t="str">
        <f t="shared" si="31"/>
        <v>CVE-2025-15467</v>
      </c>
      <c r="E324" t="str">
        <f t="shared" si="32"/>
        <v>CVSS Severity: Critical Package Name: ubuntu:jammy:openssl Package Version: 3.0.2-0ubuntu1.20 *Tool Specific Information*: Tool Name: JFrog X-ray Repo Name: ezaddon-kubeflow Image: develop_marketplace.us1.greenlake-hpe.com_ezmeral-common_hpe-kubeflow_notebooks_jupyter-data-science:aie-1.12.0-29861ea8</v>
      </c>
      <c r="F324" s="4" t="str">
        <f t="shared" si="33"/>
        <v>ezaddon-kubeflow</v>
      </c>
      <c r="G324" t="str">
        <f t="shared" si="34"/>
        <v>develop_marketplace.us1.greenlake-hpe.com_ezmeral-common_hpe-kubeflow_notebooks_jupyter-data-science:aie-1.12.0-29861ea8</v>
      </c>
      <c r="I324" s="4" t="str">
        <f t="shared" si="35"/>
        <v>kubeflow</v>
      </c>
      <c r="J324" t="s">
        <v>3288</v>
      </c>
      <c r="K324">
        <v>1504424</v>
      </c>
      <c r="L324" t="s">
        <v>997</v>
      </c>
      <c r="M324" t="s">
        <v>998</v>
      </c>
      <c r="N324" t="s">
        <v>999</v>
      </c>
      <c r="O324" t="s">
        <v>1000</v>
      </c>
      <c r="P324" t="s">
        <v>1001</v>
      </c>
      <c r="Q324" t="s">
        <v>1002</v>
      </c>
      <c r="R324" t="s">
        <v>1003</v>
      </c>
      <c r="T324" t="s">
        <v>1004</v>
      </c>
      <c r="V324" t="s">
        <v>1072</v>
      </c>
      <c r="W324" t="s">
        <v>1073</v>
      </c>
      <c r="X324" t="s">
        <v>1007</v>
      </c>
      <c r="Y324" t="s">
        <v>1008</v>
      </c>
      <c r="Z324" t="s">
        <v>1007</v>
      </c>
      <c r="AA324" t="s">
        <v>1008</v>
      </c>
      <c r="AB324">
        <v>46078.603472222225</v>
      </c>
      <c r="AC324">
        <v>46078.603472222225</v>
      </c>
      <c r="AG324" t="s">
        <v>1009</v>
      </c>
      <c r="AJ324">
        <v>0</v>
      </c>
      <c r="AK324" t="s">
        <v>1011</v>
      </c>
      <c r="AL324" t="s">
        <v>1012</v>
      </c>
      <c r="AP324" t="s">
        <v>1007</v>
      </c>
      <c r="AS324" t="s">
        <v>1008</v>
      </c>
      <c r="BO324" t="s">
        <v>1014</v>
      </c>
      <c r="CG324" t="s">
        <v>1015</v>
      </c>
      <c r="CU324" t="s">
        <v>1016</v>
      </c>
      <c r="DA324" t="s">
        <v>3290</v>
      </c>
      <c r="DE324" t="s">
        <v>1018</v>
      </c>
      <c r="DP324" t="s">
        <v>1004</v>
      </c>
      <c r="DV324" t="s">
        <v>1019</v>
      </c>
      <c r="EU324" t="s">
        <v>1020</v>
      </c>
      <c r="FA324" t="s">
        <v>1021</v>
      </c>
      <c r="FM324" t="s">
        <v>1004</v>
      </c>
      <c r="FR324" t="s">
        <v>1022</v>
      </c>
      <c r="GL324">
        <v>0</v>
      </c>
      <c r="GN324" t="s">
        <v>1023</v>
      </c>
      <c r="GP324" t="s">
        <v>1180</v>
      </c>
      <c r="GV324">
        <v>0</v>
      </c>
      <c r="JD324" t="s">
        <v>1025</v>
      </c>
      <c r="JE324" t="s">
        <v>1026</v>
      </c>
      <c r="JP324">
        <v>1000</v>
      </c>
      <c r="JQ324" t="s">
        <v>1021</v>
      </c>
      <c r="JV324">
        <v>0</v>
      </c>
      <c r="KD324">
        <v>1209600</v>
      </c>
      <c r="KO324" t="s">
        <v>1027</v>
      </c>
      <c r="KS324" t="s">
        <v>1028</v>
      </c>
      <c r="LD324" t="s">
        <v>1028</v>
      </c>
      <c r="LV324" t="s">
        <v>1029</v>
      </c>
      <c r="NT324">
        <v>0</v>
      </c>
      <c r="OM324">
        <v>0</v>
      </c>
      <c r="PK324" t="s">
        <v>1030</v>
      </c>
      <c r="PM324" t="s">
        <v>1021</v>
      </c>
      <c r="PS324" t="s">
        <v>1018</v>
      </c>
      <c r="PX324" t="s">
        <v>1031</v>
      </c>
      <c r="QC324" t="s">
        <v>1021</v>
      </c>
      <c r="QL324">
        <v>1000</v>
      </c>
      <c r="QS324" t="s">
        <v>1032</v>
      </c>
      <c r="QT324" t="s">
        <v>1033</v>
      </c>
      <c r="QZ324" t="s">
        <v>1034</v>
      </c>
      <c r="RZ324">
        <v>0</v>
      </c>
      <c r="SA324">
        <v>0</v>
      </c>
      <c r="SC324">
        <v>0</v>
      </c>
      <c r="SD324" t="s">
        <v>1021</v>
      </c>
      <c r="SQ324" t="s">
        <v>1021</v>
      </c>
      <c r="TB324" t="s">
        <v>1021</v>
      </c>
      <c r="TO324" t="s">
        <v>1035</v>
      </c>
      <c r="TS324">
        <v>46078.603472222225</v>
      </c>
      <c r="UN324">
        <v>0</v>
      </c>
      <c r="UO324" t="s">
        <v>1036</v>
      </c>
      <c r="UW324" t="s">
        <v>1028</v>
      </c>
      <c r="UY324" t="s">
        <v>1037</v>
      </c>
      <c r="VH324" t="s">
        <v>1035</v>
      </c>
      <c r="VK324" t="s">
        <v>1021</v>
      </c>
      <c r="VM324" t="s">
        <v>1038</v>
      </c>
      <c r="WU324" t="s">
        <v>1028</v>
      </c>
      <c r="WW324" t="s">
        <v>1181</v>
      </c>
      <c r="WZ324" t="s">
        <v>1018</v>
      </c>
      <c r="XA324" t="s">
        <v>1021</v>
      </c>
      <c r="XO324" t="s">
        <v>1040</v>
      </c>
      <c r="XQ324">
        <v>0</v>
      </c>
      <c r="XT324" t="s">
        <v>1041</v>
      </c>
      <c r="XV324" t="s">
        <v>1042</v>
      </c>
      <c r="ABE324" t="s">
        <v>3291</v>
      </c>
      <c r="ABL324" t="s">
        <v>1021</v>
      </c>
      <c r="ABS324" t="s">
        <v>1004</v>
      </c>
      <c r="ABT324" t="s">
        <v>1044</v>
      </c>
      <c r="ACA324" t="s">
        <v>1045</v>
      </c>
      <c r="ACK324" t="s">
        <v>3292</v>
      </c>
      <c r="ACP324" t="s">
        <v>1047</v>
      </c>
      <c r="ADL324" t="s">
        <v>1048</v>
      </c>
      <c r="AEK324">
        <v>0</v>
      </c>
      <c r="AET324" t="s">
        <v>1049</v>
      </c>
      <c r="AFB324" t="s">
        <v>1050</v>
      </c>
      <c r="AHA324" t="s">
        <v>1020</v>
      </c>
      <c r="AHB324" t="s">
        <v>1051</v>
      </c>
      <c r="AHH324" t="s">
        <v>1028</v>
      </c>
      <c r="AHT324" t="s">
        <v>1184</v>
      </c>
      <c r="AHU324" t="s">
        <v>1053</v>
      </c>
      <c r="AIB324" t="s">
        <v>1054</v>
      </c>
      <c r="AIV324">
        <v>0</v>
      </c>
      <c r="AIY324" t="s">
        <v>1044</v>
      </c>
      <c r="AJG324">
        <v>0</v>
      </c>
      <c r="AJK324" t="s">
        <v>1021</v>
      </c>
      <c r="AJP324" t="s">
        <v>1041</v>
      </c>
      <c r="AJR324" t="s">
        <v>1055</v>
      </c>
      <c r="AKF324" t="s">
        <v>1026</v>
      </c>
      <c r="AKO324">
        <v>0</v>
      </c>
      <c r="AKV324">
        <v>0</v>
      </c>
      <c r="ALA324">
        <v>10</v>
      </c>
      <c r="ALD324" t="s">
        <v>1056</v>
      </c>
      <c r="ALE324" t="s">
        <v>1057</v>
      </c>
      <c r="ALJ324" t="s">
        <v>1058</v>
      </c>
      <c r="ALK324" t="s">
        <v>1059</v>
      </c>
      <c r="ALL324" t="s">
        <v>1060</v>
      </c>
      <c r="ALP324" t="s">
        <v>1061</v>
      </c>
      <c r="ALQ324" t="s">
        <v>1062</v>
      </c>
      <c r="ALR324" t="s">
        <v>1063</v>
      </c>
      <c r="ALS324" t="s">
        <v>1064</v>
      </c>
      <c r="ALW324" t="s">
        <v>1065</v>
      </c>
      <c r="ALZ324" t="s">
        <v>1021</v>
      </c>
      <c r="AME324" t="s">
        <v>1066</v>
      </c>
      <c r="AMF324" t="s">
        <v>1067</v>
      </c>
      <c r="AMH324" t="s">
        <v>1068</v>
      </c>
      <c r="AMP324" t="s">
        <v>1069</v>
      </c>
      <c r="ANC324" t="s">
        <v>1028</v>
      </c>
      <c r="AND324">
        <v>46078.603472222225</v>
      </c>
    </row>
    <row r="325" spans="1:1022 1030:1044" x14ac:dyDescent="0.2">
      <c r="A325" s="2" t="s">
        <v>3295</v>
      </c>
      <c r="B325" s="1" t="s">
        <v>3293</v>
      </c>
      <c r="C325" t="str">
        <f t="shared" si="30"/>
        <v>ssh-add in OpenSSH before 9</v>
      </c>
      <c r="D325" s="4" t="str">
        <f t="shared" si="31"/>
        <v>CVE-2023-28531</v>
      </c>
      <c r="E325" t="str">
        <f t="shared" si="32"/>
        <v>Repo Name: ezaddon-kubeflow Image: develop_marketplace.us1.greenlake-hpe.com_ezmeral-common_nvcr.io_nvidia_tritonserver:23.05-py3</v>
      </c>
      <c r="F325" s="4" t="str">
        <f t="shared" si="33"/>
        <v>ezaddon-kubeflow</v>
      </c>
      <c r="G325" t="str">
        <f t="shared" si="34"/>
        <v>develop_marketplace.us1.greenlake-hpe.com_ezmeral-common_nvcr.io_nvidia_tritonserver:23.05-py3</v>
      </c>
      <c r="I325" s="4" t="str">
        <f t="shared" si="35"/>
        <v>kubeflow</v>
      </c>
      <c r="J325" t="s">
        <v>3294</v>
      </c>
      <c r="K325">
        <v>1504422</v>
      </c>
      <c r="L325" t="s">
        <v>997</v>
      </c>
      <c r="M325" t="s">
        <v>998</v>
      </c>
      <c r="N325" t="s">
        <v>999</v>
      </c>
      <c r="O325" t="s">
        <v>1000</v>
      </c>
      <c r="P325" t="s">
        <v>1001</v>
      </c>
      <c r="Q325" t="s">
        <v>1002</v>
      </c>
      <c r="R325" t="s">
        <v>1003</v>
      </c>
      <c r="T325" t="s">
        <v>1004</v>
      </c>
      <c r="V325" t="s">
        <v>1072</v>
      </c>
      <c r="W325" t="s">
        <v>1073</v>
      </c>
      <c r="X325" t="s">
        <v>1007</v>
      </c>
      <c r="Y325" t="s">
        <v>1008</v>
      </c>
      <c r="Z325" t="s">
        <v>1007</v>
      </c>
      <c r="AA325" t="s">
        <v>1008</v>
      </c>
      <c r="AB325">
        <v>46078.603472222225</v>
      </c>
      <c r="AC325">
        <v>46078.603472222225</v>
      </c>
      <c r="AG325" t="s">
        <v>1009</v>
      </c>
      <c r="AJ325">
        <v>0</v>
      </c>
      <c r="AK325" t="s">
        <v>1011</v>
      </c>
      <c r="AL325" t="s">
        <v>1012</v>
      </c>
      <c r="AP325" t="s">
        <v>1007</v>
      </c>
      <c r="AS325" t="s">
        <v>1008</v>
      </c>
      <c r="BO325" t="s">
        <v>1014</v>
      </c>
      <c r="CG325" t="s">
        <v>1015</v>
      </c>
      <c r="CU325" t="s">
        <v>1016</v>
      </c>
      <c r="DA325" t="s">
        <v>3296</v>
      </c>
      <c r="DE325" t="s">
        <v>1018</v>
      </c>
      <c r="DP325" t="s">
        <v>1004</v>
      </c>
      <c r="DV325" t="s">
        <v>1019</v>
      </c>
      <c r="EU325" t="s">
        <v>1020</v>
      </c>
      <c r="FA325" t="s">
        <v>1021</v>
      </c>
      <c r="FM325" t="s">
        <v>1004</v>
      </c>
      <c r="FR325" t="s">
        <v>1022</v>
      </c>
      <c r="GL325">
        <v>0</v>
      </c>
      <c r="GN325" t="s">
        <v>1023</v>
      </c>
      <c r="GP325" t="s">
        <v>3297</v>
      </c>
      <c r="GV325">
        <v>0</v>
      </c>
      <c r="JD325" t="s">
        <v>1025</v>
      </c>
      <c r="JE325" t="s">
        <v>1026</v>
      </c>
      <c r="JP325">
        <v>1000</v>
      </c>
      <c r="JQ325" t="s">
        <v>1021</v>
      </c>
      <c r="JV325">
        <v>0</v>
      </c>
      <c r="KD325">
        <v>1209600</v>
      </c>
      <c r="KO325" t="s">
        <v>1027</v>
      </c>
      <c r="KS325" t="s">
        <v>1028</v>
      </c>
      <c r="LD325" t="s">
        <v>1028</v>
      </c>
      <c r="LV325" t="s">
        <v>1029</v>
      </c>
      <c r="NT325">
        <v>0</v>
      </c>
      <c r="OM325">
        <v>0</v>
      </c>
      <c r="PK325" t="s">
        <v>1030</v>
      </c>
      <c r="PM325" t="s">
        <v>1021</v>
      </c>
      <c r="PS325" t="s">
        <v>1018</v>
      </c>
      <c r="PX325" t="s">
        <v>1031</v>
      </c>
      <c r="QC325" t="s">
        <v>1021</v>
      </c>
      <c r="QL325">
        <v>1000</v>
      </c>
      <c r="QS325" t="s">
        <v>1032</v>
      </c>
      <c r="QT325" t="s">
        <v>1033</v>
      </c>
      <c r="QZ325" t="s">
        <v>1034</v>
      </c>
      <c r="RZ325">
        <v>0</v>
      </c>
      <c r="SA325">
        <v>0</v>
      </c>
      <c r="SC325">
        <v>0</v>
      </c>
      <c r="SD325" t="s">
        <v>1021</v>
      </c>
      <c r="SQ325" t="s">
        <v>1021</v>
      </c>
      <c r="TB325" t="s">
        <v>1021</v>
      </c>
      <c r="TO325" t="s">
        <v>1035</v>
      </c>
      <c r="TS325">
        <v>46078.603472222225</v>
      </c>
      <c r="UN325">
        <v>0</v>
      </c>
      <c r="UO325" t="s">
        <v>1036</v>
      </c>
      <c r="UW325" t="s">
        <v>1028</v>
      </c>
      <c r="UY325" t="s">
        <v>1037</v>
      </c>
      <c r="VH325" t="s">
        <v>1035</v>
      </c>
      <c r="VK325" t="s">
        <v>1021</v>
      </c>
      <c r="VM325" t="s">
        <v>1038</v>
      </c>
      <c r="WU325" t="s">
        <v>1028</v>
      </c>
      <c r="WW325" t="s">
        <v>1190</v>
      </c>
      <c r="WZ325" t="s">
        <v>1018</v>
      </c>
      <c r="XA325" t="s">
        <v>1021</v>
      </c>
      <c r="XO325" t="s">
        <v>1040</v>
      </c>
      <c r="XQ325">
        <v>0</v>
      </c>
      <c r="XT325" t="s">
        <v>1041</v>
      </c>
      <c r="XV325" t="s">
        <v>1042</v>
      </c>
      <c r="ABE325" t="s">
        <v>3298</v>
      </c>
      <c r="ABL325" t="s">
        <v>1021</v>
      </c>
      <c r="ABS325" t="s">
        <v>1004</v>
      </c>
      <c r="ABT325" t="s">
        <v>1044</v>
      </c>
      <c r="ACA325" t="s">
        <v>1045</v>
      </c>
      <c r="ACK325" t="s">
        <v>3299</v>
      </c>
      <c r="ACP325" t="s">
        <v>1047</v>
      </c>
      <c r="ADL325" t="s">
        <v>1048</v>
      </c>
      <c r="AEK325">
        <v>0</v>
      </c>
      <c r="AET325" t="s">
        <v>1049</v>
      </c>
      <c r="AFB325" t="s">
        <v>1050</v>
      </c>
      <c r="AHA325" t="s">
        <v>1020</v>
      </c>
      <c r="AHB325" t="s">
        <v>1051</v>
      </c>
      <c r="AHH325" t="s">
        <v>1028</v>
      </c>
      <c r="AHT325" t="s">
        <v>3300</v>
      </c>
      <c r="AHU325" t="s">
        <v>1053</v>
      </c>
      <c r="AIB325" t="s">
        <v>1054</v>
      </c>
      <c r="AIV325">
        <v>0</v>
      </c>
      <c r="AIY325" t="s">
        <v>1044</v>
      </c>
      <c r="AJG325">
        <v>0</v>
      </c>
      <c r="AJK325" t="s">
        <v>1021</v>
      </c>
      <c r="AJP325" t="s">
        <v>1041</v>
      </c>
      <c r="AJR325" t="s">
        <v>1055</v>
      </c>
      <c r="AKF325" t="s">
        <v>1026</v>
      </c>
      <c r="AKO325">
        <v>0</v>
      </c>
      <c r="AKV325">
        <v>0</v>
      </c>
      <c r="ALA325">
        <v>10</v>
      </c>
      <c r="ALD325" t="s">
        <v>1056</v>
      </c>
      <c r="ALE325" t="s">
        <v>1057</v>
      </c>
      <c r="ALJ325" t="s">
        <v>1058</v>
      </c>
      <c r="ALK325" t="s">
        <v>1059</v>
      </c>
      <c r="ALL325" t="s">
        <v>1060</v>
      </c>
      <c r="ALP325" t="s">
        <v>1061</v>
      </c>
      <c r="ALQ325" t="s">
        <v>1062</v>
      </c>
      <c r="ALR325" t="s">
        <v>1063</v>
      </c>
      <c r="ALS325" t="s">
        <v>1064</v>
      </c>
      <c r="ALW325" t="s">
        <v>1065</v>
      </c>
      <c r="ALZ325" t="s">
        <v>1021</v>
      </c>
      <c r="AME325" t="s">
        <v>1066</v>
      </c>
      <c r="AMF325" t="s">
        <v>1067</v>
      </c>
      <c r="AMH325" t="s">
        <v>1068</v>
      </c>
      <c r="AMP325" t="s">
        <v>1069</v>
      </c>
      <c r="ANC325" t="s">
        <v>1028</v>
      </c>
      <c r="AND325">
        <v>46078.603472222225</v>
      </c>
    </row>
    <row r="326" spans="1:1022 1030:1044" x14ac:dyDescent="0.2">
      <c r="A326" s="2" t="s">
        <v>3303</v>
      </c>
      <c r="B326" s="1" t="s">
        <v>3301</v>
      </c>
      <c r="C326" t="str">
        <f t="shared" si="30"/>
        <v>SQLite Memory Corruption Vulnerability in Versions Before 3.50.2</v>
      </c>
      <c r="D326" s="4" t="str">
        <f t="shared" si="31"/>
        <v>CVE-2025-6965</v>
      </c>
      <c r="E326" t="str">
        <f t="shared" si="32"/>
        <v>Tool Name: JFrog X-ray Repo Name: ezaddon-kubeflow Image: develop_marketplace.us1.greenlake-hpe.com_ezmeral-common_nvcr.io_nvidia_tritonserver:23.05-py3</v>
      </c>
      <c r="F326" s="4" t="str">
        <f t="shared" si="33"/>
        <v>ezaddon-kubeflow</v>
      </c>
      <c r="G326" t="str">
        <f t="shared" si="34"/>
        <v>develop_marketplace.us1.greenlake-hpe.com_ezmeral-common_nvcr.io_nvidia_tritonserver:23.05-py3</v>
      </c>
      <c r="I326" s="4" t="str">
        <f t="shared" si="35"/>
        <v>kubeflow</v>
      </c>
      <c r="J326" t="s">
        <v>3302</v>
      </c>
      <c r="K326">
        <v>1504413</v>
      </c>
      <c r="L326" t="s">
        <v>997</v>
      </c>
      <c r="M326" t="s">
        <v>998</v>
      </c>
      <c r="N326" t="s">
        <v>999</v>
      </c>
      <c r="O326" t="s">
        <v>1000</v>
      </c>
      <c r="P326" t="s">
        <v>1001</v>
      </c>
      <c r="Q326" t="s">
        <v>1002</v>
      </c>
      <c r="R326" t="s">
        <v>1003</v>
      </c>
      <c r="T326" t="s">
        <v>1004</v>
      </c>
      <c r="V326" t="s">
        <v>1072</v>
      </c>
      <c r="W326" t="s">
        <v>1073</v>
      </c>
      <c r="X326" t="s">
        <v>1007</v>
      </c>
      <c r="Y326" t="s">
        <v>1008</v>
      </c>
      <c r="Z326" t="s">
        <v>1007</v>
      </c>
      <c r="AA326" t="s">
        <v>1008</v>
      </c>
      <c r="AB326">
        <v>46078.603472222225</v>
      </c>
      <c r="AC326">
        <v>46078.603472222225</v>
      </c>
      <c r="AG326" t="s">
        <v>1009</v>
      </c>
      <c r="AJ326">
        <v>0</v>
      </c>
      <c r="AK326" t="s">
        <v>1011</v>
      </c>
      <c r="AL326" t="s">
        <v>1012</v>
      </c>
      <c r="AP326" t="s">
        <v>1007</v>
      </c>
      <c r="AS326" t="s">
        <v>1008</v>
      </c>
      <c r="BO326" t="s">
        <v>1014</v>
      </c>
      <c r="CG326" t="s">
        <v>1015</v>
      </c>
      <c r="CU326" t="s">
        <v>1016</v>
      </c>
      <c r="DA326" t="s">
        <v>3304</v>
      </c>
      <c r="DE326" t="s">
        <v>1018</v>
      </c>
      <c r="DP326" t="s">
        <v>1004</v>
      </c>
      <c r="DV326" t="s">
        <v>1019</v>
      </c>
      <c r="EU326" t="s">
        <v>1020</v>
      </c>
      <c r="FA326" t="s">
        <v>1021</v>
      </c>
      <c r="FM326" t="s">
        <v>1004</v>
      </c>
      <c r="FR326" t="s">
        <v>1022</v>
      </c>
      <c r="GL326">
        <v>0</v>
      </c>
      <c r="GN326" t="s">
        <v>1023</v>
      </c>
      <c r="GP326" t="s">
        <v>3305</v>
      </c>
      <c r="GV326">
        <v>0</v>
      </c>
      <c r="JD326" t="s">
        <v>1025</v>
      </c>
      <c r="JE326" t="s">
        <v>1026</v>
      </c>
      <c r="JP326">
        <v>1000</v>
      </c>
      <c r="JQ326" t="s">
        <v>1021</v>
      </c>
      <c r="JV326">
        <v>0</v>
      </c>
      <c r="KD326">
        <v>1209600</v>
      </c>
      <c r="KO326" t="s">
        <v>1027</v>
      </c>
      <c r="KS326" t="s">
        <v>1028</v>
      </c>
      <c r="LD326" t="s">
        <v>1028</v>
      </c>
      <c r="LV326" t="s">
        <v>1029</v>
      </c>
      <c r="NT326">
        <v>0</v>
      </c>
      <c r="OM326">
        <v>0</v>
      </c>
      <c r="PK326" t="s">
        <v>1030</v>
      </c>
      <c r="PM326" t="s">
        <v>1021</v>
      </c>
      <c r="PS326" t="s">
        <v>1018</v>
      </c>
      <c r="PX326" t="s">
        <v>1031</v>
      </c>
      <c r="QC326" t="s">
        <v>1021</v>
      </c>
      <c r="QL326">
        <v>1000</v>
      </c>
      <c r="QS326" t="s">
        <v>1032</v>
      </c>
      <c r="QT326" t="s">
        <v>1033</v>
      </c>
      <c r="QZ326" t="s">
        <v>1034</v>
      </c>
      <c r="RZ326">
        <v>0</v>
      </c>
      <c r="SA326">
        <v>0</v>
      </c>
      <c r="SC326">
        <v>0</v>
      </c>
      <c r="SD326" t="s">
        <v>1021</v>
      </c>
      <c r="SQ326" t="s">
        <v>1021</v>
      </c>
      <c r="TB326" t="s">
        <v>1021</v>
      </c>
      <c r="TO326" t="s">
        <v>1035</v>
      </c>
      <c r="TS326">
        <v>46078.603472222225</v>
      </c>
      <c r="UN326">
        <v>0</v>
      </c>
      <c r="UO326" t="s">
        <v>1036</v>
      </c>
      <c r="UW326" t="s">
        <v>1028</v>
      </c>
      <c r="UY326" t="s">
        <v>1037</v>
      </c>
      <c r="VH326" t="s">
        <v>1035</v>
      </c>
      <c r="VK326" t="s">
        <v>1021</v>
      </c>
      <c r="VM326" t="s">
        <v>1038</v>
      </c>
      <c r="WU326" t="s">
        <v>1028</v>
      </c>
      <c r="WW326" t="s">
        <v>3306</v>
      </c>
      <c r="WZ326" t="s">
        <v>1018</v>
      </c>
      <c r="XA326" t="s">
        <v>1021</v>
      </c>
      <c r="XO326" t="s">
        <v>1040</v>
      </c>
      <c r="XQ326">
        <v>0</v>
      </c>
      <c r="XT326" t="s">
        <v>1041</v>
      </c>
      <c r="XV326" t="s">
        <v>1042</v>
      </c>
      <c r="ABE326" t="s">
        <v>3307</v>
      </c>
      <c r="ABL326" t="s">
        <v>1021</v>
      </c>
      <c r="ABS326" t="s">
        <v>1004</v>
      </c>
      <c r="ABT326" t="s">
        <v>1044</v>
      </c>
      <c r="ACA326" t="s">
        <v>1045</v>
      </c>
      <c r="ACK326" t="s">
        <v>3308</v>
      </c>
      <c r="ACP326" t="s">
        <v>1047</v>
      </c>
      <c r="ADL326" t="s">
        <v>1048</v>
      </c>
      <c r="AEK326">
        <v>0</v>
      </c>
      <c r="AET326" t="s">
        <v>1049</v>
      </c>
      <c r="AFB326" t="s">
        <v>1050</v>
      </c>
      <c r="AHA326" t="s">
        <v>1020</v>
      </c>
      <c r="AHB326" t="s">
        <v>1051</v>
      </c>
      <c r="AHH326" t="s">
        <v>1028</v>
      </c>
      <c r="AHT326" t="s">
        <v>3309</v>
      </c>
      <c r="AHU326" t="s">
        <v>1053</v>
      </c>
      <c r="AIB326" t="s">
        <v>1054</v>
      </c>
      <c r="AIV326">
        <v>0</v>
      </c>
      <c r="AIY326" t="s">
        <v>1044</v>
      </c>
      <c r="AJG326">
        <v>0</v>
      </c>
      <c r="AJK326" t="s">
        <v>1021</v>
      </c>
      <c r="AJP326" t="s">
        <v>1041</v>
      </c>
      <c r="AJR326" t="s">
        <v>1055</v>
      </c>
      <c r="AKF326" t="s">
        <v>1026</v>
      </c>
      <c r="AKO326">
        <v>0</v>
      </c>
      <c r="AKV326">
        <v>0</v>
      </c>
      <c r="ALA326">
        <v>10</v>
      </c>
      <c r="ALD326" t="s">
        <v>1056</v>
      </c>
      <c r="ALE326" t="s">
        <v>1057</v>
      </c>
      <c r="ALJ326" t="s">
        <v>1058</v>
      </c>
      <c r="ALK326" t="s">
        <v>1059</v>
      </c>
      <c r="ALL326" t="s">
        <v>1060</v>
      </c>
      <c r="ALP326" t="s">
        <v>1061</v>
      </c>
      <c r="ALQ326" t="s">
        <v>1062</v>
      </c>
      <c r="ALR326" t="s">
        <v>1063</v>
      </c>
      <c r="ALS326" t="s">
        <v>1064</v>
      </c>
      <c r="ALW326" t="s">
        <v>1065</v>
      </c>
      <c r="ALZ326" t="s">
        <v>1021</v>
      </c>
      <c r="AME326" t="s">
        <v>1066</v>
      </c>
      <c r="AMF326" t="s">
        <v>1067</v>
      </c>
      <c r="AMH326" t="s">
        <v>1068</v>
      </c>
      <c r="AMP326" t="s">
        <v>1069</v>
      </c>
      <c r="ANC326" t="s">
        <v>1028</v>
      </c>
      <c r="AND326">
        <v>46078.603472222225</v>
      </c>
    </row>
    <row r="327" spans="1:1022 1030:1044" x14ac:dyDescent="0.2">
      <c r="A327" s="2" t="s">
        <v>3311</v>
      </c>
      <c r="B327" s="1" t="s">
        <v>1922</v>
      </c>
      <c r="C327" t="str">
        <f t="shared" si="30"/>
        <v>Use-After-Free Vulnerability in libxml2 XML Schema Processing</v>
      </c>
      <c r="D327" s="4" t="str">
        <f t="shared" si="31"/>
        <v>CVE-2024-56171</v>
      </c>
      <c r="E327" t="str">
        <f t="shared" si="32"/>
        <v>Tool Name: JFrog X-ray Repo Name: ezaddon-kubeflow Image: develop_marketplace.us1.greenlake-hpe.com_ezmeral-common_tensorflow_tensorflow:2.13.0</v>
      </c>
      <c r="F327" s="4" t="str">
        <f t="shared" si="33"/>
        <v>ezaddon-kubeflow</v>
      </c>
      <c r="G327" t="str">
        <f t="shared" si="34"/>
        <v>develop_marketplace.us1.greenlake-hpe.com_ezmeral-common_tensorflow_tensorflow:2.13.0</v>
      </c>
      <c r="I327" s="4" t="str">
        <f t="shared" si="35"/>
        <v>kubeflow</v>
      </c>
      <c r="J327" t="s">
        <v>3310</v>
      </c>
      <c r="K327">
        <v>1504376</v>
      </c>
      <c r="L327" t="s">
        <v>997</v>
      </c>
      <c r="M327" t="s">
        <v>998</v>
      </c>
      <c r="N327" t="s">
        <v>999</v>
      </c>
      <c r="O327" t="s">
        <v>1000</v>
      </c>
      <c r="P327" t="s">
        <v>1001</v>
      </c>
      <c r="Q327" t="s">
        <v>1002</v>
      </c>
      <c r="R327" t="s">
        <v>1003</v>
      </c>
      <c r="T327" t="s">
        <v>1004</v>
      </c>
      <c r="V327" t="s">
        <v>1072</v>
      </c>
      <c r="W327" t="s">
        <v>1073</v>
      </c>
      <c r="X327" t="s">
        <v>1007</v>
      </c>
      <c r="Y327" t="s">
        <v>1008</v>
      </c>
      <c r="Z327" t="s">
        <v>1007</v>
      </c>
      <c r="AA327" t="s">
        <v>1008</v>
      </c>
      <c r="AB327">
        <v>46078.602777777778</v>
      </c>
      <c r="AC327">
        <v>46078.602777777778</v>
      </c>
      <c r="AG327" t="s">
        <v>1009</v>
      </c>
      <c r="AJ327">
        <v>0</v>
      </c>
      <c r="AK327" t="s">
        <v>1011</v>
      </c>
      <c r="AL327" t="s">
        <v>1012</v>
      </c>
      <c r="AP327" t="s">
        <v>1007</v>
      </c>
      <c r="AS327" t="s">
        <v>1008</v>
      </c>
      <c r="BO327" t="s">
        <v>1014</v>
      </c>
      <c r="CG327" t="s">
        <v>1015</v>
      </c>
      <c r="CU327" t="s">
        <v>1016</v>
      </c>
      <c r="DA327" t="s">
        <v>3312</v>
      </c>
      <c r="DE327" t="s">
        <v>1018</v>
      </c>
      <c r="DP327" t="s">
        <v>1004</v>
      </c>
      <c r="DV327" t="s">
        <v>1019</v>
      </c>
      <c r="EU327" t="s">
        <v>1020</v>
      </c>
      <c r="FA327" t="s">
        <v>1021</v>
      </c>
      <c r="FM327" t="s">
        <v>1004</v>
      </c>
      <c r="FR327" t="s">
        <v>1022</v>
      </c>
      <c r="GL327">
        <v>0</v>
      </c>
      <c r="GN327" t="s">
        <v>1023</v>
      </c>
      <c r="GP327" t="s">
        <v>1926</v>
      </c>
      <c r="GV327">
        <v>0</v>
      </c>
      <c r="JD327" t="s">
        <v>1025</v>
      </c>
      <c r="JE327" t="s">
        <v>1026</v>
      </c>
      <c r="JP327">
        <v>1000</v>
      </c>
      <c r="JQ327" t="s">
        <v>1021</v>
      </c>
      <c r="JV327">
        <v>0</v>
      </c>
      <c r="KD327">
        <v>1209600</v>
      </c>
      <c r="KO327" t="s">
        <v>1027</v>
      </c>
      <c r="KS327" t="s">
        <v>1028</v>
      </c>
      <c r="LD327" t="s">
        <v>1028</v>
      </c>
      <c r="LV327" t="s">
        <v>1029</v>
      </c>
      <c r="NT327">
        <v>0</v>
      </c>
      <c r="OM327">
        <v>0</v>
      </c>
      <c r="PK327" t="s">
        <v>1030</v>
      </c>
      <c r="PM327" t="s">
        <v>1021</v>
      </c>
      <c r="PS327" t="s">
        <v>1018</v>
      </c>
      <c r="PX327" t="s">
        <v>1031</v>
      </c>
      <c r="QC327" t="s">
        <v>1021</v>
      </c>
      <c r="QL327">
        <v>1000</v>
      </c>
      <c r="QS327" t="s">
        <v>1032</v>
      </c>
      <c r="QT327" t="s">
        <v>1033</v>
      </c>
      <c r="QZ327" t="s">
        <v>1034</v>
      </c>
      <c r="RZ327">
        <v>0</v>
      </c>
      <c r="SA327">
        <v>0</v>
      </c>
      <c r="SC327">
        <v>0</v>
      </c>
      <c r="SD327" t="s">
        <v>1021</v>
      </c>
      <c r="SQ327" t="s">
        <v>1021</v>
      </c>
      <c r="TB327" t="s">
        <v>1021</v>
      </c>
      <c r="TO327" t="s">
        <v>1035</v>
      </c>
      <c r="TS327">
        <v>46078.602777777778</v>
      </c>
      <c r="UN327">
        <v>0</v>
      </c>
      <c r="UO327" t="s">
        <v>1036</v>
      </c>
      <c r="UW327" t="s">
        <v>1028</v>
      </c>
      <c r="UY327" t="s">
        <v>1037</v>
      </c>
      <c r="VH327" t="s">
        <v>1035</v>
      </c>
      <c r="VK327" t="s">
        <v>1021</v>
      </c>
      <c r="VM327" t="s">
        <v>1038</v>
      </c>
      <c r="WU327" t="s">
        <v>1028</v>
      </c>
      <c r="WW327" t="s">
        <v>3313</v>
      </c>
      <c r="WZ327" t="s">
        <v>1018</v>
      </c>
      <c r="XA327" t="s">
        <v>1021</v>
      </c>
      <c r="XO327" t="s">
        <v>1040</v>
      </c>
      <c r="XQ327">
        <v>0</v>
      </c>
      <c r="XT327" t="s">
        <v>1041</v>
      </c>
      <c r="XV327" t="s">
        <v>1042</v>
      </c>
      <c r="ABE327" t="s">
        <v>3314</v>
      </c>
      <c r="ABL327" t="s">
        <v>1021</v>
      </c>
      <c r="ABS327" t="s">
        <v>1004</v>
      </c>
      <c r="ABT327" t="s">
        <v>1044</v>
      </c>
      <c r="ACA327" t="s">
        <v>1045</v>
      </c>
      <c r="ACK327" t="s">
        <v>3315</v>
      </c>
      <c r="ACP327" t="s">
        <v>1047</v>
      </c>
      <c r="ADL327" t="s">
        <v>1048</v>
      </c>
      <c r="AEK327">
        <v>0</v>
      </c>
      <c r="AET327" t="s">
        <v>1049</v>
      </c>
      <c r="AFB327" t="s">
        <v>1050</v>
      </c>
      <c r="AHA327" t="s">
        <v>1020</v>
      </c>
      <c r="AHB327" t="s">
        <v>1051</v>
      </c>
      <c r="AHH327" t="s">
        <v>1028</v>
      </c>
      <c r="AHT327" t="s">
        <v>1930</v>
      </c>
      <c r="AHU327" t="s">
        <v>1053</v>
      </c>
      <c r="AIB327" t="s">
        <v>1054</v>
      </c>
      <c r="AIV327">
        <v>0</v>
      </c>
      <c r="AIY327" t="s">
        <v>1044</v>
      </c>
      <c r="AJG327">
        <v>0</v>
      </c>
      <c r="AJK327" t="s">
        <v>1021</v>
      </c>
      <c r="AJP327" t="s">
        <v>1041</v>
      </c>
      <c r="AJR327" t="s">
        <v>1055</v>
      </c>
      <c r="AKF327" t="s">
        <v>1026</v>
      </c>
      <c r="AKO327">
        <v>0</v>
      </c>
      <c r="AKV327">
        <v>0</v>
      </c>
      <c r="ALA327">
        <v>10</v>
      </c>
      <c r="ALD327" t="s">
        <v>1056</v>
      </c>
      <c r="ALE327" t="s">
        <v>1057</v>
      </c>
      <c r="ALJ327" t="s">
        <v>1058</v>
      </c>
      <c r="ALK327" t="s">
        <v>1059</v>
      </c>
      <c r="ALL327" t="s">
        <v>1060</v>
      </c>
      <c r="ALP327" t="s">
        <v>1061</v>
      </c>
      <c r="ALQ327" t="s">
        <v>1062</v>
      </c>
      <c r="ALR327" t="s">
        <v>1063</v>
      </c>
      <c r="ALS327" t="s">
        <v>1064</v>
      </c>
      <c r="ALW327" t="s">
        <v>1065</v>
      </c>
      <c r="ALZ327" t="s">
        <v>1021</v>
      </c>
      <c r="AME327" t="s">
        <v>1066</v>
      </c>
      <c r="AMF327" t="s">
        <v>1067</v>
      </c>
      <c r="AMH327" t="s">
        <v>1068</v>
      </c>
      <c r="AMP327" t="s">
        <v>1069</v>
      </c>
      <c r="ANC327" t="s">
        <v>1028</v>
      </c>
      <c r="AND327">
        <v>46078.602777777778</v>
      </c>
    </row>
    <row r="328" spans="1:1022 1030:1044" x14ac:dyDescent="0.2">
      <c r="A328" s="2" t="s">
        <v>3318</v>
      </c>
      <c r="B328" s="1" t="s">
        <v>3316</v>
      </c>
      <c r="C328" t="str">
        <f t="shared" si="30"/>
        <v>The Keccak XKCP SHA-3 reference implementation before fdc6fef has an</v>
      </c>
      <c r="D328" s="4" t="str">
        <f t="shared" si="31"/>
        <v>CVE-2022-37454</v>
      </c>
      <c r="E328" t="str">
        <f t="shared" si="32"/>
        <v>Tool Name: JFrog X-ray Repo Name: ezaddon-kubeflow Image: develop_marketplace.us1.greenlake-hpe.com_ezmeral-common_ghcr.io_kubeflow_kfp-visualization-server:2.4.1</v>
      </c>
      <c r="F328" s="4" t="str">
        <f t="shared" si="33"/>
        <v>ezaddon-kubeflow</v>
      </c>
      <c r="G328" t="str">
        <f t="shared" si="34"/>
        <v>develop_marketplace.us1.greenlake-hpe.com_ezmeral-common_ghcr.io_kubeflow_kfp-visualization-server:2.4.1</v>
      </c>
      <c r="I328" s="4" t="str">
        <f t="shared" si="35"/>
        <v>kubeflow</v>
      </c>
      <c r="J328" t="s">
        <v>3317</v>
      </c>
      <c r="K328">
        <v>1504371</v>
      </c>
      <c r="L328" t="s">
        <v>997</v>
      </c>
      <c r="M328" t="s">
        <v>998</v>
      </c>
      <c r="N328" t="s">
        <v>999</v>
      </c>
      <c r="O328" t="s">
        <v>1000</v>
      </c>
      <c r="P328" t="s">
        <v>1001</v>
      </c>
      <c r="Q328" t="s">
        <v>1002</v>
      </c>
      <c r="R328" t="s">
        <v>1003</v>
      </c>
      <c r="T328" t="s">
        <v>1004</v>
      </c>
      <c r="V328" t="s">
        <v>1072</v>
      </c>
      <c r="W328" t="s">
        <v>1073</v>
      </c>
      <c r="X328" t="s">
        <v>1007</v>
      </c>
      <c r="Y328" t="s">
        <v>1008</v>
      </c>
      <c r="Z328" t="s">
        <v>1007</v>
      </c>
      <c r="AA328" t="s">
        <v>1008</v>
      </c>
      <c r="AB328">
        <v>46078.602777777778</v>
      </c>
      <c r="AC328">
        <v>46078.602777777778</v>
      </c>
      <c r="AG328" t="s">
        <v>1009</v>
      </c>
      <c r="AJ328">
        <v>0</v>
      </c>
      <c r="AK328" t="s">
        <v>1011</v>
      </c>
      <c r="AL328" t="s">
        <v>1012</v>
      </c>
      <c r="AP328" t="s">
        <v>1007</v>
      </c>
      <c r="AS328" t="s">
        <v>1008</v>
      </c>
      <c r="BO328" t="s">
        <v>1014</v>
      </c>
      <c r="CG328" t="s">
        <v>1015</v>
      </c>
      <c r="CU328" t="s">
        <v>1016</v>
      </c>
      <c r="DA328" t="s">
        <v>3319</v>
      </c>
      <c r="DE328" t="s">
        <v>1018</v>
      </c>
      <c r="DP328" t="s">
        <v>1004</v>
      </c>
      <c r="DV328" t="s">
        <v>1019</v>
      </c>
      <c r="EU328" t="s">
        <v>1020</v>
      </c>
      <c r="FA328" t="s">
        <v>1021</v>
      </c>
      <c r="FM328" t="s">
        <v>1004</v>
      </c>
      <c r="FR328" t="s">
        <v>1022</v>
      </c>
      <c r="GL328">
        <v>0</v>
      </c>
      <c r="GN328" t="s">
        <v>1023</v>
      </c>
      <c r="GP328" t="s">
        <v>3320</v>
      </c>
      <c r="GV328">
        <v>0</v>
      </c>
      <c r="JD328" t="s">
        <v>1025</v>
      </c>
      <c r="JE328" t="s">
        <v>1026</v>
      </c>
      <c r="JP328">
        <v>1000</v>
      </c>
      <c r="JQ328" t="s">
        <v>1021</v>
      </c>
      <c r="JV328">
        <v>0</v>
      </c>
      <c r="KD328">
        <v>1209600</v>
      </c>
      <c r="KO328" t="s">
        <v>1027</v>
      </c>
      <c r="KS328" t="s">
        <v>1028</v>
      </c>
      <c r="LD328" t="s">
        <v>1028</v>
      </c>
      <c r="LV328" t="s">
        <v>1029</v>
      </c>
      <c r="NT328">
        <v>0</v>
      </c>
      <c r="OM328">
        <v>0</v>
      </c>
      <c r="PK328" t="s">
        <v>1030</v>
      </c>
      <c r="PM328" t="s">
        <v>1021</v>
      </c>
      <c r="PS328" t="s">
        <v>1018</v>
      </c>
      <c r="PX328" t="s">
        <v>1031</v>
      </c>
      <c r="QC328" t="s">
        <v>1021</v>
      </c>
      <c r="QL328">
        <v>1000</v>
      </c>
      <c r="QS328" t="s">
        <v>1032</v>
      </c>
      <c r="QT328" t="s">
        <v>1033</v>
      </c>
      <c r="QZ328" t="s">
        <v>1034</v>
      </c>
      <c r="RZ328">
        <v>0</v>
      </c>
      <c r="SA328">
        <v>0</v>
      </c>
      <c r="SC328">
        <v>0</v>
      </c>
      <c r="SD328" t="s">
        <v>1021</v>
      </c>
      <c r="SQ328" t="s">
        <v>1021</v>
      </c>
      <c r="TB328" t="s">
        <v>1021</v>
      </c>
      <c r="TO328" t="s">
        <v>1035</v>
      </c>
      <c r="TS328">
        <v>46078.602777777778</v>
      </c>
      <c r="UN328">
        <v>0</v>
      </c>
      <c r="UO328" t="s">
        <v>1036</v>
      </c>
      <c r="UW328" t="s">
        <v>1028</v>
      </c>
      <c r="UY328" t="s">
        <v>1037</v>
      </c>
      <c r="VH328" t="s">
        <v>1035</v>
      </c>
      <c r="VK328" t="s">
        <v>1021</v>
      </c>
      <c r="VM328" t="s">
        <v>1038</v>
      </c>
      <c r="WU328" t="s">
        <v>1028</v>
      </c>
      <c r="WW328" t="s">
        <v>3321</v>
      </c>
      <c r="WZ328" t="s">
        <v>1018</v>
      </c>
      <c r="XA328" t="s">
        <v>1021</v>
      </c>
      <c r="XO328" t="s">
        <v>1040</v>
      </c>
      <c r="XQ328">
        <v>0</v>
      </c>
      <c r="XT328" t="s">
        <v>1041</v>
      </c>
      <c r="XV328" t="s">
        <v>1042</v>
      </c>
      <c r="ABE328" t="s">
        <v>3322</v>
      </c>
      <c r="ABL328" t="s">
        <v>1021</v>
      </c>
      <c r="ABS328" t="s">
        <v>1004</v>
      </c>
      <c r="ABT328" t="s">
        <v>1044</v>
      </c>
      <c r="ACA328" t="s">
        <v>1045</v>
      </c>
      <c r="ACK328" t="s">
        <v>3323</v>
      </c>
      <c r="ACP328" t="s">
        <v>1047</v>
      </c>
      <c r="ADL328" t="s">
        <v>1048</v>
      </c>
      <c r="AEK328">
        <v>0</v>
      </c>
      <c r="AET328" t="s">
        <v>1049</v>
      </c>
      <c r="AFB328" t="s">
        <v>1050</v>
      </c>
      <c r="AHA328" t="s">
        <v>1020</v>
      </c>
      <c r="AHB328" t="s">
        <v>1051</v>
      </c>
      <c r="AHH328" t="s">
        <v>1028</v>
      </c>
      <c r="AHT328" t="s">
        <v>3324</v>
      </c>
      <c r="AHU328" t="s">
        <v>1053</v>
      </c>
      <c r="AIB328" t="s">
        <v>1054</v>
      </c>
      <c r="AIV328">
        <v>0</v>
      </c>
      <c r="AIY328" t="s">
        <v>1044</v>
      </c>
      <c r="AJG328">
        <v>0</v>
      </c>
      <c r="AJK328" t="s">
        <v>1021</v>
      </c>
      <c r="AJP328" t="s">
        <v>1041</v>
      </c>
      <c r="AJR328" t="s">
        <v>1055</v>
      </c>
      <c r="AKF328" t="s">
        <v>1026</v>
      </c>
      <c r="AKO328">
        <v>0</v>
      </c>
      <c r="AKV328">
        <v>0</v>
      </c>
      <c r="ALA328">
        <v>10</v>
      </c>
      <c r="ALD328" t="s">
        <v>1056</v>
      </c>
      <c r="ALE328" t="s">
        <v>1057</v>
      </c>
      <c r="ALJ328" t="s">
        <v>1058</v>
      </c>
      <c r="ALK328" t="s">
        <v>1059</v>
      </c>
      <c r="ALL328" t="s">
        <v>1060</v>
      </c>
      <c r="ALP328" t="s">
        <v>1061</v>
      </c>
      <c r="ALQ328" t="s">
        <v>1062</v>
      </c>
      <c r="ALR328" t="s">
        <v>1063</v>
      </c>
      <c r="ALS328" t="s">
        <v>1064</v>
      </c>
      <c r="ALW328" t="s">
        <v>1065</v>
      </c>
      <c r="ALZ328" t="s">
        <v>1021</v>
      </c>
      <c r="AME328" t="s">
        <v>1066</v>
      </c>
      <c r="AMF328" t="s">
        <v>1067</v>
      </c>
      <c r="AMH328" t="s">
        <v>1068</v>
      </c>
      <c r="AMP328" t="s">
        <v>1069</v>
      </c>
      <c r="ANC328" t="s">
        <v>1028</v>
      </c>
      <c r="AND328">
        <v>46078.602777777778</v>
      </c>
    </row>
    <row r="329" spans="1:1022 1030:1044" x14ac:dyDescent="0.2">
      <c r="A329" s="2" t="s">
        <v>3327</v>
      </c>
      <c r="B329" s="1" t="s">
        <v>3325</v>
      </c>
      <c r="C329" t="str">
        <f t="shared" si="30"/>
        <v>The Linux-PAM package before 1</v>
      </c>
      <c r="D329" s="4" t="str">
        <f t="shared" si="31"/>
        <v>CVE-2022-28321</v>
      </c>
      <c r="E329" t="str">
        <f t="shared" si="32"/>
        <v>*Tool Specific Information*: Tool Name: JFrog X-ray Repo Name: ezaddon-kubeflow Image: develop_marketplace.us1.greenlake-hpe.com_ezmeral-common_ghcr.io_kubeflow_kfp-visualization-server:2.4.1</v>
      </c>
      <c r="F329" s="4" t="str">
        <f t="shared" si="33"/>
        <v>ezaddon-kubeflow</v>
      </c>
      <c r="G329" t="str">
        <f t="shared" si="34"/>
        <v>develop_marketplace.us1.greenlake-hpe.com_ezmeral-common_ghcr.io_kubeflow_kfp-visualization-server:2.4.1</v>
      </c>
      <c r="I329" s="4" t="str">
        <f t="shared" si="35"/>
        <v>kubeflow</v>
      </c>
      <c r="J329" t="s">
        <v>3326</v>
      </c>
      <c r="K329">
        <v>1504370</v>
      </c>
      <c r="L329" t="s">
        <v>997</v>
      </c>
      <c r="M329" t="s">
        <v>998</v>
      </c>
      <c r="N329" t="s">
        <v>999</v>
      </c>
      <c r="O329" t="s">
        <v>1000</v>
      </c>
      <c r="P329" t="s">
        <v>1001</v>
      </c>
      <c r="Q329" t="s">
        <v>1002</v>
      </c>
      <c r="R329" t="s">
        <v>1003</v>
      </c>
      <c r="T329" t="s">
        <v>1004</v>
      </c>
      <c r="V329" t="s">
        <v>1072</v>
      </c>
      <c r="W329" t="s">
        <v>1073</v>
      </c>
      <c r="X329" t="s">
        <v>1007</v>
      </c>
      <c r="Y329" t="s">
        <v>1008</v>
      </c>
      <c r="Z329" t="s">
        <v>1007</v>
      </c>
      <c r="AA329" t="s">
        <v>1008</v>
      </c>
      <c r="AB329">
        <v>46078.602777777778</v>
      </c>
      <c r="AC329">
        <v>46078.602777777778</v>
      </c>
      <c r="AG329" t="s">
        <v>1009</v>
      </c>
      <c r="AJ329">
        <v>0</v>
      </c>
      <c r="AK329" t="s">
        <v>1011</v>
      </c>
      <c r="AL329" t="s">
        <v>1012</v>
      </c>
      <c r="AP329" t="s">
        <v>1007</v>
      </c>
      <c r="AS329" t="s">
        <v>1008</v>
      </c>
      <c r="BO329" t="s">
        <v>1014</v>
      </c>
      <c r="CG329" t="s">
        <v>1015</v>
      </c>
      <c r="CU329" t="s">
        <v>1016</v>
      </c>
      <c r="DA329" t="s">
        <v>3328</v>
      </c>
      <c r="DE329" t="s">
        <v>1018</v>
      </c>
      <c r="DP329" t="s">
        <v>1004</v>
      </c>
      <c r="DV329" t="s">
        <v>1019</v>
      </c>
      <c r="EU329" t="s">
        <v>1020</v>
      </c>
      <c r="FA329" t="s">
        <v>1021</v>
      </c>
      <c r="FM329" t="s">
        <v>1004</v>
      </c>
      <c r="FR329" t="s">
        <v>1022</v>
      </c>
      <c r="GL329">
        <v>0</v>
      </c>
      <c r="GN329" t="s">
        <v>1023</v>
      </c>
      <c r="GP329" t="s">
        <v>3329</v>
      </c>
      <c r="GV329">
        <v>0</v>
      </c>
      <c r="JD329" t="s">
        <v>1025</v>
      </c>
      <c r="JE329" t="s">
        <v>1026</v>
      </c>
      <c r="JP329">
        <v>1000</v>
      </c>
      <c r="JQ329" t="s">
        <v>1021</v>
      </c>
      <c r="JV329">
        <v>0</v>
      </c>
      <c r="KD329">
        <v>1209600</v>
      </c>
      <c r="KO329" t="s">
        <v>1027</v>
      </c>
      <c r="KS329" t="s">
        <v>1028</v>
      </c>
      <c r="LD329" t="s">
        <v>1028</v>
      </c>
      <c r="LV329" t="s">
        <v>1029</v>
      </c>
      <c r="NT329">
        <v>0</v>
      </c>
      <c r="OM329">
        <v>0</v>
      </c>
      <c r="PK329" t="s">
        <v>1030</v>
      </c>
      <c r="PM329" t="s">
        <v>1021</v>
      </c>
      <c r="PS329" t="s">
        <v>1018</v>
      </c>
      <c r="PX329" t="s">
        <v>1031</v>
      </c>
      <c r="QC329" t="s">
        <v>1021</v>
      </c>
      <c r="QL329">
        <v>1000</v>
      </c>
      <c r="QS329" t="s">
        <v>1032</v>
      </c>
      <c r="QT329" t="s">
        <v>1033</v>
      </c>
      <c r="QZ329" t="s">
        <v>1034</v>
      </c>
      <c r="RZ329">
        <v>0</v>
      </c>
      <c r="SA329">
        <v>0</v>
      </c>
      <c r="SC329">
        <v>0</v>
      </c>
      <c r="SD329" t="s">
        <v>1021</v>
      </c>
      <c r="SQ329" t="s">
        <v>1021</v>
      </c>
      <c r="TB329" t="s">
        <v>1021</v>
      </c>
      <c r="TO329" t="s">
        <v>1035</v>
      </c>
      <c r="TS329">
        <v>46078.602777777778</v>
      </c>
      <c r="UN329">
        <v>0</v>
      </c>
      <c r="UO329" t="s">
        <v>1036</v>
      </c>
      <c r="UW329" t="s">
        <v>1028</v>
      </c>
      <c r="UY329" t="s">
        <v>1037</v>
      </c>
      <c r="VH329" t="s">
        <v>1035</v>
      </c>
      <c r="VK329" t="s">
        <v>1021</v>
      </c>
      <c r="VM329" t="s">
        <v>1038</v>
      </c>
      <c r="WU329" t="s">
        <v>1028</v>
      </c>
      <c r="WW329" t="s">
        <v>3330</v>
      </c>
      <c r="WZ329" t="s">
        <v>1018</v>
      </c>
      <c r="XA329" t="s">
        <v>1021</v>
      </c>
      <c r="XO329" t="s">
        <v>1040</v>
      </c>
      <c r="XQ329">
        <v>0</v>
      </c>
      <c r="XT329" t="s">
        <v>1041</v>
      </c>
      <c r="XV329" t="s">
        <v>1042</v>
      </c>
      <c r="ABE329" t="s">
        <v>3331</v>
      </c>
      <c r="ABL329" t="s">
        <v>1021</v>
      </c>
      <c r="ABS329" t="s">
        <v>1004</v>
      </c>
      <c r="ABT329" t="s">
        <v>1044</v>
      </c>
      <c r="ACA329" t="s">
        <v>1045</v>
      </c>
      <c r="ACK329" t="s">
        <v>3332</v>
      </c>
      <c r="ACP329" t="s">
        <v>1047</v>
      </c>
      <c r="ADL329" t="s">
        <v>1048</v>
      </c>
      <c r="AEK329">
        <v>0</v>
      </c>
      <c r="AET329" t="s">
        <v>1049</v>
      </c>
      <c r="AFB329" t="s">
        <v>1050</v>
      </c>
      <c r="AHA329" t="s">
        <v>1020</v>
      </c>
      <c r="AHB329" t="s">
        <v>1051</v>
      </c>
      <c r="AHH329" t="s">
        <v>1028</v>
      </c>
      <c r="AHT329" t="s">
        <v>3333</v>
      </c>
      <c r="AHU329" t="s">
        <v>1053</v>
      </c>
      <c r="AIB329" t="s">
        <v>1054</v>
      </c>
      <c r="AIV329">
        <v>0</v>
      </c>
      <c r="AIY329" t="s">
        <v>1044</v>
      </c>
      <c r="AJG329">
        <v>0</v>
      </c>
      <c r="AJK329" t="s">
        <v>1021</v>
      </c>
      <c r="AJP329" t="s">
        <v>1041</v>
      </c>
      <c r="AJR329" t="s">
        <v>1055</v>
      </c>
      <c r="AKF329" t="s">
        <v>1026</v>
      </c>
      <c r="AKO329">
        <v>0</v>
      </c>
      <c r="AKV329">
        <v>0</v>
      </c>
      <c r="ALA329">
        <v>10</v>
      </c>
      <c r="ALD329" t="s">
        <v>1056</v>
      </c>
      <c r="ALE329" t="s">
        <v>1057</v>
      </c>
      <c r="ALJ329" t="s">
        <v>1058</v>
      </c>
      <c r="ALK329" t="s">
        <v>1059</v>
      </c>
      <c r="ALL329" t="s">
        <v>1060</v>
      </c>
      <c r="ALP329" t="s">
        <v>1061</v>
      </c>
      <c r="ALQ329" t="s">
        <v>1062</v>
      </c>
      <c r="ALR329" t="s">
        <v>1063</v>
      </c>
      <c r="ALS329" t="s">
        <v>1064</v>
      </c>
      <c r="ALW329" t="s">
        <v>1065</v>
      </c>
      <c r="ALZ329" t="s">
        <v>1021</v>
      </c>
      <c r="AME329" t="s">
        <v>1066</v>
      </c>
      <c r="AMF329" t="s">
        <v>1067</v>
      </c>
      <c r="AMH329" t="s">
        <v>1068</v>
      </c>
      <c r="AMP329" t="s">
        <v>1069</v>
      </c>
      <c r="ANC329" t="s">
        <v>1028</v>
      </c>
      <c r="AND329">
        <v>46078.602777777778</v>
      </c>
    </row>
    <row r="330" spans="1:1022 1030:1044" x14ac:dyDescent="0.2">
      <c r="A330" s="2" t="s">
        <v>3335</v>
      </c>
      <c r="B330" s="1" t="s">
        <v>1239</v>
      </c>
      <c r="C330" t="str">
        <f t="shared" si="30"/>
        <v>MIT Kerberos 5 Vulnerability Allows Memory Read Attacks via Invalid GSS Message Tokens</v>
      </c>
      <c r="D330" s="4" t="str">
        <f t="shared" si="31"/>
        <v>CVE-2024-37371</v>
      </c>
      <c r="E330" t="str">
        <f t="shared" si="32"/>
        <v>X-ray Repo Name: ezuser Image: develop_marketplace.us1.greenlake-hpe.com_ezmeral-common_ezua_sssd-init:0.0.2</v>
      </c>
      <c r="F330" s="4" t="str">
        <f t="shared" si="33"/>
        <v>ezuser</v>
      </c>
      <c r="G330" t="str">
        <f t="shared" si="34"/>
        <v>develop_marketplace.us1.greenlake-hpe.com_ezmeral-common_ezua_sssd-init:0.0.2</v>
      </c>
      <c r="I330" s="4" t="str">
        <f t="shared" si="35"/>
        <v>ezuser</v>
      </c>
      <c r="J330" t="s">
        <v>3334</v>
      </c>
      <c r="K330">
        <v>1504369</v>
      </c>
      <c r="L330" t="s">
        <v>997</v>
      </c>
      <c r="M330" t="s">
        <v>998</v>
      </c>
      <c r="N330" t="s">
        <v>999</v>
      </c>
      <c r="O330" t="s">
        <v>1000</v>
      </c>
      <c r="P330" t="s">
        <v>1001</v>
      </c>
      <c r="Q330" t="s">
        <v>1002</v>
      </c>
      <c r="R330" t="s">
        <v>1003</v>
      </c>
      <c r="T330" t="s">
        <v>1004</v>
      </c>
      <c r="V330" t="s">
        <v>1072</v>
      </c>
      <c r="W330" t="s">
        <v>1073</v>
      </c>
      <c r="X330" t="s">
        <v>1007</v>
      </c>
      <c r="Y330" t="s">
        <v>1008</v>
      </c>
      <c r="Z330" t="s">
        <v>1007</v>
      </c>
      <c r="AA330" t="s">
        <v>1008</v>
      </c>
      <c r="AB330">
        <v>46078.602777777778</v>
      </c>
      <c r="AC330">
        <v>46078.602777777778</v>
      </c>
      <c r="AG330" t="s">
        <v>1009</v>
      </c>
      <c r="AJ330">
        <v>0</v>
      </c>
      <c r="AK330" t="s">
        <v>1011</v>
      </c>
      <c r="AL330" t="s">
        <v>1012</v>
      </c>
      <c r="AP330" t="s">
        <v>1007</v>
      </c>
      <c r="AS330" t="s">
        <v>1008</v>
      </c>
      <c r="BO330" t="s">
        <v>1014</v>
      </c>
      <c r="CG330" t="s">
        <v>1015</v>
      </c>
      <c r="CU330" t="s">
        <v>1016</v>
      </c>
      <c r="DA330" t="s">
        <v>3336</v>
      </c>
      <c r="DE330" t="s">
        <v>1018</v>
      </c>
      <c r="DP330" t="s">
        <v>1004</v>
      </c>
      <c r="DV330" t="s">
        <v>1019</v>
      </c>
      <c r="EU330" t="s">
        <v>1020</v>
      </c>
      <c r="FA330" t="s">
        <v>1021</v>
      </c>
      <c r="FM330" t="s">
        <v>1004</v>
      </c>
      <c r="FR330" t="s">
        <v>1022</v>
      </c>
      <c r="GL330">
        <v>0</v>
      </c>
      <c r="GN330" t="s">
        <v>1023</v>
      </c>
      <c r="GP330" t="s">
        <v>1243</v>
      </c>
      <c r="GV330">
        <v>0</v>
      </c>
      <c r="JD330" t="s">
        <v>1025</v>
      </c>
      <c r="JE330" t="s">
        <v>1026</v>
      </c>
      <c r="JP330">
        <v>1000</v>
      </c>
      <c r="JQ330" t="s">
        <v>1021</v>
      </c>
      <c r="JV330">
        <v>0</v>
      </c>
      <c r="KD330">
        <v>1209600</v>
      </c>
      <c r="KO330" t="s">
        <v>1027</v>
      </c>
      <c r="KS330" t="s">
        <v>1028</v>
      </c>
      <c r="LD330" t="s">
        <v>1028</v>
      </c>
      <c r="LV330" t="s">
        <v>1029</v>
      </c>
      <c r="NT330">
        <v>0</v>
      </c>
      <c r="OM330">
        <v>0</v>
      </c>
      <c r="PK330" t="s">
        <v>1030</v>
      </c>
      <c r="PM330" t="s">
        <v>1021</v>
      </c>
      <c r="PS330" t="s">
        <v>1018</v>
      </c>
      <c r="PX330" t="s">
        <v>1031</v>
      </c>
      <c r="QC330" t="s">
        <v>1021</v>
      </c>
      <c r="QL330">
        <v>1000</v>
      </c>
      <c r="QS330" t="s">
        <v>1032</v>
      </c>
      <c r="QT330" t="s">
        <v>1033</v>
      </c>
      <c r="QZ330" t="s">
        <v>1034</v>
      </c>
      <c r="RZ330">
        <v>0</v>
      </c>
      <c r="SA330">
        <v>0</v>
      </c>
      <c r="SC330">
        <v>0</v>
      </c>
      <c r="SD330" t="s">
        <v>1021</v>
      </c>
      <c r="SQ330" t="s">
        <v>1021</v>
      </c>
      <c r="TB330" t="s">
        <v>1021</v>
      </c>
      <c r="TO330" t="s">
        <v>1035</v>
      </c>
      <c r="TS330">
        <v>46078.602777777778</v>
      </c>
      <c r="UN330">
        <v>0</v>
      </c>
      <c r="UO330" t="s">
        <v>1036</v>
      </c>
      <c r="UW330" t="s">
        <v>1028</v>
      </c>
      <c r="UY330" t="s">
        <v>1037</v>
      </c>
      <c r="VH330" t="s">
        <v>1035</v>
      </c>
      <c r="VK330" t="s">
        <v>1021</v>
      </c>
      <c r="VM330" t="s">
        <v>1038</v>
      </c>
      <c r="WU330" t="s">
        <v>1028</v>
      </c>
      <c r="WW330" t="s">
        <v>1255</v>
      </c>
      <c r="WZ330" t="s">
        <v>1018</v>
      </c>
      <c r="XA330" t="s">
        <v>1021</v>
      </c>
      <c r="XO330" t="s">
        <v>1040</v>
      </c>
      <c r="XQ330">
        <v>0</v>
      </c>
      <c r="XT330" t="s">
        <v>1041</v>
      </c>
      <c r="XV330" t="s">
        <v>1042</v>
      </c>
      <c r="ABE330" t="s">
        <v>3337</v>
      </c>
      <c r="ABL330" t="s">
        <v>1021</v>
      </c>
      <c r="ABS330" t="s">
        <v>1004</v>
      </c>
      <c r="ABT330" t="s">
        <v>1044</v>
      </c>
      <c r="ACA330" t="s">
        <v>1045</v>
      </c>
      <c r="ACK330" t="s">
        <v>3338</v>
      </c>
      <c r="ACP330" t="s">
        <v>1047</v>
      </c>
      <c r="ADL330" t="s">
        <v>1048</v>
      </c>
      <c r="AEK330">
        <v>0</v>
      </c>
      <c r="AET330" t="s">
        <v>1049</v>
      </c>
      <c r="AFB330" t="s">
        <v>1050</v>
      </c>
      <c r="AHA330" t="s">
        <v>1020</v>
      </c>
      <c r="AHB330" t="s">
        <v>1051</v>
      </c>
      <c r="AHH330" t="s">
        <v>1028</v>
      </c>
      <c r="AHT330" t="s">
        <v>1246</v>
      </c>
      <c r="AHU330" t="s">
        <v>1053</v>
      </c>
      <c r="AIB330" t="s">
        <v>1054</v>
      </c>
      <c r="AIV330">
        <v>0</v>
      </c>
      <c r="AIY330" t="s">
        <v>1044</v>
      </c>
      <c r="AJG330">
        <v>0</v>
      </c>
      <c r="AJK330" t="s">
        <v>1021</v>
      </c>
      <c r="AJP330" t="s">
        <v>1041</v>
      </c>
      <c r="AJR330" t="s">
        <v>1055</v>
      </c>
      <c r="AKF330" t="s">
        <v>1026</v>
      </c>
      <c r="AKO330">
        <v>0</v>
      </c>
      <c r="AKV330">
        <v>0</v>
      </c>
      <c r="ALA330">
        <v>10</v>
      </c>
      <c r="ALD330" t="s">
        <v>1056</v>
      </c>
      <c r="ALE330" t="s">
        <v>1057</v>
      </c>
      <c r="ALJ330" t="s">
        <v>1058</v>
      </c>
      <c r="ALK330" t="s">
        <v>1059</v>
      </c>
      <c r="ALL330" t="s">
        <v>1060</v>
      </c>
      <c r="ALP330" t="s">
        <v>1061</v>
      </c>
      <c r="ALQ330" t="s">
        <v>1062</v>
      </c>
      <c r="ALR330" t="s">
        <v>1063</v>
      </c>
      <c r="ALS330" t="s">
        <v>1064</v>
      </c>
      <c r="ALW330" t="s">
        <v>1065</v>
      </c>
      <c r="ALZ330" t="s">
        <v>1021</v>
      </c>
      <c r="AME330" t="s">
        <v>1066</v>
      </c>
      <c r="AMF330" t="s">
        <v>1067</v>
      </c>
      <c r="AMH330" t="s">
        <v>1068</v>
      </c>
      <c r="AMP330" t="s">
        <v>1069</v>
      </c>
      <c r="ANC330" t="s">
        <v>1028</v>
      </c>
      <c r="AND330">
        <v>46078.602777777778</v>
      </c>
    </row>
    <row r="331" spans="1:1022 1030:1044" x14ac:dyDescent="0.2">
      <c r="A331" s="2" t="s">
        <v>3340</v>
      </c>
      <c r="B331" s="1" t="s">
        <v>1239</v>
      </c>
      <c r="C331" t="str">
        <f t="shared" si="30"/>
        <v>MIT Kerberos 5 Vulnerability Allows Memory Read Attacks via Invalid GSS Message Tokens</v>
      </c>
      <c r="D331" s="4" t="str">
        <f t="shared" si="31"/>
        <v>CVE-2024-37371</v>
      </c>
      <c r="E331" t="str">
        <f t="shared" si="32"/>
        <v>JFrog X-ray Repo Name: ezaddon-kubeflow Image: develop_marketplace.us1.greenlake-hpe.com_ezmeral-common_tensorflow_serving:2.13.0-gpu</v>
      </c>
      <c r="F331" s="4" t="str">
        <f t="shared" si="33"/>
        <v>ezaddon-kubeflow</v>
      </c>
      <c r="G331" t="str">
        <f t="shared" si="34"/>
        <v>develop_marketplace.us1.greenlake-hpe.com_ezmeral-common_tensorflow_serving:2.13.0-gpu</v>
      </c>
      <c r="I331" s="4" t="str">
        <f t="shared" si="35"/>
        <v>kubeflow</v>
      </c>
      <c r="J331" t="s">
        <v>3339</v>
      </c>
      <c r="K331">
        <v>1504366</v>
      </c>
      <c r="L331" t="s">
        <v>997</v>
      </c>
      <c r="M331" t="s">
        <v>998</v>
      </c>
      <c r="N331" t="s">
        <v>999</v>
      </c>
      <c r="O331" t="s">
        <v>1000</v>
      </c>
      <c r="P331" t="s">
        <v>1001</v>
      </c>
      <c r="Q331" t="s">
        <v>1002</v>
      </c>
      <c r="R331" t="s">
        <v>1003</v>
      </c>
      <c r="T331" t="s">
        <v>1004</v>
      </c>
      <c r="V331" t="s">
        <v>1072</v>
      </c>
      <c r="W331" t="s">
        <v>1073</v>
      </c>
      <c r="X331" t="s">
        <v>1007</v>
      </c>
      <c r="Y331" t="s">
        <v>1008</v>
      </c>
      <c r="Z331" t="s">
        <v>1007</v>
      </c>
      <c r="AA331" t="s">
        <v>1008</v>
      </c>
      <c r="AB331">
        <v>46078.602777777778</v>
      </c>
      <c r="AC331">
        <v>46078.602777777778</v>
      </c>
      <c r="AG331" t="s">
        <v>1009</v>
      </c>
      <c r="AJ331">
        <v>0</v>
      </c>
      <c r="AK331" t="s">
        <v>1011</v>
      </c>
      <c r="AL331" t="s">
        <v>1012</v>
      </c>
      <c r="AP331" t="s">
        <v>1007</v>
      </c>
      <c r="AS331" t="s">
        <v>1008</v>
      </c>
      <c r="BO331" t="s">
        <v>1014</v>
      </c>
      <c r="CG331" t="s">
        <v>1015</v>
      </c>
      <c r="CU331" t="s">
        <v>1016</v>
      </c>
      <c r="DA331" t="s">
        <v>3341</v>
      </c>
      <c r="DE331" t="s">
        <v>1018</v>
      </c>
      <c r="DP331" t="s">
        <v>1004</v>
      </c>
      <c r="DV331" t="s">
        <v>1019</v>
      </c>
      <c r="EU331" t="s">
        <v>1020</v>
      </c>
      <c r="FA331" t="s">
        <v>1021</v>
      </c>
      <c r="FM331" t="s">
        <v>1004</v>
      </c>
      <c r="FR331" t="s">
        <v>1022</v>
      </c>
      <c r="GL331">
        <v>0</v>
      </c>
      <c r="GN331" t="s">
        <v>1023</v>
      </c>
      <c r="GP331" t="s">
        <v>1243</v>
      </c>
      <c r="GV331">
        <v>0</v>
      </c>
      <c r="JD331" t="s">
        <v>1025</v>
      </c>
      <c r="JE331" t="s">
        <v>1026</v>
      </c>
      <c r="JP331">
        <v>1000</v>
      </c>
      <c r="JQ331" t="s">
        <v>1021</v>
      </c>
      <c r="JV331">
        <v>0</v>
      </c>
      <c r="KD331">
        <v>1209600</v>
      </c>
      <c r="KO331" t="s">
        <v>1027</v>
      </c>
      <c r="KS331" t="s">
        <v>1028</v>
      </c>
      <c r="LD331" t="s">
        <v>1028</v>
      </c>
      <c r="LV331" t="s">
        <v>1029</v>
      </c>
      <c r="NT331">
        <v>0</v>
      </c>
      <c r="OM331">
        <v>0</v>
      </c>
      <c r="PK331" t="s">
        <v>1030</v>
      </c>
      <c r="PM331" t="s">
        <v>1021</v>
      </c>
      <c r="PS331" t="s">
        <v>1018</v>
      </c>
      <c r="PX331" t="s">
        <v>1031</v>
      </c>
      <c r="QC331" t="s">
        <v>1021</v>
      </c>
      <c r="QL331">
        <v>1000</v>
      </c>
      <c r="QS331" t="s">
        <v>1032</v>
      </c>
      <c r="QT331" t="s">
        <v>1033</v>
      </c>
      <c r="QZ331" t="s">
        <v>1034</v>
      </c>
      <c r="RZ331">
        <v>0</v>
      </c>
      <c r="SA331">
        <v>0</v>
      </c>
      <c r="SC331">
        <v>0</v>
      </c>
      <c r="SD331" t="s">
        <v>1021</v>
      </c>
      <c r="SQ331" t="s">
        <v>1021</v>
      </c>
      <c r="TB331" t="s">
        <v>1021</v>
      </c>
      <c r="TO331" t="s">
        <v>1035</v>
      </c>
      <c r="TS331">
        <v>46078.602777777778</v>
      </c>
      <c r="UN331">
        <v>0</v>
      </c>
      <c r="UO331" t="s">
        <v>1036</v>
      </c>
      <c r="UW331" t="s">
        <v>1028</v>
      </c>
      <c r="UY331" t="s">
        <v>1037</v>
      </c>
      <c r="VH331" t="s">
        <v>1035</v>
      </c>
      <c r="VK331" t="s">
        <v>1021</v>
      </c>
      <c r="VM331" t="s">
        <v>1038</v>
      </c>
      <c r="WU331" t="s">
        <v>1028</v>
      </c>
      <c r="WW331" t="s">
        <v>3342</v>
      </c>
      <c r="WZ331" t="s">
        <v>1018</v>
      </c>
      <c r="XA331" t="s">
        <v>1021</v>
      </c>
      <c r="XO331" t="s">
        <v>1040</v>
      </c>
      <c r="XQ331">
        <v>0</v>
      </c>
      <c r="XT331" t="s">
        <v>1041</v>
      </c>
      <c r="XV331" t="s">
        <v>1042</v>
      </c>
      <c r="ABE331" t="s">
        <v>3343</v>
      </c>
      <c r="ABL331" t="s">
        <v>1021</v>
      </c>
      <c r="ABS331" t="s">
        <v>1004</v>
      </c>
      <c r="ABT331" t="s">
        <v>1044</v>
      </c>
      <c r="ACA331" t="s">
        <v>1045</v>
      </c>
      <c r="ACK331" t="s">
        <v>3344</v>
      </c>
      <c r="ACP331" t="s">
        <v>1047</v>
      </c>
      <c r="ADL331" t="s">
        <v>1048</v>
      </c>
      <c r="AEK331">
        <v>0</v>
      </c>
      <c r="AET331" t="s">
        <v>1049</v>
      </c>
      <c r="AFB331" t="s">
        <v>1050</v>
      </c>
      <c r="AHA331" t="s">
        <v>1020</v>
      </c>
      <c r="AHB331" t="s">
        <v>1051</v>
      </c>
      <c r="AHH331" t="s">
        <v>1028</v>
      </c>
      <c r="AHT331" t="s">
        <v>1246</v>
      </c>
      <c r="AHU331" t="s">
        <v>1053</v>
      </c>
      <c r="AIB331" t="s">
        <v>1054</v>
      </c>
      <c r="AIV331">
        <v>0</v>
      </c>
      <c r="AIY331" t="s">
        <v>1044</v>
      </c>
      <c r="AJG331">
        <v>0</v>
      </c>
      <c r="AJK331" t="s">
        <v>1021</v>
      </c>
      <c r="AJP331" t="s">
        <v>1041</v>
      </c>
      <c r="AJR331" t="s">
        <v>1055</v>
      </c>
      <c r="AKF331" t="s">
        <v>1026</v>
      </c>
      <c r="AKO331">
        <v>0</v>
      </c>
      <c r="AKV331">
        <v>0</v>
      </c>
      <c r="ALA331">
        <v>10</v>
      </c>
      <c r="ALD331" t="s">
        <v>1056</v>
      </c>
      <c r="ALE331" t="s">
        <v>1057</v>
      </c>
      <c r="ALJ331" t="s">
        <v>1058</v>
      </c>
      <c r="ALK331" t="s">
        <v>1059</v>
      </c>
      <c r="ALL331" t="s">
        <v>1060</v>
      </c>
      <c r="ALP331" t="s">
        <v>1061</v>
      </c>
      <c r="ALQ331" t="s">
        <v>1062</v>
      </c>
      <c r="ALR331" t="s">
        <v>1063</v>
      </c>
      <c r="ALS331" t="s">
        <v>1064</v>
      </c>
      <c r="ALW331" t="s">
        <v>1065</v>
      </c>
      <c r="ALZ331" t="s">
        <v>1021</v>
      </c>
      <c r="AME331" t="s">
        <v>1066</v>
      </c>
      <c r="AMF331" t="s">
        <v>1067</v>
      </c>
      <c r="AMH331" t="s">
        <v>1068</v>
      </c>
      <c r="AMP331" t="s">
        <v>1069</v>
      </c>
      <c r="ANC331" t="s">
        <v>1028</v>
      </c>
      <c r="AND331">
        <v>46078.602777777778</v>
      </c>
    </row>
    <row r="332" spans="1:1022 1030:1044" x14ac:dyDescent="0.2">
      <c r="A332" s="2" t="s">
        <v>3347</v>
      </c>
      <c r="B332" s="1" t="s">
        <v>3345</v>
      </c>
      <c r="C332" t="str">
        <f t="shared" si="30"/>
        <v>In tensorflow-lite before versions 1</v>
      </c>
      <c r="D332" s="4" t="str">
        <f t="shared" si="31"/>
        <v>CVE-2020-15207</v>
      </c>
      <c r="E332" t="str">
        <f t="shared" si="32"/>
        <v>*Tool Specific Information*: Tool Name: JFrog X-ray Repo Name: ezaddon-ezua-tutorials Image: develop_marketplace.us1.greenlake-hpe.com_ezmeral-common_hpe-ezua-tutorial_kubeflow_kfexamples_docker.io_liuhougangxa_tf-estimator-mnist:ezua-1.7</v>
      </c>
      <c r="F332" s="4" t="str">
        <f t="shared" si="33"/>
        <v>ezaddon-ezua-tutorials</v>
      </c>
      <c r="G332" t="str">
        <f t="shared" si="34"/>
        <v>develop_marketplace.us1.greenlake-hpe.com_ezmeral-common_hpe-ezua-tutorial_kubeflow_kfexamples_docker.io_liuhougangxa_tf-estimator-mnist:ezua-1.7</v>
      </c>
      <c r="I332" s="4" t="str">
        <f t="shared" si="35"/>
        <v>ezua-tutorials</v>
      </c>
      <c r="J332" t="s">
        <v>3346</v>
      </c>
      <c r="K332">
        <v>1504344</v>
      </c>
      <c r="L332" t="s">
        <v>997</v>
      </c>
      <c r="M332" t="s">
        <v>998</v>
      </c>
      <c r="N332" t="s">
        <v>999</v>
      </c>
      <c r="O332" t="s">
        <v>1000</v>
      </c>
      <c r="P332" t="s">
        <v>1001</v>
      </c>
      <c r="Q332" t="s">
        <v>1002</v>
      </c>
      <c r="R332" t="s">
        <v>1003</v>
      </c>
      <c r="T332" t="s">
        <v>1004</v>
      </c>
      <c r="V332" t="s">
        <v>1072</v>
      </c>
      <c r="W332" t="s">
        <v>1073</v>
      </c>
      <c r="X332" t="s">
        <v>1007</v>
      </c>
      <c r="Y332" t="s">
        <v>1008</v>
      </c>
      <c r="Z332" t="s">
        <v>1007</v>
      </c>
      <c r="AA332" t="s">
        <v>1008</v>
      </c>
      <c r="AB332">
        <v>46078.602083333331</v>
      </c>
      <c r="AC332">
        <v>46078.602083333331</v>
      </c>
      <c r="AG332" t="s">
        <v>1009</v>
      </c>
      <c r="AJ332">
        <v>0</v>
      </c>
      <c r="AK332" t="s">
        <v>1011</v>
      </c>
      <c r="AL332" t="s">
        <v>1012</v>
      </c>
      <c r="AP332" t="s">
        <v>1007</v>
      </c>
      <c r="AS332" t="s">
        <v>1008</v>
      </c>
      <c r="BO332" t="s">
        <v>1014</v>
      </c>
      <c r="CG332" t="s">
        <v>1015</v>
      </c>
      <c r="CU332" t="s">
        <v>1016</v>
      </c>
      <c r="DA332" t="s">
        <v>3348</v>
      </c>
      <c r="DE332" t="s">
        <v>1018</v>
      </c>
      <c r="DP332" t="s">
        <v>1004</v>
      </c>
      <c r="DV332" t="s">
        <v>1019</v>
      </c>
      <c r="EU332" t="s">
        <v>1020</v>
      </c>
      <c r="FA332" t="s">
        <v>1021</v>
      </c>
      <c r="FM332" t="s">
        <v>1004</v>
      </c>
      <c r="FR332" t="s">
        <v>1022</v>
      </c>
      <c r="GL332">
        <v>0</v>
      </c>
      <c r="GN332" t="s">
        <v>1023</v>
      </c>
      <c r="GP332" t="s">
        <v>3349</v>
      </c>
      <c r="GV332">
        <v>0</v>
      </c>
      <c r="JD332" t="s">
        <v>1025</v>
      </c>
      <c r="JE332" t="s">
        <v>1026</v>
      </c>
      <c r="JP332">
        <v>1000</v>
      </c>
      <c r="JQ332" t="s">
        <v>1021</v>
      </c>
      <c r="JV332">
        <v>0</v>
      </c>
      <c r="KD332">
        <v>1209600</v>
      </c>
      <c r="KO332" t="s">
        <v>1027</v>
      </c>
      <c r="KS332" t="s">
        <v>1028</v>
      </c>
      <c r="LD332" t="s">
        <v>1028</v>
      </c>
      <c r="LV332" t="s">
        <v>1029</v>
      </c>
      <c r="NT332">
        <v>0</v>
      </c>
      <c r="OM332">
        <v>0</v>
      </c>
      <c r="PK332" t="s">
        <v>1030</v>
      </c>
      <c r="PM332" t="s">
        <v>1021</v>
      </c>
      <c r="PS332" t="s">
        <v>1018</v>
      </c>
      <c r="PX332" t="s">
        <v>1031</v>
      </c>
      <c r="QC332" t="s">
        <v>1021</v>
      </c>
      <c r="QL332">
        <v>1000</v>
      </c>
      <c r="QS332" t="s">
        <v>1032</v>
      </c>
      <c r="QT332" t="s">
        <v>1033</v>
      </c>
      <c r="QZ332" t="s">
        <v>1034</v>
      </c>
      <c r="RZ332">
        <v>0</v>
      </c>
      <c r="SA332">
        <v>0</v>
      </c>
      <c r="SC332">
        <v>0</v>
      </c>
      <c r="SD332" t="s">
        <v>1021</v>
      </c>
      <c r="SQ332" t="s">
        <v>1021</v>
      </c>
      <c r="TB332" t="s">
        <v>1021</v>
      </c>
      <c r="TO332" t="s">
        <v>1035</v>
      </c>
      <c r="TS332">
        <v>46078.602083333331</v>
      </c>
      <c r="UN332">
        <v>0</v>
      </c>
      <c r="UO332" t="s">
        <v>1036</v>
      </c>
      <c r="UW332" t="s">
        <v>1028</v>
      </c>
      <c r="UY332" t="s">
        <v>1037</v>
      </c>
      <c r="VH332" t="s">
        <v>1035</v>
      </c>
      <c r="VK332" t="s">
        <v>1021</v>
      </c>
      <c r="VM332" t="s">
        <v>1038</v>
      </c>
      <c r="WU332" t="s">
        <v>1028</v>
      </c>
      <c r="WW332" t="s">
        <v>1975</v>
      </c>
      <c r="WZ332" t="s">
        <v>1018</v>
      </c>
      <c r="XA332" t="s">
        <v>1021</v>
      </c>
      <c r="XO332" t="s">
        <v>1040</v>
      </c>
      <c r="XQ332">
        <v>0</v>
      </c>
      <c r="XT332" t="s">
        <v>1041</v>
      </c>
      <c r="XV332" t="s">
        <v>1042</v>
      </c>
      <c r="ABE332" t="s">
        <v>3350</v>
      </c>
      <c r="ABL332" t="s">
        <v>1021</v>
      </c>
      <c r="ABS332" t="s">
        <v>1004</v>
      </c>
      <c r="ABT332" t="s">
        <v>1044</v>
      </c>
      <c r="ACA332" t="s">
        <v>1045</v>
      </c>
      <c r="ACK332" t="s">
        <v>3351</v>
      </c>
      <c r="ACP332" t="s">
        <v>1047</v>
      </c>
      <c r="ADL332" t="s">
        <v>1048</v>
      </c>
      <c r="AEK332">
        <v>0</v>
      </c>
      <c r="AET332" t="s">
        <v>1049</v>
      </c>
      <c r="AFB332" t="s">
        <v>1050</v>
      </c>
      <c r="AHA332" t="s">
        <v>1020</v>
      </c>
      <c r="AHB332" t="s">
        <v>1051</v>
      </c>
      <c r="AHH332" t="s">
        <v>1028</v>
      </c>
      <c r="AHT332" t="s">
        <v>3352</v>
      </c>
      <c r="AHU332" t="s">
        <v>1053</v>
      </c>
      <c r="AIB332" t="s">
        <v>1054</v>
      </c>
      <c r="AIV332">
        <v>0</v>
      </c>
      <c r="AIY332" t="s">
        <v>1044</v>
      </c>
      <c r="AJG332">
        <v>0</v>
      </c>
      <c r="AJK332" t="s">
        <v>1021</v>
      </c>
      <c r="AJP332" t="s">
        <v>1041</v>
      </c>
      <c r="AJR332" t="s">
        <v>1055</v>
      </c>
      <c r="AKF332" t="s">
        <v>1026</v>
      </c>
      <c r="AKO332">
        <v>0</v>
      </c>
      <c r="AKV332">
        <v>0</v>
      </c>
      <c r="ALA332">
        <v>10</v>
      </c>
      <c r="ALD332" t="s">
        <v>1056</v>
      </c>
      <c r="ALE332" t="s">
        <v>1057</v>
      </c>
      <c r="ALJ332" t="s">
        <v>1058</v>
      </c>
      <c r="ALK332" t="s">
        <v>1059</v>
      </c>
      <c r="ALL332" t="s">
        <v>1060</v>
      </c>
      <c r="ALP332" t="s">
        <v>1061</v>
      </c>
      <c r="ALQ332" t="s">
        <v>1062</v>
      </c>
      <c r="ALR332" t="s">
        <v>1063</v>
      </c>
      <c r="ALS332" t="s">
        <v>1064</v>
      </c>
      <c r="ALW332" t="s">
        <v>1065</v>
      </c>
      <c r="ALZ332" t="s">
        <v>1021</v>
      </c>
      <c r="AME332" t="s">
        <v>1066</v>
      </c>
      <c r="AMF332" t="s">
        <v>1067</v>
      </c>
      <c r="AMH332" t="s">
        <v>1068</v>
      </c>
      <c r="AMP332" t="s">
        <v>1069</v>
      </c>
      <c r="ANC332" t="s">
        <v>1028</v>
      </c>
      <c r="AND332">
        <v>46078.602083333331</v>
      </c>
    </row>
    <row r="333" spans="1:1022 1030:1044" x14ac:dyDescent="0.2">
      <c r="A333" s="2" t="s">
        <v>3355</v>
      </c>
      <c r="B333" s="1" t="s">
        <v>3353</v>
      </c>
      <c r="C333" t="str">
        <f t="shared" si="30"/>
        <v>"protobuf</v>
      </c>
      <c r="D333" s="4" t="str">
        <f t="shared" si="31"/>
        <v>CVE-2023-36665</v>
      </c>
      <c r="E333" t="str">
        <f t="shared" si="32"/>
        <v>*Tool Specific Information*: Tool Name: JFrog X-ray Repo Name: ezaddon-kubeflow Image: develop_marketplace.us1.greenlake-hpe.com_ezmeral-common_hpe-kubeflow_central-dashboard:aie-1.12.0-17dc6962</v>
      </c>
      <c r="F333" s="4" t="str">
        <f t="shared" si="33"/>
        <v>ezaddon-kubeflow</v>
      </c>
      <c r="G333" t="str">
        <f t="shared" si="34"/>
        <v>develop_marketplace.us1.greenlake-hpe.com_ezmeral-common_hpe-kubeflow_central-dashboard:aie-1.12.0-17dc6962</v>
      </c>
      <c r="I333" s="4" t="str">
        <f t="shared" si="35"/>
        <v>kubeflow</v>
      </c>
      <c r="J333" t="s">
        <v>3354</v>
      </c>
      <c r="K333">
        <v>1504325</v>
      </c>
      <c r="L333" t="s">
        <v>997</v>
      </c>
      <c r="M333" t="s">
        <v>998</v>
      </c>
      <c r="N333" t="s">
        <v>999</v>
      </c>
      <c r="O333" t="s">
        <v>1000</v>
      </c>
      <c r="P333" t="s">
        <v>1001</v>
      </c>
      <c r="Q333" t="s">
        <v>1002</v>
      </c>
      <c r="R333" t="s">
        <v>1003</v>
      </c>
      <c r="T333" t="s">
        <v>1004</v>
      </c>
      <c r="V333" t="s">
        <v>1072</v>
      </c>
      <c r="W333" t="s">
        <v>1073</v>
      </c>
      <c r="X333" t="s">
        <v>1007</v>
      </c>
      <c r="Y333" t="s">
        <v>1008</v>
      </c>
      <c r="Z333" t="s">
        <v>1007</v>
      </c>
      <c r="AA333" t="s">
        <v>1008</v>
      </c>
      <c r="AB333">
        <v>46078.602083333331</v>
      </c>
      <c r="AC333">
        <v>46078.602083333331</v>
      </c>
      <c r="AG333" t="s">
        <v>1009</v>
      </c>
      <c r="AJ333">
        <v>0</v>
      </c>
      <c r="AK333" t="s">
        <v>1011</v>
      </c>
      <c r="AL333" t="s">
        <v>1012</v>
      </c>
      <c r="AP333" t="s">
        <v>1007</v>
      </c>
      <c r="AS333" t="s">
        <v>1008</v>
      </c>
      <c r="BO333" t="s">
        <v>1014</v>
      </c>
      <c r="CG333" t="s">
        <v>1015</v>
      </c>
      <c r="CU333" t="s">
        <v>1016</v>
      </c>
      <c r="DA333" t="s">
        <v>3356</v>
      </c>
      <c r="DE333" t="s">
        <v>1018</v>
      </c>
      <c r="DP333" t="s">
        <v>1004</v>
      </c>
      <c r="DV333" t="s">
        <v>1019</v>
      </c>
      <c r="EU333" t="s">
        <v>1020</v>
      </c>
      <c r="FA333" t="s">
        <v>1021</v>
      </c>
      <c r="FM333" t="s">
        <v>1004</v>
      </c>
      <c r="FR333" t="s">
        <v>1022</v>
      </c>
      <c r="GL333">
        <v>0</v>
      </c>
      <c r="GN333" t="s">
        <v>1023</v>
      </c>
      <c r="GP333" t="s">
        <v>3357</v>
      </c>
      <c r="GV333">
        <v>0</v>
      </c>
      <c r="JD333" t="s">
        <v>1025</v>
      </c>
      <c r="JE333" t="s">
        <v>1026</v>
      </c>
      <c r="JP333">
        <v>1000</v>
      </c>
      <c r="JQ333" t="s">
        <v>1021</v>
      </c>
      <c r="JV333">
        <v>0</v>
      </c>
      <c r="KD333">
        <v>1209600</v>
      </c>
      <c r="KO333" t="s">
        <v>1027</v>
      </c>
      <c r="KS333" t="s">
        <v>1028</v>
      </c>
      <c r="LD333" t="s">
        <v>1028</v>
      </c>
      <c r="LV333" t="s">
        <v>1029</v>
      </c>
      <c r="NT333">
        <v>0</v>
      </c>
      <c r="OM333">
        <v>0</v>
      </c>
      <c r="PK333" t="s">
        <v>1030</v>
      </c>
      <c r="PM333" t="s">
        <v>1021</v>
      </c>
      <c r="PS333" t="s">
        <v>1018</v>
      </c>
      <c r="PX333" t="s">
        <v>1031</v>
      </c>
      <c r="QC333" t="s">
        <v>1021</v>
      </c>
      <c r="QL333">
        <v>1000</v>
      </c>
      <c r="QS333" t="s">
        <v>1032</v>
      </c>
      <c r="QT333" t="s">
        <v>1033</v>
      </c>
      <c r="QZ333" t="s">
        <v>1034</v>
      </c>
      <c r="RZ333">
        <v>0</v>
      </c>
      <c r="SA333">
        <v>0</v>
      </c>
      <c r="SC333">
        <v>0</v>
      </c>
      <c r="SD333" t="s">
        <v>1021</v>
      </c>
      <c r="SQ333" t="s">
        <v>1021</v>
      </c>
      <c r="TB333" t="s">
        <v>1021</v>
      </c>
      <c r="TO333" t="s">
        <v>1035</v>
      </c>
      <c r="TS333">
        <v>46078.602083333331</v>
      </c>
      <c r="UN333">
        <v>0</v>
      </c>
      <c r="UO333" t="s">
        <v>1036</v>
      </c>
      <c r="UW333" t="s">
        <v>1028</v>
      </c>
      <c r="UY333" t="s">
        <v>1037</v>
      </c>
      <c r="VH333" t="s">
        <v>1035</v>
      </c>
      <c r="VK333" t="s">
        <v>1021</v>
      </c>
      <c r="VM333" t="s">
        <v>1038</v>
      </c>
      <c r="WU333" t="s">
        <v>1028</v>
      </c>
      <c r="WW333" t="s">
        <v>3358</v>
      </c>
      <c r="WZ333" t="s">
        <v>1018</v>
      </c>
      <c r="XA333" t="s">
        <v>1021</v>
      </c>
      <c r="XO333" t="s">
        <v>1040</v>
      </c>
      <c r="XQ333">
        <v>0</v>
      </c>
      <c r="XT333" t="s">
        <v>1041</v>
      </c>
      <c r="XV333" t="s">
        <v>1042</v>
      </c>
      <c r="ABE333" t="s">
        <v>3359</v>
      </c>
      <c r="ABL333" t="s">
        <v>1021</v>
      </c>
      <c r="ABS333" t="s">
        <v>1004</v>
      </c>
      <c r="ABT333" t="s">
        <v>1044</v>
      </c>
      <c r="ACA333" t="s">
        <v>1045</v>
      </c>
      <c r="ACK333" t="s">
        <v>3360</v>
      </c>
      <c r="ACP333" t="s">
        <v>1047</v>
      </c>
      <c r="ADL333" t="s">
        <v>1048</v>
      </c>
      <c r="AEK333">
        <v>0</v>
      </c>
      <c r="AET333" t="s">
        <v>1049</v>
      </c>
      <c r="AFB333" t="s">
        <v>1050</v>
      </c>
      <c r="AHA333" t="s">
        <v>1020</v>
      </c>
      <c r="AHB333" t="s">
        <v>1051</v>
      </c>
      <c r="AHH333" t="s">
        <v>1028</v>
      </c>
      <c r="AHT333" t="s">
        <v>3361</v>
      </c>
      <c r="AHU333" t="s">
        <v>1053</v>
      </c>
      <c r="AIB333" t="s">
        <v>1054</v>
      </c>
      <c r="AIV333">
        <v>0</v>
      </c>
      <c r="AIY333" t="s">
        <v>1044</v>
      </c>
      <c r="AJG333">
        <v>0</v>
      </c>
      <c r="AJK333" t="s">
        <v>1021</v>
      </c>
      <c r="AJP333" t="s">
        <v>1041</v>
      </c>
      <c r="AJR333" t="s">
        <v>1055</v>
      </c>
      <c r="AKF333" t="s">
        <v>1026</v>
      </c>
      <c r="AKO333">
        <v>0</v>
      </c>
      <c r="AKV333">
        <v>0</v>
      </c>
      <c r="ALA333">
        <v>10</v>
      </c>
      <c r="ALD333" t="s">
        <v>1056</v>
      </c>
      <c r="ALE333" t="s">
        <v>1057</v>
      </c>
      <c r="ALJ333" t="s">
        <v>1058</v>
      </c>
      <c r="ALK333" t="s">
        <v>1059</v>
      </c>
      <c r="ALL333" t="s">
        <v>1060</v>
      </c>
      <c r="ALP333" t="s">
        <v>1061</v>
      </c>
      <c r="ALQ333" t="s">
        <v>1062</v>
      </c>
      <c r="ALR333" t="s">
        <v>1063</v>
      </c>
      <c r="ALS333" t="s">
        <v>1064</v>
      </c>
      <c r="ALW333" t="s">
        <v>1065</v>
      </c>
      <c r="ALZ333" t="s">
        <v>1021</v>
      </c>
      <c r="AME333" t="s">
        <v>1066</v>
      </c>
      <c r="AMF333" t="s">
        <v>1067</v>
      </c>
      <c r="AMH333" t="s">
        <v>1068</v>
      </c>
      <c r="AMP333" t="s">
        <v>1069</v>
      </c>
      <c r="ANC333" t="s">
        <v>1028</v>
      </c>
      <c r="AND333">
        <v>46078.602083333331</v>
      </c>
    </row>
    <row r="334" spans="1:1022 1030:1044" x14ac:dyDescent="0.2">
      <c r="A334" s="2" t="s">
        <v>3364</v>
      </c>
      <c r="B334" s="1" t="s">
        <v>3362</v>
      </c>
      <c r="C334" t="str">
        <f t="shared" si="30"/>
        <v>A flaw was discovered in jackson-databind in versions before 2</v>
      </c>
      <c r="D334" s="4" t="str">
        <f t="shared" si="31"/>
        <v>CVE-2019-14892</v>
      </c>
      <c r="E334" t="str">
        <f t="shared" si="32"/>
        <v>Tool Name: JFrog X-ray Repo Name: ezaddon-spark Image: develop_marketplace.us1.greenlake-hpe.com_ezmeral-common_hpe-spark_apache-spark:3.5.2</v>
      </c>
      <c r="F334" s="4" t="str">
        <f t="shared" si="33"/>
        <v>ezaddon-spark</v>
      </c>
      <c r="G334" t="str">
        <f t="shared" si="34"/>
        <v>develop_marketplace.us1.greenlake-hpe.com_ezmeral-common_hpe-spark_apache-spark:3.5.2</v>
      </c>
      <c r="I334" s="4" t="str">
        <f t="shared" si="35"/>
        <v>spark</v>
      </c>
      <c r="J334" t="s">
        <v>3363</v>
      </c>
      <c r="K334">
        <v>1504316</v>
      </c>
      <c r="L334" t="s">
        <v>997</v>
      </c>
      <c r="M334" t="s">
        <v>998</v>
      </c>
      <c r="N334" t="s">
        <v>999</v>
      </c>
      <c r="O334" t="s">
        <v>1000</v>
      </c>
      <c r="P334" t="s">
        <v>1001</v>
      </c>
      <c r="Q334" t="s">
        <v>1002</v>
      </c>
      <c r="R334" t="s">
        <v>1003</v>
      </c>
      <c r="T334" t="s">
        <v>1004</v>
      </c>
      <c r="V334" t="s">
        <v>1072</v>
      </c>
      <c r="W334" t="s">
        <v>1073</v>
      </c>
      <c r="X334" t="s">
        <v>1007</v>
      </c>
      <c r="Y334" t="s">
        <v>1008</v>
      </c>
      <c r="Z334" t="s">
        <v>1007</v>
      </c>
      <c r="AA334" t="s">
        <v>1008</v>
      </c>
      <c r="AB334">
        <v>46078.602083333331</v>
      </c>
      <c r="AC334">
        <v>46078.602083333331</v>
      </c>
      <c r="AG334" t="s">
        <v>1009</v>
      </c>
      <c r="AJ334">
        <v>0</v>
      </c>
      <c r="AK334" t="s">
        <v>1011</v>
      </c>
      <c r="AL334" t="s">
        <v>1012</v>
      </c>
      <c r="AP334" t="s">
        <v>1007</v>
      </c>
      <c r="AS334" t="s">
        <v>1008</v>
      </c>
      <c r="BO334" t="s">
        <v>1014</v>
      </c>
      <c r="CG334" t="s">
        <v>1015</v>
      </c>
      <c r="CU334" t="s">
        <v>1016</v>
      </c>
      <c r="DA334" t="s">
        <v>3365</v>
      </c>
      <c r="DE334" t="s">
        <v>1018</v>
      </c>
      <c r="DP334" t="s">
        <v>1004</v>
      </c>
      <c r="DV334" t="s">
        <v>1019</v>
      </c>
      <c r="EU334" t="s">
        <v>1020</v>
      </c>
      <c r="FA334" t="s">
        <v>1021</v>
      </c>
      <c r="FM334" t="s">
        <v>1004</v>
      </c>
      <c r="FR334" t="s">
        <v>1022</v>
      </c>
      <c r="GL334">
        <v>0</v>
      </c>
      <c r="GN334" t="s">
        <v>1023</v>
      </c>
      <c r="GP334" t="s">
        <v>3366</v>
      </c>
      <c r="GV334">
        <v>0</v>
      </c>
      <c r="JD334" t="s">
        <v>1025</v>
      </c>
      <c r="JE334" t="s">
        <v>1026</v>
      </c>
      <c r="JP334">
        <v>1000</v>
      </c>
      <c r="JQ334" t="s">
        <v>1021</v>
      </c>
      <c r="JV334">
        <v>0</v>
      </c>
      <c r="KD334">
        <v>1209600</v>
      </c>
      <c r="KO334" t="s">
        <v>1027</v>
      </c>
      <c r="KS334" t="s">
        <v>1028</v>
      </c>
      <c r="LD334" t="s">
        <v>1028</v>
      </c>
      <c r="LV334" t="s">
        <v>1029</v>
      </c>
      <c r="NT334">
        <v>0</v>
      </c>
      <c r="OM334">
        <v>0</v>
      </c>
      <c r="PK334" t="s">
        <v>1030</v>
      </c>
      <c r="PM334" t="s">
        <v>1021</v>
      </c>
      <c r="PS334" t="s">
        <v>1018</v>
      </c>
      <c r="PX334" t="s">
        <v>1031</v>
      </c>
      <c r="QC334" t="s">
        <v>1021</v>
      </c>
      <c r="QL334">
        <v>1000</v>
      </c>
      <c r="QS334" t="s">
        <v>1032</v>
      </c>
      <c r="QT334" t="s">
        <v>1033</v>
      </c>
      <c r="QZ334" t="s">
        <v>1034</v>
      </c>
      <c r="RZ334">
        <v>0</v>
      </c>
      <c r="SA334">
        <v>0</v>
      </c>
      <c r="SC334">
        <v>0</v>
      </c>
      <c r="SD334" t="s">
        <v>1021</v>
      </c>
      <c r="SQ334" t="s">
        <v>1021</v>
      </c>
      <c r="TB334" t="s">
        <v>1021</v>
      </c>
      <c r="TO334" t="s">
        <v>1035</v>
      </c>
      <c r="TS334">
        <v>46078.602083333331</v>
      </c>
      <c r="UN334">
        <v>0</v>
      </c>
      <c r="UO334" t="s">
        <v>1036</v>
      </c>
      <c r="UW334" t="s">
        <v>1028</v>
      </c>
      <c r="UY334" t="s">
        <v>1037</v>
      </c>
      <c r="VH334" t="s">
        <v>1035</v>
      </c>
      <c r="VK334" t="s">
        <v>1021</v>
      </c>
      <c r="VM334" t="s">
        <v>1038</v>
      </c>
      <c r="WU334" t="s">
        <v>1028</v>
      </c>
      <c r="WW334" t="s">
        <v>1281</v>
      </c>
      <c r="WZ334" t="s">
        <v>1018</v>
      </c>
      <c r="XA334" t="s">
        <v>1021</v>
      </c>
      <c r="XO334" t="s">
        <v>1040</v>
      </c>
      <c r="XQ334">
        <v>0</v>
      </c>
      <c r="XT334" t="s">
        <v>1041</v>
      </c>
      <c r="XV334" t="s">
        <v>1042</v>
      </c>
      <c r="ABE334" t="s">
        <v>3367</v>
      </c>
      <c r="ABL334" t="s">
        <v>1021</v>
      </c>
      <c r="ABS334" t="s">
        <v>1004</v>
      </c>
      <c r="ABT334" t="s">
        <v>1044</v>
      </c>
      <c r="ACA334" t="s">
        <v>1045</v>
      </c>
      <c r="ACK334" t="s">
        <v>3368</v>
      </c>
      <c r="ACP334" t="s">
        <v>1047</v>
      </c>
      <c r="ADL334" t="s">
        <v>1048</v>
      </c>
      <c r="AEK334">
        <v>0</v>
      </c>
      <c r="AET334" t="s">
        <v>1049</v>
      </c>
      <c r="AFB334" t="s">
        <v>1050</v>
      </c>
      <c r="AHA334" t="s">
        <v>1020</v>
      </c>
      <c r="AHB334" t="s">
        <v>1051</v>
      </c>
      <c r="AHH334" t="s">
        <v>1028</v>
      </c>
      <c r="AHT334" t="s">
        <v>3369</v>
      </c>
      <c r="AHU334" t="s">
        <v>1053</v>
      </c>
      <c r="AIB334" t="s">
        <v>1054</v>
      </c>
      <c r="AIV334">
        <v>0</v>
      </c>
      <c r="AIY334" t="s">
        <v>1044</v>
      </c>
      <c r="AJG334">
        <v>0</v>
      </c>
      <c r="AJK334" t="s">
        <v>1021</v>
      </c>
      <c r="AJP334" t="s">
        <v>1041</v>
      </c>
      <c r="AJR334" t="s">
        <v>1055</v>
      </c>
      <c r="AKF334" t="s">
        <v>1026</v>
      </c>
      <c r="AKO334">
        <v>0</v>
      </c>
      <c r="AKV334">
        <v>0</v>
      </c>
      <c r="ALA334">
        <v>10</v>
      </c>
      <c r="ALD334" t="s">
        <v>1056</v>
      </c>
      <c r="ALE334" t="s">
        <v>1057</v>
      </c>
      <c r="ALJ334" t="s">
        <v>1058</v>
      </c>
      <c r="ALK334" t="s">
        <v>1059</v>
      </c>
      <c r="ALL334" t="s">
        <v>1060</v>
      </c>
      <c r="ALP334" t="s">
        <v>1061</v>
      </c>
      <c r="ALQ334" t="s">
        <v>1062</v>
      </c>
      <c r="ALR334" t="s">
        <v>1063</v>
      </c>
      <c r="ALS334" t="s">
        <v>1064</v>
      </c>
      <c r="ALW334" t="s">
        <v>1065</v>
      </c>
      <c r="ALZ334" t="s">
        <v>1021</v>
      </c>
      <c r="AME334" t="s">
        <v>1066</v>
      </c>
      <c r="AMF334" t="s">
        <v>1067</v>
      </c>
      <c r="AMH334" t="s">
        <v>1068</v>
      </c>
      <c r="AMP334" t="s">
        <v>1069</v>
      </c>
      <c r="ANC334" t="s">
        <v>1028</v>
      </c>
      <c r="AND334">
        <v>46078.602083333331</v>
      </c>
    </row>
    <row r="335" spans="1:1022 1030:1044" x14ac:dyDescent="0.2">
      <c r="A335" s="2" t="s">
        <v>3372</v>
      </c>
      <c r="B335" s="1" t="s">
        <v>3370</v>
      </c>
      <c r="C335" t="str">
        <f t="shared" si="30"/>
        <v>SubTypeValidator</v>
      </c>
      <c r="D335" s="4" t="str">
        <f t="shared" si="31"/>
        <v>CVE-2019-14379</v>
      </c>
      <c r="E335" t="str">
        <f t="shared" si="32"/>
        <v>Tool Name: JFrog X-ray Repo Name: ezaddon-spark Image: develop_marketplace.us1.greenlake-hpe.com_ezmeral-common_hpe-spark_apache-spark:3.5.2</v>
      </c>
      <c r="F335" s="4" t="str">
        <f t="shared" si="33"/>
        <v>ezaddon-spark</v>
      </c>
      <c r="G335" t="str">
        <f t="shared" si="34"/>
        <v>develop_marketplace.us1.greenlake-hpe.com_ezmeral-common_hpe-spark_apache-spark:3.5.2</v>
      </c>
      <c r="I335" s="4" t="str">
        <f t="shared" si="35"/>
        <v>spark</v>
      </c>
      <c r="J335" t="s">
        <v>3371</v>
      </c>
      <c r="K335">
        <v>1504315</v>
      </c>
      <c r="L335" t="s">
        <v>997</v>
      </c>
      <c r="M335" t="s">
        <v>998</v>
      </c>
      <c r="N335" t="s">
        <v>999</v>
      </c>
      <c r="O335" t="s">
        <v>1000</v>
      </c>
      <c r="P335" t="s">
        <v>1001</v>
      </c>
      <c r="Q335" t="s">
        <v>1002</v>
      </c>
      <c r="R335" t="s">
        <v>1003</v>
      </c>
      <c r="T335" t="s">
        <v>1004</v>
      </c>
      <c r="V335" t="s">
        <v>1072</v>
      </c>
      <c r="W335" t="s">
        <v>1073</v>
      </c>
      <c r="X335" t="s">
        <v>1007</v>
      </c>
      <c r="Y335" t="s">
        <v>1008</v>
      </c>
      <c r="Z335" t="s">
        <v>1007</v>
      </c>
      <c r="AA335" t="s">
        <v>1008</v>
      </c>
      <c r="AB335">
        <v>46078.602083333331</v>
      </c>
      <c r="AC335">
        <v>46078.602083333331</v>
      </c>
      <c r="AG335" t="s">
        <v>1009</v>
      </c>
      <c r="AJ335">
        <v>0</v>
      </c>
      <c r="AK335" t="s">
        <v>1011</v>
      </c>
      <c r="AL335" t="s">
        <v>1012</v>
      </c>
      <c r="AP335" t="s">
        <v>1007</v>
      </c>
      <c r="AS335" t="s">
        <v>1008</v>
      </c>
      <c r="BO335" t="s">
        <v>1014</v>
      </c>
      <c r="CG335" t="s">
        <v>1015</v>
      </c>
      <c r="CU335" t="s">
        <v>1016</v>
      </c>
      <c r="DA335" t="s">
        <v>3373</v>
      </c>
      <c r="DE335" t="s">
        <v>1018</v>
      </c>
      <c r="DP335" t="s">
        <v>1004</v>
      </c>
      <c r="DV335" t="s">
        <v>1019</v>
      </c>
      <c r="EU335" t="s">
        <v>1020</v>
      </c>
      <c r="FA335" t="s">
        <v>1021</v>
      </c>
      <c r="FM335" t="s">
        <v>1004</v>
      </c>
      <c r="FR335" t="s">
        <v>1022</v>
      </c>
      <c r="GL335">
        <v>0</v>
      </c>
      <c r="GN335" t="s">
        <v>1023</v>
      </c>
      <c r="GP335" t="s">
        <v>3374</v>
      </c>
      <c r="GV335">
        <v>0</v>
      </c>
      <c r="JD335" t="s">
        <v>1025</v>
      </c>
      <c r="JE335" t="s">
        <v>1026</v>
      </c>
      <c r="JP335">
        <v>1000</v>
      </c>
      <c r="JQ335" t="s">
        <v>1021</v>
      </c>
      <c r="JV335">
        <v>0</v>
      </c>
      <c r="KD335">
        <v>1209600</v>
      </c>
      <c r="KO335" t="s">
        <v>1027</v>
      </c>
      <c r="KS335" t="s">
        <v>1028</v>
      </c>
      <c r="LD335" t="s">
        <v>1028</v>
      </c>
      <c r="LV335" t="s">
        <v>1029</v>
      </c>
      <c r="NT335">
        <v>0</v>
      </c>
      <c r="OM335">
        <v>0</v>
      </c>
      <c r="PK335" t="s">
        <v>1030</v>
      </c>
      <c r="PM335" t="s">
        <v>1021</v>
      </c>
      <c r="PS335" t="s">
        <v>1018</v>
      </c>
      <c r="PX335" t="s">
        <v>1031</v>
      </c>
      <c r="QC335" t="s">
        <v>1021</v>
      </c>
      <c r="QL335">
        <v>1000</v>
      </c>
      <c r="QS335" t="s">
        <v>1032</v>
      </c>
      <c r="QT335" t="s">
        <v>1033</v>
      </c>
      <c r="QZ335" t="s">
        <v>1034</v>
      </c>
      <c r="RZ335">
        <v>0</v>
      </c>
      <c r="SA335">
        <v>0</v>
      </c>
      <c r="SC335">
        <v>0</v>
      </c>
      <c r="SD335" t="s">
        <v>1021</v>
      </c>
      <c r="SQ335" t="s">
        <v>1021</v>
      </c>
      <c r="TB335" t="s">
        <v>1021</v>
      </c>
      <c r="TO335" t="s">
        <v>1035</v>
      </c>
      <c r="TS335">
        <v>46078.602083333331</v>
      </c>
      <c r="UN335">
        <v>0</v>
      </c>
      <c r="UO335" t="s">
        <v>1036</v>
      </c>
      <c r="UW335" t="s">
        <v>1028</v>
      </c>
      <c r="UY335" t="s">
        <v>1037</v>
      </c>
      <c r="VH335" t="s">
        <v>1035</v>
      </c>
      <c r="VK335" t="s">
        <v>1021</v>
      </c>
      <c r="VM335" t="s">
        <v>1038</v>
      </c>
      <c r="WU335" t="s">
        <v>1028</v>
      </c>
      <c r="WW335" t="s">
        <v>1281</v>
      </c>
      <c r="WZ335" t="s">
        <v>1018</v>
      </c>
      <c r="XA335" t="s">
        <v>1021</v>
      </c>
      <c r="XO335" t="s">
        <v>1040</v>
      </c>
      <c r="XQ335">
        <v>0</v>
      </c>
      <c r="XT335" t="s">
        <v>1041</v>
      </c>
      <c r="XV335" t="s">
        <v>1042</v>
      </c>
      <c r="ABE335" t="s">
        <v>3375</v>
      </c>
      <c r="ABL335" t="s">
        <v>1021</v>
      </c>
      <c r="ABS335" t="s">
        <v>1004</v>
      </c>
      <c r="ABT335" t="s">
        <v>1044</v>
      </c>
      <c r="ACA335" t="s">
        <v>1045</v>
      </c>
      <c r="ACK335" t="s">
        <v>3376</v>
      </c>
      <c r="ACP335" t="s">
        <v>1047</v>
      </c>
      <c r="ADL335" t="s">
        <v>1048</v>
      </c>
      <c r="AEK335">
        <v>0</v>
      </c>
      <c r="AET335" t="s">
        <v>1049</v>
      </c>
      <c r="AFB335" t="s">
        <v>1050</v>
      </c>
      <c r="AHA335" t="s">
        <v>1020</v>
      </c>
      <c r="AHB335" t="s">
        <v>1051</v>
      </c>
      <c r="AHH335" t="s">
        <v>1028</v>
      </c>
      <c r="AHT335" t="s">
        <v>3377</v>
      </c>
      <c r="AHU335" t="s">
        <v>1053</v>
      </c>
      <c r="AIB335" t="s">
        <v>1054</v>
      </c>
      <c r="AIV335">
        <v>0</v>
      </c>
      <c r="AIY335" t="s">
        <v>1044</v>
      </c>
      <c r="AJG335">
        <v>0</v>
      </c>
      <c r="AJK335" t="s">
        <v>1021</v>
      </c>
      <c r="AJP335" t="s">
        <v>1041</v>
      </c>
      <c r="AJR335" t="s">
        <v>1055</v>
      </c>
      <c r="AKF335" t="s">
        <v>1026</v>
      </c>
      <c r="AKO335">
        <v>0</v>
      </c>
      <c r="AKV335">
        <v>0</v>
      </c>
      <c r="ALA335">
        <v>10</v>
      </c>
      <c r="ALD335" t="s">
        <v>1056</v>
      </c>
      <c r="ALE335" t="s">
        <v>1057</v>
      </c>
      <c r="ALJ335" t="s">
        <v>1058</v>
      </c>
      <c r="ALK335" t="s">
        <v>1059</v>
      </c>
      <c r="ALL335" t="s">
        <v>1060</v>
      </c>
      <c r="ALP335" t="s">
        <v>1061</v>
      </c>
      <c r="ALQ335" t="s">
        <v>1062</v>
      </c>
      <c r="ALR335" t="s">
        <v>1063</v>
      </c>
      <c r="ALS335" t="s">
        <v>1064</v>
      </c>
      <c r="ALW335" t="s">
        <v>1065</v>
      </c>
      <c r="ALZ335" t="s">
        <v>1021</v>
      </c>
      <c r="AME335" t="s">
        <v>1066</v>
      </c>
      <c r="AMF335" t="s">
        <v>1067</v>
      </c>
      <c r="AMH335" t="s">
        <v>1068</v>
      </c>
      <c r="AMP335" t="s">
        <v>1069</v>
      </c>
      <c r="ANC335" t="s">
        <v>1028</v>
      </c>
      <c r="AND335">
        <v>46078.602083333331</v>
      </c>
    </row>
    <row r="336" spans="1:1022 1030:1044" x14ac:dyDescent="0.2">
      <c r="A336" s="2" t="s">
        <v>3380</v>
      </c>
      <c r="B336" s="1" t="s">
        <v>3378</v>
      </c>
      <c r="C336" t="str">
        <f t="shared" si="30"/>
        <v>FasterXML jackson-databind 2</v>
      </c>
      <c r="D336" s="4" t="str">
        <f t="shared" si="31"/>
        <v>CVE-2018-19362</v>
      </c>
      <c r="E336" t="str">
        <f t="shared" si="32"/>
        <v>Tool Name: JFrog X-ray Repo Name: ezaddon-spark Image: develop_marketplace.us1.greenlake-hpe.com_ezmeral-common_hpe-spark_apache-spark:3.5.2</v>
      </c>
      <c r="F336" s="4" t="str">
        <f t="shared" si="33"/>
        <v>ezaddon-spark</v>
      </c>
      <c r="G336" t="str">
        <f t="shared" si="34"/>
        <v>develop_marketplace.us1.greenlake-hpe.com_ezmeral-common_hpe-spark_apache-spark:3.5.2</v>
      </c>
      <c r="I336" s="4" t="str">
        <f t="shared" si="35"/>
        <v>spark</v>
      </c>
      <c r="J336" t="s">
        <v>3379</v>
      </c>
      <c r="K336">
        <v>1504314</v>
      </c>
      <c r="L336" t="s">
        <v>997</v>
      </c>
      <c r="M336" t="s">
        <v>998</v>
      </c>
      <c r="N336" t="s">
        <v>999</v>
      </c>
      <c r="O336" t="s">
        <v>1000</v>
      </c>
      <c r="P336" t="s">
        <v>1001</v>
      </c>
      <c r="Q336" t="s">
        <v>1002</v>
      </c>
      <c r="R336" t="s">
        <v>1003</v>
      </c>
      <c r="T336" t="s">
        <v>1004</v>
      </c>
      <c r="V336" t="s">
        <v>1072</v>
      </c>
      <c r="W336" t="s">
        <v>1073</v>
      </c>
      <c r="X336" t="s">
        <v>1007</v>
      </c>
      <c r="Y336" t="s">
        <v>1008</v>
      </c>
      <c r="Z336" t="s">
        <v>1007</v>
      </c>
      <c r="AA336" t="s">
        <v>1008</v>
      </c>
      <c r="AB336">
        <v>46078.602083333331</v>
      </c>
      <c r="AC336">
        <v>46078.602083333331</v>
      </c>
      <c r="AG336" t="s">
        <v>1009</v>
      </c>
      <c r="AJ336">
        <v>0</v>
      </c>
      <c r="AK336" t="s">
        <v>1011</v>
      </c>
      <c r="AL336" t="s">
        <v>1012</v>
      </c>
      <c r="AP336" t="s">
        <v>1007</v>
      </c>
      <c r="AS336" t="s">
        <v>1008</v>
      </c>
      <c r="BO336" t="s">
        <v>1014</v>
      </c>
      <c r="CG336" t="s">
        <v>1015</v>
      </c>
      <c r="CU336" t="s">
        <v>1016</v>
      </c>
      <c r="DA336" t="s">
        <v>3381</v>
      </c>
      <c r="DE336" t="s">
        <v>1018</v>
      </c>
      <c r="DP336" t="s">
        <v>1004</v>
      </c>
      <c r="DV336" t="s">
        <v>1019</v>
      </c>
      <c r="EU336" t="s">
        <v>1020</v>
      </c>
      <c r="FA336" t="s">
        <v>1021</v>
      </c>
      <c r="FM336" t="s">
        <v>1004</v>
      </c>
      <c r="FR336" t="s">
        <v>1022</v>
      </c>
      <c r="GL336">
        <v>0</v>
      </c>
      <c r="GN336" t="s">
        <v>1023</v>
      </c>
      <c r="GP336" t="s">
        <v>3382</v>
      </c>
      <c r="GV336">
        <v>0</v>
      </c>
      <c r="JD336" t="s">
        <v>1025</v>
      </c>
      <c r="JE336" t="s">
        <v>1026</v>
      </c>
      <c r="JP336">
        <v>1000</v>
      </c>
      <c r="JQ336" t="s">
        <v>1021</v>
      </c>
      <c r="JV336">
        <v>0</v>
      </c>
      <c r="KD336">
        <v>1209600</v>
      </c>
      <c r="KO336" t="s">
        <v>1027</v>
      </c>
      <c r="KS336" t="s">
        <v>1028</v>
      </c>
      <c r="LD336" t="s">
        <v>1028</v>
      </c>
      <c r="LV336" t="s">
        <v>1029</v>
      </c>
      <c r="NT336">
        <v>0</v>
      </c>
      <c r="OM336">
        <v>0</v>
      </c>
      <c r="PK336" t="s">
        <v>1030</v>
      </c>
      <c r="PM336" t="s">
        <v>1021</v>
      </c>
      <c r="PS336" t="s">
        <v>1018</v>
      </c>
      <c r="PX336" t="s">
        <v>1031</v>
      </c>
      <c r="QC336" t="s">
        <v>1021</v>
      </c>
      <c r="QL336">
        <v>1000</v>
      </c>
      <c r="QS336" t="s">
        <v>1032</v>
      </c>
      <c r="QT336" t="s">
        <v>1033</v>
      </c>
      <c r="QZ336" t="s">
        <v>1034</v>
      </c>
      <c r="RZ336">
        <v>0</v>
      </c>
      <c r="SA336">
        <v>0</v>
      </c>
      <c r="SC336">
        <v>0</v>
      </c>
      <c r="SD336" t="s">
        <v>1021</v>
      </c>
      <c r="SQ336" t="s">
        <v>1021</v>
      </c>
      <c r="TB336" t="s">
        <v>1021</v>
      </c>
      <c r="TO336" t="s">
        <v>1035</v>
      </c>
      <c r="TS336">
        <v>46078.602083333331</v>
      </c>
      <c r="UN336">
        <v>0</v>
      </c>
      <c r="UO336" t="s">
        <v>1036</v>
      </c>
      <c r="UW336" t="s">
        <v>1028</v>
      </c>
      <c r="UY336" t="s">
        <v>1037</v>
      </c>
      <c r="VH336" t="s">
        <v>1035</v>
      </c>
      <c r="VK336" t="s">
        <v>1021</v>
      </c>
      <c r="VM336" t="s">
        <v>1038</v>
      </c>
      <c r="WU336" t="s">
        <v>1028</v>
      </c>
      <c r="WW336" t="s">
        <v>1281</v>
      </c>
      <c r="WZ336" t="s">
        <v>1018</v>
      </c>
      <c r="XA336" t="s">
        <v>1021</v>
      </c>
      <c r="XO336" t="s">
        <v>1040</v>
      </c>
      <c r="XQ336">
        <v>0</v>
      </c>
      <c r="XT336" t="s">
        <v>1041</v>
      </c>
      <c r="XV336" t="s">
        <v>1042</v>
      </c>
      <c r="ABE336" t="s">
        <v>3383</v>
      </c>
      <c r="ABL336" t="s">
        <v>1021</v>
      </c>
      <c r="ABS336" t="s">
        <v>1004</v>
      </c>
      <c r="ABT336" t="s">
        <v>1044</v>
      </c>
      <c r="ACA336" t="s">
        <v>1045</v>
      </c>
      <c r="ACK336" t="s">
        <v>3384</v>
      </c>
      <c r="ACP336" t="s">
        <v>1047</v>
      </c>
      <c r="ADL336" t="s">
        <v>1048</v>
      </c>
      <c r="AEK336">
        <v>0</v>
      </c>
      <c r="AET336" t="s">
        <v>1049</v>
      </c>
      <c r="AFB336" t="s">
        <v>1050</v>
      </c>
      <c r="AHA336" t="s">
        <v>1020</v>
      </c>
      <c r="AHB336" t="s">
        <v>1051</v>
      </c>
      <c r="AHH336" t="s">
        <v>1028</v>
      </c>
      <c r="AHT336" t="s">
        <v>3385</v>
      </c>
      <c r="AHU336" t="s">
        <v>1053</v>
      </c>
      <c r="AIB336" t="s">
        <v>1054</v>
      </c>
      <c r="AIV336">
        <v>0</v>
      </c>
      <c r="AIY336" t="s">
        <v>1044</v>
      </c>
      <c r="AJG336">
        <v>0</v>
      </c>
      <c r="AJK336" t="s">
        <v>1021</v>
      </c>
      <c r="AJP336" t="s">
        <v>1041</v>
      </c>
      <c r="AJR336" t="s">
        <v>1055</v>
      </c>
      <c r="AKF336" t="s">
        <v>1026</v>
      </c>
      <c r="AKO336">
        <v>0</v>
      </c>
      <c r="AKV336">
        <v>0</v>
      </c>
      <c r="ALA336">
        <v>10</v>
      </c>
      <c r="ALD336" t="s">
        <v>1056</v>
      </c>
      <c r="ALE336" t="s">
        <v>1057</v>
      </c>
      <c r="ALJ336" t="s">
        <v>1058</v>
      </c>
      <c r="ALK336" t="s">
        <v>1059</v>
      </c>
      <c r="ALL336" t="s">
        <v>1060</v>
      </c>
      <c r="ALP336" t="s">
        <v>1061</v>
      </c>
      <c r="ALQ336" t="s">
        <v>1062</v>
      </c>
      <c r="ALR336" t="s">
        <v>1063</v>
      </c>
      <c r="ALS336" t="s">
        <v>1064</v>
      </c>
      <c r="ALW336" t="s">
        <v>1065</v>
      </c>
      <c r="ALZ336" t="s">
        <v>1021</v>
      </c>
      <c r="AME336" t="s">
        <v>1066</v>
      </c>
      <c r="AMF336" t="s">
        <v>1067</v>
      </c>
      <c r="AMH336" t="s">
        <v>1068</v>
      </c>
      <c r="AMP336" t="s">
        <v>1069</v>
      </c>
      <c r="ANC336" t="s">
        <v>1028</v>
      </c>
      <c r="AND336">
        <v>46078.602083333331</v>
      </c>
    </row>
    <row r="337" spans="1:1022 1030:1044" x14ac:dyDescent="0.2">
      <c r="A337" s="2" t="s">
        <v>3388</v>
      </c>
      <c r="B337" s="1" t="s">
        <v>3386</v>
      </c>
      <c r="C337" t="str">
        <f t="shared" si="30"/>
        <v>FasterXML jackson-databind 2</v>
      </c>
      <c r="D337" s="4" t="str">
        <f t="shared" si="31"/>
        <v>CVE-2018-14720</v>
      </c>
      <c r="E337" t="str">
        <f t="shared" si="32"/>
        <v>Tool Name: JFrog X-ray Repo Name: ezaddon-spark Image: develop_marketplace.us1.greenlake-hpe.com_ezmeral-common_hpe-spark_apache-spark:v3.5.5.7</v>
      </c>
      <c r="F337" s="4" t="str">
        <f t="shared" si="33"/>
        <v>ezaddon-spark</v>
      </c>
      <c r="G337" t="str">
        <f t="shared" si="34"/>
        <v>develop_marketplace.us1.greenlake-hpe.com_ezmeral-common_hpe-spark_apache-spark:v3.5.5.7</v>
      </c>
      <c r="I337" s="4" t="str">
        <f t="shared" si="35"/>
        <v>spark</v>
      </c>
      <c r="J337" t="s">
        <v>3387</v>
      </c>
      <c r="K337">
        <v>1504313</v>
      </c>
      <c r="L337" t="s">
        <v>997</v>
      </c>
      <c r="M337" t="s">
        <v>998</v>
      </c>
      <c r="N337" t="s">
        <v>999</v>
      </c>
      <c r="O337" t="s">
        <v>1000</v>
      </c>
      <c r="P337" t="s">
        <v>1001</v>
      </c>
      <c r="Q337" t="s">
        <v>1002</v>
      </c>
      <c r="R337" t="s">
        <v>1003</v>
      </c>
      <c r="T337" t="s">
        <v>1004</v>
      </c>
      <c r="V337" t="s">
        <v>1072</v>
      </c>
      <c r="W337" t="s">
        <v>1073</v>
      </c>
      <c r="X337" t="s">
        <v>1007</v>
      </c>
      <c r="Y337" t="s">
        <v>1008</v>
      </c>
      <c r="Z337" t="s">
        <v>1007</v>
      </c>
      <c r="AA337" t="s">
        <v>1008</v>
      </c>
      <c r="AB337">
        <v>46078.602083333331</v>
      </c>
      <c r="AC337">
        <v>46078.602083333331</v>
      </c>
      <c r="AG337" t="s">
        <v>1009</v>
      </c>
      <c r="AJ337">
        <v>0</v>
      </c>
      <c r="AK337" t="s">
        <v>1011</v>
      </c>
      <c r="AL337" t="s">
        <v>1012</v>
      </c>
      <c r="AP337" t="s">
        <v>1007</v>
      </c>
      <c r="AS337" t="s">
        <v>1008</v>
      </c>
      <c r="BO337" t="s">
        <v>1014</v>
      </c>
      <c r="CG337" t="s">
        <v>1015</v>
      </c>
      <c r="CU337" t="s">
        <v>1016</v>
      </c>
      <c r="DA337" t="s">
        <v>3389</v>
      </c>
      <c r="DE337" t="s">
        <v>1018</v>
      </c>
      <c r="DP337" t="s">
        <v>1004</v>
      </c>
      <c r="DV337" t="s">
        <v>1019</v>
      </c>
      <c r="EU337" t="s">
        <v>1020</v>
      </c>
      <c r="FA337" t="s">
        <v>1021</v>
      </c>
      <c r="FM337" t="s">
        <v>1004</v>
      </c>
      <c r="FR337" t="s">
        <v>1022</v>
      </c>
      <c r="GL337">
        <v>0</v>
      </c>
      <c r="GN337" t="s">
        <v>1023</v>
      </c>
      <c r="GP337" t="s">
        <v>3390</v>
      </c>
      <c r="GV337">
        <v>0</v>
      </c>
      <c r="JD337" t="s">
        <v>1025</v>
      </c>
      <c r="JE337" t="s">
        <v>1026</v>
      </c>
      <c r="JP337">
        <v>1000</v>
      </c>
      <c r="JQ337" t="s">
        <v>1021</v>
      </c>
      <c r="JV337">
        <v>0</v>
      </c>
      <c r="KD337">
        <v>1209600</v>
      </c>
      <c r="KO337" t="s">
        <v>1027</v>
      </c>
      <c r="KS337" t="s">
        <v>1028</v>
      </c>
      <c r="LD337" t="s">
        <v>1028</v>
      </c>
      <c r="LV337" t="s">
        <v>1029</v>
      </c>
      <c r="NT337">
        <v>0</v>
      </c>
      <c r="OM337">
        <v>0</v>
      </c>
      <c r="PK337" t="s">
        <v>1030</v>
      </c>
      <c r="PM337" t="s">
        <v>1021</v>
      </c>
      <c r="PS337" t="s">
        <v>1018</v>
      </c>
      <c r="PX337" t="s">
        <v>1031</v>
      </c>
      <c r="QC337" t="s">
        <v>1021</v>
      </c>
      <c r="QL337">
        <v>1000</v>
      </c>
      <c r="QS337" t="s">
        <v>1032</v>
      </c>
      <c r="QT337" t="s">
        <v>1033</v>
      </c>
      <c r="QZ337" t="s">
        <v>1034</v>
      </c>
      <c r="RZ337">
        <v>0</v>
      </c>
      <c r="SA337">
        <v>0</v>
      </c>
      <c r="SC337">
        <v>0</v>
      </c>
      <c r="SD337" t="s">
        <v>1021</v>
      </c>
      <c r="SQ337" t="s">
        <v>1021</v>
      </c>
      <c r="TB337" t="s">
        <v>1021</v>
      </c>
      <c r="TO337" t="s">
        <v>1035</v>
      </c>
      <c r="TS337">
        <v>46078.602083333331</v>
      </c>
      <c r="UN337">
        <v>0</v>
      </c>
      <c r="UO337" t="s">
        <v>1036</v>
      </c>
      <c r="UW337" t="s">
        <v>1028</v>
      </c>
      <c r="UY337" t="s">
        <v>1037</v>
      </c>
      <c r="VH337" t="s">
        <v>1035</v>
      </c>
      <c r="VK337" t="s">
        <v>1021</v>
      </c>
      <c r="VM337" t="s">
        <v>1038</v>
      </c>
      <c r="WU337" t="s">
        <v>1028</v>
      </c>
      <c r="WW337" t="s">
        <v>1281</v>
      </c>
      <c r="WZ337" t="s">
        <v>1018</v>
      </c>
      <c r="XA337" t="s">
        <v>1021</v>
      </c>
      <c r="XO337" t="s">
        <v>1040</v>
      </c>
      <c r="XQ337">
        <v>0</v>
      </c>
      <c r="XT337" t="s">
        <v>1041</v>
      </c>
      <c r="XV337" t="s">
        <v>1042</v>
      </c>
      <c r="ABE337" t="s">
        <v>3391</v>
      </c>
      <c r="ABL337" t="s">
        <v>1021</v>
      </c>
      <c r="ABS337" t="s">
        <v>1004</v>
      </c>
      <c r="ABT337" t="s">
        <v>1044</v>
      </c>
      <c r="ACA337" t="s">
        <v>1045</v>
      </c>
      <c r="ACK337" t="s">
        <v>3392</v>
      </c>
      <c r="ACP337" t="s">
        <v>1047</v>
      </c>
      <c r="ADL337" t="s">
        <v>1048</v>
      </c>
      <c r="AEK337">
        <v>0</v>
      </c>
      <c r="AET337" t="s">
        <v>1049</v>
      </c>
      <c r="AFB337" t="s">
        <v>1050</v>
      </c>
      <c r="AHA337" t="s">
        <v>1020</v>
      </c>
      <c r="AHB337" t="s">
        <v>1051</v>
      </c>
      <c r="AHH337" t="s">
        <v>1028</v>
      </c>
      <c r="AHT337" t="s">
        <v>3393</v>
      </c>
      <c r="AHU337" t="s">
        <v>1053</v>
      </c>
      <c r="AIB337" t="s">
        <v>1054</v>
      </c>
      <c r="AIV337">
        <v>0</v>
      </c>
      <c r="AIY337" t="s">
        <v>1044</v>
      </c>
      <c r="AJG337">
        <v>0</v>
      </c>
      <c r="AJK337" t="s">
        <v>1021</v>
      </c>
      <c r="AJP337" t="s">
        <v>1041</v>
      </c>
      <c r="AJR337" t="s">
        <v>1055</v>
      </c>
      <c r="AKF337" t="s">
        <v>1026</v>
      </c>
      <c r="AKO337">
        <v>0</v>
      </c>
      <c r="AKV337">
        <v>0</v>
      </c>
      <c r="ALA337">
        <v>10</v>
      </c>
      <c r="ALD337" t="s">
        <v>1056</v>
      </c>
      <c r="ALE337" t="s">
        <v>1057</v>
      </c>
      <c r="ALJ337" t="s">
        <v>1058</v>
      </c>
      <c r="ALK337" t="s">
        <v>1059</v>
      </c>
      <c r="ALL337" t="s">
        <v>1060</v>
      </c>
      <c r="ALP337" t="s">
        <v>1061</v>
      </c>
      <c r="ALQ337" t="s">
        <v>1062</v>
      </c>
      <c r="ALR337" t="s">
        <v>1063</v>
      </c>
      <c r="ALS337" t="s">
        <v>1064</v>
      </c>
      <c r="ALW337" t="s">
        <v>1065</v>
      </c>
      <c r="ALZ337" t="s">
        <v>1021</v>
      </c>
      <c r="AME337" t="s">
        <v>1066</v>
      </c>
      <c r="AMF337" t="s">
        <v>1067</v>
      </c>
      <c r="AMH337" t="s">
        <v>1068</v>
      </c>
      <c r="AMP337" t="s">
        <v>1069</v>
      </c>
      <c r="ANC337" t="s">
        <v>1028</v>
      </c>
      <c r="AND337">
        <v>46078.602083333331</v>
      </c>
    </row>
    <row r="338" spans="1:1022 1030:1044" x14ac:dyDescent="0.2">
      <c r="A338" s="2" t="s">
        <v>3396</v>
      </c>
      <c r="B338" s="1" t="s">
        <v>3394</v>
      </c>
      <c r="C338" t="str">
        <f t="shared" si="30"/>
        <v>An attacker can use SnakeYAML to deserialize java</v>
      </c>
      <c r="D338" s="4" t="str">
        <f t="shared" si="31"/>
        <v>CVE-2023-38647</v>
      </c>
      <c r="E338" t="str">
        <f t="shared" si="32"/>
        <v>*Tool Specific Information*: Tool Name: JFrog X-ray Repo Name: ezaddon-ezpresto Image: develop_marketplace.us1.greenlake-hpe.com_ezmeral-common_ezpresto_presto:0.293-fy26-q2-03</v>
      </c>
      <c r="F338" s="4" t="str">
        <f t="shared" si="33"/>
        <v>ezaddon-ezpresto</v>
      </c>
      <c r="G338" t="str">
        <f t="shared" si="34"/>
        <v>develop_marketplace.us1.greenlake-hpe.com_ezmeral-common_ezpresto_presto:0.293-fy26-q2-03</v>
      </c>
      <c r="I338" s="4" t="str">
        <f t="shared" si="35"/>
        <v>ezpresto</v>
      </c>
      <c r="J338" t="s">
        <v>3395</v>
      </c>
      <c r="K338">
        <v>1504311</v>
      </c>
      <c r="L338" t="s">
        <v>997</v>
      </c>
      <c r="M338" t="s">
        <v>998</v>
      </c>
      <c r="N338" t="s">
        <v>999</v>
      </c>
      <c r="O338" t="s">
        <v>1000</v>
      </c>
      <c r="P338" t="s">
        <v>1001</v>
      </c>
      <c r="Q338" t="s">
        <v>1002</v>
      </c>
      <c r="R338" t="s">
        <v>1003</v>
      </c>
      <c r="T338" t="s">
        <v>1004</v>
      </c>
      <c r="V338" t="s">
        <v>1072</v>
      </c>
      <c r="W338" t="s">
        <v>1073</v>
      </c>
      <c r="X338" t="s">
        <v>1007</v>
      </c>
      <c r="Y338" t="s">
        <v>1008</v>
      </c>
      <c r="Z338" t="s">
        <v>1007</v>
      </c>
      <c r="AA338" t="s">
        <v>1008</v>
      </c>
      <c r="AB338">
        <v>46078.602083333331</v>
      </c>
      <c r="AC338">
        <v>46078.602083333331</v>
      </c>
      <c r="AG338" t="s">
        <v>1009</v>
      </c>
      <c r="AJ338">
        <v>0</v>
      </c>
      <c r="AK338" t="s">
        <v>1011</v>
      </c>
      <c r="AL338" t="s">
        <v>1012</v>
      </c>
      <c r="AP338" t="s">
        <v>1007</v>
      </c>
      <c r="AS338" t="s">
        <v>1008</v>
      </c>
      <c r="BO338" t="s">
        <v>1014</v>
      </c>
      <c r="CG338" t="s">
        <v>1015</v>
      </c>
      <c r="CU338" t="s">
        <v>1016</v>
      </c>
      <c r="DA338" t="s">
        <v>3397</v>
      </c>
      <c r="DE338" t="s">
        <v>1018</v>
      </c>
      <c r="DP338" t="s">
        <v>1004</v>
      </c>
      <c r="DV338" t="s">
        <v>1019</v>
      </c>
      <c r="EU338" t="s">
        <v>1020</v>
      </c>
      <c r="FA338" t="s">
        <v>1021</v>
      </c>
      <c r="FM338" t="s">
        <v>1004</v>
      </c>
      <c r="FR338" t="s">
        <v>1022</v>
      </c>
      <c r="GL338">
        <v>0</v>
      </c>
      <c r="GN338" t="s">
        <v>1023</v>
      </c>
      <c r="GP338" t="s">
        <v>3398</v>
      </c>
      <c r="GV338">
        <v>0</v>
      </c>
      <c r="JD338" t="s">
        <v>1025</v>
      </c>
      <c r="JE338" t="s">
        <v>1026</v>
      </c>
      <c r="JP338">
        <v>1000</v>
      </c>
      <c r="JQ338" t="s">
        <v>1021</v>
      </c>
      <c r="JV338">
        <v>0</v>
      </c>
      <c r="KD338">
        <v>1209600</v>
      </c>
      <c r="KO338" t="s">
        <v>1027</v>
      </c>
      <c r="KS338" t="s">
        <v>1028</v>
      </c>
      <c r="LD338" t="s">
        <v>1028</v>
      </c>
      <c r="LV338" t="s">
        <v>1029</v>
      </c>
      <c r="NT338">
        <v>0</v>
      </c>
      <c r="OM338">
        <v>0</v>
      </c>
      <c r="PK338" t="s">
        <v>1030</v>
      </c>
      <c r="PM338" t="s">
        <v>1021</v>
      </c>
      <c r="PS338" t="s">
        <v>1018</v>
      </c>
      <c r="PX338" t="s">
        <v>1031</v>
      </c>
      <c r="QC338" t="s">
        <v>1021</v>
      </c>
      <c r="QL338">
        <v>1000</v>
      </c>
      <c r="QS338" t="s">
        <v>1032</v>
      </c>
      <c r="QT338" t="s">
        <v>1033</v>
      </c>
      <c r="QZ338" t="s">
        <v>1034</v>
      </c>
      <c r="RZ338">
        <v>0</v>
      </c>
      <c r="SA338">
        <v>0</v>
      </c>
      <c r="SC338">
        <v>0</v>
      </c>
      <c r="SD338" t="s">
        <v>1021</v>
      </c>
      <c r="SQ338" t="s">
        <v>1021</v>
      </c>
      <c r="TB338" t="s">
        <v>1021</v>
      </c>
      <c r="TO338" t="s">
        <v>1035</v>
      </c>
      <c r="TS338">
        <v>46078.602083333331</v>
      </c>
      <c r="UN338">
        <v>0</v>
      </c>
      <c r="UO338" t="s">
        <v>1036</v>
      </c>
      <c r="UW338" t="s">
        <v>1028</v>
      </c>
      <c r="UY338" t="s">
        <v>1037</v>
      </c>
      <c r="VH338" t="s">
        <v>1035</v>
      </c>
      <c r="VK338" t="s">
        <v>1021</v>
      </c>
      <c r="VM338" t="s">
        <v>1038</v>
      </c>
      <c r="WU338" t="s">
        <v>1028</v>
      </c>
      <c r="WW338" t="s">
        <v>3399</v>
      </c>
      <c r="WZ338" t="s">
        <v>1018</v>
      </c>
      <c r="XA338" t="s">
        <v>1021</v>
      </c>
      <c r="XO338" t="s">
        <v>1040</v>
      </c>
      <c r="XQ338">
        <v>0</v>
      </c>
      <c r="XT338" t="s">
        <v>1041</v>
      </c>
      <c r="XV338" t="s">
        <v>1042</v>
      </c>
      <c r="ABE338" t="s">
        <v>3400</v>
      </c>
      <c r="ABL338" t="s">
        <v>1021</v>
      </c>
      <c r="ABS338" t="s">
        <v>1004</v>
      </c>
      <c r="ABT338" t="s">
        <v>1044</v>
      </c>
      <c r="ACA338" t="s">
        <v>1045</v>
      </c>
      <c r="ACK338" t="s">
        <v>3401</v>
      </c>
      <c r="ACP338" t="s">
        <v>1047</v>
      </c>
      <c r="ADL338" t="s">
        <v>1048</v>
      </c>
      <c r="AEK338">
        <v>0</v>
      </c>
      <c r="AET338" t="s">
        <v>1049</v>
      </c>
      <c r="AFB338" t="s">
        <v>1050</v>
      </c>
      <c r="AHA338" t="s">
        <v>1020</v>
      </c>
      <c r="AHB338" t="s">
        <v>1051</v>
      </c>
      <c r="AHH338" t="s">
        <v>1028</v>
      </c>
      <c r="AHT338" t="s">
        <v>3402</v>
      </c>
      <c r="AHU338" t="s">
        <v>1053</v>
      </c>
      <c r="AIB338" t="s">
        <v>1054</v>
      </c>
      <c r="AIV338">
        <v>0</v>
      </c>
      <c r="AIY338" t="s">
        <v>1044</v>
      </c>
      <c r="AJG338">
        <v>0</v>
      </c>
      <c r="AJK338" t="s">
        <v>1021</v>
      </c>
      <c r="AJP338" t="s">
        <v>1041</v>
      </c>
      <c r="AJR338" t="s">
        <v>1055</v>
      </c>
      <c r="AKF338" t="s">
        <v>1026</v>
      </c>
      <c r="AKO338">
        <v>0</v>
      </c>
      <c r="AKV338">
        <v>0</v>
      </c>
      <c r="ALA338">
        <v>10</v>
      </c>
      <c r="ALD338" t="s">
        <v>1056</v>
      </c>
      <c r="ALE338" t="s">
        <v>1057</v>
      </c>
      <c r="ALJ338" t="s">
        <v>1058</v>
      </c>
      <c r="ALK338" t="s">
        <v>1059</v>
      </c>
      <c r="ALL338" t="s">
        <v>1060</v>
      </c>
      <c r="ALP338" t="s">
        <v>1061</v>
      </c>
      <c r="ALQ338" t="s">
        <v>1062</v>
      </c>
      <c r="ALR338" t="s">
        <v>1063</v>
      </c>
      <c r="ALS338" t="s">
        <v>1064</v>
      </c>
      <c r="ALW338" t="s">
        <v>1065</v>
      </c>
      <c r="ALZ338" t="s">
        <v>1021</v>
      </c>
      <c r="AME338" t="s">
        <v>1066</v>
      </c>
      <c r="AMF338" t="s">
        <v>1067</v>
      </c>
      <c r="AMH338" t="s">
        <v>1068</v>
      </c>
      <c r="AMP338" t="s">
        <v>1069</v>
      </c>
      <c r="ANC338" t="s">
        <v>1028</v>
      </c>
      <c r="AND338">
        <v>46078.602083333331</v>
      </c>
    </row>
    <row r="339" spans="1:1022 1030:1044" x14ac:dyDescent="0.2">
      <c r="A339" s="2" t="s">
        <v>3404</v>
      </c>
      <c r="B339" s="1" t="s">
        <v>2923</v>
      </c>
      <c r="C339" t="str">
        <f t="shared" si="30"/>
        <v>Apache Avro Java SDK Vulnerability Allows Code Execution - Upgrade Recommended</v>
      </c>
      <c r="D339" s="4" t="str">
        <f t="shared" si="31"/>
        <v>CVE-2024-47561</v>
      </c>
      <c r="E339" t="str">
        <f t="shared" si="32"/>
        <v>Tool Name: JFrog X-ray Repo Name: ezaddon-ezpresto Image: develop_marketplace.us1.greenlake-hpe.com_ezmeral-common_ezpresto_ezsql-webservice:0.293-fy26-q2-03</v>
      </c>
      <c r="F339" s="4" t="str">
        <f t="shared" si="33"/>
        <v>ezaddon-ezpresto</v>
      </c>
      <c r="G339" t="str">
        <f t="shared" si="34"/>
        <v>develop_marketplace.us1.greenlake-hpe.com_ezmeral-common_ezpresto_ezsql-webservice:0.293-fy26-q2-03</v>
      </c>
      <c r="I339" s="4" t="str">
        <f t="shared" si="35"/>
        <v>ezpresto</v>
      </c>
      <c r="J339" t="s">
        <v>3403</v>
      </c>
      <c r="K339">
        <v>1504309</v>
      </c>
      <c r="L339" t="s">
        <v>997</v>
      </c>
      <c r="M339" t="s">
        <v>998</v>
      </c>
      <c r="N339" t="s">
        <v>999</v>
      </c>
      <c r="O339" t="s">
        <v>1000</v>
      </c>
      <c r="P339" t="s">
        <v>1001</v>
      </c>
      <c r="Q339" t="s">
        <v>1002</v>
      </c>
      <c r="R339" t="s">
        <v>1003</v>
      </c>
      <c r="T339" t="s">
        <v>1004</v>
      </c>
      <c r="V339" t="s">
        <v>1072</v>
      </c>
      <c r="W339" t="s">
        <v>1073</v>
      </c>
      <c r="X339" t="s">
        <v>1007</v>
      </c>
      <c r="Y339" t="s">
        <v>1008</v>
      </c>
      <c r="Z339" t="s">
        <v>1007</v>
      </c>
      <c r="AA339" t="s">
        <v>1008</v>
      </c>
      <c r="AB339">
        <v>46078.601388888892</v>
      </c>
      <c r="AC339">
        <v>46078.601388888892</v>
      </c>
      <c r="AG339" t="s">
        <v>1009</v>
      </c>
      <c r="AJ339">
        <v>0</v>
      </c>
      <c r="AK339" t="s">
        <v>1011</v>
      </c>
      <c r="AL339" t="s">
        <v>1012</v>
      </c>
      <c r="AP339" t="s">
        <v>1007</v>
      </c>
      <c r="AS339" t="s">
        <v>1008</v>
      </c>
      <c r="BO339" t="s">
        <v>1014</v>
      </c>
      <c r="CG339" t="s">
        <v>1015</v>
      </c>
      <c r="CU339" t="s">
        <v>1016</v>
      </c>
      <c r="DA339" t="s">
        <v>3405</v>
      </c>
      <c r="DE339" t="s">
        <v>1018</v>
      </c>
      <c r="DP339" t="s">
        <v>1004</v>
      </c>
      <c r="DV339" t="s">
        <v>1019</v>
      </c>
      <c r="EU339" t="s">
        <v>1020</v>
      </c>
      <c r="FA339" t="s">
        <v>1021</v>
      </c>
      <c r="FM339" t="s">
        <v>1004</v>
      </c>
      <c r="FR339" t="s">
        <v>1022</v>
      </c>
      <c r="GL339">
        <v>0</v>
      </c>
      <c r="GN339" t="s">
        <v>1023</v>
      </c>
      <c r="GP339" t="s">
        <v>2927</v>
      </c>
      <c r="GV339">
        <v>0</v>
      </c>
      <c r="JD339" t="s">
        <v>1025</v>
      </c>
      <c r="JE339" t="s">
        <v>1026</v>
      </c>
      <c r="JP339">
        <v>1000</v>
      </c>
      <c r="JQ339" t="s">
        <v>1021</v>
      </c>
      <c r="JV339">
        <v>0</v>
      </c>
      <c r="KD339">
        <v>1209600</v>
      </c>
      <c r="KO339" t="s">
        <v>1027</v>
      </c>
      <c r="KS339" t="s">
        <v>1028</v>
      </c>
      <c r="LD339" t="s">
        <v>1028</v>
      </c>
      <c r="LV339" t="s">
        <v>1029</v>
      </c>
      <c r="NT339">
        <v>0</v>
      </c>
      <c r="OM339">
        <v>0</v>
      </c>
      <c r="PK339" t="s">
        <v>1030</v>
      </c>
      <c r="PM339" t="s">
        <v>1021</v>
      </c>
      <c r="PS339" t="s">
        <v>1018</v>
      </c>
      <c r="PX339" t="s">
        <v>1031</v>
      </c>
      <c r="QC339" t="s">
        <v>1021</v>
      </c>
      <c r="QL339">
        <v>1000</v>
      </c>
      <c r="QS339" t="s">
        <v>1032</v>
      </c>
      <c r="QT339" t="s">
        <v>1033</v>
      </c>
      <c r="QZ339" t="s">
        <v>1034</v>
      </c>
      <c r="RZ339">
        <v>0</v>
      </c>
      <c r="SA339">
        <v>0</v>
      </c>
      <c r="SC339">
        <v>0</v>
      </c>
      <c r="SD339" t="s">
        <v>1021</v>
      </c>
      <c r="SQ339" t="s">
        <v>1021</v>
      </c>
      <c r="TB339" t="s">
        <v>1021</v>
      </c>
      <c r="TO339" t="s">
        <v>1035</v>
      </c>
      <c r="TS339">
        <v>46078.601388888892</v>
      </c>
      <c r="UN339">
        <v>0</v>
      </c>
      <c r="UO339" t="s">
        <v>1036</v>
      </c>
      <c r="UW339" t="s">
        <v>1028</v>
      </c>
      <c r="UY339" t="s">
        <v>1037</v>
      </c>
      <c r="VH339" t="s">
        <v>1035</v>
      </c>
      <c r="VK339" t="s">
        <v>1021</v>
      </c>
      <c r="VM339" t="s">
        <v>1038</v>
      </c>
      <c r="WU339" t="s">
        <v>1028</v>
      </c>
      <c r="WW339" t="s">
        <v>2928</v>
      </c>
      <c r="WZ339" t="s">
        <v>1018</v>
      </c>
      <c r="XA339" t="s">
        <v>1021</v>
      </c>
      <c r="XO339" t="s">
        <v>1040</v>
      </c>
      <c r="XQ339">
        <v>0</v>
      </c>
      <c r="XT339" t="s">
        <v>1041</v>
      </c>
      <c r="XV339" t="s">
        <v>1042</v>
      </c>
      <c r="ABE339" t="s">
        <v>3406</v>
      </c>
      <c r="ABL339" t="s">
        <v>1021</v>
      </c>
      <c r="ABS339" t="s">
        <v>1004</v>
      </c>
      <c r="ABT339" t="s">
        <v>1044</v>
      </c>
      <c r="ACA339" t="s">
        <v>1045</v>
      </c>
      <c r="ACK339" t="s">
        <v>3407</v>
      </c>
      <c r="ACP339" t="s">
        <v>1047</v>
      </c>
      <c r="ADL339" t="s">
        <v>1048</v>
      </c>
      <c r="AEK339">
        <v>0</v>
      </c>
      <c r="AET339" t="s">
        <v>1049</v>
      </c>
      <c r="AFB339" t="s">
        <v>1050</v>
      </c>
      <c r="AHA339" t="s">
        <v>1020</v>
      </c>
      <c r="AHB339" t="s">
        <v>1051</v>
      </c>
      <c r="AHH339" t="s">
        <v>1028</v>
      </c>
      <c r="AHT339" t="s">
        <v>2931</v>
      </c>
      <c r="AHU339" t="s">
        <v>1053</v>
      </c>
      <c r="AIB339" t="s">
        <v>1054</v>
      </c>
      <c r="AIV339">
        <v>0</v>
      </c>
      <c r="AIY339" t="s">
        <v>1044</v>
      </c>
      <c r="AJG339">
        <v>0</v>
      </c>
      <c r="AJK339" t="s">
        <v>1021</v>
      </c>
      <c r="AJP339" t="s">
        <v>1041</v>
      </c>
      <c r="AJR339" t="s">
        <v>1055</v>
      </c>
      <c r="AKF339" t="s">
        <v>1026</v>
      </c>
      <c r="AKO339">
        <v>0</v>
      </c>
      <c r="AKV339">
        <v>0</v>
      </c>
      <c r="ALA339">
        <v>10</v>
      </c>
      <c r="ALD339" t="s">
        <v>1056</v>
      </c>
      <c r="ALE339" t="s">
        <v>1057</v>
      </c>
      <c r="ALJ339" t="s">
        <v>1058</v>
      </c>
      <c r="ALK339" t="s">
        <v>1059</v>
      </c>
      <c r="ALL339" t="s">
        <v>1060</v>
      </c>
      <c r="ALP339" t="s">
        <v>1061</v>
      </c>
      <c r="ALQ339" t="s">
        <v>1062</v>
      </c>
      <c r="ALR339" t="s">
        <v>1063</v>
      </c>
      <c r="ALS339" t="s">
        <v>1064</v>
      </c>
      <c r="ALW339" t="s">
        <v>1065</v>
      </c>
      <c r="ALZ339" t="s">
        <v>1021</v>
      </c>
      <c r="AME339" t="s">
        <v>1066</v>
      </c>
      <c r="AMF339" t="s">
        <v>1067</v>
      </c>
      <c r="AMH339" t="s">
        <v>1068</v>
      </c>
      <c r="AMP339" t="s">
        <v>1069</v>
      </c>
      <c r="ANC339" t="s">
        <v>1028</v>
      </c>
      <c r="AND339">
        <v>46078.601388888892</v>
      </c>
    </row>
    <row r="340" spans="1:1022 1030:1044" x14ac:dyDescent="0.2">
      <c r="A340" s="2" t="s">
        <v>3409</v>
      </c>
      <c r="B340" s="1" t="s">
        <v>1329</v>
      </c>
      <c r="C340" t="str">
        <f t="shared" si="30"/>
        <v>Authorization Bypass Risk in Applications Misusing SSH PublicKeyCallback</v>
      </c>
      <c r="D340" s="4" t="str">
        <f t="shared" si="31"/>
        <v>CVE-2024-45337</v>
      </c>
      <c r="E340" t="str">
        <f t="shared" si="32"/>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0.10.0 *Tool Specific Information*: Tool Name: JFrog X-ray Repo Name: ezaddon-kubeflow Image: develop_marketplace.us1.greenlake-hpe.com_ezmeral-common_filebrowser_filebrowser:v2.25.0</v>
      </c>
      <c r="F340" s="4" t="str">
        <f t="shared" si="33"/>
        <v>ezaddon-kubeflow</v>
      </c>
      <c r="G340" t="str">
        <f t="shared" si="34"/>
        <v>develop_marketplace.us1.greenlake-hpe.com_ezmeral-common_filebrowser_filebrowser:v2.25.0</v>
      </c>
      <c r="I340" s="4" t="str">
        <f t="shared" si="35"/>
        <v>kubeflow</v>
      </c>
      <c r="J340" t="s">
        <v>3408</v>
      </c>
      <c r="K340">
        <v>1504293</v>
      </c>
      <c r="L340" t="s">
        <v>997</v>
      </c>
      <c r="M340" t="s">
        <v>998</v>
      </c>
      <c r="N340" t="s">
        <v>999</v>
      </c>
      <c r="O340" t="s">
        <v>1000</v>
      </c>
      <c r="P340" t="s">
        <v>1001</v>
      </c>
      <c r="Q340" t="s">
        <v>1002</v>
      </c>
      <c r="R340" t="s">
        <v>1003</v>
      </c>
      <c r="T340" t="s">
        <v>1004</v>
      </c>
      <c r="V340" t="s">
        <v>1072</v>
      </c>
      <c r="W340" t="s">
        <v>1073</v>
      </c>
      <c r="X340" t="s">
        <v>1007</v>
      </c>
      <c r="Y340" t="s">
        <v>1008</v>
      </c>
      <c r="Z340" t="s">
        <v>1007</v>
      </c>
      <c r="AA340" t="s">
        <v>1008</v>
      </c>
      <c r="AB340">
        <v>46078.601388888892</v>
      </c>
      <c r="AC340">
        <v>46078.601388888892</v>
      </c>
      <c r="AG340" t="s">
        <v>1009</v>
      </c>
      <c r="AJ340">
        <v>0</v>
      </c>
      <c r="AK340" t="s">
        <v>1011</v>
      </c>
      <c r="AL340" t="s">
        <v>1012</v>
      </c>
      <c r="AP340" t="s">
        <v>1007</v>
      </c>
      <c r="AS340" t="s">
        <v>1008</v>
      </c>
      <c r="BO340" t="s">
        <v>1014</v>
      </c>
      <c r="CG340" t="s">
        <v>1015</v>
      </c>
      <c r="CU340" t="s">
        <v>1016</v>
      </c>
      <c r="DA340" t="s">
        <v>3410</v>
      </c>
      <c r="DE340" t="s">
        <v>1018</v>
      </c>
      <c r="DP340" t="s">
        <v>1004</v>
      </c>
      <c r="DV340" t="s">
        <v>1019</v>
      </c>
      <c r="EU340" t="s">
        <v>1020</v>
      </c>
      <c r="FA340" t="s">
        <v>1021</v>
      </c>
      <c r="FM340" t="s">
        <v>1004</v>
      </c>
      <c r="FR340" t="s">
        <v>1022</v>
      </c>
      <c r="GL340">
        <v>0</v>
      </c>
      <c r="GN340" t="s">
        <v>1023</v>
      </c>
      <c r="GP340" t="s">
        <v>1333</v>
      </c>
      <c r="GV340">
        <v>0</v>
      </c>
      <c r="JD340" t="s">
        <v>1025</v>
      </c>
      <c r="JE340" t="s">
        <v>1026</v>
      </c>
      <c r="JP340">
        <v>1000</v>
      </c>
      <c r="JQ340" t="s">
        <v>1021</v>
      </c>
      <c r="JV340">
        <v>0</v>
      </c>
      <c r="KD340">
        <v>1209600</v>
      </c>
      <c r="KO340" t="s">
        <v>1027</v>
      </c>
      <c r="KS340" t="s">
        <v>1028</v>
      </c>
      <c r="LD340" t="s">
        <v>1028</v>
      </c>
      <c r="LV340" t="s">
        <v>1029</v>
      </c>
      <c r="NT340">
        <v>0</v>
      </c>
      <c r="OM340">
        <v>0</v>
      </c>
      <c r="PK340" t="s">
        <v>1030</v>
      </c>
      <c r="PM340" t="s">
        <v>1021</v>
      </c>
      <c r="PS340" t="s">
        <v>1018</v>
      </c>
      <c r="PX340" t="s">
        <v>1031</v>
      </c>
      <c r="QC340" t="s">
        <v>1021</v>
      </c>
      <c r="QL340">
        <v>1000</v>
      </c>
      <c r="QS340" t="s">
        <v>1032</v>
      </c>
      <c r="QT340" t="s">
        <v>1033</v>
      </c>
      <c r="QZ340" t="s">
        <v>1034</v>
      </c>
      <c r="RZ340">
        <v>0</v>
      </c>
      <c r="SA340">
        <v>0</v>
      </c>
      <c r="SC340">
        <v>0</v>
      </c>
      <c r="SD340" t="s">
        <v>1021</v>
      </c>
      <c r="SQ340" t="s">
        <v>1021</v>
      </c>
      <c r="TB340" t="s">
        <v>1021</v>
      </c>
      <c r="TO340" t="s">
        <v>1035</v>
      </c>
      <c r="TS340">
        <v>46078.601388888892</v>
      </c>
      <c r="UN340">
        <v>0</v>
      </c>
      <c r="UO340" t="s">
        <v>1036</v>
      </c>
      <c r="UW340" t="s">
        <v>1028</v>
      </c>
      <c r="UY340" t="s">
        <v>1037</v>
      </c>
      <c r="VH340" t="s">
        <v>1035</v>
      </c>
      <c r="VK340" t="s">
        <v>1021</v>
      </c>
      <c r="VM340" t="s">
        <v>1038</v>
      </c>
      <c r="WU340" t="s">
        <v>1028</v>
      </c>
      <c r="WW340" t="s">
        <v>1334</v>
      </c>
      <c r="WZ340" t="s">
        <v>1018</v>
      </c>
      <c r="XA340" t="s">
        <v>1021</v>
      </c>
      <c r="XO340" t="s">
        <v>1040</v>
      </c>
      <c r="XQ340">
        <v>0</v>
      </c>
      <c r="XT340" t="s">
        <v>1041</v>
      </c>
      <c r="XV340" t="s">
        <v>1042</v>
      </c>
      <c r="ABE340" t="s">
        <v>3411</v>
      </c>
      <c r="ABL340" t="s">
        <v>1021</v>
      </c>
      <c r="ABS340" t="s">
        <v>1004</v>
      </c>
      <c r="ABT340" t="s">
        <v>1044</v>
      </c>
      <c r="ACA340" t="s">
        <v>1045</v>
      </c>
      <c r="ACK340" t="s">
        <v>3412</v>
      </c>
      <c r="ACP340" t="s">
        <v>1047</v>
      </c>
      <c r="ADL340" t="s">
        <v>1048</v>
      </c>
      <c r="AEK340">
        <v>0</v>
      </c>
      <c r="AET340" t="s">
        <v>1049</v>
      </c>
      <c r="AFB340" t="s">
        <v>1050</v>
      </c>
      <c r="AHA340" t="s">
        <v>1020</v>
      </c>
      <c r="AHB340" t="s">
        <v>1051</v>
      </c>
      <c r="AHH340" t="s">
        <v>1028</v>
      </c>
      <c r="AHT340" t="s">
        <v>1337</v>
      </c>
      <c r="AHU340" t="s">
        <v>1053</v>
      </c>
      <c r="AIB340" t="s">
        <v>1054</v>
      </c>
      <c r="AIV340">
        <v>0</v>
      </c>
      <c r="AIY340" t="s">
        <v>1044</v>
      </c>
      <c r="AJG340">
        <v>0</v>
      </c>
      <c r="AJK340" t="s">
        <v>1021</v>
      </c>
      <c r="AJP340" t="s">
        <v>1041</v>
      </c>
      <c r="AJR340" t="s">
        <v>1055</v>
      </c>
      <c r="AKF340" t="s">
        <v>1026</v>
      </c>
      <c r="AKO340">
        <v>0</v>
      </c>
      <c r="AKV340">
        <v>0</v>
      </c>
      <c r="ALA340">
        <v>10</v>
      </c>
      <c r="ALD340" t="s">
        <v>1056</v>
      </c>
      <c r="ALE340" t="s">
        <v>1057</v>
      </c>
      <c r="ALJ340" t="s">
        <v>1058</v>
      </c>
      <c r="ALK340" t="s">
        <v>1059</v>
      </c>
      <c r="ALL340" t="s">
        <v>1060</v>
      </c>
      <c r="ALP340" t="s">
        <v>1061</v>
      </c>
      <c r="ALQ340" t="s">
        <v>1062</v>
      </c>
      <c r="ALR340" t="s">
        <v>1063</v>
      </c>
      <c r="ALS340" t="s">
        <v>1064</v>
      </c>
      <c r="ALW340" t="s">
        <v>1065</v>
      </c>
      <c r="ALZ340" t="s">
        <v>1021</v>
      </c>
      <c r="AME340" t="s">
        <v>1066</v>
      </c>
      <c r="AMF340" t="s">
        <v>1067</v>
      </c>
      <c r="AMH340" t="s">
        <v>1068</v>
      </c>
      <c r="AMP340" t="s">
        <v>1069</v>
      </c>
      <c r="ANC340" t="s">
        <v>1028</v>
      </c>
      <c r="AND340">
        <v>46078.601388888892</v>
      </c>
    </row>
    <row r="341" spans="1:1022 1030:1044" x14ac:dyDescent="0.2">
      <c r="A341" s="2" t="s">
        <v>3414</v>
      </c>
      <c r="B341" s="1" t="s">
        <v>2063</v>
      </c>
      <c r="C341" t="str">
        <f t="shared" si="30"/>
        <v>IPv4-Mapped IPv6 Address Issues in Is Methods</v>
      </c>
      <c r="D341" s="4" t="str">
        <f t="shared" si="31"/>
        <v>CVE-2024-24790</v>
      </c>
      <c r="E341" t="str">
        <f t="shared" si="32"/>
        <v>e: JFrog X-ray Repo Name: ezaddon-kubeflow Image: develop_marketplace.us1.greenlake-hpe.com_ezmeral-common_nvcr.io_nvidia_tritonserver:23.05-py3</v>
      </c>
      <c r="F341" s="4" t="str">
        <f t="shared" si="33"/>
        <v>ezaddon-kubeflow</v>
      </c>
      <c r="G341" t="str">
        <f t="shared" si="34"/>
        <v>develop_marketplace.us1.greenlake-hpe.com_ezmeral-common_nvcr.io_nvidia_tritonserver:23.05-py3</v>
      </c>
      <c r="I341" s="4" t="str">
        <f t="shared" si="35"/>
        <v>kubeflow</v>
      </c>
      <c r="J341" t="s">
        <v>3413</v>
      </c>
      <c r="K341">
        <v>1504288</v>
      </c>
      <c r="L341" t="s">
        <v>997</v>
      </c>
      <c r="M341" t="s">
        <v>998</v>
      </c>
      <c r="N341" t="s">
        <v>999</v>
      </c>
      <c r="O341" t="s">
        <v>1000</v>
      </c>
      <c r="P341" t="s">
        <v>1001</v>
      </c>
      <c r="Q341" t="s">
        <v>1002</v>
      </c>
      <c r="R341" t="s">
        <v>1003</v>
      </c>
      <c r="T341" t="s">
        <v>1004</v>
      </c>
      <c r="V341" t="s">
        <v>1072</v>
      </c>
      <c r="W341" t="s">
        <v>1073</v>
      </c>
      <c r="X341" t="s">
        <v>1007</v>
      </c>
      <c r="Y341" t="s">
        <v>1008</v>
      </c>
      <c r="Z341" t="s">
        <v>1007</v>
      </c>
      <c r="AA341" t="s">
        <v>1008</v>
      </c>
      <c r="AB341">
        <v>46078.601388888892</v>
      </c>
      <c r="AC341">
        <v>46078.601388888892</v>
      </c>
      <c r="AG341" t="s">
        <v>1009</v>
      </c>
      <c r="AJ341">
        <v>0</v>
      </c>
      <c r="AK341" t="s">
        <v>1011</v>
      </c>
      <c r="AL341" t="s">
        <v>1012</v>
      </c>
      <c r="AP341" t="s">
        <v>1007</v>
      </c>
      <c r="AS341" t="s">
        <v>1008</v>
      </c>
      <c r="BO341" t="s">
        <v>1014</v>
      </c>
      <c r="CG341" t="s">
        <v>1015</v>
      </c>
      <c r="CU341" t="s">
        <v>1016</v>
      </c>
      <c r="DA341" t="s">
        <v>3415</v>
      </c>
      <c r="DE341" t="s">
        <v>1018</v>
      </c>
      <c r="DP341" t="s">
        <v>1004</v>
      </c>
      <c r="DV341" t="s">
        <v>1019</v>
      </c>
      <c r="EU341" t="s">
        <v>1020</v>
      </c>
      <c r="FA341" t="s">
        <v>1021</v>
      </c>
      <c r="FM341" t="s">
        <v>1004</v>
      </c>
      <c r="FR341" t="s">
        <v>1022</v>
      </c>
      <c r="GL341">
        <v>0</v>
      </c>
      <c r="GN341" t="s">
        <v>1023</v>
      </c>
      <c r="GP341" t="s">
        <v>2067</v>
      </c>
      <c r="GV341">
        <v>0</v>
      </c>
      <c r="JD341" t="s">
        <v>1025</v>
      </c>
      <c r="JE341" t="s">
        <v>1026</v>
      </c>
      <c r="JP341">
        <v>1000</v>
      </c>
      <c r="JQ341" t="s">
        <v>1021</v>
      </c>
      <c r="JV341">
        <v>0</v>
      </c>
      <c r="KD341">
        <v>1209600</v>
      </c>
      <c r="KO341" t="s">
        <v>1027</v>
      </c>
      <c r="KS341" t="s">
        <v>1028</v>
      </c>
      <c r="LD341" t="s">
        <v>1028</v>
      </c>
      <c r="LV341" t="s">
        <v>1029</v>
      </c>
      <c r="NT341">
        <v>0</v>
      </c>
      <c r="OM341">
        <v>0</v>
      </c>
      <c r="PK341" t="s">
        <v>1030</v>
      </c>
      <c r="PM341" t="s">
        <v>1021</v>
      </c>
      <c r="PS341" t="s">
        <v>1018</v>
      </c>
      <c r="PX341" t="s">
        <v>1031</v>
      </c>
      <c r="QC341" t="s">
        <v>1021</v>
      </c>
      <c r="QL341">
        <v>1000</v>
      </c>
      <c r="QS341" t="s">
        <v>1032</v>
      </c>
      <c r="QT341" t="s">
        <v>1033</v>
      </c>
      <c r="QZ341" t="s">
        <v>1034</v>
      </c>
      <c r="RZ341">
        <v>0</v>
      </c>
      <c r="SA341">
        <v>0</v>
      </c>
      <c r="SC341">
        <v>0</v>
      </c>
      <c r="SD341" t="s">
        <v>1021</v>
      </c>
      <c r="SQ341" t="s">
        <v>1021</v>
      </c>
      <c r="TB341" t="s">
        <v>1021</v>
      </c>
      <c r="TO341" t="s">
        <v>1035</v>
      </c>
      <c r="TS341">
        <v>46078.601388888892</v>
      </c>
      <c r="UN341">
        <v>0</v>
      </c>
      <c r="UO341" t="s">
        <v>1036</v>
      </c>
      <c r="UW341" t="s">
        <v>1028</v>
      </c>
      <c r="UY341" t="s">
        <v>1037</v>
      </c>
      <c r="VH341" t="s">
        <v>1035</v>
      </c>
      <c r="VK341" t="s">
        <v>1021</v>
      </c>
      <c r="VM341" t="s">
        <v>1038</v>
      </c>
      <c r="WU341" t="s">
        <v>1028</v>
      </c>
      <c r="WW341" t="s">
        <v>1353</v>
      </c>
      <c r="WZ341" t="s">
        <v>1018</v>
      </c>
      <c r="XA341" t="s">
        <v>1021</v>
      </c>
      <c r="XO341" t="s">
        <v>1040</v>
      </c>
      <c r="XQ341">
        <v>0</v>
      </c>
      <c r="XT341" t="s">
        <v>1041</v>
      </c>
      <c r="XV341" t="s">
        <v>1042</v>
      </c>
      <c r="ABE341" t="s">
        <v>3416</v>
      </c>
      <c r="ABL341" t="s">
        <v>1021</v>
      </c>
      <c r="ABS341" t="s">
        <v>1004</v>
      </c>
      <c r="ABT341" t="s">
        <v>1044</v>
      </c>
      <c r="ACA341" t="s">
        <v>1045</v>
      </c>
      <c r="ACK341" t="s">
        <v>3417</v>
      </c>
      <c r="ACP341" t="s">
        <v>1047</v>
      </c>
      <c r="ADL341" t="s">
        <v>1048</v>
      </c>
      <c r="AEK341">
        <v>0</v>
      </c>
      <c r="AET341" t="s">
        <v>1049</v>
      </c>
      <c r="AFB341" t="s">
        <v>1050</v>
      </c>
      <c r="AHA341" t="s">
        <v>1020</v>
      </c>
      <c r="AHB341" t="s">
        <v>1051</v>
      </c>
      <c r="AHH341" t="s">
        <v>1028</v>
      </c>
      <c r="AHT341" t="s">
        <v>2070</v>
      </c>
      <c r="AHU341" t="s">
        <v>1053</v>
      </c>
      <c r="AIB341" t="s">
        <v>1054</v>
      </c>
      <c r="AIV341">
        <v>0</v>
      </c>
      <c r="AIY341" t="s">
        <v>1044</v>
      </c>
      <c r="AJG341">
        <v>0</v>
      </c>
      <c r="AJK341" t="s">
        <v>1021</v>
      </c>
      <c r="AJP341" t="s">
        <v>1041</v>
      </c>
      <c r="AJR341" t="s">
        <v>1055</v>
      </c>
      <c r="AKF341" t="s">
        <v>1026</v>
      </c>
      <c r="AKO341">
        <v>0</v>
      </c>
      <c r="AKV341">
        <v>0</v>
      </c>
      <c r="ALA341">
        <v>10</v>
      </c>
      <c r="ALD341" t="s">
        <v>1056</v>
      </c>
      <c r="ALE341" t="s">
        <v>1057</v>
      </c>
      <c r="ALJ341" t="s">
        <v>1058</v>
      </c>
      <c r="ALK341" t="s">
        <v>1059</v>
      </c>
      <c r="ALL341" t="s">
        <v>1060</v>
      </c>
      <c r="ALP341" t="s">
        <v>1061</v>
      </c>
      <c r="ALQ341" t="s">
        <v>1062</v>
      </c>
      <c r="ALR341" t="s">
        <v>1063</v>
      </c>
      <c r="ALS341" t="s">
        <v>1064</v>
      </c>
      <c r="ALW341" t="s">
        <v>1065</v>
      </c>
      <c r="ALZ341" t="s">
        <v>1021</v>
      </c>
      <c r="AME341" t="s">
        <v>1066</v>
      </c>
      <c r="AMF341" t="s">
        <v>1067</v>
      </c>
      <c r="AMH341" t="s">
        <v>1068</v>
      </c>
      <c r="AMP341" t="s">
        <v>1069</v>
      </c>
      <c r="ANC341" t="s">
        <v>1028</v>
      </c>
      <c r="AND341">
        <v>46078.601388888892</v>
      </c>
    </row>
    <row r="342" spans="1:1022 1030:1044" x14ac:dyDescent="0.2">
      <c r="A342" s="2" t="s">
        <v>3419</v>
      </c>
      <c r="B342" s="1" t="s">
        <v>1416</v>
      </c>
      <c r="C342" t="str">
        <f t="shared" si="30"/>
        <v>The go command may execute arbitrary code at build time</v>
      </c>
      <c r="D342" s="4" t="str">
        <f t="shared" si="31"/>
        <v>CVE-2023-29404</v>
      </c>
      <c r="E342" t="str">
        <f t="shared" si="32"/>
        <v>*Tool Specific Information*: Tool Name: JFrog X-ray Repo Name: ezaddon-kubeflow Image: develop_marketplace.us1.greenlake-hpe.com_ezmeral-common_nvcr.io_nvidia_tritonserver:23.05-py3</v>
      </c>
      <c r="F342" s="4" t="str">
        <f t="shared" si="33"/>
        <v>ezaddon-kubeflow</v>
      </c>
      <c r="G342" t="str">
        <f t="shared" si="34"/>
        <v>develop_marketplace.us1.greenlake-hpe.com_ezmeral-common_nvcr.io_nvidia_tritonserver:23.05-py3</v>
      </c>
      <c r="I342" s="4" t="str">
        <f t="shared" si="35"/>
        <v>kubeflow</v>
      </c>
      <c r="J342" t="s">
        <v>3418</v>
      </c>
      <c r="K342">
        <v>1504287</v>
      </c>
      <c r="L342" t="s">
        <v>997</v>
      </c>
      <c r="M342" t="s">
        <v>998</v>
      </c>
      <c r="N342" t="s">
        <v>999</v>
      </c>
      <c r="O342" t="s">
        <v>1000</v>
      </c>
      <c r="P342" t="s">
        <v>1001</v>
      </c>
      <c r="Q342" t="s">
        <v>1002</v>
      </c>
      <c r="R342" t="s">
        <v>1003</v>
      </c>
      <c r="T342" t="s">
        <v>1004</v>
      </c>
      <c r="V342" t="s">
        <v>1072</v>
      </c>
      <c r="W342" t="s">
        <v>1073</v>
      </c>
      <c r="X342" t="s">
        <v>1007</v>
      </c>
      <c r="Y342" t="s">
        <v>1008</v>
      </c>
      <c r="Z342" t="s">
        <v>1007</v>
      </c>
      <c r="AA342" t="s">
        <v>1008</v>
      </c>
      <c r="AB342">
        <v>46078.601388888892</v>
      </c>
      <c r="AC342">
        <v>46078.601388888892</v>
      </c>
      <c r="AG342" t="s">
        <v>1009</v>
      </c>
      <c r="AJ342">
        <v>0</v>
      </c>
      <c r="AK342" t="s">
        <v>1011</v>
      </c>
      <c r="AL342" t="s">
        <v>1012</v>
      </c>
      <c r="AP342" t="s">
        <v>1007</v>
      </c>
      <c r="AS342" t="s">
        <v>1008</v>
      </c>
      <c r="BO342" t="s">
        <v>1014</v>
      </c>
      <c r="CG342" t="s">
        <v>1015</v>
      </c>
      <c r="CU342" t="s">
        <v>1016</v>
      </c>
      <c r="DA342" t="s">
        <v>3420</v>
      </c>
      <c r="DE342" t="s">
        <v>1018</v>
      </c>
      <c r="DP342" t="s">
        <v>1004</v>
      </c>
      <c r="DV342" t="s">
        <v>1019</v>
      </c>
      <c r="EU342" t="s">
        <v>1020</v>
      </c>
      <c r="FA342" t="s">
        <v>1021</v>
      </c>
      <c r="FM342" t="s">
        <v>1004</v>
      </c>
      <c r="FR342" t="s">
        <v>1022</v>
      </c>
      <c r="GL342">
        <v>0</v>
      </c>
      <c r="GN342" t="s">
        <v>1023</v>
      </c>
      <c r="GP342" t="s">
        <v>1420</v>
      </c>
      <c r="GV342">
        <v>0</v>
      </c>
      <c r="JD342" t="s">
        <v>1025</v>
      </c>
      <c r="JE342" t="s">
        <v>1026</v>
      </c>
      <c r="JP342">
        <v>1000</v>
      </c>
      <c r="JQ342" t="s">
        <v>1021</v>
      </c>
      <c r="JV342">
        <v>0</v>
      </c>
      <c r="KD342">
        <v>1209600</v>
      </c>
      <c r="KO342" t="s">
        <v>1027</v>
      </c>
      <c r="KS342" t="s">
        <v>1028</v>
      </c>
      <c r="LD342" t="s">
        <v>1028</v>
      </c>
      <c r="LV342" t="s">
        <v>1029</v>
      </c>
      <c r="NT342">
        <v>0</v>
      </c>
      <c r="OM342">
        <v>0</v>
      </c>
      <c r="PK342" t="s">
        <v>1030</v>
      </c>
      <c r="PM342" t="s">
        <v>1021</v>
      </c>
      <c r="PS342" t="s">
        <v>1018</v>
      </c>
      <c r="PX342" t="s">
        <v>1031</v>
      </c>
      <c r="QC342" t="s">
        <v>1021</v>
      </c>
      <c r="QL342">
        <v>1000</v>
      </c>
      <c r="QS342" t="s">
        <v>1032</v>
      </c>
      <c r="QT342" t="s">
        <v>1033</v>
      </c>
      <c r="QZ342" t="s">
        <v>1034</v>
      </c>
      <c r="RZ342">
        <v>0</v>
      </c>
      <c r="SA342">
        <v>0</v>
      </c>
      <c r="SC342">
        <v>0</v>
      </c>
      <c r="SD342" t="s">
        <v>1021</v>
      </c>
      <c r="SQ342" t="s">
        <v>1021</v>
      </c>
      <c r="TB342" t="s">
        <v>1021</v>
      </c>
      <c r="TO342" t="s">
        <v>1035</v>
      </c>
      <c r="TS342">
        <v>46078.601388888892</v>
      </c>
      <c r="UN342">
        <v>0</v>
      </c>
      <c r="UO342" t="s">
        <v>1036</v>
      </c>
      <c r="UW342" t="s">
        <v>1028</v>
      </c>
      <c r="UY342" t="s">
        <v>1037</v>
      </c>
      <c r="VH342" t="s">
        <v>1035</v>
      </c>
      <c r="VK342" t="s">
        <v>1021</v>
      </c>
      <c r="VM342" t="s">
        <v>1038</v>
      </c>
      <c r="WU342" t="s">
        <v>1028</v>
      </c>
      <c r="WW342" t="s">
        <v>1353</v>
      </c>
      <c r="WZ342" t="s">
        <v>1018</v>
      </c>
      <c r="XA342" t="s">
        <v>1021</v>
      </c>
      <c r="XO342" t="s">
        <v>1040</v>
      </c>
      <c r="XQ342">
        <v>0</v>
      </c>
      <c r="XT342" t="s">
        <v>1041</v>
      </c>
      <c r="XV342" t="s">
        <v>1042</v>
      </c>
      <c r="ABE342" t="s">
        <v>3421</v>
      </c>
      <c r="ABL342" t="s">
        <v>1021</v>
      </c>
      <c r="ABS342" t="s">
        <v>1004</v>
      </c>
      <c r="ABT342" t="s">
        <v>1044</v>
      </c>
      <c r="ACA342" t="s">
        <v>1045</v>
      </c>
      <c r="ACK342" t="s">
        <v>3422</v>
      </c>
      <c r="ACP342" t="s">
        <v>1047</v>
      </c>
      <c r="ADL342" t="s">
        <v>1048</v>
      </c>
      <c r="AEK342">
        <v>0</v>
      </c>
      <c r="AET342" t="s">
        <v>1049</v>
      </c>
      <c r="AFB342" t="s">
        <v>1050</v>
      </c>
      <c r="AHA342" t="s">
        <v>1020</v>
      </c>
      <c r="AHB342" t="s">
        <v>1051</v>
      </c>
      <c r="AHH342" t="s">
        <v>1028</v>
      </c>
      <c r="AHT342" t="s">
        <v>1423</v>
      </c>
      <c r="AHU342" t="s">
        <v>1053</v>
      </c>
      <c r="AIB342" t="s">
        <v>1054</v>
      </c>
      <c r="AIV342">
        <v>0</v>
      </c>
      <c r="AIY342" t="s">
        <v>1044</v>
      </c>
      <c r="AJG342">
        <v>0</v>
      </c>
      <c r="AJK342" t="s">
        <v>1021</v>
      </c>
      <c r="AJP342" t="s">
        <v>1041</v>
      </c>
      <c r="AJR342" t="s">
        <v>1055</v>
      </c>
      <c r="AKF342" t="s">
        <v>1026</v>
      </c>
      <c r="AKO342">
        <v>0</v>
      </c>
      <c r="AKV342">
        <v>0</v>
      </c>
      <c r="ALA342">
        <v>10</v>
      </c>
      <c r="ALD342" t="s">
        <v>1056</v>
      </c>
      <c r="ALE342" t="s">
        <v>1057</v>
      </c>
      <c r="ALJ342" t="s">
        <v>1058</v>
      </c>
      <c r="ALK342" t="s">
        <v>1059</v>
      </c>
      <c r="ALL342" t="s">
        <v>1060</v>
      </c>
      <c r="ALP342" t="s">
        <v>1061</v>
      </c>
      <c r="ALQ342" t="s">
        <v>1062</v>
      </c>
      <c r="ALR342" t="s">
        <v>1063</v>
      </c>
      <c r="ALS342" t="s">
        <v>1064</v>
      </c>
      <c r="ALW342" t="s">
        <v>1065</v>
      </c>
      <c r="ALZ342" t="s">
        <v>1021</v>
      </c>
      <c r="AME342" t="s">
        <v>1066</v>
      </c>
      <c r="AMF342" t="s">
        <v>1067</v>
      </c>
      <c r="AMH342" t="s">
        <v>1068</v>
      </c>
      <c r="AMP342" t="s">
        <v>1069</v>
      </c>
      <c r="ANC342" t="s">
        <v>1028</v>
      </c>
      <c r="AND342">
        <v>46078.601388888892</v>
      </c>
    </row>
    <row r="343" spans="1:1022 1030:1044" x14ac:dyDescent="0.2">
      <c r="A343" s="2" t="s">
        <v>3424</v>
      </c>
      <c r="B343" s="1" t="s">
        <v>2515</v>
      </c>
      <c r="C343" t="str">
        <f t="shared" si="30"/>
        <v>Command go env is documented as outputting a shell script</v>
      </c>
      <c r="D343" s="4" t="str">
        <f t="shared" si="31"/>
        <v>CVE-2023-24531</v>
      </c>
      <c r="E343" t="str">
        <f t="shared" si="32"/>
        <v>*Tool Specific Information*: Tool Name: JFrog X-ray Repo Name: ezaddon-kubeflow Image: develop_marketplace.us1.greenlake-hpe.com_ezmeral-common_nvcr.io_nvidia_tritonserver:23.05-py3</v>
      </c>
      <c r="F343" s="4" t="str">
        <f t="shared" si="33"/>
        <v>ezaddon-kubeflow</v>
      </c>
      <c r="G343" t="str">
        <f t="shared" si="34"/>
        <v>develop_marketplace.us1.greenlake-hpe.com_ezmeral-common_nvcr.io_nvidia_tritonserver:23.05-py3</v>
      </c>
      <c r="I343" s="4" t="str">
        <f t="shared" si="35"/>
        <v>kubeflow</v>
      </c>
      <c r="J343" t="s">
        <v>3423</v>
      </c>
      <c r="K343">
        <v>1504286</v>
      </c>
      <c r="L343" t="s">
        <v>997</v>
      </c>
      <c r="M343" t="s">
        <v>998</v>
      </c>
      <c r="N343" t="s">
        <v>999</v>
      </c>
      <c r="O343" t="s">
        <v>1000</v>
      </c>
      <c r="P343" t="s">
        <v>1001</v>
      </c>
      <c r="Q343" t="s">
        <v>1002</v>
      </c>
      <c r="R343" t="s">
        <v>1003</v>
      </c>
      <c r="T343" t="s">
        <v>1004</v>
      </c>
      <c r="V343" t="s">
        <v>1072</v>
      </c>
      <c r="W343" t="s">
        <v>1073</v>
      </c>
      <c r="X343" t="s">
        <v>1007</v>
      </c>
      <c r="Y343" t="s">
        <v>1008</v>
      </c>
      <c r="Z343" t="s">
        <v>1007</v>
      </c>
      <c r="AA343" t="s">
        <v>1008</v>
      </c>
      <c r="AB343">
        <v>46078.601388888892</v>
      </c>
      <c r="AC343">
        <v>46078.601388888892</v>
      </c>
      <c r="AG343" t="s">
        <v>1009</v>
      </c>
      <c r="AJ343">
        <v>0</v>
      </c>
      <c r="AK343" t="s">
        <v>1011</v>
      </c>
      <c r="AL343" t="s">
        <v>1012</v>
      </c>
      <c r="AP343" t="s">
        <v>1007</v>
      </c>
      <c r="AS343" t="s">
        <v>1008</v>
      </c>
      <c r="BO343" t="s">
        <v>1014</v>
      </c>
      <c r="CG343" t="s">
        <v>1015</v>
      </c>
      <c r="CU343" t="s">
        <v>1016</v>
      </c>
      <c r="DA343" t="s">
        <v>3425</v>
      </c>
      <c r="DE343" t="s">
        <v>1018</v>
      </c>
      <c r="DP343" t="s">
        <v>1004</v>
      </c>
      <c r="DV343" t="s">
        <v>1019</v>
      </c>
      <c r="EU343" t="s">
        <v>1020</v>
      </c>
      <c r="FA343" t="s">
        <v>1021</v>
      </c>
      <c r="FM343" t="s">
        <v>1004</v>
      </c>
      <c r="FR343" t="s">
        <v>1022</v>
      </c>
      <c r="GL343">
        <v>0</v>
      </c>
      <c r="GN343" t="s">
        <v>1023</v>
      </c>
      <c r="GP343" t="s">
        <v>2519</v>
      </c>
      <c r="GV343">
        <v>0</v>
      </c>
      <c r="JD343" t="s">
        <v>1025</v>
      </c>
      <c r="JE343" t="s">
        <v>1026</v>
      </c>
      <c r="JP343">
        <v>1000</v>
      </c>
      <c r="JQ343" t="s">
        <v>1021</v>
      </c>
      <c r="JV343">
        <v>0</v>
      </c>
      <c r="KD343">
        <v>1209600</v>
      </c>
      <c r="KO343" t="s">
        <v>1027</v>
      </c>
      <c r="KS343" t="s">
        <v>1028</v>
      </c>
      <c r="LD343" t="s">
        <v>1028</v>
      </c>
      <c r="LV343" t="s">
        <v>1029</v>
      </c>
      <c r="NT343">
        <v>0</v>
      </c>
      <c r="OM343">
        <v>0</v>
      </c>
      <c r="PK343" t="s">
        <v>1030</v>
      </c>
      <c r="PM343" t="s">
        <v>1021</v>
      </c>
      <c r="PS343" t="s">
        <v>1018</v>
      </c>
      <c r="PX343" t="s">
        <v>1031</v>
      </c>
      <c r="QC343" t="s">
        <v>1021</v>
      </c>
      <c r="QL343">
        <v>1000</v>
      </c>
      <c r="QS343" t="s">
        <v>1032</v>
      </c>
      <c r="QT343" t="s">
        <v>1033</v>
      </c>
      <c r="QZ343" t="s">
        <v>1034</v>
      </c>
      <c r="RZ343">
        <v>0</v>
      </c>
      <c r="SA343">
        <v>0</v>
      </c>
      <c r="SC343">
        <v>0</v>
      </c>
      <c r="SD343" t="s">
        <v>1021</v>
      </c>
      <c r="SQ343" t="s">
        <v>1021</v>
      </c>
      <c r="TB343" t="s">
        <v>1021</v>
      </c>
      <c r="TO343" t="s">
        <v>1035</v>
      </c>
      <c r="TS343">
        <v>46078.601388888892</v>
      </c>
      <c r="UN343">
        <v>0</v>
      </c>
      <c r="UO343" t="s">
        <v>1036</v>
      </c>
      <c r="UW343" t="s">
        <v>1028</v>
      </c>
      <c r="UY343" t="s">
        <v>1037</v>
      </c>
      <c r="VH343" t="s">
        <v>1035</v>
      </c>
      <c r="VK343" t="s">
        <v>1021</v>
      </c>
      <c r="VM343" t="s">
        <v>1038</v>
      </c>
      <c r="WU343" t="s">
        <v>1028</v>
      </c>
      <c r="WW343" t="s">
        <v>1353</v>
      </c>
      <c r="WZ343" t="s">
        <v>1018</v>
      </c>
      <c r="XA343" t="s">
        <v>1021</v>
      </c>
      <c r="XO343" t="s">
        <v>1040</v>
      </c>
      <c r="XQ343">
        <v>0</v>
      </c>
      <c r="XT343" t="s">
        <v>1041</v>
      </c>
      <c r="XV343" t="s">
        <v>1042</v>
      </c>
      <c r="ABE343" t="s">
        <v>3426</v>
      </c>
      <c r="ABL343" t="s">
        <v>1021</v>
      </c>
      <c r="ABS343" t="s">
        <v>1004</v>
      </c>
      <c r="ABT343" t="s">
        <v>1044</v>
      </c>
      <c r="ACA343" t="s">
        <v>1045</v>
      </c>
      <c r="ACK343" t="s">
        <v>3427</v>
      </c>
      <c r="ACP343" t="s">
        <v>1047</v>
      </c>
      <c r="ADL343" t="s">
        <v>1048</v>
      </c>
      <c r="AEK343">
        <v>0</v>
      </c>
      <c r="AET343" t="s">
        <v>1049</v>
      </c>
      <c r="AFB343" t="s">
        <v>1050</v>
      </c>
      <c r="AHA343" t="s">
        <v>1020</v>
      </c>
      <c r="AHB343" t="s">
        <v>1051</v>
      </c>
      <c r="AHH343" t="s">
        <v>1028</v>
      </c>
      <c r="AHT343" t="s">
        <v>2522</v>
      </c>
      <c r="AHU343" t="s">
        <v>1053</v>
      </c>
      <c r="AIB343" t="s">
        <v>1054</v>
      </c>
      <c r="AIV343">
        <v>0</v>
      </c>
      <c r="AIY343" t="s">
        <v>1044</v>
      </c>
      <c r="AJG343">
        <v>0</v>
      </c>
      <c r="AJK343" t="s">
        <v>1021</v>
      </c>
      <c r="AJP343" t="s">
        <v>1041</v>
      </c>
      <c r="AJR343" t="s">
        <v>1055</v>
      </c>
      <c r="AKF343" t="s">
        <v>1026</v>
      </c>
      <c r="AKO343">
        <v>0</v>
      </c>
      <c r="AKV343">
        <v>0</v>
      </c>
      <c r="ALA343">
        <v>10</v>
      </c>
      <c r="ALD343" t="s">
        <v>1056</v>
      </c>
      <c r="ALE343" t="s">
        <v>1057</v>
      </c>
      <c r="ALJ343" t="s">
        <v>1058</v>
      </c>
      <c r="ALK343" t="s">
        <v>1059</v>
      </c>
      <c r="ALL343" t="s">
        <v>1060</v>
      </c>
      <c r="ALP343" t="s">
        <v>1061</v>
      </c>
      <c r="ALQ343" t="s">
        <v>1062</v>
      </c>
      <c r="ALR343" t="s">
        <v>1063</v>
      </c>
      <c r="ALS343" t="s">
        <v>1064</v>
      </c>
      <c r="ALW343" t="s">
        <v>1065</v>
      </c>
      <c r="ALZ343" t="s">
        <v>1021</v>
      </c>
      <c r="AME343" t="s">
        <v>1066</v>
      </c>
      <c r="AMF343" t="s">
        <v>1067</v>
      </c>
      <c r="AMH343" t="s">
        <v>1068</v>
      </c>
      <c r="AMP343" t="s">
        <v>1069</v>
      </c>
      <c r="ANC343" t="s">
        <v>1028</v>
      </c>
      <c r="AND343">
        <v>46078.601388888892</v>
      </c>
    </row>
    <row r="344" spans="1:1022 1030:1044" x14ac:dyDescent="0.2">
      <c r="A344" s="2" t="s">
        <v>3429</v>
      </c>
      <c r="B344" s="1" t="s">
        <v>1357</v>
      </c>
      <c r="C344" t="str">
        <f t="shared" si="30"/>
        <v>TLS session resumption flaw allows unauthorized resumed handshakes due to Config mutation</v>
      </c>
      <c r="D344" s="4" t="str">
        <f t="shared" si="31"/>
        <v>CVE-2025-68121</v>
      </c>
      <c r="E344" t="str">
        <f t="shared" si="32"/>
        <v>*Tool Specific Information*: Tool Name: JFrog X-ray Repo Name: longhorn-ezaddon Image: develop_marketplace.us1.greenlake-hpe.com_ezmeral-common_longhornio_csi-attacher:v4.10.0-20251030</v>
      </c>
      <c r="F344" s="4" t="str">
        <f t="shared" si="33"/>
        <v>longhorn-ezaddon</v>
      </c>
      <c r="G344" t="str">
        <f t="shared" si="34"/>
        <v>develop_marketplace.us1.greenlake-hpe.com_ezmeral-common_longhornio_csi-attacher:v4.10.0-20251030</v>
      </c>
      <c r="I344" s="4" t="str">
        <f t="shared" si="35"/>
        <v>longhorn-ezaddon</v>
      </c>
      <c r="J344" t="s">
        <v>3428</v>
      </c>
      <c r="K344">
        <v>1504277</v>
      </c>
      <c r="L344" t="s">
        <v>997</v>
      </c>
      <c r="M344" t="s">
        <v>998</v>
      </c>
      <c r="N344" t="s">
        <v>999</v>
      </c>
      <c r="O344" t="s">
        <v>1000</v>
      </c>
      <c r="P344" t="s">
        <v>1001</v>
      </c>
      <c r="Q344" t="s">
        <v>1002</v>
      </c>
      <c r="R344" t="s">
        <v>1003</v>
      </c>
      <c r="T344" t="s">
        <v>1004</v>
      </c>
      <c r="V344" t="s">
        <v>1072</v>
      </c>
      <c r="W344" t="s">
        <v>1073</v>
      </c>
      <c r="X344" t="s">
        <v>1007</v>
      </c>
      <c r="Y344" t="s">
        <v>1008</v>
      </c>
      <c r="Z344" t="s">
        <v>1007</v>
      </c>
      <c r="AA344" t="s">
        <v>1008</v>
      </c>
      <c r="AB344">
        <v>46078.601388888892</v>
      </c>
      <c r="AC344">
        <v>46078.601388888892</v>
      </c>
      <c r="AG344" t="s">
        <v>1009</v>
      </c>
      <c r="AJ344">
        <v>0</v>
      </c>
      <c r="AK344" t="s">
        <v>1011</v>
      </c>
      <c r="AL344" t="s">
        <v>1012</v>
      </c>
      <c r="AP344" t="s">
        <v>1007</v>
      </c>
      <c r="AS344" t="s">
        <v>1008</v>
      </c>
      <c r="BO344" t="s">
        <v>1014</v>
      </c>
      <c r="CG344" t="s">
        <v>1015</v>
      </c>
      <c r="CU344" t="s">
        <v>1016</v>
      </c>
      <c r="DA344" t="s">
        <v>3430</v>
      </c>
      <c r="DE344" t="s">
        <v>1018</v>
      </c>
      <c r="DP344" t="s">
        <v>1004</v>
      </c>
      <c r="DV344" t="s">
        <v>1019</v>
      </c>
      <c r="EU344" t="s">
        <v>1020</v>
      </c>
      <c r="FA344" t="s">
        <v>1021</v>
      </c>
      <c r="FM344" t="s">
        <v>1004</v>
      </c>
      <c r="FR344" t="s">
        <v>1022</v>
      </c>
      <c r="GL344">
        <v>0</v>
      </c>
      <c r="GN344" t="s">
        <v>1023</v>
      </c>
      <c r="GP344" t="s">
        <v>1361</v>
      </c>
      <c r="GV344">
        <v>0</v>
      </c>
      <c r="JD344" t="s">
        <v>1025</v>
      </c>
      <c r="JE344" t="s">
        <v>1026</v>
      </c>
      <c r="JP344">
        <v>1000</v>
      </c>
      <c r="JQ344" t="s">
        <v>1021</v>
      </c>
      <c r="JV344">
        <v>0</v>
      </c>
      <c r="KD344">
        <v>1209600</v>
      </c>
      <c r="KO344" t="s">
        <v>1027</v>
      </c>
      <c r="KS344" t="s">
        <v>1028</v>
      </c>
      <c r="LD344" t="s">
        <v>1028</v>
      </c>
      <c r="LV344" t="s">
        <v>1029</v>
      </c>
      <c r="NT344">
        <v>0</v>
      </c>
      <c r="OM344">
        <v>0</v>
      </c>
      <c r="PK344" t="s">
        <v>1030</v>
      </c>
      <c r="PM344" t="s">
        <v>1021</v>
      </c>
      <c r="PS344" t="s">
        <v>1018</v>
      </c>
      <c r="PX344" t="s">
        <v>1031</v>
      </c>
      <c r="QC344" t="s">
        <v>1021</v>
      </c>
      <c r="QL344">
        <v>1000</v>
      </c>
      <c r="QS344" t="s">
        <v>1032</v>
      </c>
      <c r="QT344" t="s">
        <v>1033</v>
      </c>
      <c r="QZ344" t="s">
        <v>1034</v>
      </c>
      <c r="RZ344">
        <v>0</v>
      </c>
      <c r="SA344">
        <v>0</v>
      </c>
      <c r="SC344">
        <v>0</v>
      </c>
      <c r="SD344" t="s">
        <v>1021</v>
      </c>
      <c r="SQ344" t="s">
        <v>1021</v>
      </c>
      <c r="TB344" t="s">
        <v>1021</v>
      </c>
      <c r="TO344" t="s">
        <v>1035</v>
      </c>
      <c r="TS344">
        <v>46078.601388888892</v>
      </c>
      <c r="UN344">
        <v>0</v>
      </c>
      <c r="UO344" t="s">
        <v>1036</v>
      </c>
      <c r="UW344" t="s">
        <v>1028</v>
      </c>
      <c r="UY344" t="s">
        <v>1037</v>
      </c>
      <c r="VH344" t="s">
        <v>1035</v>
      </c>
      <c r="VK344" t="s">
        <v>1021</v>
      </c>
      <c r="VM344" t="s">
        <v>1038</v>
      </c>
      <c r="WU344" t="s">
        <v>1028</v>
      </c>
      <c r="WW344" t="s">
        <v>1353</v>
      </c>
      <c r="WZ344" t="s">
        <v>1018</v>
      </c>
      <c r="XA344" t="s">
        <v>1021</v>
      </c>
      <c r="XO344" t="s">
        <v>1040</v>
      </c>
      <c r="XQ344">
        <v>0</v>
      </c>
      <c r="XT344" t="s">
        <v>1041</v>
      </c>
      <c r="XV344" t="s">
        <v>1042</v>
      </c>
      <c r="ABE344" t="s">
        <v>3431</v>
      </c>
      <c r="ABL344" t="s">
        <v>1021</v>
      </c>
      <c r="ABS344" t="s">
        <v>1004</v>
      </c>
      <c r="ABT344" t="s">
        <v>1044</v>
      </c>
      <c r="ACA344" t="s">
        <v>1045</v>
      </c>
      <c r="ACK344" t="s">
        <v>3432</v>
      </c>
      <c r="ACP344" t="s">
        <v>1047</v>
      </c>
      <c r="ADL344" t="s">
        <v>1048</v>
      </c>
      <c r="AEK344">
        <v>0</v>
      </c>
      <c r="AET344" t="s">
        <v>1049</v>
      </c>
      <c r="AFB344" t="s">
        <v>1050</v>
      </c>
      <c r="AHA344" t="s">
        <v>1020</v>
      </c>
      <c r="AHB344" t="s">
        <v>1051</v>
      </c>
      <c r="AHH344" t="s">
        <v>1028</v>
      </c>
      <c r="AHT344" t="s">
        <v>1364</v>
      </c>
      <c r="AHU344" t="s">
        <v>1053</v>
      </c>
      <c r="AIB344" t="s">
        <v>1054</v>
      </c>
      <c r="AIV344">
        <v>0</v>
      </c>
      <c r="AIY344" t="s">
        <v>1044</v>
      </c>
      <c r="AJG344">
        <v>0</v>
      </c>
      <c r="AJK344" t="s">
        <v>1021</v>
      </c>
      <c r="AJP344" t="s">
        <v>1041</v>
      </c>
      <c r="AJR344" t="s">
        <v>1055</v>
      </c>
      <c r="AKF344" t="s">
        <v>1026</v>
      </c>
      <c r="AKO344">
        <v>0</v>
      </c>
      <c r="AKV344">
        <v>0</v>
      </c>
      <c r="ALA344">
        <v>10</v>
      </c>
      <c r="ALD344" t="s">
        <v>1056</v>
      </c>
      <c r="ALE344" t="s">
        <v>1057</v>
      </c>
      <c r="ALJ344" t="s">
        <v>1058</v>
      </c>
      <c r="ALK344" t="s">
        <v>1059</v>
      </c>
      <c r="ALL344" t="s">
        <v>1060</v>
      </c>
      <c r="ALP344" t="s">
        <v>1061</v>
      </c>
      <c r="ALQ344" t="s">
        <v>1062</v>
      </c>
      <c r="ALR344" t="s">
        <v>1063</v>
      </c>
      <c r="ALS344" t="s">
        <v>1064</v>
      </c>
      <c r="ALW344" t="s">
        <v>1065</v>
      </c>
      <c r="ALZ344" t="s">
        <v>1021</v>
      </c>
      <c r="AME344" t="s">
        <v>1066</v>
      </c>
      <c r="AMF344" t="s">
        <v>1067</v>
      </c>
      <c r="AMH344" t="s">
        <v>1068</v>
      </c>
      <c r="AMP344" t="s">
        <v>1069</v>
      </c>
      <c r="ANC344" t="s">
        <v>1028</v>
      </c>
      <c r="AND344">
        <v>46078.601388888892</v>
      </c>
    </row>
    <row r="345" spans="1:1022 1030:1044" x14ac:dyDescent="0.2">
      <c r="A345" s="2" t="s">
        <v>3434</v>
      </c>
      <c r="B345" s="1" t="s">
        <v>1357</v>
      </c>
      <c r="C345" t="str">
        <f t="shared" si="30"/>
        <v>TLS session resumption flaw allows unauthorized resumed handshakes due to Config mutation</v>
      </c>
      <c r="D345" s="4" t="str">
        <f t="shared" si="31"/>
        <v>CVE-2025-68121</v>
      </c>
      <c r="E345" t="str">
        <f t="shared" si="32"/>
        <v>*Tool Specific Information*: Tool Name: JFrog X-ray Repo Name: ezaddon-prometheus Image: develop_marketplace.us1.greenlake-hpe.com_ezmeral-common_quay.io_prometheus-operator_prometheus-config-reloader:v0.87.1</v>
      </c>
      <c r="F345" s="4" t="str">
        <f t="shared" si="33"/>
        <v>ezaddon-prometheus</v>
      </c>
      <c r="G345" t="str">
        <f t="shared" si="34"/>
        <v>develop_marketplace.us1.greenlake-hpe.com_ezmeral-common_quay.io_prometheus-operator_prometheus-config-reloader:v0.87.1</v>
      </c>
      <c r="I345" s="4" t="str">
        <f t="shared" si="35"/>
        <v>prometheus</v>
      </c>
      <c r="J345" t="s">
        <v>3433</v>
      </c>
      <c r="K345">
        <v>1504272</v>
      </c>
      <c r="L345" t="s">
        <v>997</v>
      </c>
      <c r="M345" t="s">
        <v>998</v>
      </c>
      <c r="N345" t="s">
        <v>999</v>
      </c>
      <c r="O345" t="s">
        <v>1000</v>
      </c>
      <c r="P345" t="s">
        <v>1001</v>
      </c>
      <c r="Q345" t="s">
        <v>1002</v>
      </c>
      <c r="R345" t="s">
        <v>1003</v>
      </c>
      <c r="T345" t="s">
        <v>1004</v>
      </c>
      <c r="V345" t="s">
        <v>1072</v>
      </c>
      <c r="W345" t="s">
        <v>1073</v>
      </c>
      <c r="X345" t="s">
        <v>1007</v>
      </c>
      <c r="Y345" t="s">
        <v>1008</v>
      </c>
      <c r="Z345" t="s">
        <v>1007</v>
      </c>
      <c r="AA345" t="s">
        <v>1008</v>
      </c>
      <c r="AB345">
        <v>46078.601388888892</v>
      </c>
      <c r="AC345">
        <v>46078.601388888892</v>
      </c>
      <c r="AG345" t="s">
        <v>1009</v>
      </c>
      <c r="AJ345">
        <v>0</v>
      </c>
      <c r="AK345" t="s">
        <v>1011</v>
      </c>
      <c r="AL345" t="s">
        <v>1012</v>
      </c>
      <c r="AP345" t="s">
        <v>1007</v>
      </c>
      <c r="AS345" t="s">
        <v>1008</v>
      </c>
      <c r="BO345" t="s">
        <v>1014</v>
      </c>
      <c r="CG345" t="s">
        <v>1015</v>
      </c>
      <c r="CU345" t="s">
        <v>1016</v>
      </c>
      <c r="DA345" t="s">
        <v>3435</v>
      </c>
      <c r="DE345" t="s">
        <v>1018</v>
      </c>
      <c r="DP345" t="s">
        <v>1004</v>
      </c>
      <c r="DV345" t="s">
        <v>1019</v>
      </c>
      <c r="EU345" t="s">
        <v>1020</v>
      </c>
      <c r="FA345" t="s">
        <v>1021</v>
      </c>
      <c r="FM345" t="s">
        <v>1004</v>
      </c>
      <c r="FR345" t="s">
        <v>1022</v>
      </c>
      <c r="GL345">
        <v>0</v>
      </c>
      <c r="GN345" t="s">
        <v>1023</v>
      </c>
      <c r="GP345" t="s">
        <v>1361</v>
      </c>
      <c r="GV345">
        <v>0</v>
      </c>
      <c r="JD345" t="s">
        <v>1025</v>
      </c>
      <c r="JE345" t="s">
        <v>1026</v>
      </c>
      <c r="JP345">
        <v>1000</v>
      </c>
      <c r="JQ345" t="s">
        <v>1021</v>
      </c>
      <c r="JV345">
        <v>0</v>
      </c>
      <c r="KD345">
        <v>1209600</v>
      </c>
      <c r="KO345" t="s">
        <v>1027</v>
      </c>
      <c r="KS345" t="s">
        <v>1028</v>
      </c>
      <c r="LD345" t="s">
        <v>1028</v>
      </c>
      <c r="LV345" t="s">
        <v>1029</v>
      </c>
      <c r="NT345">
        <v>0</v>
      </c>
      <c r="OM345">
        <v>0</v>
      </c>
      <c r="PK345" t="s">
        <v>1030</v>
      </c>
      <c r="PM345" t="s">
        <v>1021</v>
      </c>
      <c r="PS345" t="s">
        <v>1018</v>
      </c>
      <c r="PX345" t="s">
        <v>1031</v>
      </c>
      <c r="QC345" t="s">
        <v>1021</v>
      </c>
      <c r="QL345">
        <v>1000</v>
      </c>
      <c r="QS345" t="s">
        <v>1032</v>
      </c>
      <c r="QT345" t="s">
        <v>1033</v>
      </c>
      <c r="QZ345" t="s">
        <v>1034</v>
      </c>
      <c r="RZ345">
        <v>0</v>
      </c>
      <c r="SA345">
        <v>0</v>
      </c>
      <c r="SC345">
        <v>0</v>
      </c>
      <c r="SD345" t="s">
        <v>1021</v>
      </c>
      <c r="SQ345" t="s">
        <v>1021</v>
      </c>
      <c r="TB345" t="s">
        <v>1021</v>
      </c>
      <c r="TO345" t="s">
        <v>1035</v>
      </c>
      <c r="TS345">
        <v>46078.601388888892</v>
      </c>
      <c r="UN345">
        <v>0</v>
      </c>
      <c r="UO345" t="s">
        <v>1036</v>
      </c>
      <c r="UW345" t="s">
        <v>1028</v>
      </c>
      <c r="UY345" t="s">
        <v>1037</v>
      </c>
      <c r="VH345" t="s">
        <v>1035</v>
      </c>
      <c r="VK345" t="s">
        <v>1021</v>
      </c>
      <c r="VM345" t="s">
        <v>1038</v>
      </c>
      <c r="WU345" t="s">
        <v>1028</v>
      </c>
      <c r="WW345" t="s">
        <v>1353</v>
      </c>
      <c r="WZ345" t="s">
        <v>1018</v>
      </c>
      <c r="XA345" t="s">
        <v>1021</v>
      </c>
      <c r="XO345" t="s">
        <v>1040</v>
      </c>
      <c r="XQ345">
        <v>0</v>
      </c>
      <c r="XT345" t="s">
        <v>1041</v>
      </c>
      <c r="XV345" t="s">
        <v>1042</v>
      </c>
      <c r="ABE345" t="s">
        <v>3436</v>
      </c>
      <c r="ABL345" t="s">
        <v>1021</v>
      </c>
      <c r="ABS345" t="s">
        <v>1004</v>
      </c>
      <c r="ABT345" t="s">
        <v>1044</v>
      </c>
      <c r="ACA345" t="s">
        <v>1045</v>
      </c>
      <c r="ACK345" t="s">
        <v>3437</v>
      </c>
      <c r="ACP345" t="s">
        <v>1047</v>
      </c>
      <c r="ADL345" t="s">
        <v>1048</v>
      </c>
      <c r="AEK345">
        <v>0</v>
      </c>
      <c r="AET345" t="s">
        <v>1049</v>
      </c>
      <c r="AFB345" t="s">
        <v>1050</v>
      </c>
      <c r="AHA345" t="s">
        <v>1020</v>
      </c>
      <c r="AHB345" t="s">
        <v>1051</v>
      </c>
      <c r="AHH345" t="s">
        <v>1028</v>
      </c>
      <c r="AHT345" t="s">
        <v>1364</v>
      </c>
      <c r="AHU345" t="s">
        <v>1053</v>
      </c>
      <c r="AIB345" t="s">
        <v>1054</v>
      </c>
      <c r="AIV345">
        <v>0</v>
      </c>
      <c r="AIY345" t="s">
        <v>1044</v>
      </c>
      <c r="AJG345">
        <v>0</v>
      </c>
      <c r="AJK345" t="s">
        <v>1021</v>
      </c>
      <c r="AJP345" t="s">
        <v>1041</v>
      </c>
      <c r="AJR345" t="s">
        <v>1055</v>
      </c>
      <c r="AKF345" t="s">
        <v>1026</v>
      </c>
      <c r="AKO345">
        <v>0</v>
      </c>
      <c r="AKV345">
        <v>0</v>
      </c>
      <c r="ALA345">
        <v>10</v>
      </c>
      <c r="ALD345" t="s">
        <v>1056</v>
      </c>
      <c r="ALE345" t="s">
        <v>1057</v>
      </c>
      <c r="ALJ345" t="s">
        <v>1058</v>
      </c>
      <c r="ALK345" t="s">
        <v>1059</v>
      </c>
      <c r="ALL345" t="s">
        <v>1060</v>
      </c>
      <c r="ALP345" t="s">
        <v>1061</v>
      </c>
      <c r="ALQ345" t="s">
        <v>1062</v>
      </c>
      <c r="ALR345" t="s">
        <v>1063</v>
      </c>
      <c r="ALS345" t="s">
        <v>1064</v>
      </c>
      <c r="ALW345" t="s">
        <v>1065</v>
      </c>
      <c r="ALZ345" t="s">
        <v>1021</v>
      </c>
      <c r="AME345" t="s">
        <v>1066</v>
      </c>
      <c r="AMF345" t="s">
        <v>1067</v>
      </c>
      <c r="AMH345" t="s">
        <v>1068</v>
      </c>
      <c r="AMP345" t="s">
        <v>1069</v>
      </c>
      <c r="ANC345" t="s">
        <v>1028</v>
      </c>
      <c r="AND345">
        <v>46078.601388888892</v>
      </c>
    </row>
    <row r="346" spans="1:1022 1030:1044" x14ac:dyDescent="0.2">
      <c r="A346" s="2" t="s">
        <v>3439</v>
      </c>
      <c r="B346" s="1" t="s">
        <v>1357</v>
      </c>
      <c r="C346" t="str">
        <f t="shared" si="30"/>
        <v>TLS session resumption flaw allows unauthorized resumed handshakes due to Config mutation</v>
      </c>
      <c r="D346" s="4" t="str">
        <f t="shared" si="31"/>
        <v>CVE-2025-68121</v>
      </c>
      <c r="E346" t="str">
        <f t="shared" si="32"/>
        <v>*Tool Specific Information*: Tool Name: JFrog X-ray Repo Name: ezfabric Image: develop_marketplace.us1.greenlake-hpe.com_ezmeral-common_quay.io_brancz_kube-rbac-proxy:v0.19.0</v>
      </c>
      <c r="F346" s="4" t="str">
        <f t="shared" si="33"/>
        <v>ezfabric</v>
      </c>
      <c r="G346" t="str">
        <f t="shared" si="34"/>
        <v>develop_marketplace.us1.greenlake-hpe.com_ezmeral-common_quay.io_brancz_kube-rbac-proxy:v0.19.0</v>
      </c>
      <c r="I346" s="4" t="str">
        <f t="shared" si="35"/>
        <v>ezfabric</v>
      </c>
      <c r="J346" t="s">
        <v>3438</v>
      </c>
      <c r="K346">
        <v>1504263</v>
      </c>
      <c r="L346" t="s">
        <v>997</v>
      </c>
      <c r="M346" t="s">
        <v>998</v>
      </c>
      <c r="N346" t="s">
        <v>999</v>
      </c>
      <c r="O346" t="s">
        <v>1000</v>
      </c>
      <c r="P346" t="s">
        <v>1001</v>
      </c>
      <c r="Q346" t="s">
        <v>1002</v>
      </c>
      <c r="R346" t="s">
        <v>1003</v>
      </c>
      <c r="T346" t="s">
        <v>1004</v>
      </c>
      <c r="V346" t="s">
        <v>1072</v>
      </c>
      <c r="W346" t="s">
        <v>1073</v>
      </c>
      <c r="X346" t="s">
        <v>1007</v>
      </c>
      <c r="Y346" t="s">
        <v>1008</v>
      </c>
      <c r="Z346" t="s">
        <v>1007</v>
      </c>
      <c r="AA346" t="s">
        <v>1008</v>
      </c>
      <c r="AB346">
        <v>46078.600694444445</v>
      </c>
      <c r="AC346">
        <v>46078.600694444445</v>
      </c>
      <c r="AG346" t="s">
        <v>1009</v>
      </c>
      <c r="AJ346">
        <v>0</v>
      </c>
      <c r="AK346" t="s">
        <v>1011</v>
      </c>
      <c r="AL346" t="s">
        <v>1012</v>
      </c>
      <c r="AP346" t="s">
        <v>1007</v>
      </c>
      <c r="AS346" t="s">
        <v>1008</v>
      </c>
      <c r="BO346" t="s">
        <v>1014</v>
      </c>
      <c r="CG346" t="s">
        <v>1015</v>
      </c>
      <c r="CU346" t="s">
        <v>1016</v>
      </c>
      <c r="DA346" t="s">
        <v>3440</v>
      </c>
      <c r="DE346" t="s">
        <v>1018</v>
      </c>
      <c r="DP346" t="s">
        <v>1004</v>
      </c>
      <c r="DV346" t="s">
        <v>1019</v>
      </c>
      <c r="EU346" t="s">
        <v>1020</v>
      </c>
      <c r="FA346" t="s">
        <v>1021</v>
      </c>
      <c r="FM346" t="s">
        <v>1004</v>
      </c>
      <c r="FR346" t="s">
        <v>1022</v>
      </c>
      <c r="GL346">
        <v>0</v>
      </c>
      <c r="GN346" t="s">
        <v>1023</v>
      </c>
      <c r="GP346" t="s">
        <v>1361</v>
      </c>
      <c r="GV346">
        <v>0</v>
      </c>
      <c r="JD346" t="s">
        <v>1025</v>
      </c>
      <c r="JE346" t="s">
        <v>1026</v>
      </c>
      <c r="JP346">
        <v>1000</v>
      </c>
      <c r="JQ346" t="s">
        <v>1021</v>
      </c>
      <c r="JV346">
        <v>0</v>
      </c>
      <c r="KD346">
        <v>1209600</v>
      </c>
      <c r="KO346" t="s">
        <v>1027</v>
      </c>
      <c r="KS346" t="s">
        <v>1028</v>
      </c>
      <c r="LD346" t="s">
        <v>1028</v>
      </c>
      <c r="LV346" t="s">
        <v>1029</v>
      </c>
      <c r="NT346">
        <v>0</v>
      </c>
      <c r="OM346">
        <v>0</v>
      </c>
      <c r="PK346" t="s">
        <v>1030</v>
      </c>
      <c r="PM346" t="s">
        <v>1021</v>
      </c>
      <c r="PS346" t="s">
        <v>1018</v>
      </c>
      <c r="PX346" t="s">
        <v>1031</v>
      </c>
      <c r="QC346" t="s">
        <v>1021</v>
      </c>
      <c r="QL346">
        <v>1000</v>
      </c>
      <c r="QS346" t="s">
        <v>1032</v>
      </c>
      <c r="QT346" t="s">
        <v>1033</v>
      </c>
      <c r="QZ346" t="s">
        <v>1034</v>
      </c>
      <c r="RZ346">
        <v>0</v>
      </c>
      <c r="SA346">
        <v>0</v>
      </c>
      <c r="SC346">
        <v>0</v>
      </c>
      <c r="SD346" t="s">
        <v>1021</v>
      </c>
      <c r="SQ346" t="s">
        <v>1021</v>
      </c>
      <c r="TB346" t="s">
        <v>1021</v>
      </c>
      <c r="TO346" t="s">
        <v>1035</v>
      </c>
      <c r="TS346">
        <v>46078.600694444445</v>
      </c>
      <c r="UN346">
        <v>0</v>
      </c>
      <c r="UO346" t="s">
        <v>1036</v>
      </c>
      <c r="UW346" t="s">
        <v>1028</v>
      </c>
      <c r="UY346" t="s">
        <v>1037</v>
      </c>
      <c r="VH346" t="s">
        <v>1035</v>
      </c>
      <c r="VK346" t="s">
        <v>1021</v>
      </c>
      <c r="VM346" t="s">
        <v>1038</v>
      </c>
      <c r="WU346" t="s">
        <v>1028</v>
      </c>
      <c r="WW346" t="s">
        <v>1353</v>
      </c>
      <c r="WZ346" t="s">
        <v>1018</v>
      </c>
      <c r="XA346" t="s">
        <v>1021</v>
      </c>
      <c r="XO346" t="s">
        <v>1040</v>
      </c>
      <c r="XQ346">
        <v>0</v>
      </c>
      <c r="XT346" t="s">
        <v>1041</v>
      </c>
      <c r="XV346" t="s">
        <v>1042</v>
      </c>
      <c r="ABE346" t="s">
        <v>3441</v>
      </c>
      <c r="ABL346" t="s">
        <v>1021</v>
      </c>
      <c r="ABS346" t="s">
        <v>1004</v>
      </c>
      <c r="ABT346" t="s">
        <v>1044</v>
      </c>
      <c r="ACA346" t="s">
        <v>1045</v>
      </c>
      <c r="ACK346" t="s">
        <v>3442</v>
      </c>
      <c r="ACP346" t="s">
        <v>1047</v>
      </c>
      <c r="ADL346" t="s">
        <v>1048</v>
      </c>
      <c r="AEK346">
        <v>0</v>
      </c>
      <c r="AET346" t="s">
        <v>1049</v>
      </c>
      <c r="AFB346" t="s">
        <v>1050</v>
      </c>
      <c r="AHA346" t="s">
        <v>1020</v>
      </c>
      <c r="AHB346" t="s">
        <v>1051</v>
      </c>
      <c r="AHH346" t="s">
        <v>1028</v>
      </c>
      <c r="AHT346" t="s">
        <v>1364</v>
      </c>
      <c r="AHU346" t="s">
        <v>1053</v>
      </c>
      <c r="AIB346" t="s">
        <v>1054</v>
      </c>
      <c r="AIV346">
        <v>0</v>
      </c>
      <c r="AIY346" t="s">
        <v>1044</v>
      </c>
      <c r="AJG346">
        <v>0</v>
      </c>
      <c r="AJK346" t="s">
        <v>1021</v>
      </c>
      <c r="AJP346" t="s">
        <v>1041</v>
      </c>
      <c r="AJR346" t="s">
        <v>1055</v>
      </c>
      <c r="AKF346" t="s">
        <v>1026</v>
      </c>
      <c r="AKO346">
        <v>0</v>
      </c>
      <c r="AKV346">
        <v>0</v>
      </c>
      <c r="ALA346">
        <v>10</v>
      </c>
      <c r="ALD346" t="s">
        <v>1056</v>
      </c>
      <c r="ALE346" t="s">
        <v>1057</v>
      </c>
      <c r="ALJ346" t="s">
        <v>1058</v>
      </c>
      <c r="ALK346" t="s">
        <v>1059</v>
      </c>
      <c r="ALL346" t="s">
        <v>1060</v>
      </c>
      <c r="ALP346" t="s">
        <v>1061</v>
      </c>
      <c r="ALQ346" t="s">
        <v>1062</v>
      </c>
      <c r="ALR346" t="s">
        <v>1063</v>
      </c>
      <c r="ALS346" t="s">
        <v>1064</v>
      </c>
      <c r="ALW346" t="s">
        <v>1065</v>
      </c>
      <c r="ALZ346" t="s">
        <v>1021</v>
      </c>
      <c r="AME346" t="s">
        <v>1066</v>
      </c>
      <c r="AMF346" t="s">
        <v>1067</v>
      </c>
      <c r="AMH346" t="s">
        <v>1068</v>
      </c>
      <c r="AMP346" t="s">
        <v>1069</v>
      </c>
      <c r="ANC346" t="s">
        <v>1028</v>
      </c>
      <c r="AND346">
        <v>46078.600694444445</v>
      </c>
    </row>
    <row r="347" spans="1:1022 1030:1044" x14ac:dyDescent="0.2">
      <c r="A347" s="2" t="s">
        <v>3444</v>
      </c>
      <c r="B347" s="1" t="s">
        <v>1357</v>
      </c>
      <c r="C347" t="str">
        <f t="shared" si="30"/>
        <v>TLS session resumption flaw allows unauthorized resumed handshakes due to Config mutation</v>
      </c>
      <c r="D347" s="4" t="str">
        <f t="shared" si="31"/>
        <v>CVE-2025-68121</v>
      </c>
      <c r="E347" t="str">
        <f t="shared" si="32"/>
        <v>*Tool Specific Information*: Tool Name: JFrog X-ray Repo Name: ezaddon-kubeflow Image: develop_marketplace.us1.greenlake-hpe.com_ezmeral-common_ghcr.io_metacontroller_metacontroller:v4.11.22</v>
      </c>
      <c r="F347" s="4" t="str">
        <f t="shared" si="33"/>
        <v>ezaddon-kubeflow</v>
      </c>
      <c r="G347" t="str">
        <f t="shared" si="34"/>
        <v>develop_marketplace.us1.greenlake-hpe.com_ezmeral-common_ghcr.io_metacontroller_metacontroller:v4.11.22</v>
      </c>
      <c r="I347" s="4" t="str">
        <f t="shared" si="35"/>
        <v>kubeflow</v>
      </c>
      <c r="J347" t="s">
        <v>3443</v>
      </c>
      <c r="K347">
        <v>1504262</v>
      </c>
      <c r="L347" t="s">
        <v>997</v>
      </c>
      <c r="M347" t="s">
        <v>998</v>
      </c>
      <c r="N347" t="s">
        <v>999</v>
      </c>
      <c r="O347" t="s">
        <v>1000</v>
      </c>
      <c r="P347" t="s">
        <v>1001</v>
      </c>
      <c r="Q347" t="s">
        <v>1002</v>
      </c>
      <c r="R347" t="s">
        <v>1003</v>
      </c>
      <c r="T347" t="s">
        <v>1004</v>
      </c>
      <c r="V347" t="s">
        <v>1072</v>
      </c>
      <c r="W347" t="s">
        <v>1073</v>
      </c>
      <c r="X347" t="s">
        <v>1007</v>
      </c>
      <c r="Y347" t="s">
        <v>1008</v>
      </c>
      <c r="Z347" t="s">
        <v>1007</v>
      </c>
      <c r="AA347" t="s">
        <v>1008</v>
      </c>
      <c r="AB347">
        <v>46078.600694444445</v>
      </c>
      <c r="AC347">
        <v>46078.600694444445</v>
      </c>
      <c r="AG347" t="s">
        <v>1009</v>
      </c>
      <c r="AJ347">
        <v>0</v>
      </c>
      <c r="AK347" t="s">
        <v>1011</v>
      </c>
      <c r="AL347" t="s">
        <v>1012</v>
      </c>
      <c r="AP347" t="s">
        <v>1007</v>
      </c>
      <c r="AS347" t="s">
        <v>1008</v>
      </c>
      <c r="BO347" t="s">
        <v>1014</v>
      </c>
      <c r="CG347" t="s">
        <v>1015</v>
      </c>
      <c r="CU347" t="s">
        <v>1016</v>
      </c>
      <c r="DA347" t="s">
        <v>3445</v>
      </c>
      <c r="DE347" t="s">
        <v>1018</v>
      </c>
      <c r="DP347" t="s">
        <v>1004</v>
      </c>
      <c r="DV347" t="s">
        <v>1019</v>
      </c>
      <c r="EU347" t="s">
        <v>1020</v>
      </c>
      <c r="FA347" t="s">
        <v>1021</v>
      </c>
      <c r="FM347" t="s">
        <v>1004</v>
      </c>
      <c r="FR347" t="s">
        <v>1022</v>
      </c>
      <c r="GL347">
        <v>0</v>
      </c>
      <c r="GN347" t="s">
        <v>1023</v>
      </c>
      <c r="GP347" t="s">
        <v>1361</v>
      </c>
      <c r="GV347">
        <v>0</v>
      </c>
      <c r="JD347" t="s">
        <v>1025</v>
      </c>
      <c r="JE347" t="s">
        <v>1026</v>
      </c>
      <c r="JP347">
        <v>1000</v>
      </c>
      <c r="JQ347" t="s">
        <v>1021</v>
      </c>
      <c r="JV347">
        <v>0</v>
      </c>
      <c r="KD347">
        <v>1209600</v>
      </c>
      <c r="KO347" t="s">
        <v>1027</v>
      </c>
      <c r="KS347" t="s">
        <v>1028</v>
      </c>
      <c r="LD347" t="s">
        <v>1028</v>
      </c>
      <c r="LV347" t="s">
        <v>1029</v>
      </c>
      <c r="NT347">
        <v>0</v>
      </c>
      <c r="OM347">
        <v>0</v>
      </c>
      <c r="PK347" t="s">
        <v>1030</v>
      </c>
      <c r="PM347" t="s">
        <v>1021</v>
      </c>
      <c r="PS347" t="s">
        <v>1018</v>
      </c>
      <c r="PX347" t="s">
        <v>1031</v>
      </c>
      <c r="QC347" t="s">
        <v>1021</v>
      </c>
      <c r="QL347">
        <v>1000</v>
      </c>
      <c r="QS347" t="s">
        <v>1032</v>
      </c>
      <c r="QT347" t="s">
        <v>1033</v>
      </c>
      <c r="QZ347" t="s">
        <v>1034</v>
      </c>
      <c r="RZ347">
        <v>0</v>
      </c>
      <c r="SA347">
        <v>0</v>
      </c>
      <c r="SC347">
        <v>0</v>
      </c>
      <c r="SD347" t="s">
        <v>1021</v>
      </c>
      <c r="SQ347" t="s">
        <v>1021</v>
      </c>
      <c r="TB347" t="s">
        <v>1021</v>
      </c>
      <c r="TO347" t="s">
        <v>1035</v>
      </c>
      <c r="TS347">
        <v>46078.600694444445</v>
      </c>
      <c r="UN347">
        <v>0</v>
      </c>
      <c r="UO347" t="s">
        <v>1036</v>
      </c>
      <c r="UW347" t="s">
        <v>1028</v>
      </c>
      <c r="UY347" t="s">
        <v>1037</v>
      </c>
      <c r="VH347" t="s">
        <v>1035</v>
      </c>
      <c r="VK347" t="s">
        <v>1021</v>
      </c>
      <c r="VM347" t="s">
        <v>1038</v>
      </c>
      <c r="WU347" t="s">
        <v>1028</v>
      </c>
      <c r="WW347" t="s">
        <v>1353</v>
      </c>
      <c r="WZ347" t="s">
        <v>1018</v>
      </c>
      <c r="XA347" t="s">
        <v>1021</v>
      </c>
      <c r="XO347" t="s">
        <v>1040</v>
      </c>
      <c r="XQ347">
        <v>0</v>
      </c>
      <c r="XT347" t="s">
        <v>1041</v>
      </c>
      <c r="XV347" t="s">
        <v>1042</v>
      </c>
      <c r="ABE347" t="s">
        <v>3446</v>
      </c>
      <c r="ABL347" t="s">
        <v>1021</v>
      </c>
      <c r="ABS347" t="s">
        <v>1004</v>
      </c>
      <c r="ABT347" t="s">
        <v>1044</v>
      </c>
      <c r="ACA347" t="s">
        <v>1045</v>
      </c>
      <c r="ACK347" t="s">
        <v>3447</v>
      </c>
      <c r="ACP347" t="s">
        <v>1047</v>
      </c>
      <c r="ADL347" t="s">
        <v>1048</v>
      </c>
      <c r="AEK347">
        <v>0</v>
      </c>
      <c r="AET347" t="s">
        <v>1049</v>
      </c>
      <c r="AFB347" t="s">
        <v>1050</v>
      </c>
      <c r="AHA347" t="s">
        <v>1020</v>
      </c>
      <c r="AHB347" t="s">
        <v>1051</v>
      </c>
      <c r="AHH347" t="s">
        <v>1028</v>
      </c>
      <c r="AHT347" t="s">
        <v>1364</v>
      </c>
      <c r="AHU347" t="s">
        <v>1053</v>
      </c>
      <c r="AIB347" t="s">
        <v>1054</v>
      </c>
      <c r="AIV347">
        <v>0</v>
      </c>
      <c r="AIY347" t="s">
        <v>1044</v>
      </c>
      <c r="AJG347">
        <v>0</v>
      </c>
      <c r="AJK347" t="s">
        <v>1021</v>
      </c>
      <c r="AJP347" t="s">
        <v>1041</v>
      </c>
      <c r="AJR347" t="s">
        <v>1055</v>
      </c>
      <c r="AKF347" t="s">
        <v>1026</v>
      </c>
      <c r="AKO347">
        <v>0</v>
      </c>
      <c r="AKV347">
        <v>0</v>
      </c>
      <c r="ALA347">
        <v>10</v>
      </c>
      <c r="ALD347" t="s">
        <v>1056</v>
      </c>
      <c r="ALE347" t="s">
        <v>1057</v>
      </c>
      <c r="ALJ347" t="s">
        <v>1058</v>
      </c>
      <c r="ALK347" t="s">
        <v>1059</v>
      </c>
      <c r="ALL347" t="s">
        <v>1060</v>
      </c>
      <c r="ALP347" t="s">
        <v>1061</v>
      </c>
      <c r="ALQ347" t="s">
        <v>1062</v>
      </c>
      <c r="ALR347" t="s">
        <v>1063</v>
      </c>
      <c r="ALS347" t="s">
        <v>1064</v>
      </c>
      <c r="ALW347" t="s">
        <v>1065</v>
      </c>
      <c r="ALZ347" t="s">
        <v>1021</v>
      </c>
      <c r="AME347" t="s">
        <v>1066</v>
      </c>
      <c r="AMF347" t="s">
        <v>1067</v>
      </c>
      <c r="AMH347" t="s">
        <v>1068</v>
      </c>
      <c r="AMP347" t="s">
        <v>1069</v>
      </c>
      <c r="ANC347" t="s">
        <v>1028</v>
      </c>
      <c r="AND347">
        <v>46078.600694444445</v>
      </c>
    </row>
    <row r="348" spans="1:1022 1030:1044" x14ac:dyDescent="0.2">
      <c r="A348" s="2" t="s">
        <v>3449</v>
      </c>
      <c r="B348" s="1" t="s">
        <v>1357</v>
      </c>
      <c r="C348" t="str">
        <f t="shared" si="30"/>
        <v>TLS session resumption flaw allows unauthorized resumed handshakes due to Config mutation</v>
      </c>
      <c r="D348" s="4" t="str">
        <f t="shared" si="31"/>
        <v>CVE-2025-68121</v>
      </c>
      <c r="E348" t="str">
        <f t="shared" si="32"/>
        <v>*Tool Specific Information*: Tool Name: JFrog X-ray Repo Name: ezaddon-kubeflow Image: develop_marketplace.us1.greenlake-hpe.com_ezmeral-common_hpe-kubeflow_knative-releases_knative.dev_net-istio_cmd_webhook:v1.16.0</v>
      </c>
      <c r="F348" s="4" t="str">
        <f t="shared" si="33"/>
        <v>ezaddon-kubeflow</v>
      </c>
      <c r="G348" t="str">
        <f t="shared" si="34"/>
        <v>develop_marketplace.us1.greenlake-hpe.com_ezmeral-common_hpe-kubeflow_knative-releases_knative.dev_net-istio_cmd_webhook:v1.16.0</v>
      </c>
      <c r="I348" s="4" t="str">
        <f t="shared" si="35"/>
        <v>kubeflow</v>
      </c>
      <c r="J348" t="s">
        <v>3448</v>
      </c>
      <c r="K348">
        <v>1504254</v>
      </c>
      <c r="L348" t="s">
        <v>997</v>
      </c>
      <c r="M348" t="s">
        <v>998</v>
      </c>
      <c r="N348" t="s">
        <v>999</v>
      </c>
      <c r="O348" t="s">
        <v>1000</v>
      </c>
      <c r="P348" t="s">
        <v>1001</v>
      </c>
      <c r="Q348" t="s">
        <v>1002</v>
      </c>
      <c r="R348" t="s">
        <v>1003</v>
      </c>
      <c r="T348" t="s">
        <v>1004</v>
      </c>
      <c r="V348" t="s">
        <v>1072</v>
      </c>
      <c r="W348" t="s">
        <v>1073</v>
      </c>
      <c r="X348" t="s">
        <v>1007</v>
      </c>
      <c r="Y348" t="s">
        <v>1008</v>
      </c>
      <c r="Z348" t="s">
        <v>1007</v>
      </c>
      <c r="AA348" t="s">
        <v>1008</v>
      </c>
      <c r="AB348">
        <v>46078.600694444445</v>
      </c>
      <c r="AC348">
        <v>46078.600694444445</v>
      </c>
      <c r="AG348" t="s">
        <v>1009</v>
      </c>
      <c r="AJ348">
        <v>0</v>
      </c>
      <c r="AK348" t="s">
        <v>1011</v>
      </c>
      <c r="AL348" t="s">
        <v>1012</v>
      </c>
      <c r="AP348" t="s">
        <v>1007</v>
      </c>
      <c r="AS348" t="s">
        <v>1008</v>
      </c>
      <c r="BO348" t="s">
        <v>1014</v>
      </c>
      <c r="CG348" t="s">
        <v>1015</v>
      </c>
      <c r="CU348" t="s">
        <v>1016</v>
      </c>
      <c r="DA348" t="s">
        <v>3450</v>
      </c>
      <c r="DE348" t="s">
        <v>1018</v>
      </c>
      <c r="DP348" t="s">
        <v>1004</v>
      </c>
      <c r="DV348" t="s">
        <v>1019</v>
      </c>
      <c r="EU348" t="s">
        <v>1020</v>
      </c>
      <c r="FA348" t="s">
        <v>1021</v>
      </c>
      <c r="FM348" t="s">
        <v>1004</v>
      </c>
      <c r="FR348" t="s">
        <v>1022</v>
      </c>
      <c r="GL348">
        <v>0</v>
      </c>
      <c r="GN348" t="s">
        <v>1023</v>
      </c>
      <c r="GP348" t="s">
        <v>1361</v>
      </c>
      <c r="GV348">
        <v>0</v>
      </c>
      <c r="JD348" t="s">
        <v>1025</v>
      </c>
      <c r="JE348" t="s">
        <v>1026</v>
      </c>
      <c r="JP348">
        <v>1000</v>
      </c>
      <c r="JQ348" t="s">
        <v>1021</v>
      </c>
      <c r="JV348">
        <v>0</v>
      </c>
      <c r="KD348">
        <v>1209600</v>
      </c>
      <c r="KO348" t="s">
        <v>1027</v>
      </c>
      <c r="KS348" t="s">
        <v>1028</v>
      </c>
      <c r="LD348" t="s">
        <v>1028</v>
      </c>
      <c r="LV348" t="s">
        <v>1029</v>
      </c>
      <c r="NT348">
        <v>0</v>
      </c>
      <c r="OM348">
        <v>0</v>
      </c>
      <c r="PK348" t="s">
        <v>1030</v>
      </c>
      <c r="PM348" t="s">
        <v>1021</v>
      </c>
      <c r="PS348" t="s">
        <v>1018</v>
      </c>
      <c r="PX348" t="s">
        <v>1031</v>
      </c>
      <c r="QC348" t="s">
        <v>1021</v>
      </c>
      <c r="QL348">
        <v>1000</v>
      </c>
      <c r="QS348" t="s">
        <v>1032</v>
      </c>
      <c r="QT348" t="s">
        <v>1033</v>
      </c>
      <c r="QZ348" t="s">
        <v>1034</v>
      </c>
      <c r="RZ348">
        <v>0</v>
      </c>
      <c r="SA348">
        <v>0</v>
      </c>
      <c r="SC348">
        <v>0</v>
      </c>
      <c r="SD348" t="s">
        <v>1021</v>
      </c>
      <c r="SQ348" t="s">
        <v>1021</v>
      </c>
      <c r="TB348" t="s">
        <v>1021</v>
      </c>
      <c r="TO348" t="s">
        <v>1035</v>
      </c>
      <c r="TS348">
        <v>46078.600694444445</v>
      </c>
      <c r="UN348">
        <v>0</v>
      </c>
      <c r="UO348" t="s">
        <v>1036</v>
      </c>
      <c r="UW348" t="s">
        <v>1028</v>
      </c>
      <c r="UY348" t="s">
        <v>1037</v>
      </c>
      <c r="VH348" t="s">
        <v>1035</v>
      </c>
      <c r="VK348" t="s">
        <v>1021</v>
      </c>
      <c r="VM348" t="s">
        <v>1038</v>
      </c>
      <c r="WU348" t="s">
        <v>1028</v>
      </c>
      <c r="WW348" t="s">
        <v>1353</v>
      </c>
      <c r="WZ348" t="s">
        <v>1018</v>
      </c>
      <c r="XA348" t="s">
        <v>1021</v>
      </c>
      <c r="XO348" t="s">
        <v>1040</v>
      </c>
      <c r="XQ348">
        <v>0</v>
      </c>
      <c r="XT348" t="s">
        <v>1041</v>
      </c>
      <c r="XV348" t="s">
        <v>1042</v>
      </c>
      <c r="ABE348" t="s">
        <v>3451</v>
      </c>
      <c r="ABL348" t="s">
        <v>1021</v>
      </c>
      <c r="ABS348" t="s">
        <v>1004</v>
      </c>
      <c r="ABT348" t="s">
        <v>1044</v>
      </c>
      <c r="ACA348" t="s">
        <v>1045</v>
      </c>
      <c r="ACK348" t="s">
        <v>3452</v>
      </c>
      <c r="ACP348" t="s">
        <v>1047</v>
      </c>
      <c r="ADL348" t="s">
        <v>1048</v>
      </c>
      <c r="AEK348">
        <v>0</v>
      </c>
      <c r="AET348" t="s">
        <v>1049</v>
      </c>
      <c r="AFB348" t="s">
        <v>1050</v>
      </c>
      <c r="AHA348" t="s">
        <v>1020</v>
      </c>
      <c r="AHB348" t="s">
        <v>1051</v>
      </c>
      <c r="AHH348" t="s">
        <v>1028</v>
      </c>
      <c r="AHT348" t="s">
        <v>1364</v>
      </c>
      <c r="AHU348" t="s">
        <v>1053</v>
      </c>
      <c r="AIB348" t="s">
        <v>1054</v>
      </c>
      <c r="AIV348">
        <v>0</v>
      </c>
      <c r="AIY348" t="s">
        <v>1044</v>
      </c>
      <c r="AJG348">
        <v>0</v>
      </c>
      <c r="AJK348" t="s">
        <v>1021</v>
      </c>
      <c r="AJP348" t="s">
        <v>1041</v>
      </c>
      <c r="AJR348" t="s">
        <v>1055</v>
      </c>
      <c r="AKF348" t="s">
        <v>1026</v>
      </c>
      <c r="AKO348">
        <v>0</v>
      </c>
      <c r="AKV348">
        <v>0</v>
      </c>
      <c r="ALA348">
        <v>10</v>
      </c>
      <c r="ALD348" t="s">
        <v>1056</v>
      </c>
      <c r="ALE348" t="s">
        <v>1057</v>
      </c>
      <c r="ALJ348" t="s">
        <v>1058</v>
      </c>
      <c r="ALK348" t="s">
        <v>1059</v>
      </c>
      <c r="ALL348" t="s">
        <v>1060</v>
      </c>
      <c r="ALP348" t="s">
        <v>1061</v>
      </c>
      <c r="ALQ348" t="s">
        <v>1062</v>
      </c>
      <c r="ALR348" t="s">
        <v>1063</v>
      </c>
      <c r="ALS348" t="s">
        <v>1064</v>
      </c>
      <c r="ALW348" t="s">
        <v>1065</v>
      </c>
      <c r="ALZ348" t="s">
        <v>1021</v>
      </c>
      <c r="AME348" t="s">
        <v>1066</v>
      </c>
      <c r="AMF348" t="s">
        <v>1067</v>
      </c>
      <c r="AMH348" t="s">
        <v>1068</v>
      </c>
      <c r="AMP348" t="s">
        <v>1069</v>
      </c>
      <c r="ANC348" t="s">
        <v>1028</v>
      </c>
      <c r="AND348">
        <v>46078.600694444445</v>
      </c>
    </row>
    <row r="349" spans="1:1022 1030:1044" x14ac:dyDescent="0.2">
      <c r="A349" s="2" t="s">
        <v>3454</v>
      </c>
      <c r="B349" s="1" t="s">
        <v>1357</v>
      </c>
      <c r="C349" t="str">
        <f t="shared" si="30"/>
        <v>TLS session resumption flaw allows unauthorized resumed handshakes due to Config mutation</v>
      </c>
      <c r="D349" s="4" t="str">
        <f t="shared" si="31"/>
        <v>CVE-2025-68121</v>
      </c>
      <c r="E349" t="str">
        <f t="shared" si="32"/>
        <v>*Tool Specific Information*: Tool Name: JFrog X-ray Repo Name: ezaddon Image: develop_marketplace.us1.greenlake-hpe.com_ezmeral-common_ezkf_ez-bootstrap-tools:1.13.0-pre-dev-5-g3281ecd5a-ldev</v>
      </c>
      <c r="F349" s="4" t="str">
        <f t="shared" si="33"/>
        <v>ezaddon</v>
      </c>
      <c r="G349" t="str">
        <f t="shared" si="34"/>
        <v>develop_marketplace.us1.greenlake-hpe.com_ezmeral-common_ezkf_ez-bootstrap-tools:1.13.0-pre-dev-5-g3281ecd5a-ldev</v>
      </c>
      <c r="I349" s="4" t="str">
        <f t="shared" si="35"/>
        <v>ezaddon</v>
      </c>
      <c r="J349" t="s">
        <v>3453</v>
      </c>
      <c r="K349">
        <v>1504253</v>
      </c>
      <c r="L349" t="s">
        <v>997</v>
      </c>
      <c r="M349" t="s">
        <v>998</v>
      </c>
      <c r="N349" t="s">
        <v>999</v>
      </c>
      <c r="O349" t="s">
        <v>1000</v>
      </c>
      <c r="P349" t="s">
        <v>1001</v>
      </c>
      <c r="Q349" t="s">
        <v>1002</v>
      </c>
      <c r="R349" t="s">
        <v>1003</v>
      </c>
      <c r="T349" t="s">
        <v>1004</v>
      </c>
      <c r="V349" t="s">
        <v>1072</v>
      </c>
      <c r="W349" t="s">
        <v>1073</v>
      </c>
      <c r="X349" t="s">
        <v>1007</v>
      </c>
      <c r="Y349" t="s">
        <v>1008</v>
      </c>
      <c r="Z349" t="s">
        <v>1007</v>
      </c>
      <c r="AA349" t="s">
        <v>1008</v>
      </c>
      <c r="AB349">
        <v>46078.600694444445</v>
      </c>
      <c r="AC349">
        <v>46078.600694444445</v>
      </c>
      <c r="AG349" t="s">
        <v>1009</v>
      </c>
      <c r="AJ349">
        <v>0</v>
      </c>
      <c r="AK349" t="s">
        <v>1011</v>
      </c>
      <c r="AL349" t="s">
        <v>1012</v>
      </c>
      <c r="AP349" t="s">
        <v>1007</v>
      </c>
      <c r="AS349" t="s">
        <v>1008</v>
      </c>
      <c r="BO349" t="s">
        <v>1014</v>
      </c>
      <c r="CG349" t="s">
        <v>1015</v>
      </c>
      <c r="CU349" t="s">
        <v>1016</v>
      </c>
      <c r="DA349" t="s">
        <v>3455</v>
      </c>
      <c r="DE349" t="s">
        <v>1018</v>
      </c>
      <c r="DP349" t="s">
        <v>1004</v>
      </c>
      <c r="DV349" t="s">
        <v>1019</v>
      </c>
      <c r="EU349" t="s">
        <v>1020</v>
      </c>
      <c r="FA349" t="s">
        <v>1021</v>
      </c>
      <c r="FM349" t="s">
        <v>1004</v>
      </c>
      <c r="FR349" t="s">
        <v>1022</v>
      </c>
      <c r="GL349">
        <v>0</v>
      </c>
      <c r="GN349" t="s">
        <v>1023</v>
      </c>
      <c r="GP349" t="s">
        <v>1361</v>
      </c>
      <c r="GV349">
        <v>0</v>
      </c>
      <c r="JD349" t="s">
        <v>1025</v>
      </c>
      <c r="JE349" t="s">
        <v>1026</v>
      </c>
      <c r="JP349">
        <v>1000</v>
      </c>
      <c r="JQ349" t="s">
        <v>1021</v>
      </c>
      <c r="JV349">
        <v>0</v>
      </c>
      <c r="KD349">
        <v>1209600</v>
      </c>
      <c r="KO349" t="s">
        <v>1027</v>
      </c>
      <c r="KS349" t="s">
        <v>1028</v>
      </c>
      <c r="LD349" t="s">
        <v>1028</v>
      </c>
      <c r="LV349" t="s">
        <v>1029</v>
      </c>
      <c r="NT349">
        <v>0</v>
      </c>
      <c r="OM349">
        <v>0</v>
      </c>
      <c r="PK349" t="s">
        <v>1030</v>
      </c>
      <c r="PM349" t="s">
        <v>1021</v>
      </c>
      <c r="PS349" t="s">
        <v>1018</v>
      </c>
      <c r="PX349" t="s">
        <v>1031</v>
      </c>
      <c r="QC349" t="s">
        <v>1021</v>
      </c>
      <c r="QL349">
        <v>1000</v>
      </c>
      <c r="QS349" t="s">
        <v>1032</v>
      </c>
      <c r="QT349" t="s">
        <v>1033</v>
      </c>
      <c r="QZ349" t="s">
        <v>1034</v>
      </c>
      <c r="RZ349">
        <v>0</v>
      </c>
      <c r="SA349">
        <v>0</v>
      </c>
      <c r="SC349">
        <v>0</v>
      </c>
      <c r="SD349" t="s">
        <v>1021</v>
      </c>
      <c r="SQ349" t="s">
        <v>1021</v>
      </c>
      <c r="TB349" t="s">
        <v>1021</v>
      </c>
      <c r="TO349" t="s">
        <v>1035</v>
      </c>
      <c r="TS349">
        <v>46078.600694444445</v>
      </c>
      <c r="UN349">
        <v>0</v>
      </c>
      <c r="UO349" t="s">
        <v>1036</v>
      </c>
      <c r="UW349" t="s">
        <v>1028</v>
      </c>
      <c r="UY349" t="s">
        <v>1037</v>
      </c>
      <c r="VH349" t="s">
        <v>1035</v>
      </c>
      <c r="VK349" t="s">
        <v>1021</v>
      </c>
      <c r="VM349" t="s">
        <v>1038</v>
      </c>
      <c r="WU349" t="s">
        <v>1028</v>
      </c>
      <c r="WW349" t="s">
        <v>1353</v>
      </c>
      <c r="WZ349" t="s">
        <v>1018</v>
      </c>
      <c r="XA349" t="s">
        <v>1021</v>
      </c>
      <c r="XO349" t="s">
        <v>1040</v>
      </c>
      <c r="XQ349">
        <v>0</v>
      </c>
      <c r="XT349" t="s">
        <v>1041</v>
      </c>
      <c r="XV349" t="s">
        <v>1042</v>
      </c>
      <c r="ABE349" t="s">
        <v>3456</v>
      </c>
      <c r="ABL349" t="s">
        <v>1021</v>
      </c>
      <c r="ABS349" t="s">
        <v>1004</v>
      </c>
      <c r="ABT349" t="s">
        <v>1044</v>
      </c>
      <c r="ACA349" t="s">
        <v>1045</v>
      </c>
      <c r="ACK349" t="s">
        <v>3457</v>
      </c>
      <c r="ACP349" t="s">
        <v>1047</v>
      </c>
      <c r="ADL349" t="s">
        <v>1048</v>
      </c>
      <c r="AEK349">
        <v>0</v>
      </c>
      <c r="AET349" t="s">
        <v>1049</v>
      </c>
      <c r="AFB349" t="s">
        <v>1050</v>
      </c>
      <c r="AHA349" t="s">
        <v>1020</v>
      </c>
      <c r="AHB349" t="s">
        <v>1051</v>
      </c>
      <c r="AHH349" t="s">
        <v>1028</v>
      </c>
      <c r="AHT349" t="s">
        <v>1364</v>
      </c>
      <c r="AHU349" t="s">
        <v>1053</v>
      </c>
      <c r="AIB349" t="s">
        <v>1054</v>
      </c>
      <c r="AIV349">
        <v>0</v>
      </c>
      <c r="AIY349" t="s">
        <v>1044</v>
      </c>
      <c r="AJG349">
        <v>0</v>
      </c>
      <c r="AJK349" t="s">
        <v>1021</v>
      </c>
      <c r="AJP349" t="s">
        <v>1041</v>
      </c>
      <c r="AJR349" t="s">
        <v>1055</v>
      </c>
      <c r="AKF349" t="s">
        <v>1026</v>
      </c>
      <c r="AKO349">
        <v>0</v>
      </c>
      <c r="AKV349">
        <v>0</v>
      </c>
      <c r="ALA349">
        <v>10</v>
      </c>
      <c r="ALD349" t="s">
        <v>1056</v>
      </c>
      <c r="ALE349" t="s">
        <v>1057</v>
      </c>
      <c r="ALJ349" t="s">
        <v>1058</v>
      </c>
      <c r="ALK349" t="s">
        <v>1059</v>
      </c>
      <c r="ALL349" t="s">
        <v>1060</v>
      </c>
      <c r="ALP349" t="s">
        <v>1061</v>
      </c>
      <c r="ALQ349" t="s">
        <v>1062</v>
      </c>
      <c r="ALR349" t="s">
        <v>1063</v>
      </c>
      <c r="ALS349" t="s">
        <v>1064</v>
      </c>
      <c r="ALW349" t="s">
        <v>1065</v>
      </c>
      <c r="ALZ349" t="s">
        <v>1021</v>
      </c>
      <c r="AME349" t="s">
        <v>1066</v>
      </c>
      <c r="AMF349" t="s">
        <v>1067</v>
      </c>
      <c r="AMH349" t="s">
        <v>1068</v>
      </c>
      <c r="AMP349" t="s">
        <v>1069</v>
      </c>
      <c r="ANC349" t="s">
        <v>1028</v>
      </c>
      <c r="AND349">
        <v>46078.600694444445</v>
      </c>
    </row>
    <row r="350" spans="1:1022 1030:1044" x14ac:dyDescent="0.2">
      <c r="A350" s="2" t="s">
        <v>3459</v>
      </c>
      <c r="B350" s="1" t="s">
        <v>2063</v>
      </c>
      <c r="C350" t="str">
        <f t="shared" si="30"/>
        <v>IPv4-Mapped IPv6 Address Issues in Is Methods</v>
      </c>
      <c r="D350" s="4" t="str">
        <f t="shared" si="31"/>
        <v>CVE-2024-24790</v>
      </c>
      <c r="E350" t="str">
        <f t="shared" si="32"/>
        <v>me: JFrog X-ray Repo Name: ezaddon-kubeflow Image: develop_marketplace.us1.greenlake-hpe.com_ezmeral-common_hpe-kubeflow_pvcviewer-controller:aie-1.12.0-17dc6962</v>
      </c>
      <c r="F350" s="4" t="str">
        <f t="shared" si="33"/>
        <v>ezaddon-kubeflow</v>
      </c>
      <c r="G350" t="str">
        <f t="shared" si="34"/>
        <v>develop_marketplace.us1.greenlake-hpe.com_ezmeral-common_hpe-kubeflow_pvcviewer-controller:aie-1.12.0-17dc6962</v>
      </c>
      <c r="I350" s="4" t="str">
        <f t="shared" si="35"/>
        <v>kubeflow</v>
      </c>
      <c r="J350" t="s">
        <v>3458</v>
      </c>
      <c r="K350">
        <v>1504244</v>
      </c>
      <c r="L350" t="s">
        <v>997</v>
      </c>
      <c r="M350" t="s">
        <v>998</v>
      </c>
      <c r="N350" t="s">
        <v>999</v>
      </c>
      <c r="O350" t="s">
        <v>1000</v>
      </c>
      <c r="P350" t="s">
        <v>1001</v>
      </c>
      <c r="Q350" t="s">
        <v>1002</v>
      </c>
      <c r="R350" t="s">
        <v>1003</v>
      </c>
      <c r="T350" t="s">
        <v>1004</v>
      </c>
      <c r="V350" t="s">
        <v>1072</v>
      </c>
      <c r="W350" t="s">
        <v>1073</v>
      </c>
      <c r="X350" t="s">
        <v>1007</v>
      </c>
      <c r="Y350" t="s">
        <v>1008</v>
      </c>
      <c r="Z350" t="s">
        <v>1007</v>
      </c>
      <c r="AA350" t="s">
        <v>1008</v>
      </c>
      <c r="AB350">
        <v>46078.600694444445</v>
      </c>
      <c r="AC350">
        <v>46078.600694444445</v>
      </c>
      <c r="AG350" t="s">
        <v>1009</v>
      </c>
      <c r="AJ350">
        <v>0</v>
      </c>
      <c r="AK350" t="s">
        <v>1011</v>
      </c>
      <c r="AL350" t="s">
        <v>1012</v>
      </c>
      <c r="AP350" t="s">
        <v>1007</v>
      </c>
      <c r="AS350" t="s">
        <v>1008</v>
      </c>
      <c r="BO350" t="s">
        <v>1014</v>
      </c>
      <c r="CG350" t="s">
        <v>1015</v>
      </c>
      <c r="CU350" t="s">
        <v>1016</v>
      </c>
      <c r="DA350" t="s">
        <v>3460</v>
      </c>
      <c r="DE350" t="s">
        <v>1018</v>
      </c>
      <c r="DP350" t="s">
        <v>1004</v>
      </c>
      <c r="DV350" t="s">
        <v>1019</v>
      </c>
      <c r="EU350" t="s">
        <v>1020</v>
      </c>
      <c r="FA350" t="s">
        <v>1021</v>
      </c>
      <c r="FM350" t="s">
        <v>1004</v>
      </c>
      <c r="FR350" t="s">
        <v>1022</v>
      </c>
      <c r="GL350">
        <v>0</v>
      </c>
      <c r="GN350" t="s">
        <v>1023</v>
      </c>
      <c r="GP350" t="s">
        <v>2067</v>
      </c>
      <c r="GV350">
        <v>0</v>
      </c>
      <c r="JD350" t="s">
        <v>1025</v>
      </c>
      <c r="JE350" t="s">
        <v>1026</v>
      </c>
      <c r="JP350">
        <v>1000</v>
      </c>
      <c r="JQ350" t="s">
        <v>1021</v>
      </c>
      <c r="JV350">
        <v>0</v>
      </c>
      <c r="KD350">
        <v>1209600</v>
      </c>
      <c r="KO350" t="s">
        <v>1027</v>
      </c>
      <c r="KS350" t="s">
        <v>1028</v>
      </c>
      <c r="LD350" t="s">
        <v>1028</v>
      </c>
      <c r="LV350" t="s">
        <v>1029</v>
      </c>
      <c r="NT350">
        <v>0</v>
      </c>
      <c r="OM350">
        <v>0</v>
      </c>
      <c r="PK350" t="s">
        <v>1030</v>
      </c>
      <c r="PM350" t="s">
        <v>1021</v>
      </c>
      <c r="PS350" t="s">
        <v>1018</v>
      </c>
      <c r="PX350" t="s">
        <v>1031</v>
      </c>
      <c r="QC350" t="s">
        <v>1021</v>
      </c>
      <c r="QL350">
        <v>1000</v>
      </c>
      <c r="QS350" t="s">
        <v>1032</v>
      </c>
      <c r="QT350" t="s">
        <v>1033</v>
      </c>
      <c r="QZ350" t="s">
        <v>1034</v>
      </c>
      <c r="RZ350">
        <v>0</v>
      </c>
      <c r="SA350">
        <v>0</v>
      </c>
      <c r="SC350">
        <v>0</v>
      </c>
      <c r="SD350" t="s">
        <v>1021</v>
      </c>
      <c r="SQ350" t="s">
        <v>1021</v>
      </c>
      <c r="TB350" t="s">
        <v>1021</v>
      </c>
      <c r="TO350" t="s">
        <v>1035</v>
      </c>
      <c r="TS350">
        <v>46078.600694444445</v>
      </c>
      <c r="UN350">
        <v>0</v>
      </c>
      <c r="UO350" t="s">
        <v>1036</v>
      </c>
      <c r="UW350" t="s">
        <v>1028</v>
      </c>
      <c r="UY350" t="s">
        <v>1037</v>
      </c>
      <c r="VH350" t="s">
        <v>1035</v>
      </c>
      <c r="VK350" t="s">
        <v>1021</v>
      </c>
      <c r="VM350" t="s">
        <v>1038</v>
      </c>
      <c r="WU350" t="s">
        <v>1028</v>
      </c>
      <c r="WW350" t="s">
        <v>1353</v>
      </c>
      <c r="WZ350" t="s">
        <v>1018</v>
      </c>
      <c r="XA350" t="s">
        <v>1021</v>
      </c>
      <c r="XO350" t="s">
        <v>1040</v>
      </c>
      <c r="XQ350">
        <v>0</v>
      </c>
      <c r="XT350" t="s">
        <v>1041</v>
      </c>
      <c r="XV350" t="s">
        <v>1042</v>
      </c>
      <c r="ABE350" t="s">
        <v>3461</v>
      </c>
      <c r="ABL350" t="s">
        <v>1021</v>
      </c>
      <c r="ABS350" t="s">
        <v>1004</v>
      </c>
      <c r="ABT350" t="s">
        <v>1044</v>
      </c>
      <c r="ACA350" t="s">
        <v>1045</v>
      </c>
      <c r="ACK350" t="s">
        <v>3462</v>
      </c>
      <c r="ACP350" t="s">
        <v>1047</v>
      </c>
      <c r="ADL350" t="s">
        <v>1048</v>
      </c>
      <c r="AEK350">
        <v>0</v>
      </c>
      <c r="AET350" t="s">
        <v>1049</v>
      </c>
      <c r="AFB350" t="s">
        <v>1050</v>
      </c>
      <c r="AHA350" t="s">
        <v>1020</v>
      </c>
      <c r="AHB350" t="s">
        <v>1051</v>
      </c>
      <c r="AHH350" t="s">
        <v>1028</v>
      </c>
      <c r="AHT350" t="s">
        <v>2070</v>
      </c>
      <c r="AHU350" t="s">
        <v>1053</v>
      </c>
      <c r="AIB350" t="s">
        <v>1054</v>
      </c>
      <c r="AIV350">
        <v>0</v>
      </c>
      <c r="AIY350" t="s">
        <v>1044</v>
      </c>
      <c r="AJG350">
        <v>0</v>
      </c>
      <c r="AJK350" t="s">
        <v>1021</v>
      </c>
      <c r="AJP350" t="s">
        <v>1041</v>
      </c>
      <c r="AJR350" t="s">
        <v>1055</v>
      </c>
      <c r="AKF350" t="s">
        <v>1026</v>
      </c>
      <c r="AKO350">
        <v>0</v>
      </c>
      <c r="AKV350">
        <v>0</v>
      </c>
      <c r="ALA350">
        <v>10</v>
      </c>
      <c r="ALD350" t="s">
        <v>1056</v>
      </c>
      <c r="ALE350" t="s">
        <v>1057</v>
      </c>
      <c r="ALJ350" t="s">
        <v>1058</v>
      </c>
      <c r="ALK350" t="s">
        <v>1059</v>
      </c>
      <c r="ALL350" t="s">
        <v>1060</v>
      </c>
      <c r="ALP350" t="s">
        <v>1061</v>
      </c>
      <c r="ALQ350" t="s">
        <v>1062</v>
      </c>
      <c r="ALR350" t="s">
        <v>1063</v>
      </c>
      <c r="ALS350" t="s">
        <v>1064</v>
      </c>
      <c r="ALW350" t="s">
        <v>1065</v>
      </c>
      <c r="ALZ350" t="s">
        <v>1021</v>
      </c>
      <c r="AME350" t="s">
        <v>1066</v>
      </c>
      <c r="AMF350" t="s">
        <v>1067</v>
      </c>
      <c r="AMH350" t="s">
        <v>1068</v>
      </c>
      <c r="AMP350" t="s">
        <v>1069</v>
      </c>
      <c r="ANC350" t="s">
        <v>1028</v>
      </c>
      <c r="AND350">
        <v>46078.600694444445</v>
      </c>
    </row>
    <row r="351" spans="1:1022 1030:1044" x14ac:dyDescent="0.2">
      <c r="A351" s="2" t="s">
        <v>3464</v>
      </c>
      <c r="B351" s="1" t="s">
        <v>1357</v>
      </c>
      <c r="C351" t="str">
        <f t="shared" si="30"/>
        <v>TLS session resumption flaw allows unauthorized resumed handshakes due to Config mutation</v>
      </c>
      <c r="D351" s="4" t="str">
        <f t="shared" si="31"/>
        <v>CVE-2025-68121</v>
      </c>
      <c r="E351" t="str">
        <f t="shared" si="32"/>
        <v>*Tool Specific Information*: Tool Name: JFrog X-ray Repo Name: ezai-operator Image: develop_marketplace.us1.greenlake-hpe.com_ezmeral-common_gcr.io_kubebuilder_kube-rbac-proxy:v0.15.0</v>
      </c>
      <c r="F351" s="4" t="str">
        <f t="shared" si="33"/>
        <v>ezai-operator</v>
      </c>
      <c r="G351" t="str">
        <f t="shared" si="34"/>
        <v>develop_marketplace.us1.greenlake-hpe.com_ezmeral-common_gcr.io_kubebuilder_kube-rbac-proxy:v0.15.0</v>
      </c>
      <c r="I351" s="4" t="str">
        <f t="shared" si="35"/>
        <v>ezai-operator</v>
      </c>
      <c r="J351" t="s">
        <v>3463</v>
      </c>
      <c r="K351">
        <v>1504239</v>
      </c>
      <c r="L351" t="s">
        <v>997</v>
      </c>
      <c r="M351" t="s">
        <v>998</v>
      </c>
      <c r="N351" t="s">
        <v>999</v>
      </c>
      <c r="O351" t="s">
        <v>1000</v>
      </c>
      <c r="P351" t="s">
        <v>1001</v>
      </c>
      <c r="Q351" t="s">
        <v>1002</v>
      </c>
      <c r="R351" t="s">
        <v>1003</v>
      </c>
      <c r="T351" t="s">
        <v>1004</v>
      </c>
      <c r="V351" t="s">
        <v>1072</v>
      </c>
      <c r="W351" t="s">
        <v>1073</v>
      </c>
      <c r="X351" t="s">
        <v>1007</v>
      </c>
      <c r="Y351" t="s">
        <v>1008</v>
      </c>
      <c r="Z351" t="s">
        <v>1007</v>
      </c>
      <c r="AA351" t="s">
        <v>1008</v>
      </c>
      <c r="AB351">
        <v>46078.600694444445</v>
      </c>
      <c r="AC351">
        <v>46078.600694444445</v>
      </c>
      <c r="AG351" t="s">
        <v>1009</v>
      </c>
      <c r="AJ351">
        <v>0</v>
      </c>
      <c r="AK351" t="s">
        <v>1011</v>
      </c>
      <c r="AL351" t="s">
        <v>1012</v>
      </c>
      <c r="AP351" t="s">
        <v>1007</v>
      </c>
      <c r="AS351" t="s">
        <v>1008</v>
      </c>
      <c r="BO351" t="s">
        <v>1014</v>
      </c>
      <c r="CG351" t="s">
        <v>1015</v>
      </c>
      <c r="CU351" t="s">
        <v>1016</v>
      </c>
      <c r="DA351" t="s">
        <v>3465</v>
      </c>
      <c r="DE351" t="s">
        <v>1018</v>
      </c>
      <c r="DP351" t="s">
        <v>1004</v>
      </c>
      <c r="DV351" t="s">
        <v>1019</v>
      </c>
      <c r="EU351" t="s">
        <v>1020</v>
      </c>
      <c r="FA351" t="s">
        <v>1021</v>
      </c>
      <c r="FM351" t="s">
        <v>1004</v>
      </c>
      <c r="FR351" t="s">
        <v>1022</v>
      </c>
      <c r="GL351">
        <v>0</v>
      </c>
      <c r="GN351" t="s">
        <v>1023</v>
      </c>
      <c r="GP351" t="s">
        <v>1361</v>
      </c>
      <c r="GV351">
        <v>0</v>
      </c>
      <c r="JD351" t="s">
        <v>1025</v>
      </c>
      <c r="JE351" t="s">
        <v>1026</v>
      </c>
      <c r="JP351">
        <v>1000</v>
      </c>
      <c r="JQ351" t="s">
        <v>1021</v>
      </c>
      <c r="JV351">
        <v>0</v>
      </c>
      <c r="KD351">
        <v>1209600</v>
      </c>
      <c r="KO351" t="s">
        <v>1027</v>
      </c>
      <c r="KS351" t="s">
        <v>1028</v>
      </c>
      <c r="LD351" t="s">
        <v>1028</v>
      </c>
      <c r="LV351" t="s">
        <v>1029</v>
      </c>
      <c r="NT351">
        <v>0</v>
      </c>
      <c r="OM351">
        <v>0</v>
      </c>
      <c r="PK351" t="s">
        <v>1030</v>
      </c>
      <c r="PM351" t="s">
        <v>1021</v>
      </c>
      <c r="PS351" t="s">
        <v>1018</v>
      </c>
      <c r="PX351" t="s">
        <v>1031</v>
      </c>
      <c r="QC351" t="s">
        <v>1021</v>
      </c>
      <c r="QL351">
        <v>1000</v>
      </c>
      <c r="QS351" t="s">
        <v>1032</v>
      </c>
      <c r="QT351" t="s">
        <v>1033</v>
      </c>
      <c r="QZ351" t="s">
        <v>1034</v>
      </c>
      <c r="RZ351">
        <v>0</v>
      </c>
      <c r="SA351">
        <v>0</v>
      </c>
      <c r="SC351">
        <v>0</v>
      </c>
      <c r="SD351" t="s">
        <v>1021</v>
      </c>
      <c r="SQ351" t="s">
        <v>1021</v>
      </c>
      <c r="TB351" t="s">
        <v>1021</v>
      </c>
      <c r="TO351" t="s">
        <v>1035</v>
      </c>
      <c r="TS351">
        <v>46078.600694444445</v>
      </c>
      <c r="UN351">
        <v>0</v>
      </c>
      <c r="UO351" t="s">
        <v>1036</v>
      </c>
      <c r="UW351" t="s">
        <v>1028</v>
      </c>
      <c r="UY351" t="s">
        <v>1037</v>
      </c>
      <c r="VH351" t="s">
        <v>1035</v>
      </c>
      <c r="VK351" t="s">
        <v>1021</v>
      </c>
      <c r="VM351" t="s">
        <v>1038</v>
      </c>
      <c r="WU351" t="s">
        <v>1028</v>
      </c>
      <c r="WW351" t="s">
        <v>1353</v>
      </c>
      <c r="WZ351" t="s">
        <v>1018</v>
      </c>
      <c r="XA351" t="s">
        <v>1021</v>
      </c>
      <c r="XO351" t="s">
        <v>1040</v>
      </c>
      <c r="XQ351">
        <v>0</v>
      </c>
      <c r="XT351" t="s">
        <v>1041</v>
      </c>
      <c r="XV351" t="s">
        <v>1042</v>
      </c>
      <c r="ABE351" t="s">
        <v>3466</v>
      </c>
      <c r="ABL351" t="s">
        <v>1021</v>
      </c>
      <c r="ABS351" t="s">
        <v>1004</v>
      </c>
      <c r="ABT351" t="s">
        <v>1044</v>
      </c>
      <c r="ACA351" t="s">
        <v>1045</v>
      </c>
      <c r="ACK351" t="s">
        <v>3467</v>
      </c>
      <c r="ACP351" t="s">
        <v>1047</v>
      </c>
      <c r="ADL351" t="s">
        <v>1048</v>
      </c>
      <c r="AEK351">
        <v>0</v>
      </c>
      <c r="AET351" t="s">
        <v>1049</v>
      </c>
      <c r="AFB351" t="s">
        <v>1050</v>
      </c>
      <c r="AHA351" t="s">
        <v>1020</v>
      </c>
      <c r="AHB351" t="s">
        <v>1051</v>
      </c>
      <c r="AHH351" t="s">
        <v>1028</v>
      </c>
      <c r="AHT351" t="s">
        <v>1364</v>
      </c>
      <c r="AHU351" t="s">
        <v>1053</v>
      </c>
      <c r="AIB351" t="s">
        <v>1054</v>
      </c>
      <c r="AIV351">
        <v>0</v>
      </c>
      <c r="AIY351" t="s">
        <v>1044</v>
      </c>
      <c r="AJG351">
        <v>0</v>
      </c>
      <c r="AJK351" t="s">
        <v>1021</v>
      </c>
      <c r="AJP351" t="s">
        <v>1041</v>
      </c>
      <c r="AJR351" t="s">
        <v>1055</v>
      </c>
      <c r="AKF351" t="s">
        <v>1026</v>
      </c>
      <c r="AKO351">
        <v>0</v>
      </c>
      <c r="AKV351">
        <v>0</v>
      </c>
      <c r="ALA351">
        <v>10</v>
      </c>
      <c r="ALD351" t="s">
        <v>1056</v>
      </c>
      <c r="ALE351" t="s">
        <v>1057</v>
      </c>
      <c r="ALJ351" t="s">
        <v>1058</v>
      </c>
      <c r="ALK351" t="s">
        <v>1059</v>
      </c>
      <c r="ALL351" t="s">
        <v>1060</v>
      </c>
      <c r="ALP351" t="s">
        <v>1061</v>
      </c>
      <c r="ALQ351" t="s">
        <v>1062</v>
      </c>
      <c r="ALR351" t="s">
        <v>1063</v>
      </c>
      <c r="ALS351" t="s">
        <v>1064</v>
      </c>
      <c r="ALW351" t="s">
        <v>1065</v>
      </c>
      <c r="ALZ351" t="s">
        <v>1021</v>
      </c>
      <c r="AME351" t="s">
        <v>1066</v>
      </c>
      <c r="AMF351" t="s">
        <v>1067</v>
      </c>
      <c r="AMH351" t="s">
        <v>1068</v>
      </c>
      <c r="AMP351" t="s">
        <v>1069</v>
      </c>
      <c r="ANC351" t="s">
        <v>1028</v>
      </c>
      <c r="AND351">
        <v>46078.600694444445</v>
      </c>
    </row>
    <row r="352" spans="1:1022 1030:1044" x14ac:dyDescent="0.2">
      <c r="A352" s="2" t="s">
        <v>3469</v>
      </c>
      <c r="B352" s="1" t="s">
        <v>1476</v>
      </c>
      <c r="C352" t="str">
        <f t="shared" si="30"/>
        <v>ImageMagick BilateralBlurImage Memory Release Vulnerability Before 7.1.2-13</v>
      </c>
      <c r="D352" s="4" t="str">
        <f t="shared" si="31"/>
        <v>CVE-2026-22770</v>
      </c>
      <c r="E352" t="str">
        <f t="shared" si="32"/>
        <v>*Tool Specific Information*: Tool Name: JFrog X-ray Repo Name: ezaddon-kubeflow Image: develop_marketplace.us1.greenlake-hpe.com_ezmeral-common_python:3.12</v>
      </c>
      <c r="F352" s="4" t="str">
        <f t="shared" si="33"/>
        <v>ezaddon-kubeflow</v>
      </c>
      <c r="G352" t="str">
        <f t="shared" si="34"/>
        <v>develop_marketplace.us1.greenlake-hpe.com_ezmeral-common_python:3.12</v>
      </c>
      <c r="I352" s="4" t="str">
        <f t="shared" si="35"/>
        <v>kubeflow</v>
      </c>
      <c r="J352" t="s">
        <v>3468</v>
      </c>
      <c r="K352">
        <v>1504211</v>
      </c>
      <c r="L352" t="s">
        <v>997</v>
      </c>
      <c r="M352" t="s">
        <v>998</v>
      </c>
      <c r="N352" t="s">
        <v>999</v>
      </c>
      <c r="O352" t="s">
        <v>1000</v>
      </c>
      <c r="P352" t="s">
        <v>1001</v>
      </c>
      <c r="Q352" t="s">
        <v>1002</v>
      </c>
      <c r="R352" t="s">
        <v>1003</v>
      </c>
      <c r="T352" t="s">
        <v>1004</v>
      </c>
      <c r="V352" t="s">
        <v>1072</v>
      </c>
      <c r="W352" t="s">
        <v>1073</v>
      </c>
      <c r="X352" t="s">
        <v>1007</v>
      </c>
      <c r="Y352" t="s">
        <v>1008</v>
      </c>
      <c r="Z352" t="s">
        <v>1007</v>
      </c>
      <c r="AA352" t="s">
        <v>1008</v>
      </c>
      <c r="AB352">
        <v>46078.6</v>
      </c>
      <c r="AC352">
        <v>46078.6</v>
      </c>
      <c r="AG352" t="s">
        <v>1009</v>
      </c>
      <c r="AJ352">
        <v>0</v>
      </c>
      <c r="AK352" t="s">
        <v>1011</v>
      </c>
      <c r="AL352" t="s">
        <v>1012</v>
      </c>
      <c r="AP352" t="s">
        <v>1007</v>
      </c>
      <c r="AS352" t="s">
        <v>1008</v>
      </c>
      <c r="BO352" t="s">
        <v>1014</v>
      </c>
      <c r="CG352" t="s">
        <v>1015</v>
      </c>
      <c r="CU352" t="s">
        <v>1016</v>
      </c>
      <c r="DA352" t="s">
        <v>3470</v>
      </c>
      <c r="DE352" t="s">
        <v>1018</v>
      </c>
      <c r="DP352" t="s">
        <v>1004</v>
      </c>
      <c r="DV352" t="s">
        <v>1019</v>
      </c>
      <c r="EU352" t="s">
        <v>1020</v>
      </c>
      <c r="FA352" t="s">
        <v>1021</v>
      </c>
      <c r="FM352" t="s">
        <v>1004</v>
      </c>
      <c r="FR352" t="s">
        <v>1022</v>
      </c>
      <c r="GL352">
        <v>0</v>
      </c>
      <c r="GN352" t="s">
        <v>1023</v>
      </c>
      <c r="GP352" t="s">
        <v>1480</v>
      </c>
      <c r="GV352">
        <v>0</v>
      </c>
      <c r="JD352" t="s">
        <v>1025</v>
      </c>
      <c r="JE352" t="s">
        <v>1026</v>
      </c>
      <c r="JP352">
        <v>1000</v>
      </c>
      <c r="JQ352" t="s">
        <v>1021</v>
      </c>
      <c r="JV352">
        <v>0</v>
      </c>
      <c r="KD352">
        <v>1209600</v>
      </c>
      <c r="KO352" t="s">
        <v>1027</v>
      </c>
      <c r="KS352" t="s">
        <v>1028</v>
      </c>
      <c r="LD352" t="s">
        <v>1028</v>
      </c>
      <c r="LV352" t="s">
        <v>1029</v>
      </c>
      <c r="NT352">
        <v>0</v>
      </c>
      <c r="OM352">
        <v>0</v>
      </c>
      <c r="PK352" t="s">
        <v>1030</v>
      </c>
      <c r="PM352" t="s">
        <v>1021</v>
      </c>
      <c r="PS352" t="s">
        <v>1018</v>
      </c>
      <c r="PX352" t="s">
        <v>1031</v>
      </c>
      <c r="QC352" t="s">
        <v>1021</v>
      </c>
      <c r="QL352">
        <v>1000</v>
      </c>
      <c r="QS352" t="s">
        <v>1032</v>
      </c>
      <c r="QT352" t="s">
        <v>1033</v>
      </c>
      <c r="QZ352" t="s">
        <v>1034</v>
      </c>
      <c r="RZ352">
        <v>0</v>
      </c>
      <c r="SA352">
        <v>0</v>
      </c>
      <c r="SC352">
        <v>0</v>
      </c>
      <c r="SD352" t="s">
        <v>1021</v>
      </c>
      <c r="SQ352" t="s">
        <v>1021</v>
      </c>
      <c r="TB352" t="s">
        <v>1021</v>
      </c>
      <c r="TO352" t="s">
        <v>1035</v>
      </c>
      <c r="TS352">
        <v>46078.6</v>
      </c>
      <c r="UN352">
        <v>0</v>
      </c>
      <c r="UO352" t="s">
        <v>1036</v>
      </c>
      <c r="UW352" t="s">
        <v>1028</v>
      </c>
      <c r="UY352" t="s">
        <v>1037</v>
      </c>
      <c r="VH352" t="s">
        <v>1035</v>
      </c>
      <c r="VK352" t="s">
        <v>1021</v>
      </c>
      <c r="VM352" t="s">
        <v>1038</v>
      </c>
      <c r="WU352" t="s">
        <v>1028</v>
      </c>
      <c r="WW352" t="s">
        <v>3471</v>
      </c>
      <c r="WZ352" t="s">
        <v>1018</v>
      </c>
      <c r="XA352" t="s">
        <v>1021</v>
      </c>
      <c r="XO352" t="s">
        <v>1040</v>
      </c>
      <c r="XQ352">
        <v>0</v>
      </c>
      <c r="XT352" t="s">
        <v>1041</v>
      </c>
      <c r="XV352" t="s">
        <v>1042</v>
      </c>
      <c r="ABE352" t="s">
        <v>3472</v>
      </c>
      <c r="ABL352" t="s">
        <v>1021</v>
      </c>
      <c r="ABS352" t="s">
        <v>1004</v>
      </c>
      <c r="ABT352" t="s">
        <v>1044</v>
      </c>
      <c r="ACA352" t="s">
        <v>1045</v>
      </c>
      <c r="ACK352" t="s">
        <v>3473</v>
      </c>
      <c r="ACP352" t="s">
        <v>1047</v>
      </c>
      <c r="ADL352" t="s">
        <v>1048</v>
      </c>
      <c r="AEK352">
        <v>0</v>
      </c>
      <c r="AET352" t="s">
        <v>1049</v>
      </c>
      <c r="AFB352" t="s">
        <v>1050</v>
      </c>
      <c r="AHA352" t="s">
        <v>1020</v>
      </c>
      <c r="AHB352" t="s">
        <v>1051</v>
      </c>
      <c r="AHH352" t="s">
        <v>1028</v>
      </c>
      <c r="AHT352" t="s">
        <v>1484</v>
      </c>
      <c r="AHU352" t="s">
        <v>1053</v>
      </c>
      <c r="AIB352" t="s">
        <v>1054</v>
      </c>
      <c r="AIV352">
        <v>0</v>
      </c>
      <c r="AIY352" t="s">
        <v>1044</v>
      </c>
      <c r="AJG352">
        <v>0</v>
      </c>
      <c r="AJK352" t="s">
        <v>1021</v>
      </c>
      <c r="AJP352" t="s">
        <v>1041</v>
      </c>
      <c r="AJR352" t="s">
        <v>1055</v>
      </c>
      <c r="AKF352" t="s">
        <v>1026</v>
      </c>
      <c r="AKO352">
        <v>0</v>
      </c>
      <c r="AKV352">
        <v>0</v>
      </c>
      <c r="ALA352">
        <v>10</v>
      </c>
      <c r="ALD352" t="s">
        <v>1056</v>
      </c>
      <c r="ALE352" t="s">
        <v>1057</v>
      </c>
      <c r="ALJ352" t="s">
        <v>1058</v>
      </c>
      <c r="ALK352" t="s">
        <v>1059</v>
      </c>
      <c r="ALL352" t="s">
        <v>1060</v>
      </c>
      <c r="ALP352" t="s">
        <v>1061</v>
      </c>
      <c r="ALQ352" t="s">
        <v>1062</v>
      </c>
      <c r="ALR352" t="s">
        <v>1063</v>
      </c>
      <c r="ALS352" t="s">
        <v>1064</v>
      </c>
      <c r="ALW352" t="s">
        <v>1065</v>
      </c>
      <c r="ALZ352" t="s">
        <v>1021</v>
      </c>
      <c r="AME352" t="s">
        <v>1066</v>
      </c>
      <c r="AMF352" t="s">
        <v>1067</v>
      </c>
      <c r="AMH352" t="s">
        <v>1068</v>
      </c>
      <c r="AMP352" t="s">
        <v>1069</v>
      </c>
      <c r="ANC352" t="s">
        <v>1028</v>
      </c>
      <c r="AND352">
        <v>46078.6</v>
      </c>
    </row>
    <row r="353" spans="1:1022 1030:1044" x14ac:dyDescent="0.2">
      <c r="A353" s="2" t="s">
        <v>3475</v>
      </c>
      <c r="B353" s="1" t="s">
        <v>1476</v>
      </c>
      <c r="C353" t="str">
        <f t="shared" si="30"/>
        <v>ImageMagick BilateralBlurImage Memory Release Vulnerability Before 7.1.2-13</v>
      </c>
      <c r="D353" s="4" t="str">
        <f t="shared" si="31"/>
        <v>CVE-2026-22770</v>
      </c>
      <c r="E353" t="str">
        <f t="shared" si="32"/>
        <v>*Tool Specific Information*: Tool Name: JFrog X-ray Repo Name: ezaddon-kubeflow Image: develop_marketplace.us1.greenlake-hpe.com_ezmeral-common_python:3.12</v>
      </c>
      <c r="F353" s="4" t="str">
        <f t="shared" si="33"/>
        <v>ezaddon-kubeflow</v>
      </c>
      <c r="G353" t="str">
        <f t="shared" si="34"/>
        <v>develop_marketplace.us1.greenlake-hpe.com_ezmeral-common_python:3.12</v>
      </c>
      <c r="I353" s="4" t="str">
        <f t="shared" si="35"/>
        <v>kubeflow</v>
      </c>
      <c r="J353" t="s">
        <v>3474</v>
      </c>
      <c r="K353">
        <v>1504209</v>
      </c>
      <c r="L353" t="s">
        <v>997</v>
      </c>
      <c r="M353" t="s">
        <v>998</v>
      </c>
      <c r="N353" t="s">
        <v>999</v>
      </c>
      <c r="O353" t="s">
        <v>1000</v>
      </c>
      <c r="P353" t="s">
        <v>1001</v>
      </c>
      <c r="Q353" t="s">
        <v>1002</v>
      </c>
      <c r="R353" t="s">
        <v>1003</v>
      </c>
      <c r="T353" t="s">
        <v>1004</v>
      </c>
      <c r="V353" t="s">
        <v>1072</v>
      </c>
      <c r="W353" t="s">
        <v>1073</v>
      </c>
      <c r="X353" t="s">
        <v>1007</v>
      </c>
      <c r="Y353" t="s">
        <v>1008</v>
      </c>
      <c r="Z353" t="s">
        <v>1007</v>
      </c>
      <c r="AA353" t="s">
        <v>1008</v>
      </c>
      <c r="AB353">
        <v>46078.6</v>
      </c>
      <c r="AC353">
        <v>46078.6</v>
      </c>
      <c r="AG353" t="s">
        <v>1009</v>
      </c>
      <c r="AJ353">
        <v>0</v>
      </c>
      <c r="AK353" t="s">
        <v>1011</v>
      </c>
      <c r="AL353" t="s">
        <v>1012</v>
      </c>
      <c r="AP353" t="s">
        <v>1007</v>
      </c>
      <c r="AS353" t="s">
        <v>1008</v>
      </c>
      <c r="BO353" t="s">
        <v>1014</v>
      </c>
      <c r="CG353" t="s">
        <v>1015</v>
      </c>
      <c r="CU353" t="s">
        <v>1016</v>
      </c>
      <c r="DA353" t="s">
        <v>3476</v>
      </c>
      <c r="DE353" t="s">
        <v>1018</v>
      </c>
      <c r="DP353" t="s">
        <v>1004</v>
      </c>
      <c r="DV353" t="s">
        <v>1019</v>
      </c>
      <c r="EU353" t="s">
        <v>1020</v>
      </c>
      <c r="FA353" t="s">
        <v>1021</v>
      </c>
      <c r="FM353" t="s">
        <v>1004</v>
      </c>
      <c r="FR353" t="s">
        <v>1022</v>
      </c>
      <c r="GL353">
        <v>0</v>
      </c>
      <c r="GN353" t="s">
        <v>1023</v>
      </c>
      <c r="GP353" t="s">
        <v>1480</v>
      </c>
      <c r="GV353">
        <v>0</v>
      </c>
      <c r="JD353" t="s">
        <v>1025</v>
      </c>
      <c r="JE353" t="s">
        <v>1026</v>
      </c>
      <c r="JP353">
        <v>1000</v>
      </c>
      <c r="JQ353" t="s">
        <v>1021</v>
      </c>
      <c r="JV353">
        <v>0</v>
      </c>
      <c r="KD353">
        <v>1209600</v>
      </c>
      <c r="KO353" t="s">
        <v>1027</v>
      </c>
      <c r="KS353" t="s">
        <v>1028</v>
      </c>
      <c r="LD353" t="s">
        <v>1028</v>
      </c>
      <c r="LV353" t="s">
        <v>1029</v>
      </c>
      <c r="NT353">
        <v>0</v>
      </c>
      <c r="OM353">
        <v>0</v>
      </c>
      <c r="PK353" t="s">
        <v>1030</v>
      </c>
      <c r="PM353" t="s">
        <v>1021</v>
      </c>
      <c r="PS353" t="s">
        <v>1018</v>
      </c>
      <c r="PX353" t="s">
        <v>1031</v>
      </c>
      <c r="QC353" t="s">
        <v>1021</v>
      </c>
      <c r="QL353">
        <v>1000</v>
      </c>
      <c r="QS353" t="s">
        <v>1032</v>
      </c>
      <c r="QT353" t="s">
        <v>1033</v>
      </c>
      <c r="QZ353" t="s">
        <v>1034</v>
      </c>
      <c r="RZ353">
        <v>0</v>
      </c>
      <c r="SA353">
        <v>0</v>
      </c>
      <c r="SC353">
        <v>0</v>
      </c>
      <c r="SD353" t="s">
        <v>1021</v>
      </c>
      <c r="SQ353" t="s">
        <v>1021</v>
      </c>
      <c r="TB353" t="s">
        <v>1021</v>
      </c>
      <c r="TO353" t="s">
        <v>1035</v>
      </c>
      <c r="TS353">
        <v>46078.6</v>
      </c>
      <c r="UN353">
        <v>0</v>
      </c>
      <c r="UO353" t="s">
        <v>1036</v>
      </c>
      <c r="UW353" t="s">
        <v>1028</v>
      </c>
      <c r="UY353" t="s">
        <v>1037</v>
      </c>
      <c r="VH353" t="s">
        <v>1035</v>
      </c>
      <c r="VK353" t="s">
        <v>1021</v>
      </c>
      <c r="VM353" t="s">
        <v>1038</v>
      </c>
      <c r="WU353" t="s">
        <v>1028</v>
      </c>
      <c r="WW353" t="s">
        <v>1490</v>
      </c>
      <c r="WZ353" t="s">
        <v>1018</v>
      </c>
      <c r="XA353" t="s">
        <v>1021</v>
      </c>
      <c r="XO353" t="s">
        <v>1040</v>
      </c>
      <c r="XQ353">
        <v>0</v>
      </c>
      <c r="XT353" t="s">
        <v>1041</v>
      </c>
      <c r="XV353" t="s">
        <v>1042</v>
      </c>
      <c r="ABE353" t="s">
        <v>3477</v>
      </c>
      <c r="ABL353" t="s">
        <v>1021</v>
      </c>
      <c r="ABS353" t="s">
        <v>1004</v>
      </c>
      <c r="ABT353" t="s">
        <v>1044</v>
      </c>
      <c r="ACA353" t="s">
        <v>1045</v>
      </c>
      <c r="ACK353" t="s">
        <v>3478</v>
      </c>
      <c r="ACP353" t="s">
        <v>1047</v>
      </c>
      <c r="ADL353" t="s">
        <v>1048</v>
      </c>
      <c r="AEK353">
        <v>0</v>
      </c>
      <c r="AET353" t="s">
        <v>1049</v>
      </c>
      <c r="AFB353" t="s">
        <v>1050</v>
      </c>
      <c r="AHA353" t="s">
        <v>1020</v>
      </c>
      <c r="AHB353" t="s">
        <v>1051</v>
      </c>
      <c r="AHH353" t="s">
        <v>1028</v>
      </c>
      <c r="AHT353" t="s">
        <v>1484</v>
      </c>
      <c r="AHU353" t="s">
        <v>1053</v>
      </c>
      <c r="AIB353" t="s">
        <v>1054</v>
      </c>
      <c r="AIV353">
        <v>0</v>
      </c>
      <c r="AIY353" t="s">
        <v>1044</v>
      </c>
      <c r="AJG353">
        <v>0</v>
      </c>
      <c r="AJK353" t="s">
        <v>1021</v>
      </c>
      <c r="AJP353" t="s">
        <v>1041</v>
      </c>
      <c r="AJR353" t="s">
        <v>1055</v>
      </c>
      <c r="AKF353" t="s">
        <v>1026</v>
      </c>
      <c r="AKO353">
        <v>0</v>
      </c>
      <c r="AKV353">
        <v>0</v>
      </c>
      <c r="ALA353">
        <v>10</v>
      </c>
      <c r="ALD353" t="s">
        <v>1056</v>
      </c>
      <c r="ALE353" t="s">
        <v>1057</v>
      </c>
      <c r="ALJ353" t="s">
        <v>1058</v>
      </c>
      <c r="ALK353" t="s">
        <v>1059</v>
      </c>
      <c r="ALL353" t="s">
        <v>1060</v>
      </c>
      <c r="ALP353" t="s">
        <v>1061</v>
      </c>
      <c r="ALQ353" t="s">
        <v>1062</v>
      </c>
      <c r="ALR353" t="s">
        <v>1063</v>
      </c>
      <c r="ALS353" t="s">
        <v>1064</v>
      </c>
      <c r="ALW353" t="s">
        <v>1065</v>
      </c>
      <c r="ALZ353" t="s">
        <v>1021</v>
      </c>
      <c r="AME353" t="s">
        <v>1066</v>
      </c>
      <c r="AMF353" t="s">
        <v>1067</v>
      </c>
      <c r="AMH353" t="s">
        <v>1068</v>
      </c>
      <c r="AMP353" t="s">
        <v>1069</v>
      </c>
      <c r="ANC353" t="s">
        <v>1028</v>
      </c>
      <c r="AND353">
        <v>46078.6</v>
      </c>
    </row>
    <row r="354" spans="1:1022 1030:1044" x14ac:dyDescent="0.2">
      <c r="A354" s="2" t="s">
        <v>3480</v>
      </c>
      <c r="B354" s="1" t="s">
        <v>1485</v>
      </c>
      <c r="C354" t="str">
        <f t="shared" si="30"/>
        <v>eap buffer overflow in ImageMagick XBM image decoder allows remote code execution via crafted images</v>
      </c>
      <c r="D354" s="4" t="str">
        <f t="shared" si="31"/>
        <v>CVE-2026-23876</v>
      </c>
      <c r="E354" t="str">
        <f t="shared" si="32"/>
        <v>*Tool Specific Information*: Tool Name: JFrog X-ray Repo Name: ezaddon-kubeflow Image: develop_marketplace.us1.greenlake-hpe.com_ezmeral-common_python:3.9</v>
      </c>
      <c r="F354" s="4" t="str">
        <f t="shared" si="33"/>
        <v>ezaddon-kubeflow</v>
      </c>
      <c r="G354" t="str">
        <f t="shared" si="34"/>
        <v>develop_marketplace.us1.greenlake-hpe.com_ezmeral-common_python:3.9</v>
      </c>
      <c r="I354" s="4" t="str">
        <f t="shared" si="35"/>
        <v>kubeflow</v>
      </c>
      <c r="J354" t="s">
        <v>3479</v>
      </c>
      <c r="K354">
        <v>1504207</v>
      </c>
      <c r="L354" t="s">
        <v>997</v>
      </c>
      <c r="M354" t="s">
        <v>998</v>
      </c>
      <c r="N354" t="s">
        <v>999</v>
      </c>
      <c r="O354" t="s">
        <v>1000</v>
      </c>
      <c r="P354" t="s">
        <v>1001</v>
      </c>
      <c r="Q354" t="s">
        <v>1002</v>
      </c>
      <c r="R354" t="s">
        <v>1003</v>
      </c>
      <c r="T354" t="s">
        <v>1004</v>
      </c>
      <c r="V354" t="s">
        <v>1072</v>
      </c>
      <c r="W354" t="s">
        <v>1073</v>
      </c>
      <c r="X354" t="s">
        <v>1007</v>
      </c>
      <c r="Y354" t="s">
        <v>1008</v>
      </c>
      <c r="Z354" t="s">
        <v>1007</v>
      </c>
      <c r="AA354" t="s">
        <v>1008</v>
      </c>
      <c r="AB354">
        <v>46078.6</v>
      </c>
      <c r="AC354">
        <v>46078.6</v>
      </c>
      <c r="AG354" t="s">
        <v>1009</v>
      </c>
      <c r="AJ354">
        <v>0</v>
      </c>
      <c r="AK354" t="s">
        <v>1011</v>
      </c>
      <c r="AL354" t="s">
        <v>1012</v>
      </c>
      <c r="AP354" t="s">
        <v>1007</v>
      </c>
      <c r="AS354" t="s">
        <v>1008</v>
      </c>
      <c r="BO354" t="s">
        <v>1014</v>
      </c>
      <c r="CG354" t="s">
        <v>1015</v>
      </c>
      <c r="CU354" t="s">
        <v>1016</v>
      </c>
      <c r="DA354" t="s">
        <v>3481</v>
      </c>
      <c r="DE354" t="s">
        <v>1018</v>
      </c>
      <c r="DP354" t="s">
        <v>1004</v>
      </c>
      <c r="DV354" t="s">
        <v>1019</v>
      </c>
      <c r="EU354" t="s">
        <v>1020</v>
      </c>
      <c r="FA354" t="s">
        <v>1021</v>
      </c>
      <c r="FM354" t="s">
        <v>1004</v>
      </c>
      <c r="FR354" t="s">
        <v>1022</v>
      </c>
      <c r="GL354">
        <v>0</v>
      </c>
      <c r="GN354" t="s">
        <v>1023</v>
      </c>
      <c r="GP354" t="s">
        <v>1489</v>
      </c>
      <c r="GV354">
        <v>0</v>
      </c>
      <c r="JD354" t="s">
        <v>1025</v>
      </c>
      <c r="JE354" t="s">
        <v>1026</v>
      </c>
      <c r="JP354">
        <v>1000</v>
      </c>
      <c r="JQ354" t="s">
        <v>1021</v>
      </c>
      <c r="JV354">
        <v>0</v>
      </c>
      <c r="KD354">
        <v>1209600</v>
      </c>
      <c r="KO354" t="s">
        <v>1027</v>
      </c>
      <c r="KS354" t="s">
        <v>1028</v>
      </c>
      <c r="LD354" t="s">
        <v>1028</v>
      </c>
      <c r="LV354" t="s">
        <v>1029</v>
      </c>
      <c r="NT354">
        <v>0</v>
      </c>
      <c r="OM354">
        <v>0</v>
      </c>
      <c r="PK354" t="s">
        <v>1030</v>
      </c>
      <c r="PM354" t="s">
        <v>1021</v>
      </c>
      <c r="PS354" t="s">
        <v>1018</v>
      </c>
      <c r="PX354" t="s">
        <v>1031</v>
      </c>
      <c r="QC354" t="s">
        <v>1021</v>
      </c>
      <c r="QL354">
        <v>1000</v>
      </c>
      <c r="QS354" t="s">
        <v>1032</v>
      </c>
      <c r="QT354" t="s">
        <v>1033</v>
      </c>
      <c r="QZ354" t="s">
        <v>1034</v>
      </c>
      <c r="RZ354">
        <v>0</v>
      </c>
      <c r="SA354">
        <v>0</v>
      </c>
      <c r="SC354">
        <v>0</v>
      </c>
      <c r="SD354" t="s">
        <v>1021</v>
      </c>
      <c r="SQ354" t="s">
        <v>1021</v>
      </c>
      <c r="TB354" t="s">
        <v>1021</v>
      </c>
      <c r="TO354" t="s">
        <v>1035</v>
      </c>
      <c r="TS354">
        <v>46078.6</v>
      </c>
      <c r="UN354">
        <v>0</v>
      </c>
      <c r="UO354" t="s">
        <v>1036</v>
      </c>
      <c r="UW354" t="s">
        <v>1028</v>
      </c>
      <c r="UY354" t="s">
        <v>1037</v>
      </c>
      <c r="VH354" t="s">
        <v>1035</v>
      </c>
      <c r="VK354" t="s">
        <v>1021</v>
      </c>
      <c r="VM354" t="s">
        <v>1038</v>
      </c>
      <c r="WU354" t="s">
        <v>1028</v>
      </c>
      <c r="WW354" t="s">
        <v>3482</v>
      </c>
      <c r="WZ354" t="s">
        <v>1018</v>
      </c>
      <c r="XA354" t="s">
        <v>1021</v>
      </c>
      <c r="XO354" t="s">
        <v>1040</v>
      </c>
      <c r="XQ354">
        <v>0</v>
      </c>
      <c r="XT354" t="s">
        <v>1041</v>
      </c>
      <c r="XV354" t="s">
        <v>1042</v>
      </c>
      <c r="ABE354" t="s">
        <v>3483</v>
      </c>
      <c r="ABL354" t="s">
        <v>1021</v>
      </c>
      <c r="ABS354" t="s">
        <v>1004</v>
      </c>
      <c r="ABT354" t="s">
        <v>1044</v>
      </c>
      <c r="ACA354" t="s">
        <v>1045</v>
      </c>
      <c r="ACK354" t="s">
        <v>3484</v>
      </c>
      <c r="ACP354" t="s">
        <v>1047</v>
      </c>
      <c r="ADL354" t="s">
        <v>1048</v>
      </c>
      <c r="AEK354">
        <v>0</v>
      </c>
      <c r="AET354" t="s">
        <v>1049</v>
      </c>
      <c r="AFB354" t="s">
        <v>1050</v>
      </c>
      <c r="AHA354" t="s">
        <v>1020</v>
      </c>
      <c r="AHB354" t="s">
        <v>1051</v>
      </c>
      <c r="AHH354" t="s">
        <v>1028</v>
      </c>
      <c r="AHT354" t="s">
        <v>1493</v>
      </c>
      <c r="AHU354" t="s">
        <v>1053</v>
      </c>
      <c r="AIB354" t="s">
        <v>1054</v>
      </c>
      <c r="AIV354">
        <v>0</v>
      </c>
      <c r="AIY354" t="s">
        <v>1044</v>
      </c>
      <c r="AJG354">
        <v>0</v>
      </c>
      <c r="AJK354" t="s">
        <v>1021</v>
      </c>
      <c r="AJP354" t="s">
        <v>1041</v>
      </c>
      <c r="AJR354" t="s">
        <v>1055</v>
      </c>
      <c r="AKF354" t="s">
        <v>1026</v>
      </c>
      <c r="AKO354">
        <v>0</v>
      </c>
      <c r="AKV354">
        <v>0</v>
      </c>
      <c r="ALA354">
        <v>10</v>
      </c>
      <c r="ALD354" t="s">
        <v>1056</v>
      </c>
      <c r="ALE354" t="s">
        <v>1057</v>
      </c>
      <c r="ALJ354" t="s">
        <v>1058</v>
      </c>
      <c r="ALK354" t="s">
        <v>1059</v>
      </c>
      <c r="ALL354" t="s">
        <v>1060</v>
      </c>
      <c r="ALP354" t="s">
        <v>1061</v>
      </c>
      <c r="ALQ354" t="s">
        <v>1062</v>
      </c>
      <c r="ALR354" t="s">
        <v>1063</v>
      </c>
      <c r="ALS354" t="s">
        <v>1064</v>
      </c>
      <c r="ALW354" t="s">
        <v>1065</v>
      </c>
      <c r="ALZ354" t="s">
        <v>1021</v>
      </c>
      <c r="AME354" t="s">
        <v>1066</v>
      </c>
      <c r="AMF354" t="s">
        <v>1067</v>
      </c>
      <c r="AMH354" t="s">
        <v>1068</v>
      </c>
      <c r="AMP354" t="s">
        <v>1069</v>
      </c>
      <c r="ANC354" t="s">
        <v>1028</v>
      </c>
      <c r="AND354">
        <v>46078.6</v>
      </c>
    </row>
    <row r="355" spans="1:1022 1030:1044" x14ac:dyDescent="0.2">
      <c r="A355" s="2" t="s">
        <v>3487</v>
      </c>
      <c r="B355" s="1" t="s">
        <v>3485</v>
      </c>
      <c r="C355" t="str">
        <f t="shared" si="30"/>
        <v>An XML External Entity (XXE) issue was discovered in Python</v>
      </c>
      <c r="D355" s="4" t="str">
        <f t="shared" si="31"/>
        <v>CVE-2022-48565</v>
      </c>
      <c r="E355" t="str">
        <f t="shared" si="32"/>
        <v>: JFrog X-ray Repo Name: ezaddon-ezua-tutorials Image: develop_marketplace.us1.greenlake-hpe.com_ezmeral-common_hpe-ezua-tutorial_kubeflow_kfexamples_docker.io_kubeflowkatib_kubeflow-pipelines-launcher:ezua-1.7</v>
      </c>
      <c r="F355" s="4" t="str">
        <f t="shared" si="33"/>
        <v>ezaddon-ezua-tutorials</v>
      </c>
      <c r="G355" t="str">
        <f t="shared" si="34"/>
        <v>develop_marketplace.us1.greenlake-hpe.com_ezmeral-common_hpe-ezua-tutorial_kubeflow_kfexamples_docker.io_kubeflowkatib_kubeflow-pipelines-launcher:ezua-1.7</v>
      </c>
      <c r="I355" s="4" t="str">
        <f t="shared" si="35"/>
        <v>ezua-tutorials</v>
      </c>
      <c r="J355" t="s">
        <v>3486</v>
      </c>
      <c r="K355">
        <v>1504202</v>
      </c>
      <c r="L355" t="s">
        <v>997</v>
      </c>
      <c r="M355" t="s">
        <v>998</v>
      </c>
      <c r="N355" t="s">
        <v>999</v>
      </c>
      <c r="O355" t="s">
        <v>1000</v>
      </c>
      <c r="P355" t="s">
        <v>1001</v>
      </c>
      <c r="Q355" t="s">
        <v>1002</v>
      </c>
      <c r="R355" t="s">
        <v>1003</v>
      </c>
      <c r="T355" t="s">
        <v>1004</v>
      </c>
      <c r="V355" t="s">
        <v>1072</v>
      </c>
      <c r="W355" t="s">
        <v>1073</v>
      </c>
      <c r="X355" t="s">
        <v>1007</v>
      </c>
      <c r="Y355" t="s">
        <v>1008</v>
      </c>
      <c r="Z355" t="s">
        <v>1007</v>
      </c>
      <c r="AA355" t="s">
        <v>1008</v>
      </c>
      <c r="AB355">
        <v>46078.6</v>
      </c>
      <c r="AC355">
        <v>46078.6</v>
      </c>
      <c r="AG355" t="s">
        <v>1009</v>
      </c>
      <c r="AJ355">
        <v>0</v>
      </c>
      <c r="AK355" t="s">
        <v>1011</v>
      </c>
      <c r="AL355" t="s">
        <v>1012</v>
      </c>
      <c r="AP355" t="s">
        <v>1007</v>
      </c>
      <c r="AS355" t="s">
        <v>1008</v>
      </c>
      <c r="BO355" t="s">
        <v>1014</v>
      </c>
      <c r="CG355" t="s">
        <v>1015</v>
      </c>
      <c r="CU355" t="s">
        <v>1016</v>
      </c>
      <c r="DA355" t="s">
        <v>3488</v>
      </c>
      <c r="DE355" t="s">
        <v>1018</v>
      </c>
      <c r="DP355" t="s">
        <v>1004</v>
      </c>
      <c r="DV355" t="s">
        <v>1019</v>
      </c>
      <c r="EU355" t="s">
        <v>1020</v>
      </c>
      <c r="FA355" t="s">
        <v>1021</v>
      </c>
      <c r="FM355" t="s">
        <v>1004</v>
      </c>
      <c r="FR355" t="s">
        <v>1022</v>
      </c>
      <c r="GL355">
        <v>0</v>
      </c>
      <c r="GN355" t="s">
        <v>1023</v>
      </c>
      <c r="GP355" t="s">
        <v>3489</v>
      </c>
      <c r="GV355">
        <v>0</v>
      </c>
      <c r="JD355" t="s">
        <v>1025</v>
      </c>
      <c r="JE355" t="s">
        <v>1026</v>
      </c>
      <c r="JP355">
        <v>1000</v>
      </c>
      <c r="JQ355" t="s">
        <v>1021</v>
      </c>
      <c r="JV355">
        <v>0</v>
      </c>
      <c r="KD355">
        <v>1209600</v>
      </c>
      <c r="KO355" t="s">
        <v>1027</v>
      </c>
      <c r="KS355" t="s">
        <v>1028</v>
      </c>
      <c r="LD355" t="s">
        <v>1028</v>
      </c>
      <c r="LV355" t="s">
        <v>1029</v>
      </c>
      <c r="NT355">
        <v>0</v>
      </c>
      <c r="OM355">
        <v>0</v>
      </c>
      <c r="PK355" t="s">
        <v>1030</v>
      </c>
      <c r="PM355" t="s">
        <v>1021</v>
      </c>
      <c r="PS355" t="s">
        <v>1018</v>
      </c>
      <c r="PX355" t="s">
        <v>1031</v>
      </c>
      <c r="QC355" t="s">
        <v>1021</v>
      </c>
      <c r="QL355">
        <v>1000</v>
      </c>
      <c r="QS355" t="s">
        <v>1032</v>
      </c>
      <c r="QT355" t="s">
        <v>1033</v>
      </c>
      <c r="QZ355" t="s">
        <v>1034</v>
      </c>
      <c r="RZ355">
        <v>0</v>
      </c>
      <c r="SA355">
        <v>0</v>
      </c>
      <c r="SC355">
        <v>0</v>
      </c>
      <c r="SD355" t="s">
        <v>1021</v>
      </c>
      <c r="SQ355" t="s">
        <v>1021</v>
      </c>
      <c r="TB355" t="s">
        <v>1021</v>
      </c>
      <c r="TO355" t="s">
        <v>1035</v>
      </c>
      <c r="TS355">
        <v>46078.6</v>
      </c>
      <c r="UN355">
        <v>0</v>
      </c>
      <c r="UO355" t="s">
        <v>1036</v>
      </c>
      <c r="UW355" t="s">
        <v>1028</v>
      </c>
      <c r="UY355" t="s">
        <v>1037</v>
      </c>
      <c r="VH355" t="s">
        <v>1035</v>
      </c>
      <c r="VK355" t="s">
        <v>1021</v>
      </c>
      <c r="VM355" t="s">
        <v>1038</v>
      </c>
      <c r="WU355" t="s">
        <v>1028</v>
      </c>
      <c r="WW355" t="s">
        <v>3490</v>
      </c>
      <c r="WZ355" t="s">
        <v>1018</v>
      </c>
      <c r="XA355" t="s">
        <v>1021</v>
      </c>
      <c r="XO355" t="s">
        <v>1040</v>
      </c>
      <c r="XQ355">
        <v>0</v>
      </c>
      <c r="XT355" t="s">
        <v>1041</v>
      </c>
      <c r="XV355" t="s">
        <v>1042</v>
      </c>
      <c r="ABE355" t="s">
        <v>3491</v>
      </c>
      <c r="ABL355" t="s">
        <v>1021</v>
      </c>
      <c r="ABS355" t="s">
        <v>1004</v>
      </c>
      <c r="ABT355" t="s">
        <v>1044</v>
      </c>
      <c r="ACA355" t="s">
        <v>1045</v>
      </c>
      <c r="ACK355" t="s">
        <v>3492</v>
      </c>
      <c r="ACP355" t="s">
        <v>1047</v>
      </c>
      <c r="ADL355" t="s">
        <v>1048</v>
      </c>
      <c r="AEK355">
        <v>0</v>
      </c>
      <c r="AET355" t="s">
        <v>1049</v>
      </c>
      <c r="AFB355" t="s">
        <v>1050</v>
      </c>
      <c r="AHA355" t="s">
        <v>1020</v>
      </c>
      <c r="AHB355" t="s">
        <v>1051</v>
      </c>
      <c r="AHH355" t="s">
        <v>1028</v>
      </c>
      <c r="AHT355" t="s">
        <v>3493</v>
      </c>
      <c r="AHU355" t="s">
        <v>1053</v>
      </c>
      <c r="AIB355" t="s">
        <v>1054</v>
      </c>
      <c r="AIV355">
        <v>0</v>
      </c>
      <c r="AIY355" t="s">
        <v>1044</v>
      </c>
      <c r="AJG355">
        <v>0</v>
      </c>
      <c r="AJK355" t="s">
        <v>1021</v>
      </c>
      <c r="AJP355" t="s">
        <v>1041</v>
      </c>
      <c r="AJR355" t="s">
        <v>1055</v>
      </c>
      <c r="AKF355" t="s">
        <v>1026</v>
      </c>
      <c r="AKO355">
        <v>0</v>
      </c>
      <c r="AKV355">
        <v>0</v>
      </c>
      <c r="ALA355">
        <v>10</v>
      </c>
      <c r="ALD355" t="s">
        <v>1056</v>
      </c>
      <c r="ALE355" t="s">
        <v>1057</v>
      </c>
      <c r="ALJ355" t="s">
        <v>1058</v>
      </c>
      <c r="ALK355" t="s">
        <v>1059</v>
      </c>
      <c r="ALL355" t="s">
        <v>1060</v>
      </c>
      <c r="ALP355" t="s">
        <v>1061</v>
      </c>
      <c r="ALQ355" t="s">
        <v>1062</v>
      </c>
      <c r="ALR355" t="s">
        <v>1063</v>
      </c>
      <c r="ALS355" t="s">
        <v>1064</v>
      </c>
      <c r="ALW355" t="s">
        <v>1065</v>
      </c>
      <c r="ALZ355" t="s">
        <v>1021</v>
      </c>
      <c r="AME355" t="s">
        <v>1066</v>
      </c>
      <c r="AMF355" t="s">
        <v>1067</v>
      </c>
      <c r="AMH355" t="s">
        <v>1068</v>
      </c>
      <c r="AMP355" t="s">
        <v>1069</v>
      </c>
      <c r="ANC355" t="s">
        <v>1028</v>
      </c>
      <c r="AND355">
        <v>46078.6</v>
      </c>
    </row>
    <row r="356" spans="1:1022 1030:1044" x14ac:dyDescent="0.2">
      <c r="A356" s="2" t="s">
        <v>3495</v>
      </c>
      <c r="B356" s="1" t="s">
        <v>1117</v>
      </c>
      <c r="C356" t="str">
        <f t="shared" si="30"/>
        <v>Buffer overflow in Python _ctypes callproc allows remote code execution via untrusted float input</v>
      </c>
      <c r="D356" s="4" t="str">
        <f t="shared" si="31"/>
        <v>CVE-2021-3177</v>
      </c>
      <c r="E356" t="str">
        <f t="shared" si="32"/>
        <v>Tool Name: JFrog X-ray Repo Name: ezaddon-ezua-tutorials Image: develop_marketplace.us1.greenlake-hpe.com_ezmeral-common_hpe-ezua-tutorial_kubeflow_kfexamples_docker.io_kubeflowkatib_kubeflow-pipelines-launcher:ezua-1.7</v>
      </c>
      <c r="F356" s="4" t="str">
        <f t="shared" si="33"/>
        <v>ezaddon-ezua-tutorials</v>
      </c>
      <c r="G356" t="str">
        <f t="shared" si="34"/>
        <v>develop_marketplace.us1.greenlake-hpe.com_ezmeral-common_hpe-ezua-tutorial_kubeflow_kfexamples_docker.io_kubeflowkatib_kubeflow-pipelines-launcher:ezua-1.7</v>
      </c>
      <c r="I356" s="4" t="str">
        <f t="shared" si="35"/>
        <v>ezua-tutorials</v>
      </c>
      <c r="J356" t="s">
        <v>3494</v>
      </c>
      <c r="K356">
        <v>1504201</v>
      </c>
      <c r="L356" t="s">
        <v>997</v>
      </c>
      <c r="M356" t="s">
        <v>998</v>
      </c>
      <c r="N356" t="s">
        <v>999</v>
      </c>
      <c r="O356" t="s">
        <v>1000</v>
      </c>
      <c r="P356" t="s">
        <v>1001</v>
      </c>
      <c r="Q356" t="s">
        <v>1002</v>
      </c>
      <c r="R356" t="s">
        <v>1003</v>
      </c>
      <c r="T356" t="s">
        <v>1004</v>
      </c>
      <c r="V356" t="s">
        <v>1072</v>
      </c>
      <c r="W356" t="s">
        <v>1073</v>
      </c>
      <c r="X356" t="s">
        <v>1007</v>
      </c>
      <c r="Y356" t="s">
        <v>1008</v>
      </c>
      <c r="Z356" t="s">
        <v>1007</v>
      </c>
      <c r="AA356" t="s">
        <v>1008</v>
      </c>
      <c r="AB356">
        <v>46078.6</v>
      </c>
      <c r="AC356">
        <v>46078.6</v>
      </c>
      <c r="AG356" t="s">
        <v>1009</v>
      </c>
      <c r="AJ356">
        <v>0</v>
      </c>
      <c r="AK356" t="s">
        <v>1011</v>
      </c>
      <c r="AL356" t="s">
        <v>1012</v>
      </c>
      <c r="AP356" t="s">
        <v>1007</v>
      </c>
      <c r="AS356" t="s">
        <v>1008</v>
      </c>
      <c r="BO356" t="s">
        <v>1014</v>
      </c>
      <c r="CG356" t="s">
        <v>1015</v>
      </c>
      <c r="CU356" t="s">
        <v>1016</v>
      </c>
      <c r="DA356" t="s">
        <v>3496</v>
      </c>
      <c r="DE356" t="s">
        <v>1018</v>
      </c>
      <c r="DP356" t="s">
        <v>1004</v>
      </c>
      <c r="DV356" t="s">
        <v>1019</v>
      </c>
      <c r="EU356" t="s">
        <v>1020</v>
      </c>
      <c r="FA356" t="s">
        <v>1021</v>
      </c>
      <c r="FM356" t="s">
        <v>1004</v>
      </c>
      <c r="FR356" t="s">
        <v>1022</v>
      </c>
      <c r="GL356">
        <v>0</v>
      </c>
      <c r="GN356" t="s">
        <v>1023</v>
      </c>
      <c r="GP356" t="s">
        <v>1121</v>
      </c>
      <c r="GV356">
        <v>0</v>
      </c>
      <c r="JD356" t="s">
        <v>1025</v>
      </c>
      <c r="JE356" t="s">
        <v>1026</v>
      </c>
      <c r="JP356">
        <v>1000</v>
      </c>
      <c r="JQ356" t="s">
        <v>1021</v>
      </c>
      <c r="JV356">
        <v>0</v>
      </c>
      <c r="KD356">
        <v>1209600</v>
      </c>
      <c r="KO356" t="s">
        <v>1027</v>
      </c>
      <c r="KS356" t="s">
        <v>1028</v>
      </c>
      <c r="LD356" t="s">
        <v>1028</v>
      </c>
      <c r="LV356" t="s">
        <v>1029</v>
      </c>
      <c r="NT356">
        <v>0</v>
      </c>
      <c r="OM356">
        <v>0</v>
      </c>
      <c r="PK356" t="s">
        <v>1030</v>
      </c>
      <c r="PM356" t="s">
        <v>1021</v>
      </c>
      <c r="PS356" t="s">
        <v>1018</v>
      </c>
      <c r="PX356" t="s">
        <v>1031</v>
      </c>
      <c r="QC356" t="s">
        <v>1021</v>
      </c>
      <c r="QL356">
        <v>1000</v>
      </c>
      <c r="QS356" t="s">
        <v>1032</v>
      </c>
      <c r="QT356" t="s">
        <v>1033</v>
      </c>
      <c r="QZ356" t="s">
        <v>1034</v>
      </c>
      <c r="RZ356">
        <v>0</v>
      </c>
      <c r="SA356">
        <v>0</v>
      </c>
      <c r="SC356">
        <v>0</v>
      </c>
      <c r="SD356" t="s">
        <v>1021</v>
      </c>
      <c r="SQ356" t="s">
        <v>1021</v>
      </c>
      <c r="TB356" t="s">
        <v>1021</v>
      </c>
      <c r="TO356" t="s">
        <v>1035</v>
      </c>
      <c r="TS356">
        <v>46078.6</v>
      </c>
      <c r="UN356">
        <v>0</v>
      </c>
      <c r="UO356" t="s">
        <v>1036</v>
      </c>
      <c r="UW356" t="s">
        <v>1028</v>
      </c>
      <c r="UY356" t="s">
        <v>1037</v>
      </c>
      <c r="VH356" t="s">
        <v>1035</v>
      </c>
      <c r="VK356" t="s">
        <v>1021</v>
      </c>
      <c r="VM356" t="s">
        <v>1038</v>
      </c>
      <c r="WU356" t="s">
        <v>1028</v>
      </c>
      <c r="WW356" t="s">
        <v>3497</v>
      </c>
      <c r="WZ356" t="s">
        <v>1018</v>
      </c>
      <c r="XA356" t="s">
        <v>1021</v>
      </c>
      <c r="XO356" t="s">
        <v>1040</v>
      </c>
      <c r="XQ356">
        <v>0</v>
      </c>
      <c r="XT356" t="s">
        <v>1041</v>
      </c>
      <c r="XV356" t="s">
        <v>1042</v>
      </c>
      <c r="ABE356" t="s">
        <v>3498</v>
      </c>
      <c r="ABL356" t="s">
        <v>1021</v>
      </c>
      <c r="ABS356" t="s">
        <v>1004</v>
      </c>
      <c r="ABT356" t="s">
        <v>1044</v>
      </c>
      <c r="ACA356" t="s">
        <v>1045</v>
      </c>
      <c r="ACK356" t="s">
        <v>3499</v>
      </c>
      <c r="ACP356" t="s">
        <v>1047</v>
      </c>
      <c r="ADL356" t="s">
        <v>1048</v>
      </c>
      <c r="AEK356">
        <v>0</v>
      </c>
      <c r="AET356" t="s">
        <v>1049</v>
      </c>
      <c r="AFB356" t="s">
        <v>1050</v>
      </c>
      <c r="AHA356" t="s">
        <v>1020</v>
      </c>
      <c r="AHB356" t="s">
        <v>1051</v>
      </c>
      <c r="AHH356" t="s">
        <v>1028</v>
      </c>
      <c r="AHT356" t="s">
        <v>2151</v>
      </c>
      <c r="AHU356" t="s">
        <v>1053</v>
      </c>
      <c r="AIB356" t="s">
        <v>1054</v>
      </c>
      <c r="AIV356">
        <v>0</v>
      </c>
      <c r="AIY356" t="s">
        <v>1044</v>
      </c>
      <c r="AJG356">
        <v>0</v>
      </c>
      <c r="AJK356" t="s">
        <v>1021</v>
      </c>
      <c r="AJP356" t="s">
        <v>1041</v>
      </c>
      <c r="AJR356" t="s">
        <v>1055</v>
      </c>
      <c r="AKF356" t="s">
        <v>1026</v>
      </c>
      <c r="AKO356">
        <v>0</v>
      </c>
      <c r="AKV356">
        <v>0</v>
      </c>
      <c r="ALA356">
        <v>10</v>
      </c>
      <c r="ALD356" t="s">
        <v>1056</v>
      </c>
      <c r="ALE356" t="s">
        <v>1057</v>
      </c>
      <c r="ALJ356" t="s">
        <v>1058</v>
      </c>
      <c r="ALK356" t="s">
        <v>1059</v>
      </c>
      <c r="ALL356" t="s">
        <v>1060</v>
      </c>
      <c r="ALP356" t="s">
        <v>1061</v>
      </c>
      <c r="ALQ356" t="s">
        <v>1062</v>
      </c>
      <c r="ALR356" t="s">
        <v>1063</v>
      </c>
      <c r="ALS356" t="s">
        <v>1064</v>
      </c>
      <c r="ALW356" t="s">
        <v>1065</v>
      </c>
      <c r="ALZ356" t="s">
        <v>1021</v>
      </c>
      <c r="AME356" t="s">
        <v>1066</v>
      </c>
      <c r="AMF356" t="s">
        <v>1067</v>
      </c>
      <c r="AMH356" t="s">
        <v>1068</v>
      </c>
      <c r="AMP356" t="s">
        <v>1069</v>
      </c>
      <c r="ANC356" t="s">
        <v>1028</v>
      </c>
      <c r="AND356">
        <v>46078.6</v>
      </c>
    </row>
    <row r="357" spans="1:1022 1030:1044" x14ac:dyDescent="0.2">
      <c r="A357" s="2" t="s">
        <v>3502</v>
      </c>
      <c r="B357" s="1" t="s">
        <v>3500</v>
      </c>
      <c r="C357" t="str">
        <f t="shared" si="30"/>
        <v>A flaw was found in libwebp in versions before 1</v>
      </c>
      <c r="D357" s="4" t="str">
        <f t="shared" si="31"/>
        <v>CVE-2020-36328</v>
      </c>
      <c r="E357" t="str">
        <f t="shared" si="32"/>
        <v>Tool Name: JFrog X-ray Repo Name: ezaddon-ezua-tutorials Image: develop_marketplace.us1.greenlake-hpe.com_ezmeral-common_hpe-ezua-tutorial_kubeflow_kfexamples_docker.io_kubeflowkatib_kubeflow-pipelines-launcher:ezua-1.7</v>
      </c>
      <c r="F357" s="4" t="str">
        <f t="shared" si="33"/>
        <v>ezaddon-ezua-tutorials</v>
      </c>
      <c r="G357" t="str">
        <f t="shared" si="34"/>
        <v>develop_marketplace.us1.greenlake-hpe.com_ezmeral-common_hpe-ezua-tutorial_kubeflow_kfexamples_docker.io_kubeflowkatib_kubeflow-pipelines-launcher:ezua-1.7</v>
      </c>
      <c r="I357" s="4" t="str">
        <f t="shared" si="35"/>
        <v>ezua-tutorials</v>
      </c>
      <c r="J357" t="s">
        <v>3501</v>
      </c>
      <c r="K357">
        <v>1504193</v>
      </c>
      <c r="L357" t="s">
        <v>997</v>
      </c>
      <c r="M357" t="s">
        <v>998</v>
      </c>
      <c r="N357" t="s">
        <v>999</v>
      </c>
      <c r="O357" t="s">
        <v>1000</v>
      </c>
      <c r="P357" t="s">
        <v>1001</v>
      </c>
      <c r="Q357" t="s">
        <v>1002</v>
      </c>
      <c r="R357" t="s">
        <v>1003</v>
      </c>
      <c r="T357" t="s">
        <v>1004</v>
      </c>
      <c r="V357" t="s">
        <v>1072</v>
      </c>
      <c r="W357" t="s">
        <v>1073</v>
      </c>
      <c r="X357" t="s">
        <v>1007</v>
      </c>
      <c r="Y357" t="s">
        <v>1008</v>
      </c>
      <c r="Z357" t="s">
        <v>1007</v>
      </c>
      <c r="AA357" t="s">
        <v>1008</v>
      </c>
      <c r="AB357">
        <v>46078.6</v>
      </c>
      <c r="AC357">
        <v>46078.6</v>
      </c>
      <c r="AG357" t="s">
        <v>1009</v>
      </c>
      <c r="AJ357">
        <v>0</v>
      </c>
      <c r="AK357" t="s">
        <v>1011</v>
      </c>
      <c r="AL357" t="s">
        <v>1012</v>
      </c>
      <c r="AP357" t="s">
        <v>1007</v>
      </c>
      <c r="AS357" t="s">
        <v>1008</v>
      </c>
      <c r="BO357" t="s">
        <v>1014</v>
      </c>
      <c r="CG357" t="s">
        <v>1015</v>
      </c>
      <c r="CU357" t="s">
        <v>1016</v>
      </c>
      <c r="DA357" t="s">
        <v>3503</v>
      </c>
      <c r="DE357" t="s">
        <v>1018</v>
      </c>
      <c r="DP357" t="s">
        <v>1004</v>
      </c>
      <c r="DV357" t="s">
        <v>1019</v>
      </c>
      <c r="EU357" t="s">
        <v>1020</v>
      </c>
      <c r="FA357" t="s">
        <v>1021</v>
      </c>
      <c r="FM357" t="s">
        <v>1004</v>
      </c>
      <c r="FR357" t="s">
        <v>1022</v>
      </c>
      <c r="GL357">
        <v>0</v>
      </c>
      <c r="GN357" t="s">
        <v>1023</v>
      </c>
      <c r="GP357" t="s">
        <v>3504</v>
      </c>
      <c r="GV357">
        <v>0</v>
      </c>
      <c r="JD357" t="s">
        <v>1025</v>
      </c>
      <c r="JE357" t="s">
        <v>1026</v>
      </c>
      <c r="JP357">
        <v>1000</v>
      </c>
      <c r="JQ357" t="s">
        <v>1021</v>
      </c>
      <c r="JV357">
        <v>0</v>
      </c>
      <c r="KD357">
        <v>1209600</v>
      </c>
      <c r="KO357" t="s">
        <v>1027</v>
      </c>
      <c r="KS357" t="s">
        <v>1028</v>
      </c>
      <c r="LD357" t="s">
        <v>1028</v>
      </c>
      <c r="LV357" t="s">
        <v>1029</v>
      </c>
      <c r="NT357">
        <v>0</v>
      </c>
      <c r="OM357">
        <v>0</v>
      </c>
      <c r="PK357" t="s">
        <v>1030</v>
      </c>
      <c r="PM357" t="s">
        <v>1021</v>
      </c>
      <c r="PS357" t="s">
        <v>1018</v>
      </c>
      <c r="PX357" t="s">
        <v>1031</v>
      </c>
      <c r="QC357" t="s">
        <v>1021</v>
      </c>
      <c r="QL357">
        <v>1000</v>
      </c>
      <c r="QS357" t="s">
        <v>1032</v>
      </c>
      <c r="QT357" t="s">
        <v>1033</v>
      </c>
      <c r="QZ357" t="s">
        <v>1034</v>
      </c>
      <c r="RZ357">
        <v>0</v>
      </c>
      <c r="SA357">
        <v>0</v>
      </c>
      <c r="SC357">
        <v>0</v>
      </c>
      <c r="SD357" t="s">
        <v>1021</v>
      </c>
      <c r="SQ357" t="s">
        <v>1021</v>
      </c>
      <c r="TB357" t="s">
        <v>1021</v>
      </c>
      <c r="TO357" t="s">
        <v>1035</v>
      </c>
      <c r="TS357">
        <v>46078.6</v>
      </c>
      <c r="UN357">
        <v>0</v>
      </c>
      <c r="UO357" t="s">
        <v>1036</v>
      </c>
      <c r="UW357" t="s">
        <v>1028</v>
      </c>
      <c r="UY357" t="s">
        <v>1037</v>
      </c>
      <c r="VH357" t="s">
        <v>1035</v>
      </c>
      <c r="VK357" t="s">
        <v>1021</v>
      </c>
      <c r="VM357" t="s">
        <v>1038</v>
      </c>
      <c r="WU357" t="s">
        <v>1028</v>
      </c>
      <c r="WW357" t="s">
        <v>1524</v>
      </c>
      <c r="WZ357" t="s">
        <v>1018</v>
      </c>
      <c r="XA357" t="s">
        <v>1021</v>
      </c>
      <c r="XO357" t="s">
        <v>1040</v>
      </c>
      <c r="XQ357">
        <v>0</v>
      </c>
      <c r="XT357" t="s">
        <v>1041</v>
      </c>
      <c r="XV357" t="s">
        <v>1042</v>
      </c>
      <c r="ABE357" t="s">
        <v>3505</v>
      </c>
      <c r="ABL357" t="s">
        <v>1021</v>
      </c>
      <c r="ABS357" t="s">
        <v>1004</v>
      </c>
      <c r="ABT357" t="s">
        <v>1044</v>
      </c>
      <c r="ACA357" t="s">
        <v>1045</v>
      </c>
      <c r="ACK357" t="s">
        <v>3506</v>
      </c>
      <c r="ACP357" t="s">
        <v>1047</v>
      </c>
      <c r="ADL357" t="s">
        <v>1048</v>
      </c>
      <c r="AEK357">
        <v>0</v>
      </c>
      <c r="AET357" t="s">
        <v>1049</v>
      </c>
      <c r="AFB357" t="s">
        <v>1050</v>
      </c>
      <c r="AHA357" t="s">
        <v>1020</v>
      </c>
      <c r="AHB357" t="s">
        <v>1051</v>
      </c>
      <c r="AHH357" t="s">
        <v>1028</v>
      </c>
      <c r="AHT357" t="s">
        <v>3507</v>
      </c>
      <c r="AHU357" t="s">
        <v>1053</v>
      </c>
      <c r="AIB357" t="s">
        <v>1054</v>
      </c>
      <c r="AIV357">
        <v>0</v>
      </c>
      <c r="AIY357" t="s">
        <v>1044</v>
      </c>
      <c r="AJG357">
        <v>0</v>
      </c>
      <c r="AJK357" t="s">
        <v>1021</v>
      </c>
      <c r="AJP357" t="s">
        <v>1041</v>
      </c>
      <c r="AJR357" t="s">
        <v>1055</v>
      </c>
      <c r="AKF357" t="s">
        <v>1026</v>
      </c>
      <c r="AKO357">
        <v>0</v>
      </c>
      <c r="AKV357">
        <v>0</v>
      </c>
      <c r="ALA357">
        <v>10</v>
      </c>
      <c r="ALD357" t="s">
        <v>1056</v>
      </c>
      <c r="ALE357" t="s">
        <v>1057</v>
      </c>
      <c r="ALJ357" t="s">
        <v>1058</v>
      </c>
      <c r="ALK357" t="s">
        <v>1059</v>
      </c>
      <c r="ALL357" t="s">
        <v>1060</v>
      </c>
      <c r="ALP357" t="s">
        <v>1061</v>
      </c>
      <c r="ALQ357" t="s">
        <v>1062</v>
      </c>
      <c r="ALR357" t="s">
        <v>1063</v>
      </c>
      <c r="ALS357" t="s">
        <v>1064</v>
      </c>
      <c r="ALW357" t="s">
        <v>1065</v>
      </c>
      <c r="ALZ357" t="s">
        <v>1021</v>
      </c>
      <c r="AME357" t="s">
        <v>1066</v>
      </c>
      <c r="AMF357" t="s">
        <v>1067</v>
      </c>
      <c r="AMH357" t="s">
        <v>1068</v>
      </c>
      <c r="AMP357" t="s">
        <v>1069</v>
      </c>
      <c r="ANC357" t="s">
        <v>1028</v>
      </c>
      <c r="AND357">
        <v>46078.6</v>
      </c>
    </row>
    <row r="358" spans="1:1022 1030:1044" x14ac:dyDescent="0.2">
      <c r="A358" s="2" t="s">
        <v>3510</v>
      </c>
      <c r="B358" s="1" t="s">
        <v>3508</v>
      </c>
      <c r="C358" t="str">
        <f t="shared" si="30"/>
        <v>A heap-based buffer overflow was found in libwebp in versions</v>
      </c>
      <c r="D358" s="4" t="str">
        <f t="shared" si="31"/>
        <v>CVE-2018-25013</v>
      </c>
      <c r="E358" t="str">
        <f t="shared" si="32"/>
        <v>Repo Name: ezaddon-ezua-tutorials Image: develop_marketplace.us1.greenlake-hpe.com_ezmeral-common_hpe-ezua-tutorial_kubeflow_kfexamples_docker.io_kubeflowkatib_kubeflow-pipelines-launcher:ezua-1.7</v>
      </c>
      <c r="F358" s="4" t="str">
        <f t="shared" si="33"/>
        <v>ezaddon-ezua-tutorials</v>
      </c>
      <c r="G358" t="str">
        <f t="shared" si="34"/>
        <v>develop_marketplace.us1.greenlake-hpe.com_ezmeral-common_hpe-ezua-tutorial_kubeflow_kfexamples_docker.io_kubeflowkatib_kubeflow-pipelines-launcher:ezua-1.7</v>
      </c>
      <c r="I358" s="4" t="str">
        <f t="shared" si="35"/>
        <v>ezua-tutorials</v>
      </c>
      <c r="J358" t="s">
        <v>3509</v>
      </c>
      <c r="K358">
        <v>1504192</v>
      </c>
      <c r="L358" t="s">
        <v>997</v>
      </c>
      <c r="M358" t="s">
        <v>998</v>
      </c>
      <c r="N358" t="s">
        <v>999</v>
      </c>
      <c r="O358" t="s">
        <v>1000</v>
      </c>
      <c r="P358" t="s">
        <v>1001</v>
      </c>
      <c r="Q358" t="s">
        <v>1002</v>
      </c>
      <c r="R358" t="s">
        <v>1003</v>
      </c>
      <c r="T358" t="s">
        <v>1004</v>
      </c>
      <c r="V358" t="s">
        <v>1072</v>
      </c>
      <c r="W358" t="s">
        <v>1073</v>
      </c>
      <c r="X358" t="s">
        <v>1007</v>
      </c>
      <c r="Y358" t="s">
        <v>1008</v>
      </c>
      <c r="Z358" t="s">
        <v>1007</v>
      </c>
      <c r="AA358" t="s">
        <v>1008</v>
      </c>
      <c r="AB358">
        <v>46078.6</v>
      </c>
      <c r="AC358">
        <v>46078.6</v>
      </c>
      <c r="AG358" t="s">
        <v>1009</v>
      </c>
      <c r="AJ358">
        <v>0</v>
      </c>
      <c r="AK358" t="s">
        <v>1011</v>
      </c>
      <c r="AL358" t="s">
        <v>1012</v>
      </c>
      <c r="AP358" t="s">
        <v>1007</v>
      </c>
      <c r="AS358" t="s">
        <v>1008</v>
      </c>
      <c r="BO358" t="s">
        <v>1014</v>
      </c>
      <c r="CG358" t="s">
        <v>1015</v>
      </c>
      <c r="CU358" t="s">
        <v>1016</v>
      </c>
      <c r="DA358" t="s">
        <v>3511</v>
      </c>
      <c r="DE358" t="s">
        <v>1018</v>
      </c>
      <c r="DP358" t="s">
        <v>1004</v>
      </c>
      <c r="DV358" t="s">
        <v>1019</v>
      </c>
      <c r="EU358" t="s">
        <v>1020</v>
      </c>
      <c r="FA358" t="s">
        <v>1021</v>
      </c>
      <c r="FM358" t="s">
        <v>1004</v>
      </c>
      <c r="FR358" t="s">
        <v>1022</v>
      </c>
      <c r="GL358">
        <v>0</v>
      </c>
      <c r="GN358" t="s">
        <v>1023</v>
      </c>
      <c r="GP358" t="s">
        <v>3512</v>
      </c>
      <c r="GV358">
        <v>0</v>
      </c>
      <c r="JD358" t="s">
        <v>1025</v>
      </c>
      <c r="JE358" t="s">
        <v>1026</v>
      </c>
      <c r="JP358">
        <v>1000</v>
      </c>
      <c r="JQ358" t="s">
        <v>1021</v>
      </c>
      <c r="JV358">
        <v>0</v>
      </c>
      <c r="KD358">
        <v>1209600</v>
      </c>
      <c r="KO358" t="s">
        <v>1027</v>
      </c>
      <c r="KS358" t="s">
        <v>1028</v>
      </c>
      <c r="LD358" t="s">
        <v>1028</v>
      </c>
      <c r="LV358" t="s">
        <v>1029</v>
      </c>
      <c r="NT358">
        <v>0</v>
      </c>
      <c r="OM358">
        <v>0</v>
      </c>
      <c r="PK358" t="s">
        <v>1030</v>
      </c>
      <c r="PM358" t="s">
        <v>1021</v>
      </c>
      <c r="PS358" t="s">
        <v>1018</v>
      </c>
      <c r="PX358" t="s">
        <v>1031</v>
      </c>
      <c r="QC358" t="s">
        <v>1021</v>
      </c>
      <c r="QL358">
        <v>1000</v>
      </c>
      <c r="QS358" t="s">
        <v>1032</v>
      </c>
      <c r="QT358" t="s">
        <v>1033</v>
      </c>
      <c r="QZ358" t="s">
        <v>1034</v>
      </c>
      <c r="RZ358">
        <v>0</v>
      </c>
      <c r="SA358">
        <v>0</v>
      </c>
      <c r="SC358">
        <v>0</v>
      </c>
      <c r="SD358" t="s">
        <v>1021</v>
      </c>
      <c r="SQ358" t="s">
        <v>1021</v>
      </c>
      <c r="TB358" t="s">
        <v>1021</v>
      </c>
      <c r="TO358" t="s">
        <v>1035</v>
      </c>
      <c r="TS358">
        <v>46078.6</v>
      </c>
      <c r="UN358">
        <v>0</v>
      </c>
      <c r="UO358" t="s">
        <v>1036</v>
      </c>
      <c r="UW358" t="s">
        <v>1028</v>
      </c>
      <c r="UY358" t="s">
        <v>1037</v>
      </c>
      <c r="VH358" t="s">
        <v>1035</v>
      </c>
      <c r="VK358" t="s">
        <v>1021</v>
      </c>
      <c r="VM358" t="s">
        <v>1038</v>
      </c>
      <c r="WU358" t="s">
        <v>1028</v>
      </c>
      <c r="WW358" t="s">
        <v>1524</v>
      </c>
      <c r="WZ358" t="s">
        <v>1018</v>
      </c>
      <c r="XA358" t="s">
        <v>1021</v>
      </c>
      <c r="XO358" t="s">
        <v>1040</v>
      </c>
      <c r="XQ358">
        <v>0</v>
      </c>
      <c r="XT358" t="s">
        <v>1041</v>
      </c>
      <c r="XV358" t="s">
        <v>1042</v>
      </c>
      <c r="ABE358" t="s">
        <v>3513</v>
      </c>
      <c r="ABL358" t="s">
        <v>1021</v>
      </c>
      <c r="ABS358" t="s">
        <v>1004</v>
      </c>
      <c r="ABT358" t="s">
        <v>1044</v>
      </c>
      <c r="ACA358" t="s">
        <v>1045</v>
      </c>
      <c r="ACK358" t="s">
        <v>3514</v>
      </c>
      <c r="ACP358" t="s">
        <v>1047</v>
      </c>
      <c r="ADL358" t="s">
        <v>1048</v>
      </c>
      <c r="AEK358">
        <v>0</v>
      </c>
      <c r="AET358" t="s">
        <v>1049</v>
      </c>
      <c r="AFB358" t="s">
        <v>1050</v>
      </c>
      <c r="AHA358" t="s">
        <v>1020</v>
      </c>
      <c r="AHB358" t="s">
        <v>1051</v>
      </c>
      <c r="AHH358" t="s">
        <v>1028</v>
      </c>
      <c r="AHT358" t="s">
        <v>3515</v>
      </c>
      <c r="AHU358" t="s">
        <v>1053</v>
      </c>
      <c r="AIB358" t="s">
        <v>1054</v>
      </c>
      <c r="AIV358">
        <v>0</v>
      </c>
      <c r="AIY358" t="s">
        <v>1044</v>
      </c>
      <c r="AJG358">
        <v>0</v>
      </c>
      <c r="AJK358" t="s">
        <v>1021</v>
      </c>
      <c r="AJP358" t="s">
        <v>1041</v>
      </c>
      <c r="AJR358" t="s">
        <v>1055</v>
      </c>
      <c r="AKF358" t="s">
        <v>1026</v>
      </c>
      <c r="AKO358">
        <v>0</v>
      </c>
      <c r="AKV358">
        <v>0</v>
      </c>
      <c r="ALA358">
        <v>10</v>
      </c>
      <c r="ALD358" t="s">
        <v>1056</v>
      </c>
      <c r="ALE358" t="s">
        <v>1057</v>
      </c>
      <c r="ALJ358" t="s">
        <v>1058</v>
      </c>
      <c r="ALK358" t="s">
        <v>1059</v>
      </c>
      <c r="ALL358" t="s">
        <v>1060</v>
      </c>
      <c r="ALP358" t="s">
        <v>1061</v>
      </c>
      <c r="ALQ358" t="s">
        <v>1062</v>
      </c>
      <c r="ALR358" t="s">
        <v>1063</v>
      </c>
      <c r="ALS358" t="s">
        <v>1064</v>
      </c>
      <c r="ALW358" t="s">
        <v>1065</v>
      </c>
      <c r="ALZ358" t="s">
        <v>1021</v>
      </c>
      <c r="AME358" t="s">
        <v>1066</v>
      </c>
      <c r="AMF358" t="s">
        <v>1067</v>
      </c>
      <c r="AMH358" t="s">
        <v>1068</v>
      </c>
      <c r="AMP358" t="s">
        <v>1069</v>
      </c>
      <c r="ANC358" t="s">
        <v>1028</v>
      </c>
      <c r="AND358">
        <v>46078.6</v>
      </c>
    </row>
    <row r="359" spans="1:1022 1030:1044" x14ac:dyDescent="0.2">
      <c r="A359" s="2" t="s">
        <v>3518</v>
      </c>
      <c r="B359" s="1" t="s">
        <v>3516</v>
      </c>
      <c r="C359" t="str">
        <f t="shared" si="30"/>
        <v>Unbound before 1</v>
      </c>
      <c r="D359" s="4" t="str">
        <f t="shared" si="31"/>
        <v>CVE-2019-25039</v>
      </c>
      <c r="E359" t="str">
        <f t="shared" si="32"/>
        <v>Tool Name: JFrog X-ray Repo Name: ezaddon-ezua-tutorials Image: develop_marketplace.us1.greenlake-hpe.com_ezmeral-common_hpe-ezua-tutorial_kubeflow_kfexamples_docker.io_kubeflowkatib_kubeflow-pipelines-launcher:ezua-1.7</v>
      </c>
      <c r="F359" s="4" t="str">
        <f t="shared" si="33"/>
        <v>ezaddon-ezua-tutorials</v>
      </c>
      <c r="G359" t="str">
        <f t="shared" si="34"/>
        <v>develop_marketplace.us1.greenlake-hpe.com_ezmeral-common_hpe-ezua-tutorial_kubeflow_kfexamples_docker.io_kubeflowkatib_kubeflow-pipelines-launcher:ezua-1.7</v>
      </c>
      <c r="I359" s="4" t="str">
        <f t="shared" si="35"/>
        <v>ezua-tutorials</v>
      </c>
      <c r="J359" t="s">
        <v>3517</v>
      </c>
      <c r="K359">
        <v>1504191</v>
      </c>
      <c r="L359" t="s">
        <v>997</v>
      </c>
      <c r="M359" t="s">
        <v>998</v>
      </c>
      <c r="N359" t="s">
        <v>999</v>
      </c>
      <c r="O359" t="s">
        <v>1000</v>
      </c>
      <c r="P359" t="s">
        <v>1001</v>
      </c>
      <c r="Q359" t="s">
        <v>1002</v>
      </c>
      <c r="R359" t="s">
        <v>1003</v>
      </c>
      <c r="T359" t="s">
        <v>1004</v>
      </c>
      <c r="V359" t="s">
        <v>1072</v>
      </c>
      <c r="W359" t="s">
        <v>1073</v>
      </c>
      <c r="X359" t="s">
        <v>1007</v>
      </c>
      <c r="Y359" t="s">
        <v>1008</v>
      </c>
      <c r="Z359" t="s">
        <v>1007</v>
      </c>
      <c r="AA359" t="s">
        <v>1008</v>
      </c>
      <c r="AB359">
        <v>46078.6</v>
      </c>
      <c r="AC359">
        <v>46078.6</v>
      </c>
      <c r="AG359" t="s">
        <v>1009</v>
      </c>
      <c r="AJ359">
        <v>0</v>
      </c>
      <c r="AK359" t="s">
        <v>1011</v>
      </c>
      <c r="AL359" t="s">
        <v>1012</v>
      </c>
      <c r="AP359" t="s">
        <v>1007</v>
      </c>
      <c r="AS359" t="s">
        <v>1008</v>
      </c>
      <c r="BO359" t="s">
        <v>1014</v>
      </c>
      <c r="CG359" t="s">
        <v>1015</v>
      </c>
      <c r="CU359" t="s">
        <v>1016</v>
      </c>
      <c r="DA359" t="s">
        <v>3519</v>
      </c>
      <c r="DE359" t="s">
        <v>1018</v>
      </c>
      <c r="DP359" t="s">
        <v>1004</v>
      </c>
      <c r="DV359" t="s">
        <v>1019</v>
      </c>
      <c r="EU359" t="s">
        <v>1020</v>
      </c>
      <c r="FA359" t="s">
        <v>1021</v>
      </c>
      <c r="FM359" t="s">
        <v>1004</v>
      </c>
      <c r="FR359" t="s">
        <v>1022</v>
      </c>
      <c r="GL359">
        <v>0</v>
      </c>
      <c r="GN359" t="s">
        <v>1023</v>
      </c>
      <c r="GP359" t="s">
        <v>3520</v>
      </c>
      <c r="GV359">
        <v>0</v>
      </c>
      <c r="JD359" t="s">
        <v>1025</v>
      </c>
      <c r="JE359" t="s">
        <v>1026</v>
      </c>
      <c r="JP359">
        <v>1000</v>
      </c>
      <c r="JQ359" t="s">
        <v>1021</v>
      </c>
      <c r="JV359">
        <v>0</v>
      </c>
      <c r="KD359">
        <v>1209600</v>
      </c>
      <c r="KO359" t="s">
        <v>1027</v>
      </c>
      <c r="KS359" t="s">
        <v>1028</v>
      </c>
      <c r="LD359" t="s">
        <v>1028</v>
      </c>
      <c r="LV359" t="s">
        <v>1029</v>
      </c>
      <c r="NT359">
        <v>0</v>
      </c>
      <c r="OM359">
        <v>0</v>
      </c>
      <c r="PK359" t="s">
        <v>1030</v>
      </c>
      <c r="PM359" t="s">
        <v>1021</v>
      </c>
      <c r="PS359" t="s">
        <v>1018</v>
      </c>
      <c r="PX359" t="s">
        <v>1031</v>
      </c>
      <c r="QC359" t="s">
        <v>1021</v>
      </c>
      <c r="QL359">
        <v>1000</v>
      </c>
      <c r="QS359" t="s">
        <v>1032</v>
      </c>
      <c r="QT359" t="s">
        <v>1033</v>
      </c>
      <c r="QZ359" t="s">
        <v>1034</v>
      </c>
      <c r="RZ359">
        <v>0</v>
      </c>
      <c r="SA359">
        <v>0</v>
      </c>
      <c r="SC359">
        <v>0</v>
      </c>
      <c r="SD359" t="s">
        <v>1021</v>
      </c>
      <c r="SQ359" t="s">
        <v>1021</v>
      </c>
      <c r="TB359" t="s">
        <v>1021</v>
      </c>
      <c r="TO359" t="s">
        <v>1035</v>
      </c>
      <c r="TS359">
        <v>46078.6</v>
      </c>
      <c r="UN359">
        <v>0</v>
      </c>
      <c r="UO359" t="s">
        <v>1036</v>
      </c>
      <c r="UW359" t="s">
        <v>1028</v>
      </c>
      <c r="UY359" t="s">
        <v>1037</v>
      </c>
      <c r="VH359" t="s">
        <v>1035</v>
      </c>
      <c r="VK359" t="s">
        <v>1021</v>
      </c>
      <c r="VM359" t="s">
        <v>1038</v>
      </c>
      <c r="WU359" t="s">
        <v>1028</v>
      </c>
      <c r="WW359" t="s">
        <v>3521</v>
      </c>
      <c r="WZ359" t="s">
        <v>1018</v>
      </c>
      <c r="XA359" t="s">
        <v>1021</v>
      </c>
      <c r="XO359" t="s">
        <v>1040</v>
      </c>
      <c r="XQ359">
        <v>0</v>
      </c>
      <c r="XT359" t="s">
        <v>1041</v>
      </c>
      <c r="XV359" t="s">
        <v>1042</v>
      </c>
      <c r="ABE359" t="s">
        <v>3522</v>
      </c>
      <c r="ABL359" t="s">
        <v>1021</v>
      </c>
      <c r="ABS359" t="s">
        <v>1004</v>
      </c>
      <c r="ABT359" t="s">
        <v>1044</v>
      </c>
      <c r="ACA359" t="s">
        <v>1045</v>
      </c>
      <c r="ACK359" t="s">
        <v>3523</v>
      </c>
      <c r="ACP359" t="s">
        <v>1047</v>
      </c>
      <c r="ADL359" t="s">
        <v>1048</v>
      </c>
      <c r="AEK359">
        <v>0</v>
      </c>
      <c r="AET359" t="s">
        <v>1049</v>
      </c>
      <c r="AFB359" t="s">
        <v>1050</v>
      </c>
      <c r="AHA359" t="s">
        <v>1020</v>
      </c>
      <c r="AHB359" t="s">
        <v>1051</v>
      </c>
      <c r="AHH359" t="s">
        <v>1028</v>
      </c>
      <c r="AHT359" t="s">
        <v>3524</v>
      </c>
      <c r="AHU359" t="s">
        <v>1053</v>
      </c>
      <c r="AIB359" t="s">
        <v>1054</v>
      </c>
      <c r="AIV359">
        <v>0</v>
      </c>
      <c r="AIY359" t="s">
        <v>1044</v>
      </c>
      <c r="AJG359">
        <v>0</v>
      </c>
      <c r="AJK359" t="s">
        <v>1021</v>
      </c>
      <c r="AJP359" t="s">
        <v>1041</v>
      </c>
      <c r="AJR359" t="s">
        <v>1055</v>
      </c>
      <c r="AKF359" t="s">
        <v>1026</v>
      </c>
      <c r="AKO359">
        <v>0</v>
      </c>
      <c r="AKV359">
        <v>0</v>
      </c>
      <c r="ALA359">
        <v>10</v>
      </c>
      <c r="ALD359" t="s">
        <v>1056</v>
      </c>
      <c r="ALE359" t="s">
        <v>1057</v>
      </c>
      <c r="ALJ359" t="s">
        <v>1058</v>
      </c>
      <c r="ALK359" t="s">
        <v>1059</v>
      </c>
      <c r="ALL359" t="s">
        <v>1060</v>
      </c>
      <c r="ALP359" t="s">
        <v>1061</v>
      </c>
      <c r="ALQ359" t="s">
        <v>1062</v>
      </c>
      <c r="ALR359" t="s">
        <v>1063</v>
      </c>
      <c r="ALS359" t="s">
        <v>1064</v>
      </c>
      <c r="ALW359" t="s">
        <v>1065</v>
      </c>
      <c r="ALZ359" t="s">
        <v>1021</v>
      </c>
      <c r="AME359" t="s">
        <v>1066</v>
      </c>
      <c r="AMF359" t="s">
        <v>1067</v>
      </c>
      <c r="AMH359" t="s">
        <v>1068</v>
      </c>
      <c r="AMP359" t="s">
        <v>1069</v>
      </c>
      <c r="ANC359" t="s">
        <v>1028</v>
      </c>
      <c r="AND359">
        <v>46078.6</v>
      </c>
    </row>
    <row r="360" spans="1:1022 1030:1044" x14ac:dyDescent="0.2">
      <c r="A360" s="2" t="s">
        <v>3526</v>
      </c>
      <c r="B360" s="1" t="s">
        <v>1692</v>
      </c>
      <c r="C360" t="str">
        <f t="shared" si="30"/>
        <v>Heap Buffer Overflow Vulnerability in ImageMagick Prior to Versions 7.1.2-0 and 6.9.13-26</v>
      </c>
      <c r="D360" s="4" t="str">
        <f t="shared" si="31"/>
        <v>CVE-2025-53014</v>
      </c>
      <c r="E360" t="str">
        <f t="shared" si="32"/>
        <v>*Tool Specific Information*: Tool Name: JFrog X-ray Repo Name: ezaddon-ezua-tutorials Image: develop_marketplace.us1.greenlake-hpe.com_ezmeral-common_hpe-ezua-tutorial_kubeflow_kfexamples_docker.io_kubeflowkatib_kubeflow-pipelines-launcher:ezua-1.7</v>
      </c>
      <c r="F360" s="4" t="str">
        <f t="shared" si="33"/>
        <v>ezaddon-ezua-tutorials</v>
      </c>
      <c r="G360" t="str">
        <f t="shared" si="34"/>
        <v>develop_marketplace.us1.greenlake-hpe.com_ezmeral-common_hpe-ezua-tutorial_kubeflow_kfexamples_docker.io_kubeflowkatib_kubeflow-pipelines-launcher:ezua-1.7</v>
      </c>
      <c r="I360" s="4" t="str">
        <f t="shared" si="35"/>
        <v>ezua-tutorials</v>
      </c>
      <c r="J360" t="s">
        <v>3525</v>
      </c>
      <c r="K360">
        <v>1504166</v>
      </c>
      <c r="L360" t="s">
        <v>997</v>
      </c>
      <c r="M360" t="s">
        <v>998</v>
      </c>
      <c r="N360" t="s">
        <v>999</v>
      </c>
      <c r="O360" t="s">
        <v>1000</v>
      </c>
      <c r="P360" t="s">
        <v>1001</v>
      </c>
      <c r="Q360" t="s">
        <v>1002</v>
      </c>
      <c r="R360" t="s">
        <v>1003</v>
      </c>
      <c r="T360" t="s">
        <v>1004</v>
      </c>
      <c r="V360" t="s">
        <v>1072</v>
      </c>
      <c r="W360" t="s">
        <v>1073</v>
      </c>
      <c r="X360" t="s">
        <v>1007</v>
      </c>
      <c r="Y360" t="s">
        <v>1008</v>
      </c>
      <c r="Z360" t="s">
        <v>1007</v>
      </c>
      <c r="AA360" t="s">
        <v>1008</v>
      </c>
      <c r="AB360">
        <v>46078.599305555559</v>
      </c>
      <c r="AC360">
        <v>46078.599305555559</v>
      </c>
      <c r="AG360" t="s">
        <v>1009</v>
      </c>
      <c r="AJ360">
        <v>0</v>
      </c>
      <c r="AK360" t="s">
        <v>1011</v>
      </c>
      <c r="AL360" t="s">
        <v>1012</v>
      </c>
      <c r="AP360" t="s">
        <v>1007</v>
      </c>
      <c r="AS360" t="s">
        <v>1008</v>
      </c>
      <c r="BO360" t="s">
        <v>1014</v>
      </c>
      <c r="CG360" t="s">
        <v>1015</v>
      </c>
      <c r="CU360" t="s">
        <v>1016</v>
      </c>
      <c r="DA360" t="s">
        <v>3527</v>
      </c>
      <c r="DE360" t="s">
        <v>1018</v>
      </c>
      <c r="DP360" t="s">
        <v>1004</v>
      </c>
      <c r="DV360" t="s">
        <v>1019</v>
      </c>
      <c r="EU360" t="s">
        <v>1020</v>
      </c>
      <c r="FA360" t="s">
        <v>1021</v>
      </c>
      <c r="FM360" t="s">
        <v>1004</v>
      </c>
      <c r="FR360" t="s">
        <v>1022</v>
      </c>
      <c r="GL360">
        <v>0</v>
      </c>
      <c r="GN360" t="s">
        <v>1023</v>
      </c>
      <c r="GP360" t="s">
        <v>1696</v>
      </c>
      <c r="GV360">
        <v>0</v>
      </c>
      <c r="JD360" t="s">
        <v>1025</v>
      </c>
      <c r="JE360" t="s">
        <v>1026</v>
      </c>
      <c r="JP360">
        <v>1000</v>
      </c>
      <c r="JQ360" t="s">
        <v>1021</v>
      </c>
      <c r="JV360">
        <v>0</v>
      </c>
      <c r="KD360">
        <v>1209600</v>
      </c>
      <c r="KO360" t="s">
        <v>1027</v>
      </c>
      <c r="KS360" t="s">
        <v>1028</v>
      </c>
      <c r="LD360" t="s">
        <v>1028</v>
      </c>
      <c r="LV360" t="s">
        <v>1029</v>
      </c>
      <c r="NT360">
        <v>0</v>
      </c>
      <c r="OM360">
        <v>0</v>
      </c>
      <c r="PK360" t="s">
        <v>1030</v>
      </c>
      <c r="PM360" t="s">
        <v>1021</v>
      </c>
      <c r="PS360" t="s">
        <v>1018</v>
      </c>
      <c r="PX360" t="s">
        <v>1031</v>
      </c>
      <c r="QC360" t="s">
        <v>1021</v>
      </c>
      <c r="QL360">
        <v>1000</v>
      </c>
      <c r="QS360" t="s">
        <v>1032</v>
      </c>
      <c r="QT360" t="s">
        <v>1033</v>
      </c>
      <c r="QZ360" t="s">
        <v>1034</v>
      </c>
      <c r="RZ360">
        <v>0</v>
      </c>
      <c r="SA360">
        <v>0</v>
      </c>
      <c r="SC360">
        <v>0</v>
      </c>
      <c r="SD360" t="s">
        <v>1021</v>
      </c>
      <c r="SQ360" t="s">
        <v>1021</v>
      </c>
      <c r="TB360" t="s">
        <v>1021</v>
      </c>
      <c r="TO360" t="s">
        <v>1035</v>
      </c>
      <c r="TS360">
        <v>46078.599305555559</v>
      </c>
      <c r="UN360">
        <v>0</v>
      </c>
      <c r="UO360" t="s">
        <v>1036</v>
      </c>
      <c r="UW360" t="s">
        <v>1028</v>
      </c>
      <c r="UY360" t="s">
        <v>1037</v>
      </c>
      <c r="VH360" t="s">
        <v>1035</v>
      </c>
      <c r="VK360" t="s">
        <v>1021</v>
      </c>
      <c r="VM360" t="s">
        <v>1038</v>
      </c>
      <c r="WU360" t="s">
        <v>1028</v>
      </c>
      <c r="WW360" t="s">
        <v>3528</v>
      </c>
      <c r="WZ360" t="s">
        <v>1018</v>
      </c>
      <c r="XA360" t="s">
        <v>1021</v>
      </c>
      <c r="XO360" t="s">
        <v>1040</v>
      </c>
      <c r="XQ360">
        <v>0</v>
      </c>
      <c r="XT360" t="s">
        <v>1041</v>
      </c>
      <c r="XV360" t="s">
        <v>1042</v>
      </c>
      <c r="ABE360" t="s">
        <v>3529</v>
      </c>
      <c r="ABL360" t="s">
        <v>1021</v>
      </c>
      <c r="ABS360" t="s">
        <v>1004</v>
      </c>
      <c r="ABT360" t="s">
        <v>1044</v>
      </c>
      <c r="ACA360" t="s">
        <v>1045</v>
      </c>
      <c r="ACK360" t="s">
        <v>3530</v>
      </c>
      <c r="ACP360" t="s">
        <v>1047</v>
      </c>
      <c r="ADL360" t="s">
        <v>1048</v>
      </c>
      <c r="AEK360">
        <v>0</v>
      </c>
      <c r="AET360" t="s">
        <v>1049</v>
      </c>
      <c r="AFB360" t="s">
        <v>1050</v>
      </c>
      <c r="AHA360" t="s">
        <v>1020</v>
      </c>
      <c r="AHB360" t="s">
        <v>1051</v>
      </c>
      <c r="AHH360" t="s">
        <v>1028</v>
      </c>
      <c r="AHT360" t="s">
        <v>1700</v>
      </c>
      <c r="AHU360" t="s">
        <v>1053</v>
      </c>
      <c r="AIB360" t="s">
        <v>1054</v>
      </c>
      <c r="AIV360">
        <v>0</v>
      </c>
      <c r="AIY360" t="s">
        <v>1044</v>
      </c>
      <c r="AJG360">
        <v>0</v>
      </c>
      <c r="AJK360" t="s">
        <v>1021</v>
      </c>
      <c r="AJP360" t="s">
        <v>1041</v>
      </c>
      <c r="AJR360" t="s">
        <v>1055</v>
      </c>
      <c r="AKF360" t="s">
        <v>1026</v>
      </c>
      <c r="AKO360">
        <v>0</v>
      </c>
      <c r="AKV360">
        <v>0</v>
      </c>
      <c r="ALA360">
        <v>10</v>
      </c>
      <c r="ALD360" t="s">
        <v>1056</v>
      </c>
      <c r="ALE360" t="s">
        <v>1057</v>
      </c>
      <c r="ALJ360" t="s">
        <v>1058</v>
      </c>
      <c r="ALK360" t="s">
        <v>1059</v>
      </c>
      <c r="ALL360" t="s">
        <v>1060</v>
      </c>
      <c r="ALP360" t="s">
        <v>1061</v>
      </c>
      <c r="ALQ360" t="s">
        <v>1062</v>
      </c>
      <c r="ALR360" t="s">
        <v>1063</v>
      </c>
      <c r="ALS360" t="s">
        <v>1064</v>
      </c>
      <c r="ALW360" t="s">
        <v>1065</v>
      </c>
      <c r="ALZ360" t="s">
        <v>1021</v>
      </c>
      <c r="AME360" t="s">
        <v>1066</v>
      </c>
      <c r="AMF360" t="s">
        <v>1067</v>
      </c>
      <c r="AMH360" t="s">
        <v>1068</v>
      </c>
      <c r="AMP360" t="s">
        <v>1069</v>
      </c>
      <c r="ANC360" t="s">
        <v>1028</v>
      </c>
      <c r="AND360">
        <v>46078.599305555559</v>
      </c>
    </row>
    <row r="361" spans="1:1022 1030:1044" x14ac:dyDescent="0.2">
      <c r="A361" s="2" t="s">
        <v>3532</v>
      </c>
      <c r="B361" s="1" t="s">
        <v>3063</v>
      </c>
      <c r="C361" t="str">
        <f t="shared" si="30"/>
        <v>In OpenLDAP 2</v>
      </c>
      <c r="D361" s="4" t="str">
        <f t="shared" si="31"/>
        <v>CVE-2022-29155</v>
      </c>
      <c r="E361" t="str">
        <f t="shared" si="32"/>
        <v>Tool Name: JFrog X-ray Repo Name: ezaddon-ezua-tutorials Image: develop_marketplace.us1.greenlake-hpe.com_ezmeral-common_hpe-ezua-tutorial_kubeflow_kfexamples_docker.io_kubeflowkatib_kubeflow-pipelines-launcher:ezua-1.7</v>
      </c>
      <c r="F361" s="4" t="str">
        <f t="shared" si="33"/>
        <v>ezaddon-ezua-tutorials</v>
      </c>
      <c r="G361" t="str">
        <f t="shared" si="34"/>
        <v>develop_marketplace.us1.greenlake-hpe.com_ezmeral-common_hpe-ezua-tutorial_kubeflow_kfexamples_docker.io_kubeflowkatib_kubeflow-pipelines-launcher:ezua-1.7</v>
      </c>
      <c r="I361" s="4" t="str">
        <f t="shared" si="35"/>
        <v>ezua-tutorials</v>
      </c>
      <c r="J361" t="s">
        <v>3531</v>
      </c>
      <c r="K361">
        <v>1504161</v>
      </c>
      <c r="L361" t="s">
        <v>997</v>
      </c>
      <c r="M361" t="s">
        <v>998</v>
      </c>
      <c r="N361" t="s">
        <v>999</v>
      </c>
      <c r="O361" t="s">
        <v>1000</v>
      </c>
      <c r="P361" t="s">
        <v>1001</v>
      </c>
      <c r="Q361" t="s">
        <v>1002</v>
      </c>
      <c r="R361" t="s">
        <v>1003</v>
      </c>
      <c r="T361" t="s">
        <v>1004</v>
      </c>
      <c r="V361" t="s">
        <v>1072</v>
      </c>
      <c r="W361" t="s">
        <v>1073</v>
      </c>
      <c r="X361" t="s">
        <v>1007</v>
      </c>
      <c r="Y361" t="s">
        <v>1008</v>
      </c>
      <c r="Z361" t="s">
        <v>1007</v>
      </c>
      <c r="AA361" t="s">
        <v>1008</v>
      </c>
      <c r="AB361">
        <v>46078.599305555559</v>
      </c>
      <c r="AC361">
        <v>46078.599305555559</v>
      </c>
      <c r="AG361" t="s">
        <v>1009</v>
      </c>
      <c r="AJ361">
        <v>0</v>
      </c>
      <c r="AK361" t="s">
        <v>1011</v>
      </c>
      <c r="AL361" t="s">
        <v>1012</v>
      </c>
      <c r="AP361" t="s">
        <v>1007</v>
      </c>
      <c r="AS361" t="s">
        <v>1008</v>
      </c>
      <c r="BO361" t="s">
        <v>1014</v>
      </c>
      <c r="CG361" t="s">
        <v>1015</v>
      </c>
      <c r="CU361" t="s">
        <v>1016</v>
      </c>
      <c r="DA361" t="s">
        <v>3533</v>
      </c>
      <c r="DE361" t="s">
        <v>1018</v>
      </c>
      <c r="DP361" t="s">
        <v>1004</v>
      </c>
      <c r="DV361" t="s">
        <v>1019</v>
      </c>
      <c r="EU361" t="s">
        <v>1020</v>
      </c>
      <c r="FA361" t="s">
        <v>1021</v>
      </c>
      <c r="FM361" t="s">
        <v>1004</v>
      </c>
      <c r="FR361" t="s">
        <v>1022</v>
      </c>
      <c r="GL361">
        <v>0</v>
      </c>
      <c r="GN361" t="s">
        <v>1023</v>
      </c>
      <c r="GP361" t="s">
        <v>3067</v>
      </c>
      <c r="GV361">
        <v>0</v>
      </c>
      <c r="JD361" t="s">
        <v>1025</v>
      </c>
      <c r="JE361" t="s">
        <v>1026</v>
      </c>
      <c r="JP361">
        <v>1000</v>
      </c>
      <c r="JQ361" t="s">
        <v>1021</v>
      </c>
      <c r="JV361">
        <v>0</v>
      </c>
      <c r="KD361">
        <v>1209600</v>
      </c>
      <c r="KO361" t="s">
        <v>1027</v>
      </c>
      <c r="KS361" t="s">
        <v>1028</v>
      </c>
      <c r="LD361" t="s">
        <v>1028</v>
      </c>
      <c r="LV361" t="s">
        <v>1029</v>
      </c>
      <c r="NT361">
        <v>0</v>
      </c>
      <c r="OM361">
        <v>0</v>
      </c>
      <c r="PK361" t="s">
        <v>1030</v>
      </c>
      <c r="PM361" t="s">
        <v>1021</v>
      </c>
      <c r="PS361" t="s">
        <v>1018</v>
      </c>
      <c r="PX361" t="s">
        <v>1031</v>
      </c>
      <c r="QC361" t="s">
        <v>1021</v>
      </c>
      <c r="QL361">
        <v>1000</v>
      </c>
      <c r="QS361" t="s">
        <v>1032</v>
      </c>
      <c r="QT361" t="s">
        <v>1033</v>
      </c>
      <c r="QZ361" t="s">
        <v>1034</v>
      </c>
      <c r="RZ361">
        <v>0</v>
      </c>
      <c r="SA361">
        <v>0</v>
      </c>
      <c r="SC361">
        <v>0</v>
      </c>
      <c r="SD361" t="s">
        <v>1021</v>
      </c>
      <c r="SQ361" t="s">
        <v>1021</v>
      </c>
      <c r="TB361" t="s">
        <v>1021</v>
      </c>
      <c r="TO361" t="s">
        <v>1035</v>
      </c>
      <c r="TS361">
        <v>46078.599305555559</v>
      </c>
      <c r="UN361">
        <v>0</v>
      </c>
      <c r="UO361" t="s">
        <v>1036</v>
      </c>
      <c r="UW361" t="s">
        <v>1028</v>
      </c>
      <c r="UY361" t="s">
        <v>1037</v>
      </c>
      <c r="VH361" t="s">
        <v>1035</v>
      </c>
      <c r="VK361" t="s">
        <v>1021</v>
      </c>
      <c r="VM361" t="s">
        <v>1038</v>
      </c>
      <c r="WU361" t="s">
        <v>1028</v>
      </c>
      <c r="WW361" t="s">
        <v>3534</v>
      </c>
      <c r="WZ361" t="s">
        <v>1018</v>
      </c>
      <c r="XA361" t="s">
        <v>1021</v>
      </c>
      <c r="XO361" t="s">
        <v>1040</v>
      </c>
      <c r="XQ361">
        <v>0</v>
      </c>
      <c r="XT361" t="s">
        <v>1041</v>
      </c>
      <c r="XV361" t="s">
        <v>1042</v>
      </c>
      <c r="ABE361" t="s">
        <v>3535</v>
      </c>
      <c r="ABL361" t="s">
        <v>1021</v>
      </c>
      <c r="ABS361" t="s">
        <v>1004</v>
      </c>
      <c r="ABT361" t="s">
        <v>1044</v>
      </c>
      <c r="ACA361" t="s">
        <v>1045</v>
      </c>
      <c r="ACK361" t="s">
        <v>3536</v>
      </c>
      <c r="ACP361" t="s">
        <v>1047</v>
      </c>
      <c r="ADL361" t="s">
        <v>1048</v>
      </c>
      <c r="AEK361">
        <v>0</v>
      </c>
      <c r="AET361" t="s">
        <v>1049</v>
      </c>
      <c r="AFB361" t="s">
        <v>1050</v>
      </c>
      <c r="AHA361" t="s">
        <v>1020</v>
      </c>
      <c r="AHB361" t="s">
        <v>1051</v>
      </c>
      <c r="AHH361" t="s">
        <v>1028</v>
      </c>
      <c r="AHT361" t="s">
        <v>3071</v>
      </c>
      <c r="AHU361" t="s">
        <v>1053</v>
      </c>
      <c r="AIB361" t="s">
        <v>1054</v>
      </c>
      <c r="AIV361">
        <v>0</v>
      </c>
      <c r="AIY361" t="s">
        <v>1044</v>
      </c>
      <c r="AJG361">
        <v>0</v>
      </c>
      <c r="AJK361" t="s">
        <v>1021</v>
      </c>
      <c r="AJP361" t="s">
        <v>1041</v>
      </c>
      <c r="AJR361" t="s">
        <v>1055</v>
      </c>
      <c r="AKF361" t="s">
        <v>1026</v>
      </c>
      <c r="AKO361">
        <v>0</v>
      </c>
      <c r="AKV361">
        <v>0</v>
      </c>
      <c r="ALA361">
        <v>10</v>
      </c>
      <c r="ALD361" t="s">
        <v>1056</v>
      </c>
      <c r="ALE361" t="s">
        <v>1057</v>
      </c>
      <c r="ALJ361" t="s">
        <v>1058</v>
      </c>
      <c r="ALK361" t="s">
        <v>1059</v>
      </c>
      <c r="ALL361" t="s">
        <v>1060</v>
      </c>
      <c r="ALP361" t="s">
        <v>1061</v>
      </c>
      <c r="ALQ361" t="s">
        <v>1062</v>
      </c>
      <c r="ALR361" t="s">
        <v>1063</v>
      </c>
      <c r="ALS361" t="s">
        <v>1064</v>
      </c>
      <c r="ALW361" t="s">
        <v>1065</v>
      </c>
      <c r="ALZ361" t="s">
        <v>1021</v>
      </c>
      <c r="AME361" t="s">
        <v>1066</v>
      </c>
      <c r="AMF361" t="s">
        <v>1067</v>
      </c>
      <c r="AMH361" t="s">
        <v>1068</v>
      </c>
      <c r="AMP361" t="s">
        <v>1069</v>
      </c>
      <c r="ANC361" t="s">
        <v>1028</v>
      </c>
      <c r="AND361">
        <v>46078.599305555559</v>
      </c>
    </row>
    <row r="362" spans="1:1022 1030:1044" x14ac:dyDescent="0.2">
      <c r="A362" s="2" t="s">
        <v>3539</v>
      </c>
      <c r="B362" s="1" t="s">
        <v>3537</v>
      </c>
      <c r="C362" t="str">
        <f t="shared" si="30"/>
        <v>The deprecated compatibility function svcunix_create in the sunrpc module of</v>
      </c>
      <c r="D362" s="4" t="str">
        <f t="shared" si="31"/>
        <v>CVE-2022-23218</v>
      </c>
      <c r="E362" t="str">
        <f t="shared" si="32"/>
        <v>Tool Name: JFrog X-ray Repo Name: ezaddon-ezua-tutorials Image: develop_marketplace.us1.greenlake-hpe.com_ezmeral-common_hpe-ezua-tutorial_kubeflow_kfexamples_docker.io_kubeflowkatib_kubeflow-pipelines-launcher:ezua-1.7</v>
      </c>
      <c r="F362" s="4" t="str">
        <f t="shared" si="33"/>
        <v>ezaddon-ezua-tutorials</v>
      </c>
      <c r="G362" t="str">
        <f t="shared" si="34"/>
        <v>develop_marketplace.us1.greenlake-hpe.com_ezmeral-common_hpe-ezua-tutorial_kubeflow_kfexamples_docker.io_kubeflowkatib_kubeflow-pipelines-launcher:ezua-1.7</v>
      </c>
      <c r="I362" s="4" t="str">
        <f t="shared" si="35"/>
        <v>ezua-tutorials</v>
      </c>
      <c r="J362" t="s">
        <v>3538</v>
      </c>
      <c r="K362">
        <v>1504148</v>
      </c>
      <c r="L362" t="s">
        <v>997</v>
      </c>
      <c r="M362" t="s">
        <v>998</v>
      </c>
      <c r="N362" t="s">
        <v>999</v>
      </c>
      <c r="O362" t="s">
        <v>1000</v>
      </c>
      <c r="P362" t="s">
        <v>1001</v>
      </c>
      <c r="Q362" t="s">
        <v>1002</v>
      </c>
      <c r="R362" t="s">
        <v>1003</v>
      </c>
      <c r="T362" t="s">
        <v>1004</v>
      </c>
      <c r="V362" t="s">
        <v>1072</v>
      </c>
      <c r="W362" t="s">
        <v>1073</v>
      </c>
      <c r="X362" t="s">
        <v>1007</v>
      </c>
      <c r="Y362" t="s">
        <v>1008</v>
      </c>
      <c r="Z362" t="s">
        <v>1007</v>
      </c>
      <c r="AA362" t="s">
        <v>1008</v>
      </c>
      <c r="AB362">
        <v>46078.599305555559</v>
      </c>
      <c r="AC362">
        <v>46078.599305555559</v>
      </c>
      <c r="AG362" t="s">
        <v>1009</v>
      </c>
      <c r="AJ362">
        <v>0</v>
      </c>
      <c r="AK362" t="s">
        <v>1011</v>
      </c>
      <c r="AL362" t="s">
        <v>1012</v>
      </c>
      <c r="AP362" t="s">
        <v>1007</v>
      </c>
      <c r="AS362" t="s">
        <v>1008</v>
      </c>
      <c r="BO362" t="s">
        <v>1014</v>
      </c>
      <c r="CG362" t="s">
        <v>1015</v>
      </c>
      <c r="CU362" t="s">
        <v>1016</v>
      </c>
      <c r="DA362" t="s">
        <v>3540</v>
      </c>
      <c r="DE362" t="s">
        <v>1018</v>
      </c>
      <c r="DP362" t="s">
        <v>1004</v>
      </c>
      <c r="DV362" t="s">
        <v>1019</v>
      </c>
      <c r="EU362" t="s">
        <v>1020</v>
      </c>
      <c r="FA362" t="s">
        <v>1021</v>
      </c>
      <c r="FM362" t="s">
        <v>1004</v>
      </c>
      <c r="FR362" t="s">
        <v>1022</v>
      </c>
      <c r="GL362">
        <v>0</v>
      </c>
      <c r="GN362" t="s">
        <v>1023</v>
      </c>
      <c r="GP362" t="s">
        <v>3541</v>
      </c>
      <c r="GV362">
        <v>0</v>
      </c>
      <c r="JD362" t="s">
        <v>1025</v>
      </c>
      <c r="JE362" t="s">
        <v>1026</v>
      </c>
      <c r="JP362">
        <v>1000</v>
      </c>
      <c r="JQ362" t="s">
        <v>1021</v>
      </c>
      <c r="JV362">
        <v>0</v>
      </c>
      <c r="KD362">
        <v>1209600</v>
      </c>
      <c r="KO362" t="s">
        <v>1027</v>
      </c>
      <c r="KS362" t="s">
        <v>1028</v>
      </c>
      <c r="LD362" t="s">
        <v>1028</v>
      </c>
      <c r="LV362" t="s">
        <v>1029</v>
      </c>
      <c r="NT362">
        <v>0</v>
      </c>
      <c r="OM362">
        <v>0</v>
      </c>
      <c r="PK362" t="s">
        <v>1030</v>
      </c>
      <c r="PM362" t="s">
        <v>1021</v>
      </c>
      <c r="PS362" t="s">
        <v>1018</v>
      </c>
      <c r="PX362" t="s">
        <v>1031</v>
      </c>
      <c r="QC362" t="s">
        <v>1021</v>
      </c>
      <c r="QL362">
        <v>1000</v>
      </c>
      <c r="QS362" t="s">
        <v>1032</v>
      </c>
      <c r="QT362" t="s">
        <v>1033</v>
      </c>
      <c r="QZ362" t="s">
        <v>1034</v>
      </c>
      <c r="RZ362">
        <v>0</v>
      </c>
      <c r="SA362">
        <v>0</v>
      </c>
      <c r="SC362">
        <v>0</v>
      </c>
      <c r="SD362" t="s">
        <v>1021</v>
      </c>
      <c r="SQ362" t="s">
        <v>1021</v>
      </c>
      <c r="TB362" t="s">
        <v>1021</v>
      </c>
      <c r="TO362" t="s">
        <v>1035</v>
      </c>
      <c r="TS362">
        <v>46078.599305555559</v>
      </c>
      <c r="UN362">
        <v>0</v>
      </c>
      <c r="UO362" t="s">
        <v>1036</v>
      </c>
      <c r="UW362" t="s">
        <v>1028</v>
      </c>
      <c r="UY362" t="s">
        <v>1037</v>
      </c>
      <c r="VH362" t="s">
        <v>1035</v>
      </c>
      <c r="VK362" t="s">
        <v>1021</v>
      </c>
      <c r="VM362" t="s">
        <v>1038</v>
      </c>
      <c r="WU362" t="s">
        <v>1028</v>
      </c>
      <c r="WW362" t="s">
        <v>3542</v>
      </c>
      <c r="WZ362" t="s">
        <v>1018</v>
      </c>
      <c r="XA362" t="s">
        <v>1021</v>
      </c>
      <c r="XO362" t="s">
        <v>1040</v>
      </c>
      <c r="XQ362">
        <v>0</v>
      </c>
      <c r="XT362" t="s">
        <v>1041</v>
      </c>
      <c r="XV362" t="s">
        <v>1042</v>
      </c>
      <c r="ABE362" t="s">
        <v>3543</v>
      </c>
      <c r="ABL362" t="s">
        <v>1021</v>
      </c>
      <c r="ABS362" t="s">
        <v>1004</v>
      </c>
      <c r="ABT362" t="s">
        <v>1044</v>
      </c>
      <c r="ACA362" t="s">
        <v>1045</v>
      </c>
      <c r="ACK362" t="s">
        <v>3544</v>
      </c>
      <c r="ACP362" t="s">
        <v>1047</v>
      </c>
      <c r="ADL362" t="s">
        <v>1048</v>
      </c>
      <c r="AEK362">
        <v>0</v>
      </c>
      <c r="AET362" t="s">
        <v>1049</v>
      </c>
      <c r="AFB362" t="s">
        <v>1050</v>
      </c>
      <c r="AHA362" t="s">
        <v>1020</v>
      </c>
      <c r="AHB362" t="s">
        <v>1051</v>
      </c>
      <c r="AHH362" t="s">
        <v>1028</v>
      </c>
      <c r="AHT362" t="s">
        <v>3545</v>
      </c>
      <c r="AHU362" t="s">
        <v>1053</v>
      </c>
      <c r="AIB362" t="s">
        <v>1054</v>
      </c>
      <c r="AIV362">
        <v>0</v>
      </c>
      <c r="AIY362" t="s">
        <v>1044</v>
      </c>
      <c r="AJG362">
        <v>0</v>
      </c>
      <c r="AJK362" t="s">
        <v>1021</v>
      </c>
      <c r="AJP362" t="s">
        <v>1041</v>
      </c>
      <c r="AJR362" t="s">
        <v>1055</v>
      </c>
      <c r="AKF362" t="s">
        <v>1026</v>
      </c>
      <c r="AKO362">
        <v>0</v>
      </c>
      <c r="AKV362">
        <v>0</v>
      </c>
      <c r="ALA362">
        <v>10</v>
      </c>
      <c r="ALD362" t="s">
        <v>1056</v>
      </c>
      <c r="ALE362" t="s">
        <v>1057</v>
      </c>
      <c r="ALJ362" t="s">
        <v>1058</v>
      </c>
      <c r="ALK362" t="s">
        <v>1059</v>
      </c>
      <c r="ALL362" t="s">
        <v>1060</v>
      </c>
      <c r="ALP362" t="s">
        <v>1061</v>
      </c>
      <c r="ALQ362" t="s">
        <v>1062</v>
      </c>
      <c r="ALR362" t="s">
        <v>1063</v>
      </c>
      <c r="ALS362" t="s">
        <v>1064</v>
      </c>
      <c r="ALW362" t="s">
        <v>1065</v>
      </c>
      <c r="ALZ362" t="s">
        <v>1021</v>
      </c>
      <c r="AME362" t="s">
        <v>1066</v>
      </c>
      <c r="AMF362" t="s">
        <v>1067</v>
      </c>
      <c r="AMH362" t="s">
        <v>1068</v>
      </c>
      <c r="AMP362" t="s">
        <v>1069</v>
      </c>
      <c r="ANC362" t="s">
        <v>1028</v>
      </c>
      <c r="AND362">
        <v>46078.599305555559</v>
      </c>
    </row>
    <row r="363" spans="1:1022 1030:1044" x14ac:dyDescent="0.2">
      <c r="A363" s="2" t="s">
        <v>3548</v>
      </c>
      <c r="B363" s="1" t="s">
        <v>3546</v>
      </c>
      <c r="C363" t="str">
        <f t="shared" si="30"/>
        <v>Critical memory corruption in GNU C Library wordexp function causing crashes and data leaks</v>
      </c>
      <c r="D363" s="4" t="str">
        <f t="shared" si="31"/>
        <v>CVE-2021-35942</v>
      </c>
      <c r="E363" t="str">
        <f t="shared" si="32"/>
        <v>Tool Name: JFrog X-ray Repo Name: ezaddon-ezua-tutorials Image: develop_marketplace.us1.greenlake-hpe.com_ezmeral-common_hpe-ezua-tutorial_kubeflow_kfexamples_docker.io_kubeflowkatib_kubeflow-pipelines-launcher:ezua-1.7</v>
      </c>
      <c r="F363" s="4" t="str">
        <f t="shared" si="33"/>
        <v>ezaddon-ezua-tutorials</v>
      </c>
      <c r="G363" t="str">
        <f t="shared" si="34"/>
        <v>develop_marketplace.us1.greenlake-hpe.com_ezmeral-common_hpe-ezua-tutorial_kubeflow_kfexamples_docker.io_kubeflowkatib_kubeflow-pipelines-launcher:ezua-1.7</v>
      </c>
      <c r="I363" s="4" t="str">
        <f t="shared" si="35"/>
        <v>ezua-tutorials</v>
      </c>
      <c r="J363" t="s">
        <v>3547</v>
      </c>
      <c r="K363">
        <v>1504147</v>
      </c>
      <c r="L363" t="s">
        <v>997</v>
      </c>
      <c r="M363" t="s">
        <v>998</v>
      </c>
      <c r="N363" t="s">
        <v>999</v>
      </c>
      <c r="O363" t="s">
        <v>1000</v>
      </c>
      <c r="P363" t="s">
        <v>1001</v>
      </c>
      <c r="Q363" t="s">
        <v>1002</v>
      </c>
      <c r="R363" t="s">
        <v>1003</v>
      </c>
      <c r="T363" t="s">
        <v>1004</v>
      </c>
      <c r="V363" t="s">
        <v>1072</v>
      </c>
      <c r="W363" t="s">
        <v>1073</v>
      </c>
      <c r="X363" t="s">
        <v>1007</v>
      </c>
      <c r="Y363" t="s">
        <v>1008</v>
      </c>
      <c r="Z363" t="s">
        <v>1007</v>
      </c>
      <c r="AA363" t="s">
        <v>1008</v>
      </c>
      <c r="AB363">
        <v>46078.599305555559</v>
      </c>
      <c r="AC363">
        <v>46078.599305555559</v>
      </c>
      <c r="AG363" t="s">
        <v>1009</v>
      </c>
      <c r="AJ363">
        <v>0</v>
      </c>
      <c r="AK363" t="s">
        <v>1011</v>
      </c>
      <c r="AL363" t="s">
        <v>1012</v>
      </c>
      <c r="AP363" t="s">
        <v>1007</v>
      </c>
      <c r="AS363" t="s">
        <v>1008</v>
      </c>
      <c r="BO363" t="s">
        <v>1014</v>
      </c>
      <c r="CG363" t="s">
        <v>1015</v>
      </c>
      <c r="CU363" t="s">
        <v>1016</v>
      </c>
      <c r="DA363" t="s">
        <v>3549</v>
      </c>
      <c r="DE363" t="s">
        <v>1018</v>
      </c>
      <c r="DP363" t="s">
        <v>1004</v>
      </c>
      <c r="DV363" t="s">
        <v>1019</v>
      </c>
      <c r="EU363" t="s">
        <v>1020</v>
      </c>
      <c r="FA363" t="s">
        <v>1021</v>
      </c>
      <c r="FM363" t="s">
        <v>1004</v>
      </c>
      <c r="FR363" t="s">
        <v>1022</v>
      </c>
      <c r="GL363">
        <v>0</v>
      </c>
      <c r="GN363" t="s">
        <v>1023</v>
      </c>
      <c r="GP363" t="s">
        <v>3550</v>
      </c>
      <c r="GV363">
        <v>0</v>
      </c>
      <c r="JD363" t="s">
        <v>1025</v>
      </c>
      <c r="JE363" t="s">
        <v>1026</v>
      </c>
      <c r="JP363">
        <v>1000</v>
      </c>
      <c r="JQ363" t="s">
        <v>1021</v>
      </c>
      <c r="JV363">
        <v>0</v>
      </c>
      <c r="KD363">
        <v>1209600</v>
      </c>
      <c r="KO363" t="s">
        <v>1027</v>
      </c>
      <c r="KS363" t="s">
        <v>1028</v>
      </c>
      <c r="LD363" t="s">
        <v>1028</v>
      </c>
      <c r="LV363" t="s">
        <v>1029</v>
      </c>
      <c r="NT363">
        <v>0</v>
      </c>
      <c r="OM363">
        <v>0</v>
      </c>
      <c r="PK363" t="s">
        <v>1030</v>
      </c>
      <c r="PM363" t="s">
        <v>1021</v>
      </c>
      <c r="PS363" t="s">
        <v>1018</v>
      </c>
      <c r="PX363" t="s">
        <v>1031</v>
      </c>
      <c r="QC363" t="s">
        <v>1021</v>
      </c>
      <c r="QL363">
        <v>1000</v>
      </c>
      <c r="QS363" t="s">
        <v>1032</v>
      </c>
      <c r="QT363" t="s">
        <v>1033</v>
      </c>
      <c r="QZ363" t="s">
        <v>1034</v>
      </c>
      <c r="RZ363">
        <v>0</v>
      </c>
      <c r="SA363">
        <v>0</v>
      </c>
      <c r="SC363">
        <v>0</v>
      </c>
      <c r="SD363" t="s">
        <v>1021</v>
      </c>
      <c r="SQ363" t="s">
        <v>1021</v>
      </c>
      <c r="TB363" t="s">
        <v>1021</v>
      </c>
      <c r="TO363" t="s">
        <v>1035</v>
      </c>
      <c r="TS363">
        <v>46078.599305555559</v>
      </c>
      <c r="UN363">
        <v>0</v>
      </c>
      <c r="UO363" t="s">
        <v>1036</v>
      </c>
      <c r="UW363" t="s">
        <v>1028</v>
      </c>
      <c r="UY363" t="s">
        <v>1037</v>
      </c>
      <c r="VH363" t="s">
        <v>1035</v>
      </c>
      <c r="VK363" t="s">
        <v>1021</v>
      </c>
      <c r="VM363" t="s">
        <v>1038</v>
      </c>
      <c r="WU363" t="s">
        <v>1028</v>
      </c>
      <c r="WW363" t="s">
        <v>1604</v>
      </c>
      <c r="WZ363" t="s">
        <v>1018</v>
      </c>
      <c r="XA363" t="s">
        <v>1021</v>
      </c>
      <c r="XO363" t="s">
        <v>1040</v>
      </c>
      <c r="XQ363">
        <v>0</v>
      </c>
      <c r="XT363" t="s">
        <v>1041</v>
      </c>
      <c r="XV363" t="s">
        <v>1042</v>
      </c>
      <c r="ABE363" t="s">
        <v>3551</v>
      </c>
      <c r="ABL363" t="s">
        <v>1021</v>
      </c>
      <c r="ABS363" t="s">
        <v>1004</v>
      </c>
      <c r="ABT363" t="s">
        <v>1044</v>
      </c>
      <c r="ACA363" t="s">
        <v>1045</v>
      </c>
      <c r="ACK363" t="s">
        <v>3552</v>
      </c>
      <c r="ACP363" t="s">
        <v>1047</v>
      </c>
      <c r="ADL363" t="s">
        <v>1048</v>
      </c>
      <c r="AEK363">
        <v>0</v>
      </c>
      <c r="AET363" t="s">
        <v>1049</v>
      </c>
      <c r="AFB363" t="s">
        <v>1050</v>
      </c>
      <c r="AHA363" t="s">
        <v>1020</v>
      </c>
      <c r="AHB363" t="s">
        <v>1051</v>
      </c>
      <c r="AHH363" t="s">
        <v>1028</v>
      </c>
      <c r="AHT363" t="s">
        <v>3553</v>
      </c>
      <c r="AHU363" t="s">
        <v>1053</v>
      </c>
      <c r="AIB363" t="s">
        <v>1054</v>
      </c>
      <c r="AIV363">
        <v>0</v>
      </c>
      <c r="AIY363" t="s">
        <v>1044</v>
      </c>
      <c r="AJG363">
        <v>0</v>
      </c>
      <c r="AJK363" t="s">
        <v>1021</v>
      </c>
      <c r="AJP363" t="s">
        <v>1041</v>
      </c>
      <c r="AJR363" t="s">
        <v>1055</v>
      </c>
      <c r="AKF363" t="s">
        <v>1026</v>
      </c>
      <c r="AKO363">
        <v>0</v>
      </c>
      <c r="AKV363">
        <v>0</v>
      </c>
      <c r="ALA363">
        <v>10</v>
      </c>
      <c r="ALD363" t="s">
        <v>1056</v>
      </c>
      <c r="ALE363" t="s">
        <v>1057</v>
      </c>
      <c r="ALJ363" t="s">
        <v>1058</v>
      </c>
      <c r="ALK363" t="s">
        <v>1059</v>
      </c>
      <c r="ALL363" t="s">
        <v>1060</v>
      </c>
      <c r="ALP363" t="s">
        <v>1061</v>
      </c>
      <c r="ALQ363" t="s">
        <v>1062</v>
      </c>
      <c r="ALR363" t="s">
        <v>1063</v>
      </c>
      <c r="ALS363" t="s">
        <v>1064</v>
      </c>
      <c r="ALW363" t="s">
        <v>1065</v>
      </c>
      <c r="ALZ363" t="s">
        <v>1021</v>
      </c>
      <c r="AME363" t="s">
        <v>1066</v>
      </c>
      <c r="AMF363" t="s">
        <v>1067</v>
      </c>
      <c r="AMH363" t="s">
        <v>1068</v>
      </c>
      <c r="AMP363" t="s">
        <v>1069</v>
      </c>
      <c r="ANC363" t="s">
        <v>1028</v>
      </c>
      <c r="AND363">
        <v>46078.599305555559</v>
      </c>
    </row>
    <row r="364" spans="1:1022 1030:1044" x14ac:dyDescent="0.2">
      <c r="A364" s="2" t="s">
        <v>3555</v>
      </c>
      <c r="B364" s="1" t="s">
        <v>2195</v>
      </c>
      <c r="C364" t="str">
        <f t="shared" si="30"/>
        <v>Integer Overflow Vulnerability in libexpat Before 2.6.3 on 32-bit Platforms</v>
      </c>
      <c r="D364" s="4" t="str">
        <f t="shared" si="31"/>
        <v>CVE-2024-45491</v>
      </c>
      <c r="E364" t="str">
        <f t="shared" si="32"/>
        <v>X-ray Repo Name: ezaddon-ezua-tutorials Image: develop_marketplace.us1.greenlake-hpe.com_ezmeral-common_hpe-ezua-tutorial_kubeflow_kfexamples_quay.io_aipipeline_kserve-component:v0.10.1</v>
      </c>
      <c r="F364" s="4" t="str">
        <f t="shared" si="33"/>
        <v>ezaddon-ezua-tutorials</v>
      </c>
      <c r="G364" t="str">
        <f t="shared" si="34"/>
        <v>develop_marketplace.us1.greenlake-hpe.com_ezmeral-common_hpe-ezua-tutorial_kubeflow_kfexamples_quay.io_aipipeline_kserve-component:v0.10.1</v>
      </c>
      <c r="I364" s="4" t="str">
        <f t="shared" si="35"/>
        <v>ezua-tutorials</v>
      </c>
      <c r="J364" t="s">
        <v>3554</v>
      </c>
      <c r="K364">
        <v>1504118</v>
      </c>
      <c r="L364" t="s">
        <v>997</v>
      </c>
      <c r="M364" t="s">
        <v>998</v>
      </c>
      <c r="N364" t="s">
        <v>999</v>
      </c>
      <c r="O364" t="s">
        <v>1000</v>
      </c>
      <c r="P364" t="s">
        <v>1001</v>
      </c>
      <c r="Q364" t="s">
        <v>1002</v>
      </c>
      <c r="R364" t="s">
        <v>1003</v>
      </c>
      <c r="T364" t="s">
        <v>1004</v>
      </c>
      <c r="V364" t="s">
        <v>1072</v>
      </c>
      <c r="W364" t="s">
        <v>1073</v>
      </c>
      <c r="X364" t="s">
        <v>1007</v>
      </c>
      <c r="Y364" t="s">
        <v>1008</v>
      </c>
      <c r="Z364" t="s">
        <v>1007</v>
      </c>
      <c r="AA364" t="s">
        <v>1008</v>
      </c>
      <c r="AB364">
        <v>46078.598611111112</v>
      </c>
      <c r="AC364">
        <v>46078.598611111112</v>
      </c>
      <c r="AG364" t="s">
        <v>1009</v>
      </c>
      <c r="AJ364">
        <v>0</v>
      </c>
      <c r="AK364" t="s">
        <v>1011</v>
      </c>
      <c r="AL364" t="s">
        <v>1012</v>
      </c>
      <c r="AP364" t="s">
        <v>1007</v>
      </c>
      <c r="AS364" t="s">
        <v>1008</v>
      </c>
      <c r="BO364" t="s">
        <v>1014</v>
      </c>
      <c r="CG364" t="s">
        <v>1015</v>
      </c>
      <c r="CU364" t="s">
        <v>1016</v>
      </c>
      <c r="DA364" t="s">
        <v>3556</v>
      </c>
      <c r="DE364" t="s">
        <v>1018</v>
      </c>
      <c r="DP364" t="s">
        <v>1004</v>
      </c>
      <c r="DV364" t="s">
        <v>1019</v>
      </c>
      <c r="EU364" t="s">
        <v>1020</v>
      </c>
      <c r="FA364" t="s">
        <v>1021</v>
      </c>
      <c r="FM364" t="s">
        <v>1004</v>
      </c>
      <c r="FR364" t="s">
        <v>1022</v>
      </c>
      <c r="GL364">
        <v>0</v>
      </c>
      <c r="GN364" t="s">
        <v>1023</v>
      </c>
      <c r="GP364" t="s">
        <v>2199</v>
      </c>
      <c r="GV364">
        <v>0</v>
      </c>
      <c r="JD364" t="s">
        <v>1025</v>
      </c>
      <c r="JE364" t="s">
        <v>1026</v>
      </c>
      <c r="JP364">
        <v>1000</v>
      </c>
      <c r="JQ364" t="s">
        <v>1021</v>
      </c>
      <c r="JV364">
        <v>0</v>
      </c>
      <c r="KD364">
        <v>1209600</v>
      </c>
      <c r="KO364" t="s">
        <v>1027</v>
      </c>
      <c r="KS364" t="s">
        <v>1028</v>
      </c>
      <c r="LD364" t="s">
        <v>1028</v>
      </c>
      <c r="LV364" t="s">
        <v>1029</v>
      </c>
      <c r="NT364">
        <v>0</v>
      </c>
      <c r="OM364">
        <v>0</v>
      </c>
      <c r="PK364" t="s">
        <v>1030</v>
      </c>
      <c r="PM364" t="s">
        <v>1021</v>
      </c>
      <c r="PS364" t="s">
        <v>1018</v>
      </c>
      <c r="PX364" t="s">
        <v>1031</v>
      </c>
      <c r="QC364" t="s">
        <v>1021</v>
      </c>
      <c r="QL364">
        <v>1000</v>
      </c>
      <c r="QS364" t="s">
        <v>1032</v>
      </c>
      <c r="QT364" t="s">
        <v>1033</v>
      </c>
      <c r="QZ364" t="s">
        <v>1034</v>
      </c>
      <c r="RZ364">
        <v>0</v>
      </c>
      <c r="SA364">
        <v>0</v>
      </c>
      <c r="SC364">
        <v>0</v>
      </c>
      <c r="SD364" t="s">
        <v>1021</v>
      </c>
      <c r="SQ364" t="s">
        <v>1021</v>
      </c>
      <c r="TB364" t="s">
        <v>1021</v>
      </c>
      <c r="TO364" t="s">
        <v>1035</v>
      </c>
      <c r="TS364">
        <v>46078.598611111112</v>
      </c>
      <c r="UN364">
        <v>0</v>
      </c>
      <c r="UO364" t="s">
        <v>1036</v>
      </c>
      <c r="UW364" t="s">
        <v>1028</v>
      </c>
      <c r="UY364" t="s">
        <v>1037</v>
      </c>
      <c r="VH364" t="s">
        <v>1035</v>
      </c>
      <c r="VK364" t="s">
        <v>1021</v>
      </c>
      <c r="VM364" t="s">
        <v>1038</v>
      </c>
      <c r="WU364" t="s">
        <v>1028</v>
      </c>
      <c r="WW364" t="s">
        <v>1634</v>
      </c>
      <c r="WZ364" t="s">
        <v>1018</v>
      </c>
      <c r="XA364" t="s">
        <v>1021</v>
      </c>
      <c r="XO364" t="s">
        <v>1040</v>
      </c>
      <c r="XQ364">
        <v>0</v>
      </c>
      <c r="XT364" t="s">
        <v>1041</v>
      </c>
      <c r="XV364" t="s">
        <v>1042</v>
      </c>
      <c r="ABE364" t="s">
        <v>3557</v>
      </c>
      <c r="ABL364" t="s">
        <v>1021</v>
      </c>
      <c r="ABS364" t="s">
        <v>1004</v>
      </c>
      <c r="ABT364" t="s">
        <v>1044</v>
      </c>
      <c r="ACA364" t="s">
        <v>1045</v>
      </c>
      <c r="ACK364" t="s">
        <v>3558</v>
      </c>
      <c r="ACP364" t="s">
        <v>1047</v>
      </c>
      <c r="ADL364" t="s">
        <v>1048</v>
      </c>
      <c r="AEK364">
        <v>0</v>
      </c>
      <c r="AET364" t="s">
        <v>1049</v>
      </c>
      <c r="AFB364" t="s">
        <v>1050</v>
      </c>
      <c r="AHA364" t="s">
        <v>1020</v>
      </c>
      <c r="AHB364" t="s">
        <v>1051</v>
      </c>
      <c r="AHH364" t="s">
        <v>1028</v>
      </c>
      <c r="AHT364" t="s">
        <v>2202</v>
      </c>
      <c r="AHU364" t="s">
        <v>1053</v>
      </c>
      <c r="AIB364" t="s">
        <v>1054</v>
      </c>
      <c r="AIV364">
        <v>0</v>
      </c>
      <c r="AIY364" t="s">
        <v>1044</v>
      </c>
      <c r="AJG364">
        <v>0</v>
      </c>
      <c r="AJK364" t="s">
        <v>1021</v>
      </c>
      <c r="AJP364" t="s">
        <v>1041</v>
      </c>
      <c r="AJR364" t="s">
        <v>1055</v>
      </c>
      <c r="AKF364" t="s">
        <v>1026</v>
      </c>
      <c r="AKO364">
        <v>0</v>
      </c>
      <c r="AKV364">
        <v>0</v>
      </c>
      <c r="ALA364">
        <v>10</v>
      </c>
      <c r="ALD364" t="s">
        <v>1056</v>
      </c>
      <c r="ALE364" t="s">
        <v>1057</v>
      </c>
      <c r="ALJ364" t="s">
        <v>1058</v>
      </c>
      <c r="ALK364" t="s">
        <v>1059</v>
      </c>
      <c r="ALL364" t="s">
        <v>1060</v>
      </c>
      <c r="ALP364" t="s">
        <v>1061</v>
      </c>
      <c r="ALQ364" t="s">
        <v>1062</v>
      </c>
      <c r="ALR364" t="s">
        <v>1063</v>
      </c>
      <c r="ALS364" t="s">
        <v>1064</v>
      </c>
      <c r="ALW364" t="s">
        <v>1065</v>
      </c>
      <c r="ALZ364" t="s">
        <v>1021</v>
      </c>
      <c r="AME364" t="s">
        <v>1066</v>
      </c>
      <c r="AMF364" t="s">
        <v>1067</v>
      </c>
      <c r="AMH364" t="s">
        <v>1068</v>
      </c>
      <c r="AMP364" t="s">
        <v>1069</v>
      </c>
      <c r="ANC364" t="s">
        <v>1028</v>
      </c>
      <c r="AND364">
        <v>46078.598611111112</v>
      </c>
    </row>
    <row r="365" spans="1:1022 1030:1044" x14ac:dyDescent="0.2">
      <c r="A365" s="2" t="s">
        <v>3560</v>
      </c>
      <c r="B365" s="1" t="s">
        <v>1599</v>
      </c>
      <c r="C365" t="str">
        <f t="shared" si="30"/>
        <v>The mq_notify function in the GNU C Library (aka glibc)</v>
      </c>
      <c r="D365" s="4" t="str">
        <f t="shared" si="31"/>
        <v>CVE-2021-33574</v>
      </c>
      <c r="E365" t="str">
        <f t="shared" si="32"/>
        <v>Tool Name: JFrog X-ray Repo Name: ezaddon-ezua-tutorials Image: develop_marketplace.us1.greenlake-hpe.com_ezmeral-common_hpe-ezua-tutorial_kubeflow_kfexamples_quay.io_aipipeline_kfserving-component:v0.5.1</v>
      </c>
      <c r="F365" s="4" t="str">
        <f t="shared" si="33"/>
        <v>ezaddon-ezua-tutorials</v>
      </c>
      <c r="G365" t="str">
        <f t="shared" si="34"/>
        <v>develop_marketplace.us1.greenlake-hpe.com_ezmeral-common_hpe-ezua-tutorial_kubeflow_kfexamples_quay.io_aipipeline_kfserving-component:v0.5.1</v>
      </c>
      <c r="I365" s="4" t="str">
        <f t="shared" si="35"/>
        <v>ezua-tutorials</v>
      </c>
      <c r="J365" t="s">
        <v>3559</v>
      </c>
      <c r="K365">
        <v>1504115</v>
      </c>
      <c r="L365" t="s">
        <v>997</v>
      </c>
      <c r="M365" t="s">
        <v>998</v>
      </c>
      <c r="N365" t="s">
        <v>999</v>
      </c>
      <c r="O365" t="s">
        <v>1000</v>
      </c>
      <c r="P365" t="s">
        <v>1001</v>
      </c>
      <c r="Q365" t="s">
        <v>1002</v>
      </c>
      <c r="R365" t="s">
        <v>1003</v>
      </c>
      <c r="T365" t="s">
        <v>1004</v>
      </c>
      <c r="V365" t="s">
        <v>1072</v>
      </c>
      <c r="W365" t="s">
        <v>1073</v>
      </c>
      <c r="X365" t="s">
        <v>1007</v>
      </c>
      <c r="Y365" t="s">
        <v>1008</v>
      </c>
      <c r="Z365" t="s">
        <v>1007</v>
      </c>
      <c r="AA365" t="s">
        <v>1008</v>
      </c>
      <c r="AB365">
        <v>46078.598611111112</v>
      </c>
      <c r="AC365">
        <v>46078.598611111112</v>
      </c>
      <c r="AG365" t="s">
        <v>1009</v>
      </c>
      <c r="AJ365">
        <v>0</v>
      </c>
      <c r="AK365" t="s">
        <v>1011</v>
      </c>
      <c r="AL365" t="s">
        <v>1012</v>
      </c>
      <c r="AP365" t="s">
        <v>1007</v>
      </c>
      <c r="AS365" t="s">
        <v>1008</v>
      </c>
      <c r="BO365" t="s">
        <v>1014</v>
      </c>
      <c r="CG365" t="s">
        <v>1015</v>
      </c>
      <c r="CU365" t="s">
        <v>1016</v>
      </c>
      <c r="DA365" t="s">
        <v>3561</v>
      </c>
      <c r="DE365" t="s">
        <v>1018</v>
      </c>
      <c r="DP365" t="s">
        <v>1004</v>
      </c>
      <c r="DV365" t="s">
        <v>1019</v>
      </c>
      <c r="EU365" t="s">
        <v>1020</v>
      </c>
      <c r="FA365" t="s">
        <v>1021</v>
      </c>
      <c r="FM365" t="s">
        <v>1004</v>
      </c>
      <c r="FR365" t="s">
        <v>1022</v>
      </c>
      <c r="GL365">
        <v>0</v>
      </c>
      <c r="GN365" t="s">
        <v>1023</v>
      </c>
      <c r="GP365" t="s">
        <v>1603</v>
      </c>
      <c r="GV365">
        <v>0</v>
      </c>
      <c r="JD365" t="s">
        <v>1025</v>
      </c>
      <c r="JE365" t="s">
        <v>1026</v>
      </c>
      <c r="JP365">
        <v>1000</v>
      </c>
      <c r="JQ365" t="s">
        <v>1021</v>
      </c>
      <c r="JV365">
        <v>0</v>
      </c>
      <c r="KD365">
        <v>1209600</v>
      </c>
      <c r="KO365" t="s">
        <v>1027</v>
      </c>
      <c r="KS365" t="s">
        <v>1028</v>
      </c>
      <c r="LD365" t="s">
        <v>1028</v>
      </c>
      <c r="LV365" t="s">
        <v>1029</v>
      </c>
      <c r="NT365">
        <v>0</v>
      </c>
      <c r="OM365">
        <v>0</v>
      </c>
      <c r="PK365" t="s">
        <v>1030</v>
      </c>
      <c r="PM365" t="s">
        <v>1021</v>
      </c>
      <c r="PS365" t="s">
        <v>1018</v>
      </c>
      <c r="PX365" t="s">
        <v>1031</v>
      </c>
      <c r="QC365" t="s">
        <v>1021</v>
      </c>
      <c r="QL365">
        <v>1000</v>
      </c>
      <c r="QS365" t="s">
        <v>1032</v>
      </c>
      <c r="QT365" t="s">
        <v>1033</v>
      </c>
      <c r="QZ365" t="s">
        <v>1034</v>
      </c>
      <c r="RZ365">
        <v>0</v>
      </c>
      <c r="SA365">
        <v>0</v>
      </c>
      <c r="SC365">
        <v>0</v>
      </c>
      <c r="SD365" t="s">
        <v>1021</v>
      </c>
      <c r="SQ365" t="s">
        <v>1021</v>
      </c>
      <c r="TB365" t="s">
        <v>1021</v>
      </c>
      <c r="TO365" t="s">
        <v>1035</v>
      </c>
      <c r="TS365">
        <v>46078.598611111112</v>
      </c>
      <c r="UN365">
        <v>0</v>
      </c>
      <c r="UO365" t="s">
        <v>1036</v>
      </c>
      <c r="UW365" t="s">
        <v>1028</v>
      </c>
      <c r="UY365" t="s">
        <v>1037</v>
      </c>
      <c r="VH365" t="s">
        <v>1035</v>
      </c>
      <c r="VK365" t="s">
        <v>1021</v>
      </c>
      <c r="VM365" t="s">
        <v>1038</v>
      </c>
      <c r="WU365" t="s">
        <v>1028</v>
      </c>
      <c r="WW365" t="s">
        <v>3562</v>
      </c>
      <c r="WZ365" t="s">
        <v>1018</v>
      </c>
      <c r="XA365" t="s">
        <v>1021</v>
      </c>
      <c r="XO365" t="s">
        <v>1040</v>
      </c>
      <c r="XQ365">
        <v>0</v>
      </c>
      <c r="XT365" t="s">
        <v>1041</v>
      </c>
      <c r="XV365" t="s">
        <v>1042</v>
      </c>
      <c r="ABE365" t="s">
        <v>3563</v>
      </c>
      <c r="ABL365" t="s">
        <v>1021</v>
      </c>
      <c r="ABS365" t="s">
        <v>1004</v>
      </c>
      <c r="ABT365" t="s">
        <v>1044</v>
      </c>
      <c r="ACA365" t="s">
        <v>1045</v>
      </c>
      <c r="ACK365" t="s">
        <v>3564</v>
      </c>
      <c r="ACP365" t="s">
        <v>1047</v>
      </c>
      <c r="ADL365" t="s">
        <v>1048</v>
      </c>
      <c r="AEK365">
        <v>0</v>
      </c>
      <c r="AET365" t="s">
        <v>1049</v>
      </c>
      <c r="AFB365" t="s">
        <v>1050</v>
      </c>
      <c r="AHA365" t="s">
        <v>1020</v>
      </c>
      <c r="AHB365" t="s">
        <v>1051</v>
      </c>
      <c r="AHH365" t="s">
        <v>1028</v>
      </c>
      <c r="AHT365" t="s">
        <v>1607</v>
      </c>
      <c r="AHU365" t="s">
        <v>1053</v>
      </c>
      <c r="AIB365" t="s">
        <v>1054</v>
      </c>
      <c r="AIV365">
        <v>0</v>
      </c>
      <c r="AIY365" t="s">
        <v>1044</v>
      </c>
      <c r="AJG365">
        <v>0</v>
      </c>
      <c r="AJK365" t="s">
        <v>1021</v>
      </c>
      <c r="AJP365" t="s">
        <v>1041</v>
      </c>
      <c r="AJR365" t="s">
        <v>1055</v>
      </c>
      <c r="AKF365" t="s">
        <v>1026</v>
      </c>
      <c r="AKO365">
        <v>0</v>
      </c>
      <c r="AKV365">
        <v>0</v>
      </c>
      <c r="ALA365">
        <v>10</v>
      </c>
      <c r="ALD365" t="s">
        <v>1056</v>
      </c>
      <c r="ALE365" t="s">
        <v>1057</v>
      </c>
      <c r="ALJ365" t="s">
        <v>1058</v>
      </c>
      <c r="ALK365" t="s">
        <v>1059</v>
      </c>
      <c r="ALL365" t="s">
        <v>1060</v>
      </c>
      <c r="ALP365" t="s">
        <v>1061</v>
      </c>
      <c r="ALQ365" t="s">
        <v>1062</v>
      </c>
      <c r="ALR365" t="s">
        <v>1063</v>
      </c>
      <c r="ALS365" t="s">
        <v>1064</v>
      </c>
      <c r="ALW365" t="s">
        <v>1065</v>
      </c>
      <c r="ALZ365" t="s">
        <v>1021</v>
      </c>
      <c r="AME365" t="s">
        <v>1066</v>
      </c>
      <c r="AMF365" t="s">
        <v>1067</v>
      </c>
      <c r="AMH365" t="s">
        <v>1068</v>
      </c>
      <c r="AMP365" t="s">
        <v>1069</v>
      </c>
      <c r="ANC365" t="s">
        <v>1028</v>
      </c>
      <c r="AND365">
        <v>46078.598611111112</v>
      </c>
    </row>
    <row r="366" spans="1:1022 1030:1044" x14ac:dyDescent="0.2">
      <c r="A366" s="2" t="s">
        <v>3566</v>
      </c>
      <c r="B366" s="1" t="s">
        <v>2264</v>
      </c>
      <c r="C366" t="str">
        <f t="shared" si="30"/>
        <v>Security Flaw in ImageMagick Allows Memory Overwrites in Versions Below 14.8.2</v>
      </c>
      <c r="D366" s="4" t="str">
        <f t="shared" si="31"/>
        <v>CVE-2025-57807</v>
      </c>
      <c r="E366" t="str">
        <f t="shared" si="32"/>
        <v>*Tool Specific Information*: Tool Name: JFrog X-ray Repo Name: ezua-ui Image: develop_marketplace.us1.greenlake-hpe.com_ezmeral-common_ezua_hpe-ezua-ui-app:1.13.0-pre-dev-19-gffae7214d-ldev</v>
      </c>
      <c r="F366" s="4" t="str">
        <f t="shared" si="33"/>
        <v>ezua-ui</v>
      </c>
      <c r="G366" t="str">
        <f t="shared" si="34"/>
        <v>develop_marketplace.us1.greenlake-hpe.com_ezmeral-common_ezua_hpe-ezua-ui-app:1.13.0-pre-dev-19-gffae7214d-ldev</v>
      </c>
      <c r="I366" s="4" t="str">
        <f t="shared" si="35"/>
        <v>ezua-ui</v>
      </c>
      <c r="J366" t="s">
        <v>3565</v>
      </c>
      <c r="K366">
        <v>1504100</v>
      </c>
      <c r="L366" t="s">
        <v>997</v>
      </c>
      <c r="M366" t="s">
        <v>998</v>
      </c>
      <c r="N366" t="s">
        <v>999</v>
      </c>
      <c r="O366" t="s">
        <v>1000</v>
      </c>
      <c r="P366" t="s">
        <v>1001</v>
      </c>
      <c r="Q366" t="s">
        <v>1002</v>
      </c>
      <c r="R366" t="s">
        <v>1003</v>
      </c>
      <c r="T366" t="s">
        <v>1004</v>
      </c>
      <c r="V366" t="s">
        <v>1072</v>
      </c>
      <c r="W366" t="s">
        <v>1073</v>
      </c>
      <c r="X366" t="s">
        <v>1007</v>
      </c>
      <c r="Y366" t="s">
        <v>1008</v>
      </c>
      <c r="Z366" t="s">
        <v>1007</v>
      </c>
      <c r="AA366" t="s">
        <v>1008</v>
      </c>
      <c r="AB366">
        <v>46078.598611111112</v>
      </c>
      <c r="AC366">
        <v>46078.598611111112</v>
      </c>
      <c r="AG366" t="s">
        <v>1009</v>
      </c>
      <c r="AJ366">
        <v>0</v>
      </c>
      <c r="AK366" t="s">
        <v>1011</v>
      </c>
      <c r="AL366" t="s">
        <v>1012</v>
      </c>
      <c r="AP366" t="s">
        <v>1007</v>
      </c>
      <c r="AS366" t="s">
        <v>1008</v>
      </c>
      <c r="BO366" t="s">
        <v>1014</v>
      </c>
      <c r="CG366" t="s">
        <v>1015</v>
      </c>
      <c r="CU366" t="s">
        <v>1016</v>
      </c>
      <c r="DA366" t="s">
        <v>3567</v>
      </c>
      <c r="DE366" t="s">
        <v>1018</v>
      </c>
      <c r="DP366" t="s">
        <v>1004</v>
      </c>
      <c r="DV366" t="s">
        <v>1019</v>
      </c>
      <c r="EU366" t="s">
        <v>1020</v>
      </c>
      <c r="FA366" t="s">
        <v>1021</v>
      </c>
      <c r="FM366" t="s">
        <v>1004</v>
      </c>
      <c r="FR366" t="s">
        <v>1022</v>
      </c>
      <c r="GL366">
        <v>0</v>
      </c>
      <c r="GN366" t="s">
        <v>1023</v>
      </c>
      <c r="GP366" t="s">
        <v>2268</v>
      </c>
      <c r="GV366">
        <v>0</v>
      </c>
      <c r="JD366" t="s">
        <v>1025</v>
      </c>
      <c r="JE366" t="s">
        <v>1026</v>
      </c>
      <c r="JP366">
        <v>1000</v>
      </c>
      <c r="JQ366" t="s">
        <v>1021</v>
      </c>
      <c r="JV366">
        <v>0</v>
      </c>
      <c r="KD366">
        <v>1209600</v>
      </c>
      <c r="KO366" t="s">
        <v>1027</v>
      </c>
      <c r="KS366" t="s">
        <v>1028</v>
      </c>
      <c r="LD366" t="s">
        <v>1028</v>
      </c>
      <c r="LV366" t="s">
        <v>1029</v>
      </c>
      <c r="NT366">
        <v>0</v>
      </c>
      <c r="OM366">
        <v>0</v>
      </c>
      <c r="PK366" t="s">
        <v>1030</v>
      </c>
      <c r="PM366" t="s">
        <v>1021</v>
      </c>
      <c r="PS366" t="s">
        <v>1018</v>
      </c>
      <c r="PX366" t="s">
        <v>1031</v>
      </c>
      <c r="QC366" t="s">
        <v>1021</v>
      </c>
      <c r="QL366">
        <v>1000</v>
      </c>
      <c r="QS366" t="s">
        <v>1032</v>
      </c>
      <c r="QT366" t="s">
        <v>1033</v>
      </c>
      <c r="QZ366" t="s">
        <v>1034</v>
      </c>
      <c r="RZ366">
        <v>0</v>
      </c>
      <c r="SA366">
        <v>0</v>
      </c>
      <c r="SC366">
        <v>0</v>
      </c>
      <c r="SD366" t="s">
        <v>1021</v>
      </c>
      <c r="SQ366" t="s">
        <v>1021</v>
      </c>
      <c r="TB366" t="s">
        <v>1021</v>
      </c>
      <c r="TO366" t="s">
        <v>1035</v>
      </c>
      <c r="TS366">
        <v>46078.598611111112</v>
      </c>
      <c r="UN366">
        <v>0</v>
      </c>
      <c r="UO366" t="s">
        <v>1036</v>
      </c>
      <c r="UW366" t="s">
        <v>1028</v>
      </c>
      <c r="UY366" t="s">
        <v>1037</v>
      </c>
      <c r="VH366" t="s">
        <v>1035</v>
      </c>
      <c r="VK366" t="s">
        <v>1021</v>
      </c>
      <c r="VM366" t="s">
        <v>1038</v>
      </c>
      <c r="WU366" t="s">
        <v>1028</v>
      </c>
      <c r="WW366" t="s">
        <v>2641</v>
      </c>
      <c r="WZ366" t="s">
        <v>1018</v>
      </c>
      <c r="XA366" t="s">
        <v>1021</v>
      </c>
      <c r="XO366" t="s">
        <v>1040</v>
      </c>
      <c r="XQ366">
        <v>0</v>
      </c>
      <c r="XT366" t="s">
        <v>1041</v>
      </c>
      <c r="XV366" t="s">
        <v>1042</v>
      </c>
      <c r="ABE366" t="s">
        <v>3568</v>
      </c>
      <c r="ABL366" t="s">
        <v>1021</v>
      </c>
      <c r="ABS366" t="s">
        <v>1004</v>
      </c>
      <c r="ABT366" t="s">
        <v>1044</v>
      </c>
      <c r="ACA366" t="s">
        <v>1045</v>
      </c>
      <c r="ACK366" t="s">
        <v>3569</v>
      </c>
      <c r="ACP366" t="s">
        <v>1047</v>
      </c>
      <c r="ADL366" t="s">
        <v>1048</v>
      </c>
      <c r="AEK366">
        <v>0</v>
      </c>
      <c r="AET366" t="s">
        <v>1049</v>
      </c>
      <c r="AFB366" t="s">
        <v>1050</v>
      </c>
      <c r="AHA366" t="s">
        <v>1020</v>
      </c>
      <c r="AHB366" t="s">
        <v>1051</v>
      </c>
      <c r="AHH366" t="s">
        <v>1028</v>
      </c>
      <c r="AHT366" t="s">
        <v>2271</v>
      </c>
      <c r="AHU366" t="s">
        <v>1053</v>
      </c>
      <c r="AIB366" t="s">
        <v>1054</v>
      </c>
      <c r="AIV366">
        <v>0</v>
      </c>
      <c r="AIY366" t="s">
        <v>1044</v>
      </c>
      <c r="AJG366">
        <v>0</v>
      </c>
      <c r="AJK366" t="s">
        <v>1021</v>
      </c>
      <c r="AJP366" t="s">
        <v>1041</v>
      </c>
      <c r="AJR366" t="s">
        <v>1055</v>
      </c>
      <c r="AKF366" t="s">
        <v>1026</v>
      </c>
      <c r="AKO366">
        <v>0</v>
      </c>
      <c r="AKV366">
        <v>0</v>
      </c>
      <c r="ALA366">
        <v>10</v>
      </c>
      <c r="ALD366" t="s">
        <v>1056</v>
      </c>
      <c r="ALE366" t="s">
        <v>1057</v>
      </c>
      <c r="ALJ366" t="s">
        <v>1058</v>
      </c>
      <c r="ALK366" t="s">
        <v>1059</v>
      </c>
      <c r="ALL366" t="s">
        <v>1060</v>
      </c>
      <c r="ALP366" t="s">
        <v>1061</v>
      </c>
      <c r="ALQ366" t="s">
        <v>1062</v>
      </c>
      <c r="ALR366" t="s">
        <v>1063</v>
      </c>
      <c r="ALS366" t="s">
        <v>1064</v>
      </c>
      <c r="ALW366" t="s">
        <v>1065</v>
      </c>
      <c r="ALZ366" t="s">
        <v>1021</v>
      </c>
      <c r="AME366" t="s">
        <v>1066</v>
      </c>
      <c r="AMF366" t="s">
        <v>1067</v>
      </c>
      <c r="AMH366" t="s">
        <v>1068</v>
      </c>
      <c r="AMP366" t="s">
        <v>1069</v>
      </c>
      <c r="ANC366" t="s">
        <v>1028</v>
      </c>
      <c r="AND366">
        <v>46078.598611111112</v>
      </c>
    </row>
    <row r="367" spans="1:1022 1030:1044" x14ac:dyDescent="0.2">
      <c r="A367" s="2" t="s">
        <v>3571</v>
      </c>
      <c r="B367" s="1" t="s">
        <v>2264</v>
      </c>
      <c r="C367" t="str">
        <f t="shared" si="30"/>
        <v>Security Flaw in ImageMagick Allows Memory Overwrites in Versions Below 14.8.2</v>
      </c>
      <c r="D367" s="4" t="str">
        <f t="shared" si="31"/>
        <v>CVE-2025-57807</v>
      </c>
      <c r="E367" t="str">
        <f t="shared" si="32"/>
        <v>*Tool Specific Information*: Tool Name: JFrog X-ray Repo Name: ezua-ui Image: develop_marketplace.us1.greenlake-hpe.com_ezmeral-common_ezua_hpe-ezua-ui-app:1.13.0-pre-dev-19-gffae7214d-ldev</v>
      </c>
      <c r="F367" s="4" t="str">
        <f t="shared" si="33"/>
        <v>ezua-ui</v>
      </c>
      <c r="G367" t="str">
        <f t="shared" si="34"/>
        <v>develop_marketplace.us1.greenlake-hpe.com_ezmeral-common_ezua_hpe-ezua-ui-app:1.13.0-pre-dev-19-gffae7214d-ldev</v>
      </c>
      <c r="I367" s="4" t="str">
        <f t="shared" si="35"/>
        <v>ezua-ui</v>
      </c>
      <c r="J367" t="s">
        <v>3570</v>
      </c>
      <c r="K367">
        <v>1504096</v>
      </c>
      <c r="L367" t="s">
        <v>997</v>
      </c>
      <c r="M367" t="s">
        <v>998</v>
      </c>
      <c r="N367" t="s">
        <v>999</v>
      </c>
      <c r="O367" t="s">
        <v>1000</v>
      </c>
      <c r="P367" t="s">
        <v>1001</v>
      </c>
      <c r="Q367" t="s">
        <v>1002</v>
      </c>
      <c r="R367" t="s">
        <v>1003</v>
      </c>
      <c r="T367" t="s">
        <v>1004</v>
      </c>
      <c r="V367" t="s">
        <v>1072</v>
      </c>
      <c r="W367" t="s">
        <v>1073</v>
      </c>
      <c r="X367" t="s">
        <v>1007</v>
      </c>
      <c r="Y367" t="s">
        <v>1008</v>
      </c>
      <c r="Z367" t="s">
        <v>1007</v>
      </c>
      <c r="AA367" t="s">
        <v>1008</v>
      </c>
      <c r="AB367">
        <v>46078.598611111112</v>
      </c>
      <c r="AC367">
        <v>46078.598611111112</v>
      </c>
      <c r="AG367" t="s">
        <v>1009</v>
      </c>
      <c r="AJ367">
        <v>0</v>
      </c>
      <c r="AK367" t="s">
        <v>1011</v>
      </c>
      <c r="AL367" t="s">
        <v>1012</v>
      </c>
      <c r="AP367" t="s">
        <v>1007</v>
      </c>
      <c r="AS367" t="s">
        <v>1008</v>
      </c>
      <c r="BO367" t="s">
        <v>1014</v>
      </c>
      <c r="CG367" t="s">
        <v>1015</v>
      </c>
      <c r="CU367" t="s">
        <v>1016</v>
      </c>
      <c r="DA367" t="s">
        <v>3572</v>
      </c>
      <c r="DE367" t="s">
        <v>1018</v>
      </c>
      <c r="DP367" t="s">
        <v>1004</v>
      </c>
      <c r="DV367" t="s">
        <v>1019</v>
      </c>
      <c r="EU367" t="s">
        <v>1020</v>
      </c>
      <c r="FA367" t="s">
        <v>1021</v>
      </c>
      <c r="FM367" t="s">
        <v>1004</v>
      </c>
      <c r="FR367" t="s">
        <v>1022</v>
      </c>
      <c r="GL367">
        <v>0</v>
      </c>
      <c r="GN367" t="s">
        <v>1023</v>
      </c>
      <c r="GP367" t="s">
        <v>2268</v>
      </c>
      <c r="GV367">
        <v>0</v>
      </c>
      <c r="JD367" t="s">
        <v>1025</v>
      </c>
      <c r="JE367" t="s">
        <v>1026</v>
      </c>
      <c r="JP367">
        <v>1000</v>
      </c>
      <c r="JQ367" t="s">
        <v>1021</v>
      </c>
      <c r="JV367">
        <v>0</v>
      </c>
      <c r="KD367">
        <v>1209600</v>
      </c>
      <c r="KO367" t="s">
        <v>1027</v>
      </c>
      <c r="KS367" t="s">
        <v>1028</v>
      </c>
      <c r="LD367" t="s">
        <v>1028</v>
      </c>
      <c r="LV367" t="s">
        <v>1029</v>
      </c>
      <c r="NT367">
        <v>0</v>
      </c>
      <c r="OM367">
        <v>0</v>
      </c>
      <c r="PK367" t="s">
        <v>1030</v>
      </c>
      <c r="PM367" t="s">
        <v>1021</v>
      </c>
      <c r="PS367" t="s">
        <v>1018</v>
      </c>
      <c r="PX367" t="s">
        <v>1031</v>
      </c>
      <c r="QC367" t="s">
        <v>1021</v>
      </c>
      <c r="QL367">
        <v>1000</v>
      </c>
      <c r="QS367" t="s">
        <v>1032</v>
      </c>
      <c r="QT367" t="s">
        <v>1033</v>
      </c>
      <c r="QZ367" t="s">
        <v>1034</v>
      </c>
      <c r="RZ367">
        <v>0</v>
      </c>
      <c r="SA367">
        <v>0</v>
      </c>
      <c r="SC367">
        <v>0</v>
      </c>
      <c r="SD367" t="s">
        <v>1021</v>
      </c>
      <c r="SQ367" t="s">
        <v>1021</v>
      </c>
      <c r="TB367" t="s">
        <v>1021</v>
      </c>
      <c r="TO367" t="s">
        <v>1035</v>
      </c>
      <c r="TS367">
        <v>46078.597916666666</v>
      </c>
      <c r="UN367">
        <v>0</v>
      </c>
      <c r="UO367" t="s">
        <v>1036</v>
      </c>
      <c r="UW367" t="s">
        <v>1028</v>
      </c>
      <c r="UY367" t="s">
        <v>1037</v>
      </c>
      <c r="VH367" t="s">
        <v>1035</v>
      </c>
      <c r="VK367" t="s">
        <v>1021</v>
      </c>
      <c r="VM367" t="s">
        <v>1038</v>
      </c>
      <c r="WU367" t="s">
        <v>1028</v>
      </c>
      <c r="WW367" t="s">
        <v>1713</v>
      </c>
      <c r="WZ367" t="s">
        <v>1018</v>
      </c>
      <c r="XA367" t="s">
        <v>1021</v>
      </c>
      <c r="XO367" t="s">
        <v>1040</v>
      </c>
      <c r="XQ367">
        <v>0</v>
      </c>
      <c r="XT367" t="s">
        <v>1041</v>
      </c>
      <c r="XV367" t="s">
        <v>1042</v>
      </c>
      <c r="ABE367" t="s">
        <v>3573</v>
      </c>
      <c r="ABL367" t="s">
        <v>1021</v>
      </c>
      <c r="ABS367" t="s">
        <v>1004</v>
      </c>
      <c r="ABT367" t="s">
        <v>1044</v>
      </c>
      <c r="ACA367" t="s">
        <v>1045</v>
      </c>
      <c r="ACK367" t="s">
        <v>3574</v>
      </c>
      <c r="ACP367" t="s">
        <v>1047</v>
      </c>
      <c r="ADL367" t="s">
        <v>1048</v>
      </c>
      <c r="AEK367">
        <v>0</v>
      </c>
      <c r="AET367" t="s">
        <v>1049</v>
      </c>
      <c r="AFB367" t="s">
        <v>1050</v>
      </c>
      <c r="AHA367" t="s">
        <v>1020</v>
      </c>
      <c r="AHB367" t="s">
        <v>1051</v>
      </c>
      <c r="AHH367" t="s">
        <v>1028</v>
      </c>
      <c r="AHT367" t="s">
        <v>2271</v>
      </c>
      <c r="AHU367" t="s">
        <v>1053</v>
      </c>
      <c r="AIB367" t="s">
        <v>1054</v>
      </c>
      <c r="AIV367">
        <v>0</v>
      </c>
      <c r="AIY367" t="s">
        <v>1044</v>
      </c>
      <c r="AJG367">
        <v>0</v>
      </c>
      <c r="AJK367" t="s">
        <v>1021</v>
      </c>
      <c r="AJP367" t="s">
        <v>1041</v>
      </c>
      <c r="AJR367" t="s">
        <v>1055</v>
      </c>
      <c r="AKF367" t="s">
        <v>1026</v>
      </c>
      <c r="AKO367">
        <v>0</v>
      </c>
      <c r="AKV367">
        <v>0</v>
      </c>
      <c r="ALA367">
        <v>10</v>
      </c>
      <c r="ALD367" t="s">
        <v>1056</v>
      </c>
      <c r="ALE367" t="s">
        <v>1057</v>
      </c>
      <c r="ALJ367" t="s">
        <v>1058</v>
      </c>
      <c r="ALK367" t="s">
        <v>1059</v>
      </c>
      <c r="ALL367" t="s">
        <v>1060</v>
      </c>
      <c r="ALP367" t="s">
        <v>1061</v>
      </c>
      <c r="ALQ367" t="s">
        <v>1062</v>
      </c>
      <c r="ALR367" t="s">
        <v>1063</v>
      </c>
      <c r="ALS367" t="s">
        <v>1064</v>
      </c>
      <c r="ALW367" t="s">
        <v>1065</v>
      </c>
      <c r="ALZ367" t="s">
        <v>1021</v>
      </c>
      <c r="AME367" t="s">
        <v>1066</v>
      </c>
      <c r="AMF367" t="s">
        <v>1067</v>
      </c>
      <c r="AMH367" t="s">
        <v>1068</v>
      </c>
      <c r="AMP367" t="s">
        <v>1069</v>
      </c>
      <c r="ANC367" t="s">
        <v>1028</v>
      </c>
      <c r="AND367">
        <v>46078.598611111112</v>
      </c>
    </row>
    <row r="368" spans="1:1022 1030:1044" x14ac:dyDescent="0.2">
      <c r="A368" s="2" t="s">
        <v>3576</v>
      </c>
      <c r="B368" s="1" t="s">
        <v>1554</v>
      </c>
      <c r="C368" t="str">
        <f t="shared" si="30"/>
        <v>ImageMagick Stack Overflow Vulnerability in Older Versions</v>
      </c>
      <c r="D368" s="4" t="str">
        <f t="shared" si="31"/>
        <v>CVE-2025-53101</v>
      </c>
      <c r="E368" t="str">
        <f t="shared" si="32"/>
        <v>*Tool Specific Information*: Tool Name: JFrog X-ray Repo Name: ezua-ui Image: develop_marketplace.us1.greenlake-hpe.com_ezmeral-common_ezua_hpe-ezua-ui-app:1.13.0-pre-dev-19-gffae7214d-ldev</v>
      </c>
      <c r="F368" s="4" t="str">
        <f t="shared" si="33"/>
        <v>ezua-ui</v>
      </c>
      <c r="G368" t="str">
        <f t="shared" si="34"/>
        <v>develop_marketplace.us1.greenlake-hpe.com_ezmeral-common_ezua_hpe-ezua-ui-app:1.13.0-pre-dev-19-gffae7214d-ldev</v>
      </c>
      <c r="I368" s="4" t="str">
        <f t="shared" si="35"/>
        <v>ezua-ui</v>
      </c>
      <c r="J368" t="s">
        <v>3575</v>
      </c>
      <c r="K368">
        <v>1504095</v>
      </c>
      <c r="L368" t="s">
        <v>997</v>
      </c>
      <c r="M368" t="s">
        <v>998</v>
      </c>
      <c r="N368" t="s">
        <v>999</v>
      </c>
      <c r="O368" t="s">
        <v>1000</v>
      </c>
      <c r="P368" t="s">
        <v>1001</v>
      </c>
      <c r="Q368" t="s">
        <v>1002</v>
      </c>
      <c r="R368" t="s">
        <v>1003</v>
      </c>
      <c r="T368" t="s">
        <v>1004</v>
      </c>
      <c r="V368" t="s">
        <v>1072</v>
      </c>
      <c r="W368" t="s">
        <v>1073</v>
      </c>
      <c r="X368" t="s">
        <v>1007</v>
      </c>
      <c r="Y368" t="s">
        <v>1008</v>
      </c>
      <c r="Z368" t="s">
        <v>1007</v>
      </c>
      <c r="AA368" t="s">
        <v>1008</v>
      </c>
      <c r="AB368">
        <v>46078.597916666666</v>
      </c>
      <c r="AC368">
        <v>46078.597916666666</v>
      </c>
      <c r="AG368" t="s">
        <v>1009</v>
      </c>
      <c r="AJ368">
        <v>0</v>
      </c>
      <c r="AK368" t="s">
        <v>1011</v>
      </c>
      <c r="AL368" t="s">
        <v>1012</v>
      </c>
      <c r="AP368" t="s">
        <v>1007</v>
      </c>
      <c r="AS368" t="s">
        <v>1008</v>
      </c>
      <c r="BO368" t="s">
        <v>1014</v>
      </c>
      <c r="CG368" t="s">
        <v>1015</v>
      </c>
      <c r="CU368" t="s">
        <v>1016</v>
      </c>
      <c r="DA368" t="s">
        <v>3577</v>
      </c>
      <c r="DE368" t="s">
        <v>1018</v>
      </c>
      <c r="DP368" t="s">
        <v>1004</v>
      </c>
      <c r="DV368" t="s">
        <v>1019</v>
      </c>
      <c r="EU368" t="s">
        <v>1020</v>
      </c>
      <c r="FA368" t="s">
        <v>1021</v>
      </c>
      <c r="FM368" t="s">
        <v>1004</v>
      </c>
      <c r="FR368" t="s">
        <v>1022</v>
      </c>
      <c r="GL368">
        <v>0</v>
      </c>
      <c r="GN368" t="s">
        <v>1023</v>
      </c>
      <c r="GP368" t="s">
        <v>1558</v>
      </c>
      <c r="GV368">
        <v>0</v>
      </c>
      <c r="JD368" t="s">
        <v>1025</v>
      </c>
      <c r="JE368" t="s">
        <v>1026</v>
      </c>
      <c r="JP368">
        <v>1000</v>
      </c>
      <c r="JQ368" t="s">
        <v>1021</v>
      </c>
      <c r="JV368">
        <v>0</v>
      </c>
      <c r="KD368">
        <v>1209600</v>
      </c>
      <c r="KO368" t="s">
        <v>1027</v>
      </c>
      <c r="KS368" t="s">
        <v>1028</v>
      </c>
      <c r="LD368" t="s">
        <v>1028</v>
      </c>
      <c r="LV368" t="s">
        <v>1029</v>
      </c>
      <c r="NT368">
        <v>0</v>
      </c>
      <c r="OM368">
        <v>0</v>
      </c>
      <c r="PK368" t="s">
        <v>1030</v>
      </c>
      <c r="PM368" t="s">
        <v>1021</v>
      </c>
      <c r="PS368" t="s">
        <v>1018</v>
      </c>
      <c r="PX368" t="s">
        <v>1031</v>
      </c>
      <c r="QC368" t="s">
        <v>1021</v>
      </c>
      <c r="QL368">
        <v>1000</v>
      </c>
      <c r="QS368" t="s">
        <v>1032</v>
      </c>
      <c r="QT368" t="s">
        <v>1033</v>
      </c>
      <c r="QZ368" t="s">
        <v>1034</v>
      </c>
      <c r="RZ368">
        <v>0</v>
      </c>
      <c r="SA368">
        <v>0</v>
      </c>
      <c r="SC368">
        <v>0</v>
      </c>
      <c r="SD368" t="s">
        <v>1021</v>
      </c>
      <c r="SQ368" t="s">
        <v>1021</v>
      </c>
      <c r="TB368" t="s">
        <v>1021</v>
      </c>
      <c r="TO368" t="s">
        <v>1035</v>
      </c>
      <c r="TS368">
        <v>46078.597916666666</v>
      </c>
      <c r="UN368">
        <v>0</v>
      </c>
      <c r="UO368" t="s">
        <v>1036</v>
      </c>
      <c r="UW368" t="s">
        <v>1028</v>
      </c>
      <c r="UY368" t="s">
        <v>1037</v>
      </c>
      <c r="VH368" t="s">
        <v>1035</v>
      </c>
      <c r="VK368" t="s">
        <v>1021</v>
      </c>
      <c r="VM368" t="s">
        <v>1038</v>
      </c>
      <c r="WU368" t="s">
        <v>1028</v>
      </c>
      <c r="WW368" t="s">
        <v>1719</v>
      </c>
      <c r="WZ368" t="s">
        <v>1018</v>
      </c>
      <c r="XA368" t="s">
        <v>1021</v>
      </c>
      <c r="XO368" t="s">
        <v>1040</v>
      </c>
      <c r="XQ368">
        <v>0</v>
      </c>
      <c r="XT368" t="s">
        <v>1041</v>
      </c>
      <c r="XV368" t="s">
        <v>1042</v>
      </c>
      <c r="ABE368" t="s">
        <v>3578</v>
      </c>
      <c r="ABL368" t="s">
        <v>1021</v>
      </c>
      <c r="ABS368" t="s">
        <v>1004</v>
      </c>
      <c r="ABT368" t="s">
        <v>1044</v>
      </c>
      <c r="ACA368" t="s">
        <v>1045</v>
      </c>
      <c r="ACK368" t="s">
        <v>3579</v>
      </c>
      <c r="ACP368" t="s">
        <v>1047</v>
      </c>
      <c r="ADL368" t="s">
        <v>1048</v>
      </c>
      <c r="AEK368">
        <v>0</v>
      </c>
      <c r="AET368" t="s">
        <v>1049</v>
      </c>
      <c r="AFB368" t="s">
        <v>1050</v>
      </c>
      <c r="AHA368" t="s">
        <v>1020</v>
      </c>
      <c r="AHB368" t="s">
        <v>1051</v>
      </c>
      <c r="AHH368" t="s">
        <v>1028</v>
      </c>
      <c r="AHT368" t="s">
        <v>1562</v>
      </c>
      <c r="AHU368" t="s">
        <v>1053</v>
      </c>
      <c r="AIB368" t="s">
        <v>1054</v>
      </c>
      <c r="AIV368">
        <v>0</v>
      </c>
      <c r="AIY368" t="s">
        <v>1044</v>
      </c>
      <c r="AJG368">
        <v>0</v>
      </c>
      <c r="AJK368" t="s">
        <v>1021</v>
      </c>
      <c r="AJP368" t="s">
        <v>1041</v>
      </c>
      <c r="AJR368" t="s">
        <v>1055</v>
      </c>
      <c r="AKF368" t="s">
        <v>1026</v>
      </c>
      <c r="AKO368">
        <v>0</v>
      </c>
      <c r="AKV368">
        <v>0</v>
      </c>
      <c r="ALA368">
        <v>10</v>
      </c>
      <c r="ALD368" t="s">
        <v>1056</v>
      </c>
      <c r="ALE368" t="s">
        <v>1057</v>
      </c>
      <c r="ALJ368" t="s">
        <v>1058</v>
      </c>
      <c r="ALK368" t="s">
        <v>1059</v>
      </c>
      <c r="ALL368" t="s">
        <v>1060</v>
      </c>
      <c r="ALP368" t="s">
        <v>1061</v>
      </c>
      <c r="ALQ368" t="s">
        <v>1062</v>
      </c>
      <c r="ALR368" t="s">
        <v>1063</v>
      </c>
      <c r="ALS368" t="s">
        <v>1064</v>
      </c>
      <c r="ALW368" t="s">
        <v>1065</v>
      </c>
      <c r="ALZ368" t="s">
        <v>1021</v>
      </c>
      <c r="AME368" t="s">
        <v>1066</v>
      </c>
      <c r="AMF368" t="s">
        <v>1067</v>
      </c>
      <c r="AMH368" t="s">
        <v>1068</v>
      </c>
      <c r="AMP368" t="s">
        <v>1069</v>
      </c>
      <c r="ANC368" t="s">
        <v>1028</v>
      </c>
      <c r="AND368">
        <v>46078.597916666666</v>
      </c>
    </row>
    <row r="369" spans="1:1022 1030:1044" x14ac:dyDescent="0.2">
      <c r="A369" s="2" t="s">
        <v>3581</v>
      </c>
      <c r="B369" s="1" t="s">
        <v>1760</v>
      </c>
      <c r="C369" t="str">
        <f t="shared" si="30"/>
        <v>Certifi is a curated collection of Root Certificates for validating</v>
      </c>
      <c r="D369" s="4" t="str">
        <f t="shared" si="31"/>
        <v>CVE-2023-37920</v>
      </c>
      <c r="E369" t="str">
        <f t="shared" si="32"/>
        <v>c Information*: Tool Name: JFrog X-ray Repo Name: ezaddon-kubeflow Image: develop_marketplace.us1.greenlake-hpe.com_ezmeral-common_hpe-kubeflow_python-k8s:aie-1.12.0</v>
      </c>
      <c r="F369" s="4" t="str">
        <f t="shared" si="33"/>
        <v>ezaddon-kubeflow</v>
      </c>
      <c r="G369" t="str">
        <f t="shared" si="34"/>
        <v>develop_marketplace.us1.greenlake-hpe.com_ezmeral-common_hpe-kubeflow_python-k8s:aie-1.12.0</v>
      </c>
      <c r="I369" s="4" t="str">
        <f t="shared" si="35"/>
        <v>kubeflow</v>
      </c>
      <c r="J369" t="s">
        <v>3580</v>
      </c>
      <c r="K369">
        <v>1504087</v>
      </c>
      <c r="L369" t="s">
        <v>997</v>
      </c>
      <c r="M369" t="s">
        <v>998</v>
      </c>
      <c r="N369" t="s">
        <v>999</v>
      </c>
      <c r="O369" t="s">
        <v>1000</v>
      </c>
      <c r="P369" t="s">
        <v>1001</v>
      </c>
      <c r="Q369" t="s">
        <v>1002</v>
      </c>
      <c r="R369" t="s">
        <v>1003</v>
      </c>
      <c r="T369" t="s">
        <v>1004</v>
      </c>
      <c r="V369" t="s">
        <v>1072</v>
      </c>
      <c r="W369" t="s">
        <v>1073</v>
      </c>
      <c r="X369" t="s">
        <v>1007</v>
      </c>
      <c r="Y369" t="s">
        <v>1008</v>
      </c>
      <c r="Z369" t="s">
        <v>1007</v>
      </c>
      <c r="AA369" t="s">
        <v>1008</v>
      </c>
      <c r="AB369">
        <v>46078.597916666666</v>
      </c>
      <c r="AC369">
        <v>46078.597916666666</v>
      </c>
      <c r="AG369" t="s">
        <v>1009</v>
      </c>
      <c r="AJ369">
        <v>0</v>
      </c>
      <c r="AK369" t="s">
        <v>1011</v>
      </c>
      <c r="AL369" t="s">
        <v>1012</v>
      </c>
      <c r="AP369" t="s">
        <v>1007</v>
      </c>
      <c r="AS369" t="s">
        <v>1008</v>
      </c>
      <c r="BO369" t="s">
        <v>1014</v>
      </c>
      <c r="CG369" t="s">
        <v>1015</v>
      </c>
      <c r="CU369" t="s">
        <v>1016</v>
      </c>
      <c r="DA369" t="s">
        <v>3582</v>
      </c>
      <c r="DE369" t="s">
        <v>1018</v>
      </c>
      <c r="DP369" t="s">
        <v>1004</v>
      </c>
      <c r="DV369" t="s">
        <v>1019</v>
      </c>
      <c r="EU369" t="s">
        <v>1020</v>
      </c>
      <c r="FA369" t="s">
        <v>1021</v>
      </c>
      <c r="FM369" t="s">
        <v>1004</v>
      </c>
      <c r="FR369" t="s">
        <v>1022</v>
      </c>
      <c r="GL369">
        <v>0</v>
      </c>
      <c r="GN369" t="s">
        <v>1023</v>
      </c>
      <c r="GP369" t="s">
        <v>1764</v>
      </c>
      <c r="GV369">
        <v>0</v>
      </c>
      <c r="JD369" t="s">
        <v>1025</v>
      </c>
      <c r="JE369" t="s">
        <v>1026</v>
      </c>
      <c r="JP369">
        <v>1000</v>
      </c>
      <c r="JQ369" t="s">
        <v>1021</v>
      </c>
      <c r="JV369">
        <v>0</v>
      </c>
      <c r="KD369">
        <v>1209600</v>
      </c>
      <c r="KO369" t="s">
        <v>1027</v>
      </c>
      <c r="KS369" t="s">
        <v>1028</v>
      </c>
      <c r="LD369" t="s">
        <v>1028</v>
      </c>
      <c r="LV369" t="s">
        <v>1029</v>
      </c>
      <c r="NT369">
        <v>0</v>
      </c>
      <c r="OM369">
        <v>0</v>
      </c>
      <c r="PK369" t="s">
        <v>1030</v>
      </c>
      <c r="PM369" t="s">
        <v>1021</v>
      </c>
      <c r="PS369" t="s">
        <v>1018</v>
      </c>
      <c r="PX369" t="s">
        <v>1031</v>
      </c>
      <c r="QC369" t="s">
        <v>1021</v>
      </c>
      <c r="QL369">
        <v>1000</v>
      </c>
      <c r="QS369" t="s">
        <v>1032</v>
      </c>
      <c r="QT369" t="s">
        <v>1033</v>
      </c>
      <c r="QZ369" t="s">
        <v>1034</v>
      </c>
      <c r="RZ369">
        <v>0</v>
      </c>
      <c r="SA369">
        <v>0</v>
      </c>
      <c r="SC369">
        <v>0</v>
      </c>
      <c r="SD369" t="s">
        <v>1021</v>
      </c>
      <c r="SQ369" t="s">
        <v>1021</v>
      </c>
      <c r="TB369" t="s">
        <v>1021</v>
      </c>
      <c r="TO369" t="s">
        <v>1035</v>
      </c>
      <c r="TS369">
        <v>46078.597916666666</v>
      </c>
      <c r="UN369">
        <v>0</v>
      </c>
      <c r="UO369" t="s">
        <v>1036</v>
      </c>
      <c r="UW369" t="s">
        <v>1028</v>
      </c>
      <c r="UY369" t="s">
        <v>1037</v>
      </c>
      <c r="VH369" t="s">
        <v>1035</v>
      </c>
      <c r="VK369" t="s">
        <v>1021</v>
      </c>
      <c r="VM369" t="s">
        <v>1038</v>
      </c>
      <c r="WU369" t="s">
        <v>1028</v>
      </c>
      <c r="WW369" t="s">
        <v>2658</v>
      </c>
      <c r="WZ369" t="s">
        <v>1018</v>
      </c>
      <c r="XA369" t="s">
        <v>1021</v>
      </c>
      <c r="XO369" t="s">
        <v>1040</v>
      </c>
      <c r="XQ369">
        <v>0</v>
      </c>
      <c r="XT369" t="s">
        <v>1041</v>
      </c>
      <c r="XV369" t="s">
        <v>1042</v>
      </c>
      <c r="ABE369" t="s">
        <v>3583</v>
      </c>
      <c r="ABL369" t="s">
        <v>1021</v>
      </c>
      <c r="ABS369" t="s">
        <v>1004</v>
      </c>
      <c r="ABT369" t="s">
        <v>1044</v>
      </c>
      <c r="ACA369" t="s">
        <v>1045</v>
      </c>
      <c r="ACK369" t="s">
        <v>3584</v>
      </c>
      <c r="ACP369" t="s">
        <v>1047</v>
      </c>
      <c r="ADL369" t="s">
        <v>1048</v>
      </c>
      <c r="AEK369">
        <v>0</v>
      </c>
      <c r="AET369" t="s">
        <v>1049</v>
      </c>
      <c r="AFB369" t="s">
        <v>1050</v>
      </c>
      <c r="AHA369" t="s">
        <v>1020</v>
      </c>
      <c r="AHB369" t="s">
        <v>1051</v>
      </c>
      <c r="AHH369" t="s">
        <v>1028</v>
      </c>
      <c r="AHT369" t="s">
        <v>2661</v>
      </c>
      <c r="AHU369" t="s">
        <v>1053</v>
      </c>
      <c r="AIB369" t="s">
        <v>1054</v>
      </c>
      <c r="AIV369">
        <v>0</v>
      </c>
      <c r="AIY369" t="s">
        <v>1044</v>
      </c>
      <c r="AJG369">
        <v>0</v>
      </c>
      <c r="AJK369" t="s">
        <v>1021</v>
      </c>
      <c r="AJP369" t="s">
        <v>1041</v>
      </c>
      <c r="AJR369" t="s">
        <v>1055</v>
      </c>
      <c r="AKF369" t="s">
        <v>1026</v>
      </c>
      <c r="AKO369">
        <v>0</v>
      </c>
      <c r="AKV369">
        <v>0</v>
      </c>
      <c r="ALA369">
        <v>10</v>
      </c>
      <c r="ALD369" t="s">
        <v>1056</v>
      </c>
      <c r="ALE369" t="s">
        <v>1057</v>
      </c>
      <c r="ALJ369" t="s">
        <v>1058</v>
      </c>
      <c r="ALK369" t="s">
        <v>1059</v>
      </c>
      <c r="ALL369" t="s">
        <v>1060</v>
      </c>
      <c r="ALP369" t="s">
        <v>1061</v>
      </c>
      <c r="ALQ369" t="s">
        <v>1062</v>
      </c>
      <c r="ALR369" t="s">
        <v>1063</v>
      </c>
      <c r="ALS369" t="s">
        <v>1064</v>
      </c>
      <c r="ALW369" t="s">
        <v>1065</v>
      </c>
      <c r="ALZ369" t="s">
        <v>1021</v>
      </c>
      <c r="AME369" t="s">
        <v>1066</v>
      </c>
      <c r="AMF369" t="s">
        <v>1067</v>
      </c>
      <c r="AMH369" t="s">
        <v>1068</v>
      </c>
      <c r="AMP369" t="s">
        <v>1069</v>
      </c>
      <c r="ANC369" t="s">
        <v>1028</v>
      </c>
      <c r="AND369">
        <v>46078.597916666666</v>
      </c>
    </row>
    <row r="370" spans="1:1022 1030:1044" x14ac:dyDescent="0.2">
      <c r="A370" s="2" t="s">
        <v>3587</v>
      </c>
      <c r="B370" s="1" t="s">
        <v>3585</v>
      </c>
      <c r="C370" t="str">
        <f t="shared" si="30"/>
        <v>An issue was discovered in Pillow before 8</v>
      </c>
      <c r="D370" s="4" t="str">
        <f t="shared" si="31"/>
        <v>CVE-2021-25288</v>
      </c>
      <c r="E370" t="str">
        <f t="shared" si="32"/>
        <v>Repo Name: ezaddon-ezua-tutorials Image: develop_marketplace.us1.greenlake-hpe.com_ezmeral-common_hpe-ezua-tutorial_kubeflow_kfexamples_docker.io_liuhougangxa_tf-estimator-mnist:ezua-1.7</v>
      </c>
      <c r="F370" s="4" t="str">
        <f t="shared" si="33"/>
        <v>ezaddon-ezua-tutorials</v>
      </c>
      <c r="G370" t="str">
        <f t="shared" si="34"/>
        <v>develop_marketplace.us1.greenlake-hpe.com_ezmeral-common_hpe-ezua-tutorial_kubeflow_kfexamples_docker.io_liuhougangxa_tf-estimator-mnist:ezua-1.7</v>
      </c>
      <c r="I370" s="4" t="str">
        <f t="shared" si="35"/>
        <v>ezua-tutorials</v>
      </c>
      <c r="J370" t="s">
        <v>3586</v>
      </c>
      <c r="K370">
        <v>1504077</v>
      </c>
      <c r="L370" t="s">
        <v>997</v>
      </c>
      <c r="M370" t="s">
        <v>998</v>
      </c>
      <c r="N370" t="s">
        <v>999</v>
      </c>
      <c r="O370" t="s">
        <v>1000</v>
      </c>
      <c r="P370" t="s">
        <v>1001</v>
      </c>
      <c r="Q370" t="s">
        <v>1002</v>
      </c>
      <c r="R370" t="s">
        <v>1003</v>
      </c>
      <c r="T370" t="s">
        <v>1004</v>
      </c>
      <c r="V370" t="s">
        <v>1072</v>
      </c>
      <c r="W370" t="s">
        <v>1073</v>
      </c>
      <c r="X370" t="s">
        <v>1007</v>
      </c>
      <c r="Y370" t="s">
        <v>1008</v>
      </c>
      <c r="Z370" t="s">
        <v>1007</v>
      </c>
      <c r="AA370" t="s">
        <v>1008</v>
      </c>
      <c r="AB370">
        <v>46078.597916666666</v>
      </c>
      <c r="AC370">
        <v>46078.597916666666</v>
      </c>
      <c r="AG370" t="s">
        <v>1009</v>
      </c>
      <c r="AJ370">
        <v>0</v>
      </c>
      <c r="AK370" t="s">
        <v>1011</v>
      </c>
      <c r="AL370" t="s">
        <v>1012</v>
      </c>
      <c r="AP370" t="s">
        <v>1007</v>
      </c>
      <c r="AS370" t="s">
        <v>1008</v>
      </c>
      <c r="BO370" t="s">
        <v>1014</v>
      </c>
      <c r="CG370" t="s">
        <v>1015</v>
      </c>
      <c r="CU370" t="s">
        <v>1016</v>
      </c>
      <c r="DA370" t="s">
        <v>3588</v>
      </c>
      <c r="DE370" t="s">
        <v>1018</v>
      </c>
      <c r="DP370" t="s">
        <v>1004</v>
      </c>
      <c r="DV370" t="s">
        <v>1019</v>
      </c>
      <c r="EU370" t="s">
        <v>1020</v>
      </c>
      <c r="FA370" t="s">
        <v>1021</v>
      </c>
      <c r="FM370" t="s">
        <v>1004</v>
      </c>
      <c r="FR370" t="s">
        <v>1022</v>
      </c>
      <c r="GL370">
        <v>0</v>
      </c>
      <c r="GN370" t="s">
        <v>1023</v>
      </c>
      <c r="GP370" t="s">
        <v>3589</v>
      </c>
      <c r="GV370">
        <v>0</v>
      </c>
      <c r="JD370" t="s">
        <v>1025</v>
      </c>
      <c r="JE370" t="s">
        <v>1026</v>
      </c>
      <c r="JP370">
        <v>1000</v>
      </c>
      <c r="JQ370" t="s">
        <v>1021</v>
      </c>
      <c r="JV370">
        <v>0</v>
      </c>
      <c r="KD370">
        <v>1209600</v>
      </c>
      <c r="KO370" t="s">
        <v>1027</v>
      </c>
      <c r="KS370" t="s">
        <v>1028</v>
      </c>
      <c r="LD370" t="s">
        <v>1028</v>
      </c>
      <c r="LV370" t="s">
        <v>1029</v>
      </c>
      <c r="NT370">
        <v>0</v>
      </c>
      <c r="OM370">
        <v>0</v>
      </c>
      <c r="PK370" t="s">
        <v>1030</v>
      </c>
      <c r="PM370" t="s">
        <v>1021</v>
      </c>
      <c r="PS370" t="s">
        <v>1018</v>
      </c>
      <c r="PX370" t="s">
        <v>1031</v>
      </c>
      <c r="QC370" t="s">
        <v>1021</v>
      </c>
      <c r="QL370">
        <v>1000</v>
      </c>
      <c r="QS370" t="s">
        <v>1032</v>
      </c>
      <c r="QT370" t="s">
        <v>1033</v>
      </c>
      <c r="QZ370" t="s">
        <v>1034</v>
      </c>
      <c r="RZ370">
        <v>0</v>
      </c>
      <c r="SA370">
        <v>0</v>
      </c>
      <c r="SC370">
        <v>0</v>
      </c>
      <c r="SD370" t="s">
        <v>1021</v>
      </c>
      <c r="SQ370" t="s">
        <v>1021</v>
      </c>
      <c r="TB370" t="s">
        <v>1021</v>
      </c>
      <c r="TO370" t="s">
        <v>1035</v>
      </c>
      <c r="TS370">
        <v>46078.597916666666</v>
      </c>
      <c r="UN370">
        <v>0</v>
      </c>
      <c r="UO370" t="s">
        <v>1036</v>
      </c>
      <c r="UW370" t="s">
        <v>1028</v>
      </c>
      <c r="UY370" t="s">
        <v>1037</v>
      </c>
      <c r="VH370" t="s">
        <v>1035</v>
      </c>
      <c r="VK370" t="s">
        <v>1021</v>
      </c>
      <c r="VM370" t="s">
        <v>1038</v>
      </c>
      <c r="WU370" t="s">
        <v>1028</v>
      </c>
      <c r="WW370" t="s">
        <v>1727</v>
      </c>
      <c r="WZ370" t="s">
        <v>1018</v>
      </c>
      <c r="XA370" t="s">
        <v>1021</v>
      </c>
      <c r="XO370" t="s">
        <v>1040</v>
      </c>
      <c r="XQ370">
        <v>0</v>
      </c>
      <c r="XT370" t="s">
        <v>1041</v>
      </c>
      <c r="XV370" t="s">
        <v>1042</v>
      </c>
      <c r="ABE370" t="s">
        <v>3590</v>
      </c>
      <c r="ABL370" t="s">
        <v>1021</v>
      </c>
      <c r="ABS370" t="s">
        <v>1004</v>
      </c>
      <c r="ABT370" t="s">
        <v>1044</v>
      </c>
      <c r="ACA370" t="s">
        <v>1045</v>
      </c>
      <c r="ACK370" t="s">
        <v>3591</v>
      </c>
      <c r="ACP370" t="s">
        <v>1047</v>
      </c>
      <c r="ADL370" t="s">
        <v>1048</v>
      </c>
      <c r="AEK370">
        <v>0</v>
      </c>
      <c r="AET370" t="s">
        <v>1049</v>
      </c>
      <c r="AFB370" t="s">
        <v>1050</v>
      </c>
      <c r="AHA370" t="s">
        <v>1020</v>
      </c>
      <c r="AHB370" t="s">
        <v>1051</v>
      </c>
      <c r="AHH370" t="s">
        <v>1028</v>
      </c>
      <c r="AHT370" t="s">
        <v>3592</v>
      </c>
      <c r="AHU370" t="s">
        <v>1053</v>
      </c>
      <c r="AIB370" t="s">
        <v>1054</v>
      </c>
      <c r="AIV370">
        <v>0</v>
      </c>
      <c r="AIY370" t="s">
        <v>1044</v>
      </c>
      <c r="AJG370">
        <v>0</v>
      </c>
      <c r="AJK370" t="s">
        <v>1021</v>
      </c>
      <c r="AJP370" t="s">
        <v>1041</v>
      </c>
      <c r="AJR370" t="s">
        <v>1055</v>
      </c>
      <c r="AKF370" t="s">
        <v>1026</v>
      </c>
      <c r="AKO370">
        <v>0</v>
      </c>
      <c r="AKV370">
        <v>0</v>
      </c>
      <c r="ALA370">
        <v>10</v>
      </c>
      <c r="ALD370" t="s">
        <v>1056</v>
      </c>
      <c r="ALE370" t="s">
        <v>1057</v>
      </c>
      <c r="ALJ370" t="s">
        <v>1058</v>
      </c>
      <c r="ALK370" t="s">
        <v>1059</v>
      </c>
      <c r="ALL370" t="s">
        <v>1060</v>
      </c>
      <c r="ALP370" t="s">
        <v>1061</v>
      </c>
      <c r="ALQ370" t="s">
        <v>1062</v>
      </c>
      <c r="ALR370" t="s">
        <v>1063</v>
      </c>
      <c r="ALS370" t="s">
        <v>1064</v>
      </c>
      <c r="ALW370" t="s">
        <v>1065</v>
      </c>
      <c r="ALZ370" t="s">
        <v>1021</v>
      </c>
      <c r="AME370" t="s">
        <v>1066</v>
      </c>
      <c r="AMF370" t="s">
        <v>1067</v>
      </c>
      <c r="AMH370" t="s">
        <v>1068</v>
      </c>
      <c r="AMP370" t="s">
        <v>1069</v>
      </c>
      <c r="ANC370" t="s">
        <v>1028</v>
      </c>
      <c r="AND370">
        <v>46078.597916666666</v>
      </c>
    </row>
    <row r="371" spans="1:1022 1030:1044" x14ac:dyDescent="0.2">
      <c r="A371" s="2" t="s">
        <v>3594</v>
      </c>
      <c r="B371" s="1" t="s">
        <v>1158</v>
      </c>
      <c r="C371" t="str">
        <f t="shared" si="30"/>
        <v>Memory Corruption Vulnerability in libxml2 Could Lead to Denial of Service</v>
      </c>
      <c r="D371" s="4" t="str">
        <f t="shared" si="31"/>
        <v>CVE-2025-49796</v>
      </c>
      <c r="E371" t="str">
        <f t="shared" si="32"/>
        <v>Tool Name: JFrog X-ray Repo Name: ezdata-sources Image: develop_marketplace.us1.greenlake-hpe.com_ezmeral-common_gcr.io_mapr-252711_ezsql-test_init_jwks_setup:0.0.2</v>
      </c>
      <c r="F371" s="4" t="str">
        <f t="shared" si="33"/>
        <v>ezdata-sources</v>
      </c>
      <c r="G371" t="str">
        <f t="shared" si="34"/>
        <v>develop_marketplace.us1.greenlake-hpe.com_ezmeral-common_gcr.io_mapr-252711_ezsql-test_init_jwks_setup:0.0.2</v>
      </c>
      <c r="I371" s="4" t="str">
        <f t="shared" si="35"/>
        <v>ezdata-sources</v>
      </c>
      <c r="J371" t="s">
        <v>3593</v>
      </c>
      <c r="K371">
        <v>1504041</v>
      </c>
      <c r="L371" t="s">
        <v>997</v>
      </c>
      <c r="M371" t="s">
        <v>998</v>
      </c>
      <c r="N371" t="s">
        <v>999</v>
      </c>
      <c r="O371" t="s">
        <v>1000</v>
      </c>
      <c r="P371" t="s">
        <v>1001</v>
      </c>
      <c r="Q371" t="s">
        <v>1002</v>
      </c>
      <c r="R371" t="s">
        <v>1003</v>
      </c>
      <c r="T371" t="s">
        <v>1004</v>
      </c>
      <c r="V371" t="s">
        <v>1072</v>
      </c>
      <c r="W371" t="s">
        <v>1073</v>
      </c>
      <c r="X371" t="s">
        <v>1007</v>
      </c>
      <c r="Y371" t="s">
        <v>1008</v>
      </c>
      <c r="Z371" t="s">
        <v>1007</v>
      </c>
      <c r="AA371" t="s">
        <v>1008</v>
      </c>
      <c r="AB371">
        <v>46078.597222222219</v>
      </c>
      <c r="AC371">
        <v>46078.597222222219</v>
      </c>
      <c r="AG371" t="s">
        <v>1009</v>
      </c>
      <c r="AJ371">
        <v>0</v>
      </c>
      <c r="AK371" t="s">
        <v>1011</v>
      </c>
      <c r="AL371" t="s">
        <v>1012</v>
      </c>
      <c r="AP371" t="s">
        <v>1007</v>
      </c>
      <c r="AS371" t="s">
        <v>1008</v>
      </c>
      <c r="BO371" t="s">
        <v>1014</v>
      </c>
      <c r="CG371" t="s">
        <v>1015</v>
      </c>
      <c r="CU371" t="s">
        <v>1016</v>
      </c>
      <c r="DA371" t="s">
        <v>3595</v>
      </c>
      <c r="DE371" t="s">
        <v>1018</v>
      </c>
      <c r="DP371" t="s">
        <v>1004</v>
      </c>
      <c r="DV371" t="s">
        <v>1019</v>
      </c>
      <c r="EU371" t="s">
        <v>1020</v>
      </c>
      <c r="FA371" t="s">
        <v>1021</v>
      </c>
      <c r="FM371" t="s">
        <v>1004</v>
      </c>
      <c r="FR371" t="s">
        <v>1022</v>
      </c>
      <c r="GL371">
        <v>0</v>
      </c>
      <c r="GN371" t="s">
        <v>1023</v>
      </c>
      <c r="GP371" t="s">
        <v>1162</v>
      </c>
      <c r="GV371">
        <v>0</v>
      </c>
      <c r="JD371" t="s">
        <v>1025</v>
      </c>
      <c r="JE371" t="s">
        <v>1026</v>
      </c>
      <c r="JP371">
        <v>1000</v>
      </c>
      <c r="JQ371" t="s">
        <v>1021</v>
      </c>
      <c r="JV371">
        <v>0</v>
      </c>
      <c r="KD371">
        <v>1209600</v>
      </c>
      <c r="KO371" t="s">
        <v>1027</v>
      </c>
      <c r="KS371" t="s">
        <v>1028</v>
      </c>
      <c r="LD371" t="s">
        <v>1028</v>
      </c>
      <c r="LV371" t="s">
        <v>1029</v>
      </c>
      <c r="NT371">
        <v>0</v>
      </c>
      <c r="OM371">
        <v>0</v>
      </c>
      <c r="PK371" t="s">
        <v>1030</v>
      </c>
      <c r="PM371" t="s">
        <v>1021</v>
      </c>
      <c r="PS371" t="s">
        <v>1018</v>
      </c>
      <c r="PX371" t="s">
        <v>1031</v>
      </c>
      <c r="QC371" t="s">
        <v>1021</v>
      </c>
      <c r="QL371">
        <v>1000</v>
      </c>
      <c r="QS371" t="s">
        <v>1032</v>
      </c>
      <c r="QT371" t="s">
        <v>1033</v>
      </c>
      <c r="QZ371" t="s">
        <v>1034</v>
      </c>
      <c r="RZ371">
        <v>0</v>
      </c>
      <c r="SA371">
        <v>0</v>
      </c>
      <c r="SC371">
        <v>0</v>
      </c>
      <c r="SD371" t="s">
        <v>1021</v>
      </c>
      <c r="SQ371" t="s">
        <v>1021</v>
      </c>
      <c r="TB371" t="s">
        <v>1021</v>
      </c>
      <c r="TO371" t="s">
        <v>1035</v>
      </c>
      <c r="TS371">
        <v>46078.597222222219</v>
      </c>
      <c r="UN371">
        <v>0</v>
      </c>
      <c r="UO371" t="s">
        <v>1036</v>
      </c>
      <c r="UW371" t="s">
        <v>1028</v>
      </c>
      <c r="UY371" t="s">
        <v>1037</v>
      </c>
      <c r="VH371" t="s">
        <v>1035</v>
      </c>
      <c r="VK371" t="s">
        <v>1021</v>
      </c>
      <c r="VM371" t="s">
        <v>1038</v>
      </c>
      <c r="WU371" t="s">
        <v>1028</v>
      </c>
      <c r="WW371" t="s">
        <v>3596</v>
      </c>
      <c r="WZ371" t="s">
        <v>1018</v>
      </c>
      <c r="XA371" t="s">
        <v>1021</v>
      </c>
      <c r="XO371" t="s">
        <v>1040</v>
      </c>
      <c r="XQ371">
        <v>0</v>
      </c>
      <c r="XT371" t="s">
        <v>1041</v>
      </c>
      <c r="XV371" t="s">
        <v>1042</v>
      </c>
      <c r="ABE371" t="s">
        <v>3597</v>
      </c>
      <c r="ABL371" t="s">
        <v>1021</v>
      </c>
      <c r="ABS371" t="s">
        <v>1004</v>
      </c>
      <c r="ABT371" t="s">
        <v>1044</v>
      </c>
      <c r="ACA371" t="s">
        <v>1045</v>
      </c>
      <c r="ACK371" t="s">
        <v>3598</v>
      </c>
      <c r="ACP371" t="s">
        <v>1047</v>
      </c>
      <c r="ADL371" t="s">
        <v>1048</v>
      </c>
      <c r="AEK371">
        <v>0</v>
      </c>
      <c r="AET371" t="s">
        <v>1049</v>
      </c>
      <c r="AFB371" t="s">
        <v>1050</v>
      </c>
      <c r="AHA371" t="s">
        <v>1020</v>
      </c>
      <c r="AHB371" t="s">
        <v>1051</v>
      </c>
      <c r="AHH371" t="s">
        <v>1028</v>
      </c>
      <c r="AHT371" t="s">
        <v>3599</v>
      </c>
      <c r="AHU371" t="s">
        <v>1053</v>
      </c>
      <c r="AIB371" t="s">
        <v>1054</v>
      </c>
      <c r="AIV371">
        <v>0</v>
      </c>
      <c r="AIY371" t="s">
        <v>1044</v>
      </c>
      <c r="AJG371">
        <v>0</v>
      </c>
      <c r="AJK371" t="s">
        <v>1021</v>
      </c>
      <c r="AJP371" t="s">
        <v>1041</v>
      </c>
      <c r="AJR371" t="s">
        <v>1055</v>
      </c>
      <c r="AKF371" t="s">
        <v>1026</v>
      </c>
      <c r="AKO371">
        <v>0</v>
      </c>
      <c r="AKV371">
        <v>0</v>
      </c>
      <c r="ALA371">
        <v>10</v>
      </c>
      <c r="ALD371" t="s">
        <v>1056</v>
      </c>
      <c r="ALE371" t="s">
        <v>1057</v>
      </c>
      <c r="ALJ371" t="s">
        <v>1058</v>
      </c>
      <c r="ALK371" t="s">
        <v>1059</v>
      </c>
      <c r="ALL371" t="s">
        <v>1060</v>
      </c>
      <c r="ALP371" t="s">
        <v>1061</v>
      </c>
      <c r="ALQ371" t="s">
        <v>1062</v>
      </c>
      <c r="ALR371" t="s">
        <v>1063</v>
      </c>
      <c r="ALS371" t="s">
        <v>1064</v>
      </c>
      <c r="ALW371" t="s">
        <v>1065</v>
      </c>
      <c r="ALZ371" t="s">
        <v>1021</v>
      </c>
      <c r="AME371" t="s">
        <v>1066</v>
      </c>
      <c r="AMF371" t="s">
        <v>1067</v>
      </c>
      <c r="AMH371" t="s">
        <v>1068</v>
      </c>
      <c r="AMP371" t="s">
        <v>1069</v>
      </c>
      <c r="ANC371" t="s">
        <v>1028</v>
      </c>
      <c r="AND371">
        <v>46078.597222222219</v>
      </c>
    </row>
    <row r="372" spans="1:1022 1030:1044" x14ac:dyDescent="0.2">
      <c r="A372" s="2" t="s">
        <v>3601</v>
      </c>
      <c r="B372" s="1" t="s">
        <v>1908</v>
      </c>
      <c r="C372" t="str">
        <f t="shared" si="30"/>
        <v>Use-After-Free Vulnerability in libxml2 Could Lead to Crashes</v>
      </c>
      <c r="D372" s="4" t="str">
        <f t="shared" si="31"/>
        <v>CVE-2025-49794</v>
      </c>
      <c r="E372" t="str">
        <f t="shared" si="32"/>
        <v>Tool Name: JFrog X-ray Repo Name: ezdata-sources Image: develop_marketplace.us1.greenlake-hpe.com_ezmeral-common_gcr.io_mapr-252711_ezsql-test_init_jwks_setup:0.0.2</v>
      </c>
      <c r="F372" s="4" t="str">
        <f t="shared" si="33"/>
        <v>ezdata-sources</v>
      </c>
      <c r="G372" t="str">
        <f t="shared" si="34"/>
        <v>develop_marketplace.us1.greenlake-hpe.com_ezmeral-common_gcr.io_mapr-252711_ezsql-test_init_jwks_setup:0.0.2</v>
      </c>
      <c r="I372" s="4" t="str">
        <f t="shared" si="35"/>
        <v>ezdata-sources</v>
      </c>
      <c r="J372" t="s">
        <v>3600</v>
      </c>
      <c r="K372">
        <v>1504040</v>
      </c>
      <c r="L372" t="s">
        <v>997</v>
      </c>
      <c r="M372" t="s">
        <v>998</v>
      </c>
      <c r="N372" t="s">
        <v>999</v>
      </c>
      <c r="O372" t="s">
        <v>1000</v>
      </c>
      <c r="P372" t="s">
        <v>1001</v>
      </c>
      <c r="Q372" t="s">
        <v>1002</v>
      </c>
      <c r="R372" t="s">
        <v>1003</v>
      </c>
      <c r="T372" t="s">
        <v>1004</v>
      </c>
      <c r="V372" t="s">
        <v>1072</v>
      </c>
      <c r="W372" t="s">
        <v>1073</v>
      </c>
      <c r="X372" t="s">
        <v>1007</v>
      </c>
      <c r="Y372" t="s">
        <v>1008</v>
      </c>
      <c r="Z372" t="s">
        <v>1007</v>
      </c>
      <c r="AA372" t="s">
        <v>1008</v>
      </c>
      <c r="AB372">
        <v>46078.597222222219</v>
      </c>
      <c r="AC372">
        <v>46078.597222222219</v>
      </c>
      <c r="AG372" t="s">
        <v>1009</v>
      </c>
      <c r="AJ372">
        <v>0</v>
      </c>
      <c r="AK372" t="s">
        <v>1011</v>
      </c>
      <c r="AL372" t="s">
        <v>1012</v>
      </c>
      <c r="AP372" t="s">
        <v>1007</v>
      </c>
      <c r="AS372" t="s">
        <v>1008</v>
      </c>
      <c r="BO372" t="s">
        <v>1014</v>
      </c>
      <c r="CG372" t="s">
        <v>1015</v>
      </c>
      <c r="CU372" t="s">
        <v>1016</v>
      </c>
      <c r="DA372" t="s">
        <v>3602</v>
      </c>
      <c r="DE372" t="s">
        <v>1018</v>
      </c>
      <c r="DP372" t="s">
        <v>1004</v>
      </c>
      <c r="DV372" t="s">
        <v>1019</v>
      </c>
      <c r="EU372" t="s">
        <v>1020</v>
      </c>
      <c r="FA372" t="s">
        <v>1021</v>
      </c>
      <c r="FM372" t="s">
        <v>1004</v>
      </c>
      <c r="FR372" t="s">
        <v>1022</v>
      </c>
      <c r="GL372">
        <v>0</v>
      </c>
      <c r="GN372" t="s">
        <v>1023</v>
      </c>
      <c r="GP372" t="s">
        <v>1912</v>
      </c>
      <c r="GV372">
        <v>0</v>
      </c>
      <c r="JD372" t="s">
        <v>1025</v>
      </c>
      <c r="JE372" t="s">
        <v>1026</v>
      </c>
      <c r="JP372">
        <v>1000</v>
      </c>
      <c r="JQ372" t="s">
        <v>1021</v>
      </c>
      <c r="JV372">
        <v>0</v>
      </c>
      <c r="KD372">
        <v>1209600</v>
      </c>
      <c r="KO372" t="s">
        <v>1027</v>
      </c>
      <c r="KS372" t="s">
        <v>1028</v>
      </c>
      <c r="LD372" t="s">
        <v>1028</v>
      </c>
      <c r="LV372" t="s">
        <v>1029</v>
      </c>
      <c r="NT372">
        <v>0</v>
      </c>
      <c r="OM372">
        <v>0</v>
      </c>
      <c r="PK372" t="s">
        <v>1030</v>
      </c>
      <c r="PM372" t="s">
        <v>1021</v>
      </c>
      <c r="PS372" t="s">
        <v>1018</v>
      </c>
      <c r="PX372" t="s">
        <v>1031</v>
      </c>
      <c r="QC372" t="s">
        <v>1021</v>
      </c>
      <c r="QL372">
        <v>1000</v>
      </c>
      <c r="QS372" t="s">
        <v>1032</v>
      </c>
      <c r="QT372" t="s">
        <v>1033</v>
      </c>
      <c r="QZ372" t="s">
        <v>1034</v>
      </c>
      <c r="RZ372">
        <v>0</v>
      </c>
      <c r="SA372">
        <v>0</v>
      </c>
      <c r="SC372">
        <v>0</v>
      </c>
      <c r="SD372" t="s">
        <v>1021</v>
      </c>
      <c r="SQ372" t="s">
        <v>1021</v>
      </c>
      <c r="TB372" t="s">
        <v>1021</v>
      </c>
      <c r="TO372" t="s">
        <v>1035</v>
      </c>
      <c r="TS372">
        <v>46078.597222222219</v>
      </c>
      <c r="UN372">
        <v>0</v>
      </c>
      <c r="UO372" t="s">
        <v>1036</v>
      </c>
      <c r="UW372" t="s">
        <v>1028</v>
      </c>
      <c r="UY372" t="s">
        <v>1037</v>
      </c>
      <c r="VH372" t="s">
        <v>1035</v>
      </c>
      <c r="VK372" t="s">
        <v>1021</v>
      </c>
      <c r="VM372" t="s">
        <v>1038</v>
      </c>
      <c r="WU372" t="s">
        <v>1028</v>
      </c>
      <c r="WW372" t="s">
        <v>3596</v>
      </c>
      <c r="WZ372" t="s">
        <v>1018</v>
      </c>
      <c r="XA372" t="s">
        <v>1021</v>
      </c>
      <c r="XO372" t="s">
        <v>1040</v>
      </c>
      <c r="XQ372">
        <v>0</v>
      </c>
      <c r="XT372" t="s">
        <v>1041</v>
      </c>
      <c r="XV372" t="s">
        <v>1042</v>
      </c>
      <c r="ABE372" t="s">
        <v>3603</v>
      </c>
      <c r="ABL372" t="s">
        <v>1021</v>
      </c>
      <c r="ABS372" t="s">
        <v>1004</v>
      </c>
      <c r="ABT372" t="s">
        <v>1044</v>
      </c>
      <c r="ACA372" t="s">
        <v>1045</v>
      </c>
      <c r="ACK372" t="s">
        <v>3604</v>
      </c>
      <c r="ACP372" t="s">
        <v>1047</v>
      </c>
      <c r="ADL372" t="s">
        <v>1048</v>
      </c>
      <c r="AEK372">
        <v>0</v>
      </c>
      <c r="AET372" t="s">
        <v>1049</v>
      </c>
      <c r="AFB372" t="s">
        <v>1050</v>
      </c>
      <c r="AHA372" t="s">
        <v>1020</v>
      </c>
      <c r="AHB372" t="s">
        <v>1051</v>
      </c>
      <c r="AHH372" t="s">
        <v>1028</v>
      </c>
      <c r="AHT372" t="s">
        <v>3168</v>
      </c>
      <c r="AHU372" t="s">
        <v>1053</v>
      </c>
      <c r="AIB372" t="s">
        <v>1054</v>
      </c>
      <c r="AIV372">
        <v>0</v>
      </c>
      <c r="AIY372" t="s">
        <v>1044</v>
      </c>
      <c r="AJG372">
        <v>0</v>
      </c>
      <c r="AJK372" t="s">
        <v>1021</v>
      </c>
      <c r="AJP372" t="s">
        <v>1041</v>
      </c>
      <c r="AJR372" t="s">
        <v>1055</v>
      </c>
      <c r="AKF372" t="s">
        <v>1026</v>
      </c>
      <c r="AKO372">
        <v>0</v>
      </c>
      <c r="AKV372">
        <v>0</v>
      </c>
      <c r="ALA372">
        <v>10</v>
      </c>
      <c r="ALD372" t="s">
        <v>1056</v>
      </c>
      <c r="ALE372" t="s">
        <v>1057</v>
      </c>
      <c r="ALJ372" t="s">
        <v>1058</v>
      </c>
      <c r="ALK372" t="s">
        <v>1059</v>
      </c>
      <c r="ALL372" t="s">
        <v>1060</v>
      </c>
      <c r="ALP372" t="s">
        <v>1061</v>
      </c>
      <c r="ALQ372" t="s">
        <v>1062</v>
      </c>
      <c r="ALR372" t="s">
        <v>1063</v>
      </c>
      <c r="ALS372" t="s">
        <v>1064</v>
      </c>
      <c r="ALW372" t="s">
        <v>1065</v>
      </c>
      <c r="ALZ372" t="s">
        <v>1021</v>
      </c>
      <c r="AME372" t="s">
        <v>1066</v>
      </c>
      <c r="AMF372" t="s">
        <v>1067</v>
      </c>
      <c r="AMH372" t="s">
        <v>1068</v>
      </c>
      <c r="AMP372" t="s">
        <v>1069</v>
      </c>
      <c r="ANC372" t="s">
        <v>1028</v>
      </c>
      <c r="AND372">
        <v>46078.597222222219</v>
      </c>
    </row>
    <row r="373" spans="1:1022 1030:1044" x14ac:dyDescent="0.2">
      <c r="A373" s="2" t="s">
        <v>3606</v>
      </c>
      <c r="B373" s="1" t="s">
        <v>1176</v>
      </c>
      <c r="C373" t="str">
        <f t="shared" si="30"/>
        <v>Stack buffer overflow in OpenSSL CMS AuthEnvelopedData AEAD parsing causes crash or code execution</v>
      </c>
      <c r="D373" s="4" t="str">
        <f t="shared" si="31"/>
        <v>CVE-2025-15467</v>
      </c>
      <c r="E373" t="str">
        <f t="shared" si="32"/>
        <v>CVSS Severity: Critical Package Name: 3.21:libcrypto3 Package Version: 3.3.5-r0 *Tool Specific Information*: Tool Name: JFrog X-ray Repo Name: ezaddon-kai-scheduler Image: develop_marketplace.us1.greenlake-hpe.com_ezmeral-common_ezua_ez-bootstrap-kai-scheduler:1.13.0-pre-dev-10-g133fc72e6-ldev</v>
      </c>
      <c r="F373" s="4" t="str">
        <f t="shared" si="33"/>
        <v>ezaddon-kai-scheduler</v>
      </c>
      <c r="G373" t="str">
        <f t="shared" si="34"/>
        <v>develop_marketplace.us1.greenlake-hpe.com_ezmeral-common_ezua_ez-bootstrap-kai-scheduler:1.13.0-pre-dev-10-g133fc72e6-ldev</v>
      </c>
      <c r="I373" s="4" t="str">
        <f t="shared" si="35"/>
        <v>kai-scheduler</v>
      </c>
      <c r="J373" t="s">
        <v>3605</v>
      </c>
      <c r="K373">
        <v>1504029</v>
      </c>
      <c r="L373" t="s">
        <v>997</v>
      </c>
      <c r="M373" t="s">
        <v>998</v>
      </c>
      <c r="N373" t="s">
        <v>999</v>
      </c>
      <c r="O373" t="s">
        <v>1000</v>
      </c>
      <c r="P373" t="s">
        <v>1001</v>
      </c>
      <c r="Q373" t="s">
        <v>1002</v>
      </c>
      <c r="R373" t="s">
        <v>1003</v>
      </c>
      <c r="T373" t="s">
        <v>1004</v>
      </c>
      <c r="V373" t="s">
        <v>1072</v>
      </c>
      <c r="W373" t="s">
        <v>1073</v>
      </c>
      <c r="X373" t="s">
        <v>1007</v>
      </c>
      <c r="Y373" t="s">
        <v>1008</v>
      </c>
      <c r="Z373" t="s">
        <v>1007</v>
      </c>
      <c r="AA373" t="s">
        <v>1008</v>
      </c>
      <c r="AB373">
        <v>46078.597222222219</v>
      </c>
      <c r="AC373">
        <v>46078.597222222219</v>
      </c>
      <c r="AG373" t="s">
        <v>1009</v>
      </c>
      <c r="AJ373">
        <v>0</v>
      </c>
      <c r="AK373" t="s">
        <v>1011</v>
      </c>
      <c r="AL373" t="s">
        <v>1012</v>
      </c>
      <c r="AP373" t="s">
        <v>1007</v>
      </c>
      <c r="AS373" t="s">
        <v>1008</v>
      </c>
      <c r="BO373" t="s">
        <v>1014</v>
      </c>
      <c r="CG373" t="s">
        <v>1015</v>
      </c>
      <c r="CU373" t="s">
        <v>1016</v>
      </c>
      <c r="DA373" t="s">
        <v>3607</v>
      </c>
      <c r="DE373" t="s">
        <v>1018</v>
      </c>
      <c r="DP373" t="s">
        <v>1004</v>
      </c>
      <c r="DV373" t="s">
        <v>1019</v>
      </c>
      <c r="EU373" t="s">
        <v>1020</v>
      </c>
      <c r="FA373" t="s">
        <v>1021</v>
      </c>
      <c r="FM373" t="s">
        <v>1004</v>
      </c>
      <c r="FR373" t="s">
        <v>1022</v>
      </c>
      <c r="GL373">
        <v>0</v>
      </c>
      <c r="GN373" t="s">
        <v>1023</v>
      </c>
      <c r="GP373" t="s">
        <v>1180</v>
      </c>
      <c r="GV373">
        <v>0</v>
      </c>
      <c r="JD373" t="s">
        <v>1025</v>
      </c>
      <c r="JE373" t="s">
        <v>1026</v>
      </c>
      <c r="JP373">
        <v>1000</v>
      </c>
      <c r="JQ373" t="s">
        <v>1021</v>
      </c>
      <c r="JV373">
        <v>0</v>
      </c>
      <c r="KD373">
        <v>1209600</v>
      </c>
      <c r="KO373" t="s">
        <v>1027</v>
      </c>
      <c r="KS373" t="s">
        <v>1028</v>
      </c>
      <c r="LD373" t="s">
        <v>1028</v>
      </c>
      <c r="LV373" t="s">
        <v>1029</v>
      </c>
      <c r="NT373">
        <v>0</v>
      </c>
      <c r="OM373">
        <v>0</v>
      </c>
      <c r="PK373" t="s">
        <v>1030</v>
      </c>
      <c r="PM373" t="s">
        <v>1021</v>
      </c>
      <c r="PS373" t="s">
        <v>1018</v>
      </c>
      <c r="PX373" t="s">
        <v>1031</v>
      </c>
      <c r="QC373" t="s">
        <v>1021</v>
      </c>
      <c r="QL373">
        <v>1000</v>
      </c>
      <c r="QS373" t="s">
        <v>1032</v>
      </c>
      <c r="QT373" t="s">
        <v>1033</v>
      </c>
      <c r="QZ373" t="s">
        <v>1034</v>
      </c>
      <c r="RZ373">
        <v>0</v>
      </c>
      <c r="SA373">
        <v>0</v>
      </c>
      <c r="SC373">
        <v>0</v>
      </c>
      <c r="SD373" t="s">
        <v>1021</v>
      </c>
      <c r="SQ373" t="s">
        <v>1021</v>
      </c>
      <c r="TB373" t="s">
        <v>1021</v>
      </c>
      <c r="TO373" t="s">
        <v>1035</v>
      </c>
      <c r="TS373">
        <v>46078.597222222219</v>
      </c>
      <c r="UN373">
        <v>0</v>
      </c>
      <c r="UO373" t="s">
        <v>1036</v>
      </c>
      <c r="UW373" t="s">
        <v>1028</v>
      </c>
      <c r="UY373" t="s">
        <v>1037</v>
      </c>
      <c r="VH373" t="s">
        <v>1035</v>
      </c>
      <c r="VK373" t="s">
        <v>1021</v>
      </c>
      <c r="VM373" t="s">
        <v>1038</v>
      </c>
      <c r="WU373" t="s">
        <v>1028</v>
      </c>
      <c r="WW373" t="s">
        <v>2736</v>
      </c>
      <c r="WZ373" t="s">
        <v>1018</v>
      </c>
      <c r="XA373" t="s">
        <v>1021</v>
      </c>
      <c r="XO373" t="s">
        <v>1040</v>
      </c>
      <c r="XQ373">
        <v>0</v>
      </c>
      <c r="XT373" t="s">
        <v>1041</v>
      </c>
      <c r="XV373" t="s">
        <v>1042</v>
      </c>
      <c r="ABE373" t="s">
        <v>3608</v>
      </c>
      <c r="ABL373" t="s">
        <v>1021</v>
      </c>
      <c r="ABS373" t="s">
        <v>1004</v>
      </c>
      <c r="ABT373" t="s">
        <v>1044</v>
      </c>
      <c r="ACA373" t="s">
        <v>1045</v>
      </c>
      <c r="ACK373" t="s">
        <v>3609</v>
      </c>
      <c r="ACP373" t="s">
        <v>1047</v>
      </c>
      <c r="ADL373" t="s">
        <v>1048</v>
      </c>
      <c r="AEK373">
        <v>0</v>
      </c>
      <c r="AET373" t="s">
        <v>1049</v>
      </c>
      <c r="AFB373" t="s">
        <v>1050</v>
      </c>
      <c r="AHA373" t="s">
        <v>1020</v>
      </c>
      <c r="AHB373" t="s">
        <v>1051</v>
      </c>
      <c r="AHH373" t="s">
        <v>1028</v>
      </c>
      <c r="AHT373" t="s">
        <v>1775</v>
      </c>
      <c r="AHU373" t="s">
        <v>1053</v>
      </c>
      <c r="AIB373" t="s">
        <v>1054</v>
      </c>
      <c r="AIV373">
        <v>0</v>
      </c>
      <c r="AIY373" t="s">
        <v>1044</v>
      </c>
      <c r="AJG373">
        <v>0</v>
      </c>
      <c r="AJK373" t="s">
        <v>1021</v>
      </c>
      <c r="AJP373" t="s">
        <v>1041</v>
      </c>
      <c r="AJR373" t="s">
        <v>1055</v>
      </c>
      <c r="AKF373" t="s">
        <v>1026</v>
      </c>
      <c r="AKO373">
        <v>0</v>
      </c>
      <c r="AKV373">
        <v>0</v>
      </c>
      <c r="ALA373">
        <v>10</v>
      </c>
      <c r="ALD373" t="s">
        <v>1056</v>
      </c>
      <c r="ALE373" t="s">
        <v>1057</v>
      </c>
      <c r="ALJ373" t="s">
        <v>1058</v>
      </c>
      <c r="ALK373" t="s">
        <v>1059</v>
      </c>
      <c r="ALL373" t="s">
        <v>1060</v>
      </c>
      <c r="ALP373" t="s">
        <v>1061</v>
      </c>
      <c r="ALQ373" t="s">
        <v>1062</v>
      </c>
      <c r="ALR373" t="s">
        <v>1063</v>
      </c>
      <c r="ALS373" t="s">
        <v>1064</v>
      </c>
      <c r="ALW373" t="s">
        <v>1065</v>
      </c>
      <c r="ALZ373" t="s">
        <v>1021</v>
      </c>
      <c r="AME373" t="s">
        <v>1066</v>
      </c>
      <c r="AMF373" t="s">
        <v>1067</v>
      </c>
      <c r="AMH373" t="s">
        <v>1068</v>
      </c>
      <c r="AMP373" t="s">
        <v>1069</v>
      </c>
      <c r="ANC373" t="s">
        <v>1028</v>
      </c>
      <c r="AND373">
        <v>46078.597222222219</v>
      </c>
    </row>
    <row r="374" spans="1:1022 1030:1044" x14ac:dyDescent="0.2">
      <c r="A374" s="2" t="s">
        <v>3612</v>
      </c>
      <c r="B374" s="1" t="s">
        <v>3610</v>
      </c>
      <c r="C374" t="str">
        <f t="shared" si="30"/>
        <v>Samba WINS Hook Remote Command Execution via Unsanitized NetBIOS Names</v>
      </c>
      <c r="D374" s="4" t="str">
        <f t="shared" si="31"/>
        <v>CVE-2025-10230</v>
      </c>
      <c r="E374" t="str">
        <f t="shared" si="32"/>
        <v>*Tool Specific Information*: Tool Name: JFrog X-ray Repo Name: ezaddon-chartmuseum Image: develop_marketplace.us1.greenlake-hpe.com_ezmeral-common_ghcr.io_helm_chartmuseum:v0.16.1</v>
      </c>
      <c r="F374" s="4" t="str">
        <f t="shared" si="33"/>
        <v>ezaddon-chartmuseum</v>
      </c>
      <c r="G374" t="str">
        <f t="shared" si="34"/>
        <v>develop_marketplace.us1.greenlake-hpe.com_ezmeral-common_ghcr.io_helm_chartmuseum:v0.16.1</v>
      </c>
      <c r="I374" s="4" t="str">
        <f t="shared" si="35"/>
        <v>chartmuseum</v>
      </c>
      <c r="J374" t="s">
        <v>3611</v>
      </c>
      <c r="K374">
        <v>1504022</v>
      </c>
      <c r="L374" t="s">
        <v>997</v>
      </c>
      <c r="M374" t="s">
        <v>998</v>
      </c>
      <c r="N374" t="s">
        <v>999</v>
      </c>
      <c r="O374" t="s">
        <v>1000</v>
      </c>
      <c r="P374" t="s">
        <v>1001</v>
      </c>
      <c r="Q374" t="s">
        <v>1002</v>
      </c>
      <c r="R374" t="s">
        <v>1003</v>
      </c>
      <c r="T374" t="s">
        <v>1004</v>
      </c>
      <c r="V374" t="s">
        <v>1072</v>
      </c>
      <c r="W374" t="s">
        <v>1073</v>
      </c>
      <c r="X374" t="s">
        <v>1007</v>
      </c>
      <c r="Y374" t="s">
        <v>1008</v>
      </c>
      <c r="Z374" t="s">
        <v>1007</v>
      </c>
      <c r="AA374" t="s">
        <v>1008</v>
      </c>
      <c r="AB374">
        <v>46078.597222222219</v>
      </c>
      <c r="AC374">
        <v>46078.597222222219</v>
      </c>
      <c r="AG374" t="s">
        <v>1009</v>
      </c>
      <c r="AJ374">
        <v>0</v>
      </c>
      <c r="AK374" t="s">
        <v>1011</v>
      </c>
      <c r="AL374" t="s">
        <v>1012</v>
      </c>
      <c r="AP374" t="s">
        <v>1007</v>
      </c>
      <c r="AS374" t="s">
        <v>1008</v>
      </c>
      <c r="BO374" t="s">
        <v>1014</v>
      </c>
      <c r="CG374" t="s">
        <v>1015</v>
      </c>
      <c r="CU374" t="s">
        <v>1016</v>
      </c>
      <c r="DA374" t="s">
        <v>3613</v>
      </c>
      <c r="DE374" t="s">
        <v>1018</v>
      </c>
      <c r="DP374" t="s">
        <v>1004</v>
      </c>
      <c r="DV374" t="s">
        <v>1019</v>
      </c>
      <c r="EU374" t="s">
        <v>1020</v>
      </c>
      <c r="FA374" t="s">
        <v>1021</v>
      </c>
      <c r="FM374" t="s">
        <v>1004</v>
      </c>
      <c r="FR374" t="s">
        <v>1022</v>
      </c>
      <c r="GL374">
        <v>0</v>
      </c>
      <c r="GN374" t="s">
        <v>1023</v>
      </c>
      <c r="GP374" t="s">
        <v>3614</v>
      </c>
      <c r="GV374">
        <v>0</v>
      </c>
      <c r="JD374" t="s">
        <v>1025</v>
      </c>
      <c r="JE374" t="s">
        <v>1026</v>
      </c>
      <c r="JP374">
        <v>1000</v>
      </c>
      <c r="JQ374" t="s">
        <v>1021</v>
      </c>
      <c r="JV374">
        <v>0</v>
      </c>
      <c r="KD374">
        <v>1209600</v>
      </c>
      <c r="KO374" t="s">
        <v>1027</v>
      </c>
      <c r="KS374" t="s">
        <v>1028</v>
      </c>
      <c r="LD374" t="s">
        <v>1028</v>
      </c>
      <c r="LV374" t="s">
        <v>1029</v>
      </c>
      <c r="NT374">
        <v>0</v>
      </c>
      <c r="OM374">
        <v>0</v>
      </c>
      <c r="PK374" t="s">
        <v>1030</v>
      </c>
      <c r="PM374" t="s">
        <v>1021</v>
      </c>
      <c r="PS374" t="s">
        <v>1018</v>
      </c>
      <c r="PX374" t="s">
        <v>1031</v>
      </c>
      <c r="QC374" t="s">
        <v>1021</v>
      </c>
      <c r="QL374">
        <v>1000</v>
      </c>
      <c r="QS374" t="s">
        <v>1032</v>
      </c>
      <c r="QT374" t="s">
        <v>1033</v>
      </c>
      <c r="QZ374" t="s">
        <v>1034</v>
      </c>
      <c r="RZ374">
        <v>0</v>
      </c>
      <c r="SA374">
        <v>0</v>
      </c>
      <c r="SC374">
        <v>0</v>
      </c>
      <c r="SD374" t="s">
        <v>1021</v>
      </c>
      <c r="SQ374" t="s">
        <v>1021</v>
      </c>
      <c r="TB374" t="s">
        <v>1021</v>
      </c>
      <c r="TO374" t="s">
        <v>1035</v>
      </c>
      <c r="TS374">
        <v>46078.597222222219</v>
      </c>
      <c r="UN374">
        <v>0</v>
      </c>
      <c r="UO374" t="s">
        <v>1036</v>
      </c>
      <c r="UW374" t="s">
        <v>1028</v>
      </c>
      <c r="UY374" t="s">
        <v>1037</v>
      </c>
      <c r="VH374" t="s">
        <v>1035</v>
      </c>
      <c r="VK374" t="s">
        <v>1021</v>
      </c>
      <c r="VM374" t="s">
        <v>1038</v>
      </c>
      <c r="WU374" t="s">
        <v>1028</v>
      </c>
      <c r="WW374" t="s">
        <v>3615</v>
      </c>
      <c r="WZ374" t="s">
        <v>1018</v>
      </c>
      <c r="XA374" t="s">
        <v>1021</v>
      </c>
      <c r="XO374" t="s">
        <v>1040</v>
      </c>
      <c r="XQ374">
        <v>0</v>
      </c>
      <c r="XT374" t="s">
        <v>1041</v>
      </c>
      <c r="XV374" t="s">
        <v>1042</v>
      </c>
      <c r="ABE374" t="s">
        <v>3616</v>
      </c>
      <c r="ABL374" t="s">
        <v>1021</v>
      </c>
      <c r="ABS374" t="s">
        <v>1004</v>
      </c>
      <c r="ABT374" t="s">
        <v>1044</v>
      </c>
      <c r="ACA374" t="s">
        <v>1045</v>
      </c>
      <c r="ACK374" t="s">
        <v>3617</v>
      </c>
      <c r="ACP374" t="s">
        <v>1047</v>
      </c>
      <c r="ADL374" t="s">
        <v>1048</v>
      </c>
      <c r="AEK374">
        <v>0</v>
      </c>
      <c r="AET374" t="s">
        <v>1049</v>
      </c>
      <c r="AFB374" t="s">
        <v>1050</v>
      </c>
      <c r="AHA374" t="s">
        <v>1020</v>
      </c>
      <c r="AHB374" t="s">
        <v>1051</v>
      </c>
      <c r="AHH374" t="s">
        <v>1028</v>
      </c>
      <c r="AHT374" t="s">
        <v>3618</v>
      </c>
      <c r="AHU374" t="s">
        <v>1053</v>
      </c>
      <c r="AIB374" t="s">
        <v>1054</v>
      </c>
      <c r="AIV374">
        <v>0</v>
      </c>
      <c r="AIY374" t="s">
        <v>1044</v>
      </c>
      <c r="AJG374">
        <v>0</v>
      </c>
      <c r="AJK374" t="s">
        <v>1021</v>
      </c>
      <c r="AJP374" t="s">
        <v>1041</v>
      </c>
      <c r="AJR374" t="s">
        <v>1055</v>
      </c>
      <c r="AKF374" t="s">
        <v>1026</v>
      </c>
      <c r="AKO374">
        <v>0</v>
      </c>
      <c r="AKV374">
        <v>0</v>
      </c>
      <c r="ALA374">
        <v>10</v>
      </c>
      <c r="ALD374" t="s">
        <v>1056</v>
      </c>
      <c r="ALE374" t="s">
        <v>1057</v>
      </c>
      <c r="ALJ374" t="s">
        <v>1058</v>
      </c>
      <c r="ALK374" t="s">
        <v>1059</v>
      </c>
      <c r="ALL374" t="s">
        <v>1060</v>
      </c>
      <c r="ALP374" t="s">
        <v>1061</v>
      </c>
      <c r="ALQ374" t="s">
        <v>1062</v>
      </c>
      <c r="ALR374" t="s">
        <v>1063</v>
      </c>
      <c r="ALS374" t="s">
        <v>1064</v>
      </c>
      <c r="ALW374" t="s">
        <v>1065</v>
      </c>
      <c r="ALZ374" t="s">
        <v>1021</v>
      </c>
      <c r="AME374" t="s">
        <v>1066</v>
      </c>
      <c r="AMF374" t="s">
        <v>1067</v>
      </c>
      <c r="AMH374" t="s">
        <v>1068</v>
      </c>
      <c r="AMP374" t="s">
        <v>1069</v>
      </c>
      <c r="ANC374" t="s">
        <v>1028</v>
      </c>
      <c r="AND374">
        <v>46078.597222222219</v>
      </c>
    </row>
    <row r="375" spans="1:1022 1030:1044" x14ac:dyDescent="0.2">
      <c r="A375" s="2" t="s">
        <v>3620</v>
      </c>
      <c r="B375" s="1" t="s">
        <v>1212</v>
      </c>
      <c r="C375" t="str">
        <f t="shared" si="30"/>
        <v>OpenSSL Vulnerability: Potential Crash and Data Leak from SSL_select_next_proto Misconfiguration</v>
      </c>
      <c r="D375" s="4" t="str">
        <f t="shared" si="31"/>
        <v>CVE-2024-5535</v>
      </c>
      <c r="E375" t="str">
        <f t="shared" si="32"/>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3.10:libssl1.1 Package Version: 1.1.1k-r0 *Tool Specific Information*: Tool Name: JFrog X-ray Repo Name: ezaddon-kubeflow Image: develop_marketplace.us1.greenlake-hpe.com_ezmeral-common_alpine:3.10</v>
      </c>
      <c r="F375" s="4" t="str">
        <f t="shared" si="33"/>
        <v>ezaddon-kubeflow</v>
      </c>
      <c r="G375" t="str">
        <f t="shared" si="34"/>
        <v>develop_marketplace.us1.greenlake-hpe.com_ezmeral-common_alpine:3.10</v>
      </c>
      <c r="I375" s="4" t="str">
        <f t="shared" si="35"/>
        <v>kubeflow</v>
      </c>
      <c r="J375" t="s">
        <v>3619</v>
      </c>
      <c r="K375">
        <v>1504011</v>
      </c>
      <c r="L375" t="s">
        <v>997</v>
      </c>
      <c r="M375" t="s">
        <v>998</v>
      </c>
      <c r="N375" t="s">
        <v>999</v>
      </c>
      <c r="O375" t="s">
        <v>1000</v>
      </c>
      <c r="P375" t="s">
        <v>1001</v>
      </c>
      <c r="Q375" t="s">
        <v>1002</v>
      </c>
      <c r="R375" t="s">
        <v>1003</v>
      </c>
      <c r="T375" t="s">
        <v>1004</v>
      </c>
      <c r="V375" t="s">
        <v>1072</v>
      </c>
      <c r="W375" t="s">
        <v>1073</v>
      </c>
      <c r="X375" t="s">
        <v>1007</v>
      </c>
      <c r="Y375" t="s">
        <v>1008</v>
      </c>
      <c r="Z375" t="s">
        <v>1007</v>
      </c>
      <c r="AA375" t="s">
        <v>1008</v>
      </c>
      <c r="AB375">
        <v>46078.59652777778</v>
      </c>
      <c r="AC375">
        <v>46078.59652777778</v>
      </c>
      <c r="AG375" t="s">
        <v>1009</v>
      </c>
      <c r="AJ375">
        <v>0</v>
      </c>
      <c r="AK375" t="s">
        <v>1011</v>
      </c>
      <c r="AL375" t="s">
        <v>1012</v>
      </c>
      <c r="AP375" t="s">
        <v>1007</v>
      </c>
      <c r="AS375" t="s">
        <v>1008</v>
      </c>
      <c r="BO375" t="s">
        <v>1014</v>
      </c>
      <c r="CG375" t="s">
        <v>1015</v>
      </c>
      <c r="CU375" t="s">
        <v>1016</v>
      </c>
      <c r="DA375" t="s">
        <v>3621</v>
      </c>
      <c r="DE375" t="s">
        <v>1018</v>
      </c>
      <c r="DP375" t="s">
        <v>1004</v>
      </c>
      <c r="DV375" t="s">
        <v>1019</v>
      </c>
      <c r="EU375" t="s">
        <v>1020</v>
      </c>
      <c r="FA375" t="s">
        <v>1021</v>
      </c>
      <c r="FM375" t="s">
        <v>1004</v>
      </c>
      <c r="FR375" t="s">
        <v>1022</v>
      </c>
      <c r="GL375">
        <v>0</v>
      </c>
      <c r="GN375" t="s">
        <v>1023</v>
      </c>
      <c r="GP375" t="s">
        <v>1216</v>
      </c>
      <c r="GV375">
        <v>0</v>
      </c>
      <c r="JD375" t="s">
        <v>1025</v>
      </c>
      <c r="JE375" t="s">
        <v>1026</v>
      </c>
      <c r="JP375">
        <v>1000</v>
      </c>
      <c r="JQ375" t="s">
        <v>1021</v>
      </c>
      <c r="JV375">
        <v>0</v>
      </c>
      <c r="KD375">
        <v>1209600</v>
      </c>
      <c r="KO375" t="s">
        <v>1027</v>
      </c>
      <c r="KS375" t="s">
        <v>1028</v>
      </c>
      <c r="LD375" t="s">
        <v>1028</v>
      </c>
      <c r="LV375" t="s">
        <v>1029</v>
      </c>
      <c r="NT375">
        <v>0</v>
      </c>
      <c r="OM375">
        <v>0</v>
      </c>
      <c r="PK375" t="s">
        <v>1030</v>
      </c>
      <c r="PM375" t="s">
        <v>1021</v>
      </c>
      <c r="PS375" t="s">
        <v>1018</v>
      </c>
      <c r="PX375" t="s">
        <v>1031</v>
      </c>
      <c r="QC375" t="s">
        <v>1021</v>
      </c>
      <c r="QL375">
        <v>1000</v>
      </c>
      <c r="QS375" t="s">
        <v>1032</v>
      </c>
      <c r="QT375" t="s">
        <v>1033</v>
      </c>
      <c r="QZ375" t="s">
        <v>1034</v>
      </c>
      <c r="RZ375">
        <v>0</v>
      </c>
      <c r="SA375">
        <v>0</v>
      </c>
      <c r="SC375">
        <v>0</v>
      </c>
      <c r="SD375" t="s">
        <v>1021</v>
      </c>
      <c r="SQ375" t="s">
        <v>1021</v>
      </c>
      <c r="TB375" t="s">
        <v>1021</v>
      </c>
      <c r="TO375" t="s">
        <v>1035</v>
      </c>
      <c r="TS375">
        <v>46078.59652777778</v>
      </c>
      <c r="UN375">
        <v>0</v>
      </c>
      <c r="UO375" t="s">
        <v>1036</v>
      </c>
      <c r="UW375" t="s">
        <v>1028</v>
      </c>
      <c r="UY375" t="s">
        <v>1037</v>
      </c>
      <c r="VH375" t="s">
        <v>1035</v>
      </c>
      <c r="VK375" t="s">
        <v>1021</v>
      </c>
      <c r="VM375" t="s">
        <v>1038</v>
      </c>
      <c r="WU375" t="s">
        <v>1028</v>
      </c>
      <c r="WW375" t="s">
        <v>3211</v>
      </c>
      <c r="WZ375" t="s">
        <v>1018</v>
      </c>
      <c r="XA375" t="s">
        <v>1021</v>
      </c>
      <c r="XO375" t="s">
        <v>1040</v>
      </c>
      <c r="XQ375">
        <v>0</v>
      </c>
      <c r="XT375" t="s">
        <v>1041</v>
      </c>
      <c r="XV375" t="s">
        <v>1042</v>
      </c>
      <c r="ABE375" t="s">
        <v>3622</v>
      </c>
      <c r="ABL375" t="s">
        <v>1021</v>
      </c>
      <c r="ABS375" t="s">
        <v>1004</v>
      </c>
      <c r="ABT375" t="s">
        <v>1044</v>
      </c>
      <c r="ACA375" t="s">
        <v>1045</v>
      </c>
      <c r="ACK375" t="s">
        <v>3623</v>
      </c>
      <c r="ACP375" t="s">
        <v>1047</v>
      </c>
      <c r="ADL375" t="s">
        <v>1048</v>
      </c>
      <c r="AEK375">
        <v>0</v>
      </c>
      <c r="AET375" t="s">
        <v>1049</v>
      </c>
      <c r="AFB375" t="s">
        <v>1050</v>
      </c>
      <c r="AHA375" t="s">
        <v>1020</v>
      </c>
      <c r="AHB375" t="s">
        <v>1051</v>
      </c>
      <c r="AHH375" t="s">
        <v>1028</v>
      </c>
      <c r="AHT375" t="s">
        <v>1782</v>
      </c>
      <c r="AHU375" t="s">
        <v>1053</v>
      </c>
      <c r="AIB375" t="s">
        <v>1054</v>
      </c>
      <c r="AIV375">
        <v>0</v>
      </c>
      <c r="AIY375" t="s">
        <v>1044</v>
      </c>
      <c r="AJG375">
        <v>0</v>
      </c>
      <c r="AJK375" t="s">
        <v>1021</v>
      </c>
      <c r="AJP375" t="s">
        <v>1041</v>
      </c>
      <c r="AJR375" t="s">
        <v>1055</v>
      </c>
      <c r="AKF375" t="s">
        <v>1026</v>
      </c>
      <c r="AKO375">
        <v>0</v>
      </c>
      <c r="AKV375">
        <v>0</v>
      </c>
      <c r="ALA375">
        <v>10</v>
      </c>
      <c r="ALD375" t="s">
        <v>1056</v>
      </c>
      <c r="ALE375" t="s">
        <v>1057</v>
      </c>
      <c r="ALJ375" t="s">
        <v>1058</v>
      </c>
      <c r="ALK375" t="s">
        <v>1059</v>
      </c>
      <c r="ALL375" t="s">
        <v>1060</v>
      </c>
      <c r="ALP375" t="s">
        <v>1061</v>
      </c>
      <c r="ALQ375" t="s">
        <v>1062</v>
      </c>
      <c r="ALR375" t="s">
        <v>1063</v>
      </c>
      <c r="ALS375" t="s">
        <v>1064</v>
      </c>
      <c r="ALW375" t="s">
        <v>1065</v>
      </c>
      <c r="ALZ375" t="s">
        <v>1021</v>
      </c>
      <c r="AME375" t="s">
        <v>1066</v>
      </c>
      <c r="AMF375" t="s">
        <v>1067</v>
      </c>
      <c r="AMH375" t="s">
        <v>1068</v>
      </c>
      <c r="AMP375" t="s">
        <v>1069</v>
      </c>
      <c r="ANC375" t="s">
        <v>1028</v>
      </c>
      <c r="AND375">
        <v>46078.59652777778</v>
      </c>
    </row>
    <row r="376" spans="1:1022 1030:1044" x14ac:dyDescent="0.2">
      <c r="A376" s="2" t="s">
        <v>3625</v>
      </c>
      <c r="B376" s="1" t="s">
        <v>2451</v>
      </c>
      <c r="C376" t="str">
        <f t="shared" si="30"/>
        <v>Critical Remote Command Execution Vulnerability in PyTorch Model Loading (torch.load weights_only)</v>
      </c>
      <c r="D376" s="4" t="str">
        <f t="shared" si="31"/>
        <v>CVE-2025-32434</v>
      </c>
      <c r="E376" t="str">
        <f t="shared" si="32"/>
        <v>Tool Name: JFrog X-ray Repo Name: ezaddon-kubeflow Image: develop_marketplace.us1.greenlake-hpe.com_ezmeral-common_kserve_huggingfaceserver:v0.14.1</v>
      </c>
      <c r="F376" s="4" t="str">
        <f t="shared" si="33"/>
        <v>ezaddon-kubeflow</v>
      </c>
      <c r="G376" t="str">
        <f t="shared" si="34"/>
        <v>develop_marketplace.us1.greenlake-hpe.com_ezmeral-common_kserve_huggingfaceserver:v0.14.1</v>
      </c>
      <c r="I376" s="4" t="str">
        <f t="shared" si="35"/>
        <v>kubeflow</v>
      </c>
      <c r="J376" t="s">
        <v>3624</v>
      </c>
      <c r="K376">
        <v>1504001</v>
      </c>
      <c r="L376" t="s">
        <v>997</v>
      </c>
      <c r="M376" t="s">
        <v>998</v>
      </c>
      <c r="N376" t="s">
        <v>999</v>
      </c>
      <c r="O376" t="s">
        <v>1000</v>
      </c>
      <c r="P376" t="s">
        <v>1001</v>
      </c>
      <c r="Q376" t="s">
        <v>1002</v>
      </c>
      <c r="R376" t="s">
        <v>1003</v>
      </c>
      <c r="T376" t="s">
        <v>1004</v>
      </c>
      <c r="V376" t="s">
        <v>1072</v>
      </c>
      <c r="W376" t="s">
        <v>1073</v>
      </c>
      <c r="X376" t="s">
        <v>1007</v>
      </c>
      <c r="Y376" t="s">
        <v>1008</v>
      </c>
      <c r="Z376" t="s">
        <v>1007</v>
      </c>
      <c r="AA376" t="s">
        <v>1008</v>
      </c>
      <c r="AB376">
        <v>46078.59652777778</v>
      </c>
      <c r="AC376">
        <v>46078.59652777778</v>
      </c>
      <c r="AG376" t="s">
        <v>1009</v>
      </c>
      <c r="AJ376">
        <v>0</v>
      </c>
      <c r="AK376" t="s">
        <v>1011</v>
      </c>
      <c r="AL376" t="s">
        <v>1012</v>
      </c>
      <c r="AP376" t="s">
        <v>1007</v>
      </c>
      <c r="AS376" t="s">
        <v>1008</v>
      </c>
      <c r="BO376" t="s">
        <v>1014</v>
      </c>
      <c r="CG376" t="s">
        <v>1015</v>
      </c>
      <c r="CU376" t="s">
        <v>1016</v>
      </c>
      <c r="DA376" t="s">
        <v>3626</v>
      </c>
      <c r="DE376" t="s">
        <v>1018</v>
      </c>
      <c r="DP376" t="s">
        <v>1004</v>
      </c>
      <c r="DV376" t="s">
        <v>1019</v>
      </c>
      <c r="EU376" t="s">
        <v>1020</v>
      </c>
      <c r="FA376" t="s">
        <v>1021</v>
      </c>
      <c r="FM376" t="s">
        <v>1004</v>
      </c>
      <c r="FR376" t="s">
        <v>1022</v>
      </c>
      <c r="GL376">
        <v>0</v>
      </c>
      <c r="GN376" t="s">
        <v>1023</v>
      </c>
      <c r="GP376" t="s">
        <v>2455</v>
      </c>
      <c r="GV376">
        <v>0</v>
      </c>
      <c r="JD376" t="s">
        <v>1025</v>
      </c>
      <c r="JE376" t="s">
        <v>1026</v>
      </c>
      <c r="JP376">
        <v>1000</v>
      </c>
      <c r="JQ376" t="s">
        <v>1021</v>
      </c>
      <c r="JV376">
        <v>0</v>
      </c>
      <c r="KD376">
        <v>1209600</v>
      </c>
      <c r="KO376" t="s">
        <v>1027</v>
      </c>
      <c r="KS376" t="s">
        <v>1028</v>
      </c>
      <c r="LD376" t="s">
        <v>1028</v>
      </c>
      <c r="LV376" t="s">
        <v>1029</v>
      </c>
      <c r="NT376">
        <v>0</v>
      </c>
      <c r="OM376">
        <v>0</v>
      </c>
      <c r="PK376" t="s">
        <v>1030</v>
      </c>
      <c r="PM376" t="s">
        <v>1021</v>
      </c>
      <c r="PS376" t="s">
        <v>1018</v>
      </c>
      <c r="PX376" t="s">
        <v>1031</v>
      </c>
      <c r="QC376" t="s">
        <v>1021</v>
      </c>
      <c r="QL376">
        <v>1000</v>
      </c>
      <c r="QS376" t="s">
        <v>1032</v>
      </c>
      <c r="QT376" t="s">
        <v>1033</v>
      </c>
      <c r="QZ376" t="s">
        <v>1034</v>
      </c>
      <c r="RZ376">
        <v>0</v>
      </c>
      <c r="SA376">
        <v>0</v>
      </c>
      <c r="SC376">
        <v>0</v>
      </c>
      <c r="SD376" t="s">
        <v>1021</v>
      </c>
      <c r="SQ376" t="s">
        <v>1021</v>
      </c>
      <c r="TB376" t="s">
        <v>1021</v>
      </c>
      <c r="TO376" t="s">
        <v>1035</v>
      </c>
      <c r="TS376">
        <v>46078.59652777778</v>
      </c>
      <c r="UN376">
        <v>0</v>
      </c>
      <c r="UO376" t="s">
        <v>1036</v>
      </c>
      <c r="UW376" t="s">
        <v>1028</v>
      </c>
      <c r="UY376" t="s">
        <v>1037</v>
      </c>
      <c r="VH376" t="s">
        <v>1035</v>
      </c>
      <c r="VK376" t="s">
        <v>1021</v>
      </c>
      <c r="VM376" t="s">
        <v>1038</v>
      </c>
      <c r="WU376" t="s">
        <v>1028</v>
      </c>
      <c r="WW376" t="s">
        <v>1039</v>
      </c>
      <c r="WZ376" t="s">
        <v>1018</v>
      </c>
      <c r="XA376" t="s">
        <v>1021</v>
      </c>
      <c r="XO376" t="s">
        <v>1040</v>
      </c>
      <c r="XQ376">
        <v>0</v>
      </c>
      <c r="XT376" t="s">
        <v>1041</v>
      </c>
      <c r="XV376" t="s">
        <v>1042</v>
      </c>
      <c r="ABE376" t="s">
        <v>3627</v>
      </c>
      <c r="ABL376" t="s">
        <v>1021</v>
      </c>
      <c r="ABS376" t="s">
        <v>1004</v>
      </c>
      <c r="ABT376" t="s">
        <v>1044</v>
      </c>
      <c r="ACA376" t="s">
        <v>1045</v>
      </c>
      <c r="ACK376" t="s">
        <v>3628</v>
      </c>
      <c r="ACP376" t="s">
        <v>1047</v>
      </c>
      <c r="ADL376" t="s">
        <v>1048</v>
      </c>
      <c r="AEK376">
        <v>0</v>
      </c>
      <c r="AET376" t="s">
        <v>1049</v>
      </c>
      <c r="AFB376" t="s">
        <v>1050</v>
      </c>
      <c r="AHA376" t="s">
        <v>1020</v>
      </c>
      <c r="AHB376" t="s">
        <v>1051</v>
      </c>
      <c r="AHH376" t="s">
        <v>1028</v>
      </c>
      <c r="AHT376" t="s">
        <v>2458</v>
      </c>
      <c r="AHU376" t="s">
        <v>1053</v>
      </c>
      <c r="AIB376" t="s">
        <v>1054</v>
      </c>
      <c r="AIV376">
        <v>0</v>
      </c>
      <c r="AIY376" t="s">
        <v>1044</v>
      </c>
      <c r="AJG376">
        <v>0</v>
      </c>
      <c r="AJK376" t="s">
        <v>1021</v>
      </c>
      <c r="AJP376" t="s">
        <v>1041</v>
      </c>
      <c r="AJR376" t="s">
        <v>1055</v>
      </c>
      <c r="AKF376" t="s">
        <v>1026</v>
      </c>
      <c r="AKO376">
        <v>0</v>
      </c>
      <c r="AKV376">
        <v>0</v>
      </c>
      <c r="ALA376">
        <v>10</v>
      </c>
      <c r="ALD376" t="s">
        <v>1056</v>
      </c>
      <c r="ALE376" t="s">
        <v>1057</v>
      </c>
      <c r="ALJ376" t="s">
        <v>1058</v>
      </c>
      <c r="ALK376" t="s">
        <v>1059</v>
      </c>
      <c r="ALL376" t="s">
        <v>1060</v>
      </c>
      <c r="ALP376" t="s">
        <v>1061</v>
      </c>
      <c r="ALQ376" t="s">
        <v>1062</v>
      </c>
      <c r="ALR376" t="s">
        <v>1063</v>
      </c>
      <c r="ALS376" t="s">
        <v>1064</v>
      </c>
      <c r="ALW376" t="s">
        <v>1065</v>
      </c>
      <c r="ALZ376" t="s">
        <v>1021</v>
      </c>
      <c r="AME376" t="s">
        <v>1066</v>
      </c>
      <c r="AMF376" t="s">
        <v>1067</v>
      </c>
      <c r="AMH376" t="s">
        <v>1068</v>
      </c>
      <c r="AMP376" t="s">
        <v>1069</v>
      </c>
      <c r="ANC376" t="s">
        <v>1028</v>
      </c>
      <c r="AND376">
        <v>46078.59652777778</v>
      </c>
    </row>
    <row r="377" spans="1:1022 1030:1044" x14ac:dyDescent="0.2">
      <c r="A377" s="2" t="s">
        <v>3630</v>
      </c>
      <c r="B377" s="1" t="s">
        <v>995</v>
      </c>
      <c r="C377" t="str">
        <f t="shared" si="30"/>
        <v>Heap address leak in vLLM multimodal endpoint allows ASLR bypass and potential remote code execution</v>
      </c>
      <c r="D377" s="4" t="str">
        <f t="shared" si="31"/>
        <v>CVE-2026-22778</v>
      </c>
      <c r="E377" t="str">
        <f t="shared" si="32"/>
        <v>*Tool Specific Information*: Tool Name: JFrog X-ray Repo Name: ezaddon-mlis Image: develop_marketplace.us1.greenlake-hpe.com_ezmeral-common_hpe-mlis_vllm_vllm-openai:v0.12.0</v>
      </c>
      <c r="F377" s="4" t="str">
        <f t="shared" si="33"/>
        <v>ezaddon-mlis</v>
      </c>
      <c r="G377" t="str">
        <f t="shared" si="34"/>
        <v>develop_marketplace.us1.greenlake-hpe.com_ezmeral-common_hpe-mlis_vllm_vllm-openai:v0.12.0</v>
      </c>
      <c r="I377" s="4" t="str">
        <f t="shared" si="35"/>
        <v>mlis</v>
      </c>
      <c r="J377" t="s">
        <v>3629</v>
      </c>
      <c r="K377">
        <v>1504000</v>
      </c>
      <c r="L377" t="s">
        <v>997</v>
      </c>
      <c r="M377" t="s">
        <v>998</v>
      </c>
      <c r="N377" t="s">
        <v>999</v>
      </c>
      <c r="O377" t="s">
        <v>1000</v>
      </c>
      <c r="P377" t="s">
        <v>1001</v>
      </c>
      <c r="Q377" t="s">
        <v>1002</v>
      </c>
      <c r="R377" t="s">
        <v>1003</v>
      </c>
      <c r="T377" t="s">
        <v>1004</v>
      </c>
      <c r="V377" t="s">
        <v>1005</v>
      </c>
      <c r="W377" t="s">
        <v>1006</v>
      </c>
      <c r="X377" t="s">
        <v>1007</v>
      </c>
      <c r="Y377" t="s">
        <v>1008</v>
      </c>
      <c r="Z377" t="s">
        <v>1007</v>
      </c>
      <c r="AA377" t="s">
        <v>1008</v>
      </c>
      <c r="AB377">
        <v>46078.59652777778</v>
      </c>
      <c r="AC377">
        <v>46085.970138888886</v>
      </c>
      <c r="AG377" t="s">
        <v>1009</v>
      </c>
      <c r="AJ377">
        <v>0</v>
      </c>
      <c r="AK377" t="s">
        <v>1010</v>
      </c>
      <c r="AL377" t="s">
        <v>1011</v>
      </c>
      <c r="AM377" t="s">
        <v>1012</v>
      </c>
      <c r="AP377" t="s">
        <v>1007</v>
      </c>
      <c r="AS377" t="s">
        <v>1008</v>
      </c>
      <c r="BO377" t="s">
        <v>1014</v>
      </c>
      <c r="CG377" t="s">
        <v>1015</v>
      </c>
      <c r="CU377" t="s">
        <v>1016</v>
      </c>
      <c r="DA377" t="s">
        <v>3631</v>
      </c>
      <c r="DE377" t="s">
        <v>1018</v>
      </c>
      <c r="DP377" t="s">
        <v>1004</v>
      </c>
      <c r="DV377" t="s">
        <v>1019</v>
      </c>
      <c r="EU377" t="s">
        <v>1020</v>
      </c>
      <c r="FA377" t="s">
        <v>1021</v>
      </c>
      <c r="FM377" t="s">
        <v>1004</v>
      </c>
      <c r="FR377" t="s">
        <v>1022</v>
      </c>
      <c r="GL377">
        <v>0</v>
      </c>
      <c r="GN377" t="s">
        <v>1023</v>
      </c>
      <c r="GP377" t="s">
        <v>1024</v>
      </c>
      <c r="GV377">
        <v>0</v>
      </c>
      <c r="HR377">
        <v>0</v>
      </c>
      <c r="JD377" t="s">
        <v>1025</v>
      </c>
      <c r="JE377" t="s">
        <v>1026</v>
      </c>
      <c r="JP377">
        <v>1000</v>
      </c>
      <c r="JQ377" t="s">
        <v>1021</v>
      </c>
      <c r="JV377">
        <v>0</v>
      </c>
      <c r="KD377">
        <v>1209600</v>
      </c>
      <c r="KO377" t="s">
        <v>1027</v>
      </c>
      <c r="KS377" t="s">
        <v>1028</v>
      </c>
      <c r="LD377" t="s">
        <v>1028</v>
      </c>
      <c r="LV377" t="s">
        <v>1029</v>
      </c>
      <c r="NT377">
        <v>0</v>
      </c>
      <c r="OM377">
        <v>0</v>
      </c>
      <c r="PK377" t="s">
        <v>1030</v>
      </c>
      <c r="PM377" t="s">
        <v>1021</v>
      </c>
      <c r="PS377" t="s">
        <v>1018</v>
      </c>
      <c r="PX377" t="s">
        <v>1031</v>
      </c>
      <c r="QC377" t="s">
        <v>1021</v>
      </c>
      <c r="QL377">
        <v>1000</v>
      </c>
      <c r="QS377" t="s">
        <v>1032</v>
      </c>
      <c r="QT377" t="s">
        <v>1033</v>
      </c>
      <c r="QZ377" t="s">
        <v>1034</v>
      </c>
      <c r="RZ377">
        <v>0</v>
      </c>
      <c r="SA377">
        <v>0</v>
      </c>
      <c r="SC377">
        <v>0</v>
      </c>
      <c r="SD377" t="s">
        <v>1021</v>
      </c>
      <c r="SQ377" t="s">
        <v>1021</v>
      </c>
      <c r="TB377" t="s">
        <v>1021</v>
      </c>
      <c r="TO377" t="s">
        <v>1035</v>
      </c>
      <c r="TS377">
        <v>46078.59652777778</v>
      </c>
      <c r="UN377">
        <v>0</v>
      </c>
      <c r="UO377" t="s">
        <v>1036</v>
      </c>
      <c r="UW377" t="s">
        <v>1028</v>
      </c>
      <c r="UY377" t="s">
        <v>1037</v>
      </c>
      <c r="VH377" t="s">
        <v>1035</v>
      </c>
      <c r="VK377" t="s">
        <v>1021</v>
      </c>
      <c r="VM377" t="s">
        <v>1038</v>
      </c>
      <c r="WU377" t="s">
        <v>1028</v>
      </c>
      <c r="WW377" t="s">
        <v>1039</v>
      </c>
      <c r="WZ377" t="s">
        <v>1018</v>
      </c>
      <c r="XA377" t="s">
        <v>1021</v>
      </c>
      <c r="XO377" t="s">
        <v>1040</v>
      </c>
      <c r="XQ377">
        <v>0</v>
      </c>
      <c r="XT377" t="s">
        <v>1041</v>
      </c>
      <c r="XV377" t="s">
        <v>1042</v>
      </c>
      <c r="ABE377" t="s">
        <v>3632</v>
      </c>
      <c r="ABL377" t="s">
        <v>1021</v>
      </c>
      <c r="ABS377" t="s">
        <v>1004</v>
      </c>
      <c r="ABT377" t="s">
        <v>1044</v>
      </c>
      <c r="ACA377" t="s">
        <v>1045</v>
      </c>
      <c r="ACK377" t="s">
        <v>3633</v>
      </c>
      <c r="ACP377" t="s">
        <v>1047</v>
      </c>
      <c r="ADL377" t="s">
        <v>1048</v>
      </c>
      <c r="AEK377">
        <v>0</v>
      </c>
      <c r="AET377" t="s">
        <v>1049</v>
      </c>
      <c r="AFB377" t="s">
        <v>1050</v>
      </c>
      <c r="AHA377" t="s">
        <v>1020</v>
      </c>
      <c r="AHB377" t="s">
        <v>1051</v>
      </c>
      <c r="AHH377" t="s">
        <v>1028</v>
      </c>
      <c r="AHT377" t="s">
        <v>1052</v>
      </c>
      <c r="AHU377" t="s">
        <v>1053</v>
      </c>
      <c r="AIB377" t="s">
        <v>1054</v>
      </c>
      <c r="AIV377">
        <v>0</v>
      </c>
      <c r="AIY377" t="s">
        <v>1044</v>
      </c>
      <c r="AJG377">
        <v>0</v>
      </c>
      <c r="AJK377" t="s">
        <v>1021</v>
      </c>
      <c r="AJP377" t="s">
        <v>1041</v>
      </c>
      <c r="AJR377" t="s">
        <v>1055</v>
      </c>
      <c r="AKF377" t="s">
        <v>1026</v>
      </c>
      <c r="AKO377">
        <v>0</v>
      </c>
      <c r="AKV377">
        <v>0</v>
      </c>
      <c r="ALA377">
        <v>10</v>
      </c>
      <c r="ALD377" t="s">
        <v>1056</v>
      </c>
      <c r="ALE377" t="s">
        <v>1057</v>
      </c>
      <c r="ALJ377" t="s">
        <v>1058</v>
      </c>
      <c r="ALK377" t="s">
        <v>1059</v>
      </c>
      <c r="ALL377" t="s">
        <v>1060</v>
      </c>
      <c r="ALP377" t="s">
        <v>1061</v>
      </c>
      <c r="ALQ377" t="s">
        <v>1062</v>
      </c>
      <c r="ALR377" t="s">
        <v>1063</v>
      </c>
      <c r="ALS377" t="s">
        <v>1064</v>
      </c>
      <c r="ALW377" t="s">
        <v>1065</v>
      </c>
      <c r="ALZ377" t="s">
        <v>1021</v>
      </c>
      <c r="AME377" t="s">
        <v>1066</v>
      </c>
      <c r="AMF377" t="s">
        <v>1067</v>
      </c>
      <c r="AMH377" t="s">
        <v>1068</v>
      </c>
      <c r="AMP377" t="s">
        <v>1069</v>
      </c>
      <c r="ANC377" t="s">
        <v>1028</v>
      </c>
      <c r="AND377">
        <v>46078.59652777778</v>
      </c>
    </row>
    <row r="378" spans="1:1022 1030:1044" x14ac:dyDescent="0.2">
      <c r="A378" s="2" t="s">
        <v>3635</v>
      </c>
      <c r="B378" s="1" t="s">
        <v>2333</v>
      </c>
      <c r="C378" t="str">
        <f t="shared" si="30"/>
        <v>Python 2</v>
      </c>
      <c r="D378" s="4" t="str">
        <f t="shared" si="31"/>
        <v>CVE-2019-9636</v>
      </c>
      <c r="E378" t="str">
        <f t="shared" si="32"/>
        <v>Package Version: 2.7.12-1ubuntu0~16.04.3 *Tool Specific Information*: Tool Name: JFrog X-ray Repo Name: ezaddon-ezua-tutorials Image: develop_marketplace.us1.greenlake-hpe.com_ezmeral-common_hpe-ezua-tutorial_kubeflow_kfexamples_docker.io_liuhougangxa_tf-estimator-mnist:ezua-1.7</v>
      </c>
      <c r="F378" s="4" t="str">
        <f t="shared" si="33"/>
        <v>ezaddon-ezua-tutorials</v>
      </c>
      <c r="G378" t="str">
        <f t="shared" si="34"/>
        <v>develop_marketplace.us1.greenlake-hpe.com_ezmeral-common_hpe-ezua-tutorial_kubeflow_kfexamples_docker.io_liuhougangxa_tf-estimator-mnist:ezua-1.7</v>
      </c>
      <c r="I378" s="4" t="str">
        <f t="shared" si="35"/>
        <v>ezua-tutorials</v>
      </c>
      <c r="J378" t="s">
        <v>3634</v>
      </c>
      <c r="K378">
        <v>1503989</v>
      </c>
      <c r="L378" t="s">
        <v>997</v>
      </c>
      <c r="M378" t="s">
        <v>998</v>
      </c>
      <c r="N378" t="s">
        <v>999</v>
      </c>
      <c r="O378" t="s">
        <v>1000</v>
      </c>
      <c r="P378" t="s">
        <v>1001</v>
      </c>
      <c r="Q378" t="s">
        <v>1002</v>
      </c>
      <c r="R378" t="s">
        <v>1003</v>
      </c>
      <c r="T378" t="s">
        <v>1004</v>
      </c>
      <c r="V378" t="s">
        <v>1072</v>
      </c>
      <c r="W378" t="s">
        <v>1073</v>
      </c>
      <c r="X378" t="s">
        <v>1007</v>
      </c>
      <c r="Y378" t="s">
        <v>1008</v>
      </c>
      <c r="Z378" t="s">
        <v>1007</v>
      </c>
      <c r="AA378" t="s">
        <v>1008</v>
      </c>
      <c r="AB378">
        <v>46078.59652777778</v>
      </c>
      <c r="AC378">
        <v>46078.59652777778</v>
      </c>
      <c r="AG378" t="s">
        <v>1009</v>
      </c>
      <c r="AJ378">
        <v>0</v>
      </c>
      <c r="AK378" t="s">
        <v>1011</v>
      </c>
      <c r="AL378" t="s">
        <v>1012</v>
      </c>
      <c r="AP378" t="s">
        <v>1007</v>
      </c>
      <c r="AS378" t="s">
        <v>1008</v>
      </c>
      <c r="BO378" t="s">
        <v>1014</v>
      </c>
      <c r="CG378" t="s">
        <v>1015</v>
      </c>
      <c r="CU378" t="s">
        <v>1016</v>
      </c>
      <c r="DA378" t="s">
        <v>3636</v>
      </c>
      <c r="DE378" t="s">
        <v>1018</v>
      </c>
      <c r="DP378" t="s">
        <v>1004</v>
      </c>
      <c r="DV378" t="s">
        <v>1019</v>
      </c>
      <c r="EU378" t="s">
        <v>1020</v>
      </c>
      <c r="FA378" t="s">
        <v>1021</v>
      </c>
      <c r="FM378" t="s">
        <v>1004</v>
      </c>
      <c r="FR378" t="s">
        <v>1022</v>
      </c>
      <c r="GL378">
        <v>0</v>
      </c>
      <c r="GN378" t="s">
        <v>1023</v>
      </c>
      <c r="GP378" t="s">
        <v>2337</v>
      </c>
      <c r="GV378">
        <v>0</v>
      </c>
      <c r="JD378" t="s">
        <v>1025</v>
      </c>
      <c r="JE378" t="s">
        <v>1026</v>
      </c>
      <c r="JP378">
        <v>1000</v>
      </c>
      <c r="JQ378" t="s">
        <v>1021</v>
      </c>
      <c r="JV378">
        <v>0</v>
      </c>
      <c r="KD378">
        <v>1209600</v>
      </c>
      <c r="KO378" t="s">
        <v>1027</v>
      </c>
      <c r="KS378" t="s">
        <v>1028</v>
      </c>
      <c r="LD378" t="s">
        <v>1028</v>
      </c>
      <c r="LV378" t="s">
        <v>1029</v>
      </c>
      <c r="NT378">
        <v>0</v>
      </c>
      <c r="OM378">
        <v>0</v>
      </c>
      <c r="PK378" t="s">
        <v>1030</v>
      </c>
      <c r="PM378" t="s">
        <v>1021</v>
      </c>
      <c r="PS378" t="s">
        <v>1018</v>
      </c>
      <c r="PX378" t="s">
        <v>1031</v>
      </c>
      <c r="QC378" t="s">
        <v>1021</v>
      </c>
      <c r="QL378">
        <v>1000</v>
      </c>
      <c r="QS378" t="s">
        <v>1032</v>
      </c>
      <c r="QT378" t="s">
        <v>1033</v>
      </c>
      <c r="QZ378" t="s">
        <v>1034</v>
      </c>
      <c r="RZ378">
        <v>0</v>
      </c>
      <c r="SA378">
        <v>0</v>
      </c>
      <c r="SC378">
        <v>0</v>
      </c>
      <c r="SD378" t="s">
        <v>1021</v>
      </c>
      <c r="SQ378" t="s">
        <v>1021</v>
      </c>
      <c r="TB378" t="s">
        <v>1021</v>
      </c>
      <c r="TO378" t="s">
        <v>1035</v>
      </c>
      <c r="TS378">
        <v>46078.59652777778</v>
      </c>
      <c r="UN378">
        <v>0</v>
      </c>
      <c r="UO378" t="s">
        <v>1036</v>
      </c>
      <c r="UW378" t="s">
        <v>1028</v>
      </c>
      <c r="UY378" t="s">
        <v>1037</v>
      </c>
      <c r="VH378" t="s">
        <v>1035</v>
      </c>
      <c r="VK378" t="s">
        <v>1021</v>
      </c>
      <c r="VM378" t="s">
        <v>1038</v>
      </c>
      <c r="WU378" t="s">
        <v>1028</v>
      </c>
      <c r="WW378" t="s">
        <v>1095</v>
      </c>
      <c r="WZ378" t="s">
        <v>1018</v>
      </c>
      <c r="XA378" t="s">
        <v>1021</v>
      </c>
      <c r="XO378" t="s">
        <v>1040</v>
      </c>
      <c r="XQ378">
        <v>0</v>
      </c>
      <c r="XT378" t="s">
        <v>1041</v>
      </c>
      <c r="XV378" t="s">
        <v>1042</v>
      </c>
      <c r="ABE378" t="s">
        <v>3637</v>
      </c>
      <c r="ABL378" t="s">
        <v>1021</v>
      </c>
      <c r="ABS378" t="s">
        <v>1004</v>
      </c>
      <c r="ABT378" t="s">
        <v>1044</v>
      </c>
      <c r="ACA378" t="s">
        <v>1045</v>
      </c>
      <c r="ACK378" t="s">
        <v>3638</v>
      </c>
      <c r="ACP378" t="s">
        <v>1047</v>
      </c>
      <c r="ADL378" t="s">
        <v>1048</v>
      </c>
      <c r="AEK378">
        <v>0</v>
      </c>
      <c r="AET378" t="s">
        <v>1049</v>
      </c>
      <c r="AFB378" t="s">
        <v>1050</v>
      </c>
      <c r="AHA378" t="s">
        <v>1020</v>
      </c>
      <c r="AHB378" t="s">
        <v>1051</v>
      </c>
      <c r="AHH378" t="s">
        <v>1028</v>
      </c>
      <c r="AHT378" t="s">
        <v>2341</v>
      </c>
      <c r="AHU378" t="s">
        <v>1053</v>
      </c>
      <c r="AIB378" t="s">
        <v>1054</v>
      </c>
      <c r="AIV378">
        <v>0</v>
      </c>
      <c r="AIY378" t="s">
        <v>1044</v>
      </c>
      <c r="AJG378">
        <v>0</v>
      </c>
      <c r="AJK378" t="s">
        <v>1021</v>
      </c>
      <c r="AJP378" t="s">
        <v>1041</v>
      </c>
      <c r="AJR378" t="s">
        <v>1055</v>
      </c>
      <c r="AKF378" t="s">
        <v>1026</v>
      </c>
      <c r="AKO378">
        <v>0</v>
      </c>
      <c r="AKV378">
        <v>0</v>
      </c>
      <c r="ALA378">
        <v>10</v>
      </c>
      <c r="ALD378" t="s">
        <v>1056</v>
      </c>
      <c r="ALE378" t="s">
        <v>1057</v>
      </c>
      <c r="ALJ378" t="s">
        <v>1058</v>
      </c>
      <c r="ALK378" t="s">
        <v>1059</v>
      </c>
      <c r="ALL378" t="s">
        <v>1060</v>
      </c>
      <c r="ALP378" t="s">
        <v>1061</v>
      </c>
      <c r="ALQ378" t="s">
        <v>1062</v>
      </c>
      <c r="ALR378" t="s">
        <v>1063</v>
      </c>
      <c r="ALS378" t="s">
        <v>1064</v>
      </c>
      <c r="ALW378" t="s">
        <v>1065</v>
      </c>
      <c r="ALZ378" t="s">
        <v>1021</v>
      </c>
      <c r="AME378" t="s">
        <v>1066</v>
      </c>
      <c r="AMF378" t="s">
        <v>1067</v>
      </c>
      <c r="AMH378" t="s">
        <v>1068</v>
      </c>
      <c r="AMP378" t="s">
        <v>1069</v>
      </c>
      <c r="ANC378" t="s">
        <v>1028</v>
      </c>
      <c r="AND378">
        <v>46078.59652777778</v>
      </c>
    </row>
    <row r="379" spans="1:1022 1030:1044" x14ac:dyDescent="0.2">
      <c r="A379" s="2" t="s">
        <v>3254</v>
      </c>
      <c r="B379" s="1" t="s">
        <v>3639</v>
      </c>
      <c r="C379" t="str">
        <f t="shared" si="30"/>
        <v>An issue was discovered in certain Apple products</v>
      </c>
      <c r="D379" s="4" t="str">
        <f t="shared" si="31"/>
        <v>CVE-2017-2518</v>
      </c>
      <c r="E379" t="str">
        <f t="shared" si="32"/>
        <v>Tool Name: JFrog X-ray Repo Name: ezaddon-ezua-tutorials Image: develop_marketplace.us1.greenlake-hpe.com_ezmeral-common_hpe-ezua-tutorial_kubeflow_kfexamples_docker.io_liuhougangxa_tf-estimator-mnist:ezua-1.7</v>
      </c>
      <c r="F379" s="4" t="str">
        <f t="shared" si="33"/>
        <v>ezaddon-ezua-tutorials</v>
      </c>
      <c r="G379" t="str">
        <f t="shared" si="34"/>
        <v>develop_marketplace.us1.greenlake-hpe.com_ezmeral-common_hpe-ezua-tutorial_kubeflow_kfexamples_docker.io_liuhougangxa_tf-estimator-mnist:ezua-1.7</v>
      </c>
      <c r="I379" s="4" t="str">
        <f t="shared" si="35"/>
        <v>ezua-tutorials</v>
      </c>
      <c r="J379" t="s">
        <v>3640</v>
      </c>
      <c r="K379">
        <v>1503984</v>
      </c>
      <c r="L379" t="s">
        <v>997</v>
      </c>
      <c r="M379" t="s">
        <v>998</v>
      </c>
      <c r="N379" t="s">
        <v>999</v>
      </c>
      <c r="O379" t="s">
        <v>1000</v>
      </c>
      <c r="P379" t="s">
        <v>1001</v>
      </c>
      <c r="Q379" t="s">
        <v>1002</v>
      </c>
      <c r="R379" t="s">
        <v>1003</v>
      </c>
      <c r="T379" t="s">
        <v>1004</v>
      </c>
      <c r="V379" t="s">
        <v>1072</v>
      </c>
      <c r="W379" t="s">
        <v>1073</v>
      </c>
      <c r="X379" t="s">
        <v>1007</v>
      </c>
      <c r="Y379" t="s">
        <v>1008</v>
      </c>
      <c r="Z379" t="s">
        <v>1007</v>
      </c>
      <c r="AA379" t="s">
        <v>1008</v>
      </c>
      <c r="AB379">
        <v>46078.59652777778</v>
      </c>
      <c r="AC379">
        <v>46078.59652777778</v>
      </c>
      <c r="AG379" t="s">
        <v>1009</v>
      </c>
      <c r="AJ379">
        <v>0</v>
      </c>
      <c r="AK379" t="s">
        <v>1011</v>
      </c>
      <c r="AL379" t="s">
        <v>1012</v>
      </c>
      <c r="AP379" t="s">
        <v>1007</v>
      </c>
      <c r="AS379" t="s">
        <v>1008</v>
      </c>
      <c r="BO379" t="s">
        <v>1014</v>
      </c>
      <c r="CG379" t="s">
        <v>1015</v>
      </c>
      <c r="CU379" t="s">
        <v>1016</v>
      </c>
      <c r="DA379" t="s">
        <v>3641</v>
      </c>
      <c r="DE379" t="s">
        <v>1018</v>
      </c>
      <c r="DP379" t="s">
        <v>1004</v>
      </c>
      <c r="DV379" t="s">
        <v>1019</v>
      </c>
      <c r="EU379" t="s">
        <v>1020</v>
      </c>
      <c r="FA379" t="s">
        <v>1021</v>
      </c>
      <c r="FM379" t="s">
        <v>1004</v>
      </c>
      <c r="FR379" t="s">
        <v>1022</v>
      </c>
      <c r="GL379">
        <v>0</v>
      </c>
      <c r="GN379" t="s">
        <v>1023</v>
      </c>
      <c r="GP379" t="s">
        <v>3642</v>
      </c>
      <c r="GV379">
        <v>0</v>
      </c>
      <c r="JD379" t="s">
        <v>1025</v>
      </c>
      <c r="JE379" t="s">
        <v>1026</v>
      </c>
      <c r="JP379">
        <v>1000</v>
      </c>
      <c r="JQ379" t="s">
        <v>1021</v>
      </c>
      <c r="JV379">
        <v>0</v>
      </c>
      <c r="KD379">
        <v>1209600</v>
      </c>
      <c r="KO379" t="s">
        <v>1027</v>
      </c>
      <c r="KS379" t="s">
        <v>1028</v>
      </c>
      <c r="LD379" t="s">
        <v>1028</v>
      </c>
      <c r="LV379" t="s">
        <v>1029</v>
      </c>
      <c r="NT379">
        <v>0</v>
      </c>
      <c r="OM379">
        <v>0</v>
      </c>
      <c r="PK379" t="s">
        <v>1030</v>
      </c>
      <c r="PM379" t="s">
        <v>1021</v>
      </c>
      <c r="PS379" t="s">
        <v>1018</v>
      </c>
      <c r="PX379" t="s">
        <v>1031</v>
      </c>
      <c r="QC379" t="s">
        <v>1021</v>
      </c>
      <c r="QL379">
        <v>1000</v>
      </c>
      <c r="QS379" t="s">
        <v>1032</v>
      </c>
      <c r="QT379" t="s">
        <v>1033</v>
      </c>
      <c r="QZ379" t="s">
        <v>1034</v>
      </c>
      <c r="RZ379">
        <v>0</v>
      </c>
      <c r="SA379">
        <v>0</v>
      </c>
      <c r="SC379">
        <v>0</v>
      </c>
      <c r="SD379" t="s">
        <v>1021</v>
      </c>
      <c r="SQ379" t="s">
        <v>1021</v>
      </c>
      <c r="TB379" t="s">
        <v>1021</v>
      </c>
      <c r="TO379" t="s">
        <v>1035</v>
      </c>
      <c r="TS379">
        <v>46078.59652777778</v>
      </c>
      <c r="UN379">
        <v>0</v>
      </c>
      <c r="UO379" t="s">
        <v>1036</v>
      </c>
      <c r="UW379" t="s">
        <v>1028</v>
      </c>
      <c r="UY379" t="s">
        <v>1037</v>
      </c>
      <c r="VH379" t="s">
        <v>1035</v>
      </c>
      <c r="VK379" t="s">
        <v>1021</v>
      </c>
      <c r="VM379" t="s">
        <v>1038</v>
      </c>
      <c r="WU379" t="s">
        <v>1028</v>
      </c>
      <c r="WW379" t="s">
        <v>2360</v>
      </c>
      <c r="WZ379" t="s">
        <v>1018</v>
      </c>
      <c r="XA379" t="s">
        <v>1021</v>
      </c>
      <c r="XO379" t="s">
        <v>1040</v>
      </c>
      <c r="XQ379">
        <v>0</v>
      </c>
      <c r="XT379" t="s">
        <v>1041</v>
      </c>
      <c r="XV379" t="s">
        <v>1042</v>
      </c>
      <c r="ABE379" t="s">
        <v>3643</v>
      </c>
      <c r="ABL379" t="s">
        <v>1021</v>
      </c>
      <c r="ABS379" t="s">
        <v>1004</v>
      </c>
      <c r="ABT379" t="s">
        <v>1044</v>
      </c>
      <c r="ACA379" t="s">
        <v>1045</v>
      </c>
      <c r="ACK379" t="s">
        <v>3644</v>
      </c>
      <c r="ACP379" t="s">
        <v>1047</v>
      </c>
      <c r="ADL379" t="s">
        <v>1048</v>
      </c>
      <c r="AEK379">
        <v>0</v>
      </c>
      <c r="AET379" t="s">
        <v>1049</v>
      </c>
      <c r="AFB379" t="s">
        <v>1050</v>
      </c>
      <c r="AHA379" t="s">
        <v>1020</v>
      </c>
      <c r="AHB379" t="s">
        <v>1051</v>
      </c>
      <c r="AHH379" t="s">
        <v>1028</v>
      </c>
      <c r="AHT379" t="s">
        <v>3645</v>
      </c>
      <c r="AHU379" t="s">
        <v>1053</v>
      </c>
      <c r="AIB379" t="s">
        <v>1054</v>
      </c>
      <c r="AIV379">
        <v>0</v>
      </c>
      <c r="AIY379" t="s">
        <v>1044</v>
      </c>
      <c r="AJG379">
        <v>0</v>
      </c>
      <c r="AJK379" t="s">
        <v>1021</v>
      </c>
      <c r="AJP379" t="s">
        <v>1041</v>
      </c>
      <c r="AJR379" t="s">
        <v>1055</v>
      </c>
      <c r="AKF379" t="s">
        <v>1026</v>
      </c>
      <c r="AKO379">
        <v>0</v>
      </c>
      <c r="AKV379">
        <v>0</v>
      </c>
      <c r="ALA379">
        <v>10</v>
      </c>
      <c r="ALD379" t="s">
        <v>1056</v>
      </c>
      <c r="ALE379" t="s">
        <v>1057</v>
      </c>
      <c r="ALJ379" t="s">
        <v>1058</v>
      </c>
      <c r="ALK379" t="s">
        <v>1059</v>
      </c>
      <c r="ALL379" t="s">
        <v>1060</v>
      </c>
      <c r="ALP379" t="s">
        <v>1061</v>
      </c>
      <c r="ALQ379" t="s">
        <v>1062</v>
      </c>
      <c r="ALR379" t="s">
        <v>1063</v>
      </c>
      <c r="ALS379" t="s">
        <v>1064</v>
      </c>
      <c r="ALW379" t="s">
        <v>1065</v>
      </c>
      <c r="ALZ379" t="s">
        <v>1021</v>
      </c>
      <c r="AME379" t="s">
        <v>1066</v>
      </c>
      <c r="AMF379" t="s">
        <v>1067</v>
      </c>
      <c r="AMH379" t="s">
        <v>1068</v>
      </c>
      <c r="AMP379" t="s">
        <v>1069</v>
      </c>
      <c r="ANC379" t="s">
        <v>1028</v>
      </c>
      <c r="AND379">
        <v>46078.59652777778</v>
      </c>
    </row>
    <row r="380" spans="1:1022 1030:1044" x14ac:dyDescent="0.2">
      <c r="A380" s="2" t="s">
        <v>3647</v>
      </c>
      <c r="B380" s="1" t="s">
        <v>1117</v>
      </c>
      <c r="C380" t="str">
        <f t="shared" si="30"/>
        <v>Buffer overflow in Python _ctypes callproc allows remote code execution via untrusted float input</v>
      </c>
      <c r="D380" s="4" t="str">
        <f t="shared" si="31"/>
        <v>CVE-2021-3177</v>
      </c>
      <c r="E380" t="str">
        <f t="shared" si="32"/>
        <v>Tool Name: JFrog X-ray Repo Name: ezaddon-ezua-tutorials Image: develop_marketplace.us1.greenlake-hpe.com_ezmeral-common_hpe-ezua-tutorial_kubeflow_kfexamples_docker.io_liuhougangxa_tf-estimator-mnist:ezua-1.7</v>
      </c>
      <c r="F380" s="4" t="str">
        <f t="shared" si="33"/>
        <v>ezaddon-ezua-tutorials</v>
      </c>
      <c r="G380" t="str">
        <f t="shared" si="34"/>
        <v>develop_marketplace.us1.greenlake-hpe.com_ezmeral-common_hpe-ezua-tutorial_kubeflow_kfexamples_docker.io_liuhougangxa_tf-estimator-mnist:ezua-1.7</v>
      </c>
      <c r="I380" s="4" t="str">
        <f t="shared" si="35"/>
        <v>ezua-tutorials</v>
      </c>
      <c r="J380" t="s">
        <v>3646</v>
      </c>
      <c r="K380">
        <v>1503983</v>
      </c>
      <c r="L380" t="s">
        <v>997</v>
      </c>
      <c r="M380" t="s">
        <v>998</v>
      </c>
      <c r="N380" t="s">
        <v>999</v>
      </c>
      <c r="O380" t="s">
        <v>1000</v>
      </c>
      <c r="P380" t="s">
        <v>1001</v>
      </c>
      <c r="Q380" t="s">
        <v>1002</v>
      </c>
      <c r="R380" t="s">
        <v>1003</v>
      </c>
      <c r="T380" t="s">
        <v>1004</v>
      </c>
      <c r="V380" t="s">
        <v>1072</v>
      </c>
      <c r="W380" t="s">
        <v>1073</v>
      </c>
      <c r="X380" t="s">
        <v>1007</v>
      </c>
      <c r="Y380" t="s">
        <v>1008</v>
      </c>
      <c r="Z380" t="s">
        <v>1007</v>
      </c>
      <c r="AA380" t="s">
        <v>1008</v>
      </c>
      <c r="AB380">
        <v>46078.59652777778</v>
      </c>
      <c r="AC380">
        <v>46078.59652777778</v>
      </c>
      <c r="AG380" t="s">
        <v>1009</v>
      </c>
      <c r="AJ380">
        <v>0</v>
      </c>
      <c r="AK380" t="s">
        <v>1011</v>
      </c>
      <c r="AL380" t="s">
        <v>1012</v>
      </c>
      <c r="AP380" t="s">
        <v>1007</v>
      </c>
      <c r="AS380" t="s">
        <v>1008</v>
      </c>
      <c r="BO380" t="s">
        <v>1014</v>
      </c>
      <c r="CG380" t="s">
        <v>1015</v>
      </c>
      <c r="CU380" t="s">
        <v>1016</v>
      </c>
      <c r="DA380" t="s">
        <v>3648</v>
      </c>
      <c r="DE380" t="s">
        <v>1018</v>
      </c>
      <c r="DP380" t="s">
        <v>1004</v>
      </c>
      <c r="DV380" t="s">
        <v>1019</v>
      </c>
      <c r="EU380" t="s">
        <v>1020</v>
      </c>
      <c r="FA380" t="s">
        <v>1021</v>
      </c>
      <c r="FM380" t="s">
        <v>1004</v>
      </c>
      <c r="FR380" t="s">
        <v>1022</v>
      </c>
      <c r="GL380">
        <v>0</v>
      </c>
      <c r="GN380" t="s">
        <v>1023</v>
      </c>
      <c r="GP380" t="s">
        <v>1121</v>
      </c>
      <c r="GV380">
        <v>0</v>
      </c>
      <c r="JD380" t="s">
        <v>1025</v>
      </c>
      <c r="JE380" t="s">
        <v>1026</v>
      </c>
      <c r="JP380">
        <v>1000</v>
      </c>
      <c r="JQ380" t="s">
        <v>1021</v>
      </c>
      <c r="JV380">
        <v>0</v>
      </c>
      <c r="KD380">
        <v>1209600</v>
      </c>
      <c r="KO380" t="s">
        <v>1027</v>
      </c>
      <c r="KS380" t="s">
        <v>1028</v>
      </c>
      <c r="LD380" t="s">
        <v>1028</v>
      </c>
      <c r="LV380" t="s">
        <v>1029</v>
      </c>
      <c r="NT380">
        <v>0</v>
      </c>
      <c r="OM380">
        <v>0</v>
      </c>
      <c r="PK380" t="s">
        <v>1030</v>
      </c>
      <c r="PM380" t="s">
        <v>1021</v>
      </c>
      <c r="PS380" t="s">
        <v>1018</v>
      </c>
      <c r="PX380" t="s">
        <v>1031</v>
      </c>
      <c r="QC380" t="s">
        <v>1021</v>
      </c>
      <c r="QL380">
        <v>1000</v>
      </c>
      <c r="QS380" t="s">
        <v>1032</v>
      </c>
      <c r="QT380" t="s">
        <v>1033</v>
      </c>
      <c r="QZ380" t="s">
        <v>1034</v>
      </c>
      <c r="RZ380">
        <v>0</v>
      </c>
      <c r="SA380">
        <v>0</v>
      </c>
      <c r="SC380">
        <v>0</v>
      </c>
      <c r="SD380" t="s">
        <v>1021</v>
      </c>
      <c r="SQ380" t="s">
        <v>1021</v>
      </c>
      <c r="TB380" t="s">
        <v>1021</v>
      </c>
      <c r="TO380" t="s">
        <v>1035</v>
      </c>
      <c r="TS380">
        <v>46078.59652777778</v>
      </c>
      <c r="UN380">
        <v>0</v>
      </c>
      <c r="UO380" t="s">
        <v>1036</v>
      </c>
      <c r="UW380" t="s">
        <v>1028</v>
      </c>
      <c r="UY380" t="s">
        <v>1037</v>
      </c>
      <c r="VH380" t="s">
        <v>1035</v>
      </c>
      <c r="VK380" t="s">
        <v>1021</v>
      </c>
      <c r="VM380" t="s">
        <v>1038</v>
      </c>
      <c r="WU380" t="s">
        <v>1028</v>
      </c>
      <c r="WW380" t="s">
        <v>3649</v>
      </c>
      <c r="WZ380" t="s">
        <v>1018</v>
      </c>
      <c r="XA380" t="s">
        <v>1021</v>
      </c>
      <c r="XO380" t="s">
        <v>1040</v>
      </c>
      <c r="XQ380">
        <v>0</v>
      </c>
      <c r="XT380" t="s">
        <v>1041</v>
      </c>
      <c r="XV380" t="s">
        <v>1042</v>
      </c>
      <c r="ABE380" t="s">
        <v>3650</v>
      </c>
      <c r="ABL380" t="s">
        <v>1021</v>
      </c>
      <c r="ABS380" t="s">
        <v>1004</v>
      </c>
      <c r="ABT380" t="s">
        <v>1044</v>
      </c>
      <c r="ACA380" t="s">
        <v>1045</v>
      </c>
      <c r="ACK380" t="s">
        <v>3651</v>
      </c>
      <c r="ACP380" t="s">
        <v>1047</v>
      </c>
      <c r="ADL380" t="s">
        <v>1048</v>
      </c>
      <c r="AEK380">
        <v>0</v>
      </c>
      <c r="AET380" t="s">
        <v>1049</v>
      </c>
      <c r="AFB380" t="s">
        <v>1050</v>
      </c>
      <c r="AHA380" t="s">
        <v>1020</v>
      </c>
      <c r="AHB380" t="s">
        <v>1051</v>
      </c>
      <c r="AHH380" t="s">
        <v>1028</v>
      </c>
      <c r="AHT380" t="s">
        <v>1125</v>
      </c>
      <c r="AHU380" t="s">
        <v>1053</v>
      </c>
      <c r="AIB380" t="s">
        <v>1054</v>
      </c>
      <c r="AIV380">
        <v>0</v>
      </c>
      <c r="AIY380" t="s">
        <v>1044</v>
      </c>
      <c r="AJG380">
        <v>0</v>
      </c>
      <c r="AJK380" t="s">
        <v>1021</v>
      </c>
      <c r="AJP380" t="s">
        <v>1041</v>
      </c>
      <c r="AJR380" t="s">
        <v>1055</v>
      </c>
      <c r="AKF380" t="s">
        <v>1026</v>
      </c>
      <c r="AKO380">
        <v>0</v>
      </c>
      <c r="AKV380">
        <v>0</v>
      </c>
      <c r="ALA380">
        <v>10</v>
      </c>
      <c r="ALD380" t="s">
        <v>1056</v>
      </c>
      <c r="ALE380" t="s">
        <v>1057</v>
      </c>
      <c r="ALJ380" t="s">
        <v>1058</v>
      </c>
      <c r="ALK380" t="s">
        <v>1059</v>
      </c>
      <c r="ALL380" t="s">
        <v>1060</v>
      </c>
      <c r="ALP380" t="s">
        <v>1061</v>
      </c>
      <c r="ALQ380" t="s">
        <v>1062</v>
      </c>
      <c r="ALR380" t="s">
        <v>1063</v>
      </c>
      <c r="ALS380" t="s">
        <v>1064</v>
      </c>
      <c r="ALW380" t="s">
        <v>1065</v>
      </c>
      <c r="ALZ380" t="s">
        <v>1021</v>
      </c>
      <c r="AME380" t="s">
        <v>1066</v>
      </c>
      <c r="AMF380" t="s">
        <v>1067</v>
      </c>
      <c r="AMH380" t="s">
        <v>1068</v>
      </c>
      <c r="AMP380" t="s">
        <v>1069</v>
      </c>
      <c r="ANC380" t="s">
        <v>1028</v>
      </c>
      <c r="AND380">
        <v>46078.59652777778</v>
      </c>
    </row>
    <row r="381" spans="1:1022 1030:1044" x14ac:dyDescent="0.2">
      <c r="A381" s="2" t="s">
        <v>3653</v>
      </c>
      <c r="B381" s="1" t="s">
        <v>1834</v>
      </c>
      <c r="C381" t="str">
        <f t="shared" si="30"/>
        <v>A security regression of CVE-2019-9636 was discovered in python since</v>
      </c>
      <c r="D381" s="4" t="str">
        <f t="shared" si="31"/>
        <v>CVE-2019-10160</v>
      </c>
      <c r="E381" t="str">
        <f t="shared" si="32"/>
        <v>*Tool Specific Information*: Tool Name: JFrog X-ray Repo Name: ezaddon-ezua-tutorials Image: develop_marketplace.us1.greenlake-hpe.com_ezmeral-common_hpe-ezua-tutorial_kubeflow_kfexamples_docker.io_liuhougangxa_tf-estimator-mnist:ezua-1.7</v>
      </c>
      <c r="F381" s="4" t="str">
        <f t="shared" si="33"/>
        <v>ezaddon-ezua-tutorials</v>
      </c>
      <c r="G381" t="str">
        <f t="shared" si="34"/>
        <v>develop_marketplace.us1.greenlake-hpe.com_ezmeral-common_hpe-ezua-tutorial_kubeflow_kfexamples_docker.io_liuhougangxa_tf-estimator-mnist:ezua-1.7</v>
      </c>
      <c r="I381" s="4" t="str">
        <f t="shared" si="35"/>
        <v>ezua-tutorials</v>
      </c>
      <c r="J381" t="s">
        <v>3652</v>
      </c>
      <c r="K381">
        <v>1503982</v>
      </c>
      <c r="L381" t="s">
        <v>997</v>
      </c>
      <c r="M381" t="s">
        <v>998</v>
      </c>
      <c r="N381" t="s">
        <v>999</v>
      </c>
      <c r="O381" t="s">
        <v>1000</v>
      </c>
      <c r="P381" t="s">
        <v>1001</v>
      </c>
      <c r="Q381" t="s">
        <v>1002</v>
      </c>
      <c r="R381" t="s">
        <v>1003</v>
      </c>
      <c r="T381" t="s">
        <v>1004</v>
      </c>
      <c r="V381" t="s">
        <v>1072</v>
      </c>
      <c r="W381" t="s">
        <v>1073</v>
      </c>
      <c r="X381" t="s">
        <v>1007</v>
      </c>
      <c r="Y381" t="s">
        <v>1008</v>
      </c>
      <c r="Z381" t="s">
        <v>1007</v>
      </c>
      <c r="AA381" t="s">
        <v>1008</v>
      </c>
      <c r="AB381">
        <v>46078.59652777778</v>
      </c>
      <c r="AC381">
        <v>46078.59652777778</v>
      </c>
      <c r="AG381" t="s">
        <v>1009</v>
      </c>
      <c r="AJ381">
        <v>0</v>
      </c>
      <c r="AK381" t="s">
        <v>1011</v>
      </c>
      <c r="AL381" t="s">
        <v>1012</v>
      </c>
      <c r="AP381" t="s">
        <v>1007</v>
      </c>
      <c r="AS381" t="s">
        <v>1008</v>
      </c>
      <c r="BO381" t="s">
        <v>1014</v>
      </c>
      <c r="CG381" t="s">
        <v>1015</v>
      </c>
      <c r="CU381" t="s">
        <v>1016</v>
      </c>
      <c r="DA381" t="s">
        <v>3654</v>
      </c>
      <c r="DE381" t="s">
        <v>1018</v>
      </c>
      <c r="DP381" t="s">
        <v>1004</v>
      </c>
      <c r="DV381" t="s">
        <v>1019</v>
      </c>
      <c r="EU381" t="s">
        <v>1020</v>
      </c>
      <c r="FA381" t="s">
        <v>1021</v>
      </c>
      <c r="FM381" t="s">
        <v>1004</v>
      </c>
      <c r="FR381" t="s">
        <v>1022</v>
      </c>
      <c r="GL381">
        <v>0</v>
      </c>
      <c r="GN381" t="s">
        <v>1023</v>
      </c>
      <c r="GP381" t="s">
        <v>1838</v>
      </c>
      <c r="GV381">
        <v>0</v>
      </c>
      <c r="JD381" t="s">
        <v>1025</v>
      </c>
      <c r="JE381" t="s">
        <v>1026</v>
      </c>
      <c r="JP381">
        <v>1000</v>
      </c>
      <c r="JQ381" t="s">
        <v>1021</v>
      </c>
      <c r="JV381">
        <v>0</v>
      </c>
      <c r="KD381">
        <v>1209600</v>
      </c>
      <c r="KO381" t="s">
        <v>1027</v>
      </c>
      <c r="KS381" t="s">
        <v>1028</v>
      </c>
      <c r="LD381" t="s">
        <v>1028</v>
      </c>
      <c r="LV381" t="s">
        <v>1029</v>
      </c>
      <c r="NT381">
        <v>0</v>
      </c>
      <c r="OM381">
        <v>0</v>
      </c>
      <c r="PK381" t="s">
        <v>1030</v>
      </c>
      <c r="PM381" t="s">
        <v>1021</v>
      </c>
      <c r="PS381" t="s">
        <v>1018</v>
      </c>
      <c r="PX381" t="s">
        <v>1031</v>
      </c>
      <c r="QC381" t="s">
        <v>1021</v>
      </c>
      <c r="QL381">
        <v>1000</v>
      </c>
      <c r="QS381" t="s">
        <v>1032</v>
      </c>
      <c r="QT381" t="s">
        <v>1033</v>
      </c>
      <c r="QZ381" t="s">
        <v>1034</v>
      </c>
      <c r="RZ381">
        <v>0</v>
      </c>
      <c r="SA381">
        <v>0</v>
      </c>
      <c r="SC381">
        <v>0</v>
      </c>
      <c r="SD381" t="s">
        <v>1021</v>
      </c>
      <c r="SQ381" t="s">
        <v>1021</v>
      </c>
      <c r="TB381" t="s">
        <v>1021</v>
      </c>
      <c r="TO381" t="s">
        <v>1035</v>
      </c>
      <c r="TS381">
        <v>46078.59652777778</v>
      </c>
      <c r="UN381">
        <v>0</v>
      </c>
      <c r="UO381" t="s">
        <v>1036</v>
      </c>
      <c r="UW381" t="s">
        <v>1028</v>
      </c>
      <c r="UY381" t="s">
        <v>1037</v>
      </c>
      <c r="VH381" t="s">
        <v>1035</v>
      </c>
      <c r="VK381" t="s">
        <v>1021</v>
      </c>
      <c r="VM381" t="s">
        <v>1038</v>
      </c>
      <c r="WU381" t="s">
        <v>1028</v>
      </c>
      <c r="WW381" t="s">
        <v>1860</v>
      </c>
      <c r="WZ381" t="s">
        <v>1018</v>
      </c>
      <c r="XA381" t="s">
        <v>1021</v>
      </c>
      <c r="XO381" t="s">
        <v>1040</v>
      </c>
      <c r="XQ381">
        <v>0</v>
      </c>
      <c r="XT381" t="s">
        <v>1041</v>
      </c>
      <c r="XV381" t="s">
        <v>1042</v>
      </c>
      <c r="ABE381" t="s">
        <v>3655</v>
      </c>
      <c r="ABL381" t="s">
        <v>1021</v>
      </c>
      <c r="ABS381" t="s">
        <v>1004</v>
      </c>
      <c r="ABT381" t="s">
        <v>1044</v>
      </c>
      <c r="ACA381" t="s">
        <v>1045</v>
      </c>
      <c r="ACK381" t="s">
        <v>3656</v>
      </c>
      <c r="ACP381" t="s">
        <v>1047</v>
      </c>
      <c r="ADL381" t="s">
        <v>1048</v>
      </c>
      <c r="AEK381">
        <v>0</v>
      </c>
      <c r="AET381" t="s">
        <v>1049</v>
      </c>
      <c r="AFB381" t="s">
        <v>1050</v>
      </c>
      <c r="AHA381" t="s">
        <v>1020</v>
      </c>
      <c r="AHB381" t="s">
        <v>1051</v>
      </c>
      <c r="AHH381" t="s">
        <v>1028</v>
      </c>
      <c r="AHT381" t="s">
        <v>1841</v>
      </c>
      <c r="AHU381" t="s">
        <v>1053</v>
      </c>
      <c r="AIB381" t="s">
        <v>1054</v>
      </c>
      <c r="AIV381">
        <v>0</v>
      </c>
      <c r="AIY381" t="s">
        <v>1044</v>
      </c>
      <c r="AJG381">
        <v>0</v>
      </c>
      <c r="AJK381" t="s">
        <v>1021</v>
      </c>
      <c r="AJP381" t="s">
        <v>1041</v>
      </c>
      <c r="AJR381" t="s">
        <v>1055</v>
      </c>
      <c r="AKF381" t="s">
        <v>1026</v>
      </c>
      <c r="AKO381">
        <v>0</v>
      </c>
      <c r="AKV381">
        <v>0</v>
      </c>
      <c r="ALA381">
        <v>10</v>
      </c>
      <c r="ALD381" t="s">
        <v>1056</v>
      </c>
      <c r="ALE381" t="s">
        <v>1057</v>
      </c>
      <c r="ALJ381" t="s">
        <v>1058</v>
      </c>
      <c r="ALK381" t="s">
        <v>1059</v>
      </c>
      <c r="ALL381" t="s">
        <v>1060</v>
      </c>
      <c r="ALP381" t="s">
        <v>1061</v>
      </c>
      <c r="ALQ381" t="s">
        <v>1062</v>
      </c>
      <c r="ALR381" t="s">
        <v>1063</v>
      </c>
      <c r="ALS381" t="s">
        <v>1064</v>
      </c>
      <c r="ALW381" t="s">
        <v>1065</v>
      </c>
      <c r="ALZ381" t="s">
        <v>1021</v>
      </c>
      <c r="AME381" t="s">
        <v>1066</v>
      </c>
      <c r="AMF381" t="s">
        <v>1067</v>
      </c>
      <c r="AMH381" t="s">
        <v>1068</v>
      </c>
      <c r="AMP381" t="s">
        <v>1069</v>
      </c>
      <c r="ANC381" t="s">
        <v>1028</v>
      </c>
      <c r="AND381">
        <v>46078.59652777778</v>
      </c>
    </row>
    <row r="382" spans="1:1022 1030:1044" x14ac:dyDescent="0.2">
      <c r="A382" s="2" t="s">
        <v>3659</v>
      </c>
      <c r="B382" s="1" t="s">
        <v>3657</v>
      </c>
      <c r="C382" t="str">
        <f t="shared" si="30"/>
        <v>Curl versions 7</v>
      </c>
      <c r="D382" s="4" t="str">
        <f t="shared" si="31"/>
        <v>CVE-2018-16839</v>
      </c>
      <c r="E382" t="str">
        <f t="shared" si="32"/>
        <v>Repo Name: ezaddon-ezua-tutorials Image: develop_marketplace.us1.greenlake-hpe.com_ezmeral-common_hpe-ezua-tutorial_kubeflow_kfexamples_docker.io_liuhougangxa_tf-estimator-mnist:ezua-1.7</v>
      </c>
      <c r="F382" s="4" t="str">
        <f t="shared" si="33"/>
        <v>ezaddon-ezua-tutorials</v>
      </c>
      <c r="G382" t="str">
        <f t="shared" si="34"/>
        <v>develop_marketplace.us1.greenlake-hpe.com_ezmeral-common_hpe-ezua-tutorial_kubeflow_kfexamples_docker.io_liuhougangxa_tf-estimator-mnist:ezua-1.7</v>
      </c>
      <c r="I382" s="4" t="str">
        <f t="shared" si="35"/>
        <v>ezua-tutorials</v>
      </c>
      <c r="J382" t="s">
        <v>3658</v>
      </c>
      <c r="K382">
        <v>1503974</v>
      </c>
      <c r="L382" t="s">
        <v>997</v>
      </c>
      <c r="M382" t="s">
        <v>998</v>
      </c>
      <c r="N382" t="s">
        <v>999</v>
      </c>
      <c r="O382" t="s">
        <v>1000</v>
      </c>
      <c r="P382" t="s">
        <v>1001</v>
      </c>
      <c r="Q382" t="s">
        <v>1002</v>
      </c>
      <c r="R382" t="s">
        <v>1003</v>
      </c>
      <c r="T382" t="s">
        <v>1004</v>
      </c>
      <c r="V382" t="s">
        <v>1072</v>
      </c>
      <c r="W382" t="s">
        <v>1073</v>
      </c>
      <c r="X382" t="s">
        <v>1007</v>
      </c>
      <c r="Y382" t="s">
        <v>1008</v>
      </c>
      <c r="Z382" t="s">
        <v>1007</v>
      </c>
      <c r="AA382" t="s">
        <v>1008</v>
      </c>
      <c r="AB382">
        <v>46078.59652777778</v>
      </c>
      <c r="AC382">
        <v>46078.59652777778</v>
      </c>
      <c r="AG382" t="s">
        <v>1009</v>
      </c>
      <c r="AJ382">
        <v>0</v>
      </c>
      <c r="AK382" t="s">
        <v>1011</v>
      </c>
      <c r="AL382" t="s">
        <v>1012</v>
      </c>
      <c r="AP382" t="s">
        <v>1007</v>
      </c>
      <c r="AS382" t="s">
        <v>1008</v>
      </c>
      <c r="BO382" t="s">
        <v>1014</v>
      </c>
      <c r="CG382" t="s">
        <v>1015</v>
      </c>
      <c r="CU382" t="s">
        <v>1016</v>
      </c>
      <c r="DA382" t="s">
        <v>3660</v>
      </c>
      <c r="DE382" t="s">
        <v>1018</v>
      </c>
      <c r="DP382" t="s">
        <v>1004</v>
      </c>
      <c r="DV382" t="s">
        <v>1019</v>
      </c>
      <c r="EU382" t="s">
        <v>1020</v>
      </c>
      <c r="FA382" t="s">
        <v>1021</v>
      </c>
      <c r="FM382" t="s">
        <v>1004</v>
      </c>
      <c r="FR382" t="s">
        <v>1022</v>
      </c>
      <c r="GL382">
        <v>0</v>
      </c>
      <c r="GN382" t="s">
        <v>1023</v>
      </c>
      <c r="GP382" t="s">
        <v>3661</v>
      </c>
      <c r="GV382">
        <v>0</v>
      </c>
      <c r="JD382" t="s">
        <v>1025</v>
      </c>
      <c r="JE382" t="s">
        <v>1026</v>
      </c>
      <c r="JP382">
        <v>1000</v>
      </c>
      <c r="JQ382" t="s">
        <v>1021</v>
      </c>
      <c r="JV382">
        <v>0</v>
      </c>
      <c r="KD382">
        <v>1209600</v>
      </c>
      <c r="KO382" t="s">
        <v>1027</v>
      </c>
      <c r="KS382" t="s">
        <v>1028</v>
      </c>
      <c r="LD382" t="s">
        <v>1028</v>
      </c>
      <c r="LV382" t="s">
        <v>1029</v>
      </c>
      <c r="NT382">
        <v>0</v>
      </c>
      <c r="OM382">
        <v>0</v>
      </c>
      <c r="PK382" t="s">
        <v>1030</v>
      </c>
      <c r="PM382" t="s">
        <v>1021</v>
      </c>
      <c r="PS382" t="s">
        <v>1018</v>
      </c>
      <c r="PX382" t="s">
        <v>1031</v>
      </c>
      <c r="QC382" t="s">
        <v>1021</v>
      </c>
      <c r="QL382">
        <v>1000</v>
      </c>
      <c r="QS382" t="s">
        <v>1032</v>
      </c>
      <c r="QT382" t="s">
        <v>1033</v>
      </c>
      <c r="QZ382" t="s">
        <v>1034</v>
      </c>
      <c r="RZ382">
        <v>0</v>
      </c>
      <c r="SA382">
        <v>0</v>
      </c>
      <c r="SC382">
        <v>0</v>
      </c>
      <c r="SD382" t="s">
        <v>1021</v>
      </c>
      <c r="SQ382" t="s">
        <v>1021</v>
      </c>
      <c r="TB382" t="s">
        <v>1021</v>
      </c>
      <c r="TO382" t="s">
        <v>1035</v>
      </c>
      <c r="TS382">
        <v>46078.59652777778</v>
      </c>
      <c r="UN382">
        <v>0</v>
      </c>
      <c r="UO382" t="s">
        <v>1036</v>
      </c>
      <c r="UW382" t="s">
        <v>1028</v>
      </c>
      <c r="UY382" t="s">
        <v>1037</v>
      </c>
      <c r="VH382" t="s">
        <v>1035</v>
      </c>
      <c r="VK382" t="s">
        <v>1021</v>
      </c>
      <c r="VM382" t="s">
        <v>1038</v>
      </c>
      <c r="WU382" t="s">
        <v>1028</v>
      </c>
      <c r="WW382" t="s">
        <v>1874</v>
      </c>
      <c r="WZ382" t="s">
        <v>1018</v>
      </c>
      <c r="XA382" t="s">
        <v>1021</v>
      </c>
      <c r="XO382" t="s">
        <v>1040</v>
      </c>
      <c r="XQ382">
        <v>0</v>
      </c>
      <c r="XT382" t="s">
        <v>1041</v>
      </c>
      <c r="XV382" t="s">
        <v>1042</v>
      </c>
      <c r="ABE382" t="s">
        <v>3662</v>
      </c>
      <c r="ABL382" t="s">
        <v>1021</v>
      </c>
      <c r="ABS382" t="s">
        <v>1004</v>
      </c>
      <c r="ABT382" t="s">
        <v>1044</v>
      </c>
      <c r="ACA382" t="s">
        <v>1045</v>
      </c>
      <c r="ACK382" t="s">
        <v>3663</v>
      </c>
      <c r="ACP382" t="s">
        <v>1047</v>
      </c>
      <c r="ADL382" t="s">
        <v>1048</v>
      </c>
      <c r="AEK382">
        <v>0</v>
      </c>
      <c r="AET382" t="s">
        <v>1049</v>
      </c>
      <c r="AFB382" t="s">
        <v>1050</v>
      </c>
      <c r="AHA382" t="s">
        <v>1020</v>
      </c>
      <c r="AHB382" t="s">
        <v>1051</v>
      </c>
      <c r="AHH382" t="s">
        <v>1028</v>
      </c>
      <c r="AHT382" t="s">
        <v>3664</v>
      </c>
      <c r="AHU382" t="s">
        <v>1053</v>
      </c>
      <c r="AIB382" t="s">
        <v>1054</v>
      </c>
      <c r="AIV382">
        <v>0</v>
      </c>
      <c r="AIY382" t="s">
        <v>1044</v>
      </c>
      <c r="AJG382">
        <v>0</v>
      </c>
      <c r="AJK382" t="s">
        <v>1021</v>
      </c>
      <c r="AJP382" t="s">
        <v>1041</v>
      </c>
      <c r="AJR382" t="s">
        <v>1055</v>
      </c>
      <c r="AKF382" t="s">
        <v>1026</v>
      </c>
      <c r="AKO382">
        <v>0</v>
      </c>
      <c r="AKV382">
        <v>0</v>
      </c>
      <c r="ALA382">
        <v>10</v>
      </c>
      <c r="ALD382" t="s">
        <v>1056</v>
      </c>
      <c r="ALE382" t="s">
        <v>1057</v>
      </c>
      <c r="ALJ382" t="s">
        <v>1058</v>
      </c>
      <c r="ALK382" t="s">
        <v>1059</v>
      </c>
      <c r="ALL382" t="s">
        <v>1060</v>
      </c>
      <c r="ALP382" t="s">
        <v>1061</v>
      </c>
      <c r="ALQ382" t="s">
        <v>1062</v>
      </c>
      <c r="ALR382" t="s">
        <v>1063</v>
      </c>
      <c r="ALS382" t="s">
        <v>1064</v>
      </c>
      <c r="ALW382" t="s">
        <v>1065</v>
      </c>
      <c r="ALZ382" t="s">
        <v>1021</v>
      </c>
      <c r="AME382" t="s">
        <v>1066</v>
      </c>
      <c r="AMF382" t="s">
        <v>1067</v>
      </c>
      <c r="AMH382" t="s">
        <v>1068</v>
      </c>
      <c r="AMP382" t="s">
        <v>1069</v>
      </c>
      <c r="ANC382" t="s">
        <v>1028</v>
      </c>
      <c r="AND382">
        <v>46078.59652777778</v>
      </c>
    </row>
    <row r="383" spans="1:1022 1030:1044" x14ac:dyDescent="0.2">
      <c r="A383" s="2" t="s">
        <v>3666</v>
      </c>
      <c r="B383" s="1" t="s">
        <v>1108</v>
      </c>
      <c r="C383" t="str">
        <f t="shared" si="30"/>
        <v>An integer overflow in the implementation of the posix_memalign in</v>
      </c>
      <c r="D383" s="4" t="str">
        <f t="shared" si="31"/>
        <v>CVE-2018-6485</v>
      </c>
      <c r="E383" t="str">
        <f t="shared" si="32"/>
        <v>Tool Name: JFrog X-ray Repo Name: ezaddon-ezua-tutorials Image: develop_marketplace.us1.greenlake-hpe.com_ezmeral-common_hpe-ezua-tutorial_kubeflow_kfexamples_docker.io_liuhougangxa_tf-estimator-mnist:ezua-1.7</v>
      </c>
      <c r="F383" s="4" t="str">
        <f t="shared" si="33"/>
        <v>ezaddon-ezua-tutorials</v>
      </c>
      <c r="G383" t="str">
        <f t="shared" si="34"/>
        <v>develop_marketplace.us1.greenlake-hpe.com_ezmeral-common_hpe-ezua-tutorial_kubeflow_kfexamples_docker.io_liuhougangxa_tf-estimator-mnist:ezua-1.7</v>
      </c>
      <c r="I383" s="4" t="str">
        <f t="shared" si="35"/>
        <v>ezua-tutorials</v>
      </c>
      <c r="J383" t="s">
        <v>3665</v>
      </c>
      <c r="K383">
        <v>1503973</v>
      </c>
      <c r="L383" t="s">
        <v>997</v>
      </c>
      <c r="M383" t="s">
        <v>998</v>
      </c>
      <c r="N383" t="s">
        <v>999</v>
      </c>
      <c r="O383" t="s">
        <v>1000</v>
      </c>
      <c r="P383" t="s">
        <v>1001</v>
      </c>
      <c r="Q383" t="s">
        <v>1002</v>
      </c>
      <c r="R383" t="s">
        <v>1003</v>
      </c>
      <c r="T383" t="s">
        <v>1004</v>
      </c>
      <c r="V383" t="s">
        <v>1072</v>
      </c>
      <c r="W383" t="s">
        <v>1073</v>
      </c>
      <c r="X383" t="s">
        <v>1007</v>
      </c>
      <c r="Y383" t="s">
        <v>1008</v>
      </c>
      <c r="Z383" t="s">
        <v>1007</v>
      </c>
      <c r="AA383" t="s">
        <v>1008</v>
      </c>
      <c r="AB383">
        <v>46078.59652777778</v>
      </c>
      <c r="AC383">
        <v>46078.59652777778</v>
      </c>
      <c r="AG383" t="s">
        <v>1009</v>
      </c>
      <c r="AJ383">
        <v>0</v>
      </c>
      <c r="AK383" t="s">
        <v>1011</v>
      </c>
      <c r="AL383" t="s">
        <v>1012</v>
      </c>
      <c r="AP383" t="s">
        <v>1007</v>
      </c>
      <c r="AS383" t="s">
        <v>1008</v>
      </c>
      <c r="BO383" t="s">
        <v>1014</v>
      </c>
      <c r="CG383" t="s">
        <v>1015</v>
      </c>
      <c r="CU383" t="s">
        <v>1016</v>
      </c>
      <c r="DA383" t="s">
        <v>3667</v>
      </c>
      <c r="DE383" t="s">
        <v>1018</v>
      </c>
      <c r="DP383" t="s">
        <v>1004</v>
      </c>
      <c r="DV383" t="s">
        <v>1019</v>
      </c>
      <c r="EU383" t="s">
        <v>1020</v>
      </c>
      <c r="FA383" t="s">
        <v>1021</v>
      </c>
      <c r="FM383" t="s">
        <v>1004</v>
      </c>
      <c r="FR383" t="s">
        <v>1022</v>
      </c>
      <c r="GL383">
        <v>0</v>
      </c>
      <c r="GN383" t="s">
        <v>1023</v>
      </c>
      <c r="GP383" t="s">
        <v>1112</v>
      </c>
      <c r="GV383">
        <v>0</v>
      </c>
      <c r="JD383" t="s">
        <v>1025</v>
      </c>
      <c r="JE383" t="s">
        <v>1026</v>
      </c>
      <c r="JP383">
        <v>1000</v>
      </c>
      <c r="JQ383" t="s">
        <v>1021</v>
      </c>
      <c r="JV383">
        <v>0</v>
      </c>
      <c r="KD383">
        <v>1209600</v>
      </c>
      <c r="KO383" t="s">
        <v>1027</v>
      </c>
      <c r="KS383" t="s">
        <v>1028</v>
      </c>
      <c r="LD383" t="s">
        <v>1028</v>
      </c>
      <c r="LV383" t="s">
        <v>1029</v>
      </c>
      <c r="NT383">
        <v>0</v>
      </c>
      <c r="OM383">
        <v>0</v>
      </c>
      <c r="PK383" t="s">
        <v>1030</v>
      </c>
      <c r="PM383" t="s">
        <v>1021</v>
      </c>
      <c r="PS383" t="s">
        <v>1018</v>
      </c>
      <c r="PX383" t="s">
        <v>1031</v>
      </c>
      <c r="QC383" t="s">
        <v>1021</v>
      </c>
      <c r="QL383">
        <v>1000</v>
      </c>
      <c r="QS383" t="s">
        <v>1032</v>
      </c>
      <c r="QT383" t="s">
        <v>1033</v>
      </c>
      <c r="QZ383" t="s">
        <v>1034</v>
      </c>
      <c r="RZ383">
        <v>0</v>
      </c>
      <c r="SA383">
        <v>0</v>
      </c>
      <c r="SC383">
        <v>0</v>
      </c>
      <c r="SD383" t="s">
        <v>1021</v>
      </c>
      <c r="SQ383" t="s">
        <v>1021</v>
      </c>
      <c r="TB383" t="s">
        <v>1021</v>
      </c>
      <c r="TO383" t="s">
        <v>1035</v>
      </c>
      <c r="TS383">
        <v>46078.59652777778</v>
      </c>
      <c r="UN383">
        <v>0</v>
      </c>
      <c r="UO383" t="s">
        <v>1036</v>
      </c>
      <c r="UW383" t="s">
        <v>1028</v>
      </c>
      <c r="UY383" t="s">
        <v>1037</v>
      </c>
      <c r="VH383" t="s">
        <v>1035</v>
      </c>
      <c r="VK383" t="s">
        <v>1021</v>
      </c>
      <c r="VM383" t="s">
        <v>1038</v>
      </c>
      <c r="WU383" t="s">
        <v>1028</v>
      </c>
      <c r="WW383" t="s">
        <v>3668</v>
      </c>
      <c r="WZ383" t="s">
        <v>1018</v>
      </c>
      <c r="XA383" t="s">
        <v>1021</v>
      </c>
      <c r="XO383" t="s">
        <v>1040</v>
      </c>
      <c r="XQ383">
        <v>0</v>
      </c>
      <c r="XT383" t="s">
        <v>1041</v>
      </c>
      <c r="XV383" t="s">
        <v>1042</v>
      </c>
      <c r="ABE383" t="s">
        <v>3669</v>
      </c>
      <c r="ABL383" t="s">
        <v>1021</v>
      </c>
      <c r="ABS383" t="s">
        <v>1004</v>
      </c>
      <c r="ABT383" t="s">
        <v>1044</v>
      </c>
      <c r="ACA383" t="s">
        <v>1045</v>
      </c>
      <c r="ACK383" t="s">
        <v>3670</v>
      </c>
      <c r="ACP383" t="s">
        <v>1047</v>
      </c>
      <c r="ADL383" t="s">
        <v>1048</v>
      </c>
      <c r="AEK383">
        <v>0</v>
      </c>
      <c r="AET383" t="s">
        <v>1049</v>
      </c>
      <c r="AFB383" t="s">
        <v>1050</v>
      </c>
      <c r="AHA383" t="s">
        <v>1020</v>
      </c>
      <c r="AHB383" t="s">
        <v>1051</v>
      </c>
      <c r="AHH383" t="s">
        <v>1028</v>
      </c>
      <c r="AHT383" t="s">
        <v>1116</v>
      </c>
      <c r="AHU383" t="s">
        <v>1053</v>
      </c>
      <c r="AIB383" t="s">
        <v>1054</v>
      </c>
      <c r="AIV383">
        <v>0</v>
      </c>
      <c r="AIY383" t="s">
        <v>1044</v>
      </c>
      <c r="AJG383">
        <v>0</v>
      </c>
      <c r="AJK383" t="s">
        <v>1021</v>
      </c>
      <c r="AJP383" t="s">
        <v>1041</v>
      </c>
      <c r="AJR383" t="s">
        <v>1055</v>
      </c>
      <c r="AKF383" t="s">
        <v>1026</v>
      </c>
      <c r="AKO383">
        <v>0</v>
      </c>
      <c r="AKV383">
        <v>0</v>
      </c>
      <c r="ALA383">
        <v>10</v>
      </c>
      <c r="ALD383" t="s">
        <v>1056</v>
      </c>
      <c r="ALE383" t="s">
        <v>1057</v>
      </c>
      <c r="ALJ383" t="s">
        <v>1058</v>
      </c>
      <c r="ALK383" t="s">
        <v>1059</v>
      </c>
      <c r="ALL383" t="s">
        <v>1060</v>
      </c>
      <c r="ALP383" t="s">
        <v>1061</v>
      </c>
      <c r="ALQ383" t="s">
        <v>1062</v>
      </c>
      <c r="ALR383" t="s">
        <v>1063</v>
      </c>
      <c r="ALS383" t="s">
        <v>1064</v>
      </c>
      <c r="ALW383" t="s">
        <v>1065</v>
      </c>
      <c r="ALZ383" t="s">
        <v>1021</v>
      </c>
      <c r="AME383" t="s">
        <v>1066</v>
      </c>
      <c r="AMF383" t="s">
        <v>1067</v>
      </c>
      <c r="AMH383" t="s">
        <v>1068</v>
      </c>
      <c r="AMP383" t="s">
        <v>1069</v>
      </c>
      <c r="ANC383" t="s">
        <v>1028</v>
      </c>
      <c r="AND383">
        <v>46078.59652777778</v>
      </c>
    </row>
    <row r="384" spans="1:1022 1030:1044" x14ac:dyDescent="0.2">
      <c r="A384" s="2" t="s">
        <v>3672</v>
      </c>
      <c r="B384" s="1" t="s">
        <v>1108</v>
      </c>
      <c r="C384" t="str">
        <f t="shared" si="30"/>
        <v>An integer overflow in the implementation of the posix_memalign in</v>
      </c>
      <c r="D384" s="4" t="str">
        <f t="shared" si="31"/>
        <v>CVE-2018-6485</v>
      </c>
      <c r="E384" t="str">
        <f t="shared" si="32"/>
        <v>Tool Name: JFrog X-ray Repo Name: ezaddon-ezua-tutorials Image: develop_marketplace.us1.greenlake-hpe.com_ezmeral-common_hpe-ezua-tutorial_kubeflow_kfexamples_docker.io_liuhougangxa_tf-estimator-mnist:ezua-1.7</v>
      </c>
      <c r="F384" s="4" t="str">
        <f t="shared" si="33"/>
        <v>ezaddon-ezua-tutorials</v>
      </c>
      <c r="G384" t="str">
        <f t="shared" si="34"/>
        <v>develop_marketplace.us1.greenlake-hpe.com_ezmeral-common_hpe-ezua-tutorial_kubeflow_kfexamples_docker.io_liuhougangxa_tf-estimator-mnist:ezua-1.7</v>
      </c>
      <c r="I384" s="4" t="str">
        <f t="shared" si="35"/>
        <v>ezua-tutorials</v>
      </c>
      <c r="J384" t="s">
        <v>3671</v>
      </c>
      <c r="K384">
        <v>1503971</v>
      </c>
      <c r="L384" t="s">
        <v>997</v>
      </c>
      <c r="M384" t="s">
        <v>998</v>
      </c>
      <c r="N384" t="s">
        <v>999</v>
      </c>
      <c r="O384" t="s">
        <v>1000</v>
      </c>
      <c r="P384" t="s">
        <v>1001</v>
      </c>
      <c r="Q384" t="s">
        <v>1002</v>
      </c>
      <c r="R384" t="s">
        <v>1003</v>
      </c>
      <c r="T384" t="s">
        <v>1004</v>
      </c>
      <c r="V384" t="s">
        <v>1072</v>
      </c>
      <c r="W384" t="s">
        <v>1073</v>
      </c>
      <c r="X384" t="s">
        <v>1007</v>
      </c>
      <c r="Y384" t="s">
        <v>1008</v>
      </c>
      <c r="Z384" t="s">
        <v>1007</v>
      </c>
      <c r="AA384" t="s">
        <v>1008</v>
      </c>
      <c r="AB384">
        <v>46078.59652777778</v>
      </c>
      <c r="AC384">
        <v>46078.59652777778</v>
      </c>
      <c r="AG384" t="s">
        <v>1009</v>
      </c>
      <c r="AJ384">
        <v>0</v>
      </c>
      <c r="AK384" t="s">
        <v>1011</v>
      </c>
      <c r="AL384" t="s">
        <v>1012</v>
      </c>
      <c r="AP384" t="s">
        <v>1007</v>
      </c>
      <c r="AS384" t="s">
        <v>1008</v>
      </c>
      <c r="BO384" t="s">
        <v>1014</v>
      </c>
      <c r="CG384" t="s">
        <v>1015</v>
      </c>
      <c r="CU384" t="s">
        <v>1016</v>
      </c>
      <c r="DA384" t="s">
        <v>3673</v>
      </c>
      <c r="DE384" t="s">
        <v>1018</v>
      </c>
      <c r="DP384" t="s">
        <v>1004</v>
      </c>
      <c r="DV384" t="s">
        <v>1019</v>
      </c>
      <c r="EU384" t="s">
        <v>1020</v>
      </c>
      <c r="FA384" t="s">
        <v>1021</v>
      </c>
      <c r="FM384" t="s">
        <v>1004</v>
      </c>
      <c r="FR384" t="s">
        <v>1022</v>
      </c>
      <c r="GL384">
        <v>0</v>
      </c>
      <c r="GN384" t="s">
        <v>1023</v>
      </c>
      <c r="GP384" t="s">
        <v>1112</v>
      </c>
      <c r="GV384">
        <v>0</v>
      </c>
      <c r="JD384" t="s">
        <v>1025</v>
      </c>
      <c r="JE384" t="s">
        <v>1026</v>
      </c>
      <c r="JP384">
        <v>1000</v>
      </c>
      <c r="JQ384" t="s">
        <v>1021</v>
      </c>
      <c r="JV384">
        <v>0</v>
      </c>
      <c r="KD384">
        <v>1209600</v>
      </c>
      <c r="KO384" t="s">
        <v>1027</v>
      </c>
      <c r="KS384" t="s">
        <v>1028</v>
      </c>
      <c r="LD384" t="s">
        <v>1028</v>
      </c>
      <c r="LV384" t="s">
        <v>1029</v>
      </c>
      <c r="NT384">
        <v>0</v>
      </c>
      <c r="OM384">
        <v>0</v>
      </c>
      <c r="PK384" t="s">
        <v>1030</v>
      </c>
      <c r="PM384" t="s">
        <v>1021</v>
      </c>
      <c r="PS384" t="s">
        <v>1018</v>
      </c>
      <c r="PX384" t="s">
        <v>1031</v>
      </c>
      <c r="QC384" t="s">
        <v>1021</v>
      </c>
      <c r="QL384">
        <v>1000</v>
      </c>
      <c r="QS384" t="s">
        <v>1032</v>
      </c>
      <c r="QT384" t="s">
        <v>1033</v>
      </c>
      <c r="QZ384" t="s">
        <v>1034</v>
      </c>
      <c r="RZ384">
        <v>0</v>
      </c>
      <c r="SA384">
        <v>0</v>
      </c>
      <c r="SC384">
        <v>0</v>
      </c>
      <c r="SD384" t="s">
        <v>1021</v>
      </c>
      <c r="SQ384" t="s">
        <v>1021</v>
      </c>
      <c r="TB384" t="s">
        <v>1021</v>
      </c>
      <c r="TO384" t="s">
        <v>1035</v>
      </c>
      <c r="TS384">
        <v>46078.59652777778</v>
      </c>
      <c r="UN384">
        <v>0</v>
      </c>
      <c r="UO384" t="s">
        <v>1036</v>
      </c>
      <c r="UW384" t="s">
        <v>1028</v>
      </c>
      <c r="UY384" t="s">
        <v>1037</v>
      </c>
      <c r="VH384" t="s">
        <v>1035</v>
      </c>
      <c r="VK384" t="s">
        <v>1021</v>
      </c>
      <c r="VM384" t="s">
        <v>1038</v>
      </c>
      <c r="WU384" t="s">
        <v>1028</v>
      </c>
      <c r="WW384" t="s">
        <v>1154</v>
      </c>
      <c r="WZ384" t="s">
        <v>1018</v>
      </c>
      <c r="XA384" t="s">
        <v>1021</v>
      </c>
      <c r="XO384" t="s">
        <v>1040</v>
      </c>
      <c r="XQ384">
        <v>0</v>
      </c>
      <c r="XT384" t="s">
        <v>1041</v>
      </c>
      <c r="XV384" t="s">
        <v>1042</v>
      </c>
      <c r="ABE384" t="s">
        <v>3674</v>
      </c>
      <c r="ABL384" t="s">
        <v>1021</v>
      </c>
      <c r="ABS384" t="s">
        <v>1004</v>
      </c>
      <c r="ABT384" t="s">
        <v>1044</v>
      </c>
      <c r="ACA384" t="s">
        <v>1045</v>
      </c>
      <c r="ACK384" t="s">
        <v>3675</v>
      </c>
      <c r="ACP384" t="s">
        <v>1047</v>
      </c>
      <c r="ADL384" t="s">
        <v>1048</v>
      </c>
      <c r="AEK384">
        <v>0</v>
      </c>
      <c r="AET384" t="s">
        <v>1049</v>
      </c>
      <c r="AFB384" t="s">
        <v>1050</v>
      </c>
      <c r="AHA384" t="s">
        <v>1020</v>
      </c>
      <c r="AHB384" t="s">
        <v>1051</v>
      </c>
      <c r="AHH384" t="s">
        <v>1028</v>
      </c>
      <c r="AHT384" t="s">
        <v>1116</v>
      </c>
      <c r="AHU384" t="s">
        <v>1053</v>
      </c>
      <c r="AIB384" t="s">
        <v>1054</v>
      </c>
      <c r="AIV384">
        <v>0</v>
      </c>
      <c r="AIY384" t="s">
        <v>1044</v>
      </c>
      <c r="AJG384">
        <v>0</v>
      </c>
      <c r="AJK384" t="s">
        <v>1021</v>
      </c>
      <c r="AJP384" t="s">
        <v>1041</v>
      </c>
      <c r="AJR384" t="s">
        <v>1055</v>
      </c>
      <c r="AKF384" t="s">
        <v>1026</v>
      </c>
      <c r="AKO384">
        <v>0</v>
      </c>
      <c r="AKV384">
        <v>0</v>
      </c>
      <c r="ALA384">
        <v>10</v>
      </c>
      <c r="ALD384" t="s">
        <v>1056</v>
      </c>
      <c r="ALE384" t="s">
        <v>1057</v>
      </c>
      <c r="ALJ384" t="s">
        <v>1058</v>
      </c>
      <c r="ALK384" t="s">
        <v>1059</v>
      </c>
      <c r="ALL384" t="s">
        <v>1060</v>
      </c>
      <c r="ALP384" t="s">
        <v>1061</v>
      </c>
      <c r="ALQ384" t="s">
        <v>1062</v>
      </c>
      <c r="ALR384" t="s">
        <v>1063</v>
      </c>
      <c r="ALS384" t="s">
        <v>1064</v>
      </c>
      <c r="ALW384" t="s">
        <v>1065</v>
      </c>
      <c r="ALZ384" t="s">
        <v>1021</v>
      </c>
      <c r="AME384" t="s">
        <v>1066</v>
      </c>
      <c r="AMF384" t="s">
        <v>1067</v>
      </c>
      <c r="AMH384" t="s">
        <v>1068</v>
      </c>
      <c r="AMP384" t="s">
        <v>1069</v>
      </c>
      <c r="ANC384" t="s">
        <v>1028</v>
      </c>
      <c r="AND384">
        <v>46078.59652777778</v>
      </c>
    </row>
    <row r="385" spans="1:1022 1030:1044" x14ac:dyDescent="0.2">
      <c r="A385" s="2" t="s">
        <v>3677</v>
      </c>
      <c r="B385" s="1" t="s">
        <v>1869</v>
      </c>
      <c r="C385" t="str">
        <f t="shared" si="30"/>
        <v>curl version curl 7</v>
      </c>
      <c r="D385" s="4" t="str">
        <f t="shared" si="31"/>
        <v>CVE-2018-1000301</v>
      </c>
      <c r="E385" t="str">
        <f t="shared" si="32"/>
        <v>Tool Name: JFrog X-ray Repo Name: ezaddon-ezua-tutorials Image: develop_marketplace.us1.greenlake-hpe.com_ezmeral-common_hpe-ezua-tutorial_kubeflow_kfexamples_docker.io_liuhougangxa_tf-estimator-mnist:ezua-1.7</v>
      </c>
      <c r="F385" s="4" t="str">
        <f t="shared" si="33"/>
        <v>ezaddon-ezua-tutorials</v>
      </c>
      <c r="G385" t="str">
        <f t="shared" si="34"/>
        <v>develop_marketplace.us1.greenlake-hpe.com_ezmeral-common_hpe-ezua-tutorial_kubeflow_kfexamples_docker.io_liuhougangxa_tf-estimator-mnist:ezua-1.7</v>
      </c>
      <c r="I385" s="4" t="str">
        <f t="shared" si="35"/>
        <v>ezua-tutorials</v>
      </c>
      <c r="J385" t="s">
        <v>3676</v>
      </c>
      <c r="K385">
        <v>1503967</v>
      </c>
      <c r="L385" t="s">
        <v>997</v>
      </c>
      <c r="M385" t="s">
        <v>998</v>
      </c>
      <c r="N385" t="s">
        <v>999</v>
      </c>
      <c r="O385" t="s">
        <v>1000</v>
      </c>
      <c r="P385" t="s">
        <v>1001</v>
      </c>
      <c r="Q385" t="s">
        <v>1002</v>
      </c>
      <c r="R385" t="s">
        <v>1003</v>
      </c>
      <c r="T385" t="s">
        <v>1004</v>
      </c>
      <c r="V385" t="s">
        <v>1072</v>
      </c>
      <c r="W385" t="s">
        <v>1073</v>
      </c>
      <c r="X385" t="s">
        <v>1007</v>
      </c>
      <c r="Y385" t="s">
        <v>1008</v>
      </c>
      <c r="Z385" t="s">
        <v>1007</v>
      </c>
      <c r="AA385" t="s">
        <v>1008</v>
      </c>
      <c r="AB385">
        <v>46078.595833333333</v>
      </c>
      <c r="AC385">
        <v>46078.595833333333</v>
      </c>
      <c r="AG385" t="s">
        <v>1009</v>
      </c>
      <c r="AJ385">
        <v>0</v>
      </c>
      <c r="AK385" t="s">
        <v>1011</v>
      </c>
      <c r="AL385" t="s">
        <v>1012</v>
      </c>
      <c r="AP385" t="s">
        <v>1007</v>
      </c>
      <c r="AS385" t="s">
        <v>1008</v>
      </c>
      <c r="BO385" t="s">
        <v>1014</v>
      </c>
      <c r="CG385" t="s">
        <v>1015</v>
      </c>
      <c r="CU385" t="s">
        <v>1016</v>
      </c>
      <c r="DA385" t="s">
        <v>3678</v>
      </c>
      <c r="DE385" t="s">
        <v>1018</v>
      </c>
      <c r="DP385" t="s">
        <v>1004</v>
      </c>
      <c r="DV385" t="s">
        <v>1019</v>
      </c>
      <c r="EU385" t="s">
        <v>1020</v>
      </c>
      <c r="FA385" t="s">
        <v>1021</v>
      </c>
      <c r="FM385" t="s">
        <v>1004</v>
      </c>
      <c r="FR385" t="s">
        <v>1022</v>
      </c>
      <c r="GL385">
        <v>0</v>
      </c>
      <c r="GN385" t="s">
        <v>1023</v>
      </c>
      <c r="GP385" t="s">
        <v>1873</v>
      </c>
      <c r="GV385">
        <v>0</v>
      </c>
      <c r="JD385" t="s">
        <v>1025</v>
      </c>
      <c r="JE385" t="s">
        <v>1026</v>
      </c>
      <c r="JP385">
        <v>1000</v>
      </c>
      <c r="JQ385" t="s">
        <v>1021</v>
      </c>
      <c r="JV385">
        <v>0</v>
      </c>
      <c r="KD385">
        <v>1209600</v>
      </c>
      <c r="KO385" t="s">
        <v>1027</v>
      </c>
      <c r="KS385" t="s">
        <v>1028</v>
      </c>
      <c r="LD385" t="s">
        <v>1028</v>
      </c>
      <c r="LV385" t="s">
        <v>1029</v>
      </c>
      <c r="NT385">
        <v>0</v>
      </c>
      <c r="OM385">
        <v>0</v>
      </c>
      <c r="PK385" t="s">
        <v>1030</v>
      </c>
      <c r="PM385" t="s">
        <v>1021</v>
      </c>
      <c r="PS385" t="s">
        <v>1018</v>
      </c>
      <c r="PX385" t="s">
        <v>1031</v>
      </c>
      <c r="QC385" t="s">
        <v>1021</v>
      </c>
      <c r="QL385">
        <v>1000</v>
      </c>
      <c r="QS385" t="s">
        <v>1032</v>
      </c>
      <c r="QT385" t="s">
        <v>1033</v>
      </c>
      <c r="QZ385" t="s">
        <v>1034</v>
      </c>
      <c r="RZ385">
        <v>0</v>
      </c>
      <c r="SA385">
        <v>0</v>
      </c>
      <c r="SC385">
        <v>0</v>
      </c>
      <c r="SD385" t="s">
        <v>1021</v>
      </c>
      <c r="SQ385" t="s">
        <v>1021</v>
      </c>
      <c r="TB385" t="s">
        <v>1021</v>
      </c>
      <c r="TO385" t="s">
        <v>1035</v>
      </c>
      <c r="TS385">
        <v>46078.595833333333</v>
      </c>
      <c r="UN385">
        <v>0</v>
      </c>
      <c r="UO385" t="s">
        <v>1036</v>
      </c>
      <c r="UW385" t="s">
        <v>1028</v>
      </c>
      <c r="UY385" t="s">
        <v>1037</v>
      </c>
      <c r="VH385" t="s">
        <v>1035</v>
      </c>
      <c r="VK385" t="s">
        <v>1021</v>
      </c>
      <c r="VM385" t="s">
        <v>1038</v>
      </c>
      <c r="WU385" t="s">
        <v>1028</v>
      </c>
      <c r="WW385" t="s">
        <v>1898</v>
      </c>
      <c r="WZ385" t="s">
        <v>1018</v>
      </c>
      <c r="XA385" t="s">
        <v>1021</v>
      </c>
      <c r="XO385" t="s">
        <v>1040</v>
      </c>
      <c r="XQ385">
        <v>0</v>
      </c>
      <c r="XT385" t="s">
        <v>1041</v>
      </c>
      <c r="XV385" t="s">
        <v>1042</v>
      </c>
      <c r="ABE385" t="s">
        <v>3679</v>
      </c>
      <c r="ABL385" t="s">
        <v>1021</v>
      </c>
      <c r="ABS385" t="s">
        <v>1004</v>
      </c>
      <c r="ABT385" t="s">
        <v>1044</v>
      </c>
      <c r="ACA385" t="s">
        <v>1045</v>
      </c>
      <c r="ACK385" t="s">
        <v>3680</v>
      </c>
      <c r="ACP385" t="s">
        <v>1047</v>
      </c>
      <c r="ADL385" t="s">
        <v>1048</v>
      </c>
      <c r="AEK385">
        <v>0</v>
      </c>
      <c r="AET385" t="s">
        <v>1049</v>
      </c>
      <c r="AFB385" t="s">
        <v>1050</v>
      </c>
      <c r="AHA385" t="s">
        <v>1020</v>
      </c>
      <c r="AHB385" t="s">
        <v>1051</v>
      </c>
      <c r="AHH385" t="s">
        <v>1028</v>
      </c>
      <c r="AHT385" t="s">
        <v>1877</v>
      </c>
      <c r="AHU385" t="s">
        <v>1053</v>
      </c>
      <c r="AIB385" t="s">
        <v>1054</v>
      </c>
      <c r="AIV385">
        <v>0</v>
      </c>
      <c r="AIY385" t="s">
        <v>1044</v>
      </c>
      <c r="AJG385">
        <v>0</v>
      </c>
      <c r="AJK385" t="s">
        <v>1021</v>
      </c>
      <c r="AJP385" t="s">
        <v>1041</v>
      </c>
      <c r="AJR385" t="s">
        <v>1055</v>
      </c>
      <c r="AKF385" t="s">
        <v>1026</v>
      </c>
      <c r="AKO385">
        <v>0</v>
      </c>
      <c r="AKV385">
        <v>0</v>
      </c>
      <c r="ALA385">
        <v>10</v>
      </c>
      <c r="ALD385" t="s">
        <v>1056</v>
      </c>
      <c r="ALE385" t="s">
        <v>1057</v>
      </c>
      <c r="ALJ385" t="s">
        <v>1058</v>
      </c>
      <c r="ALK385" t="s">
        <v>1059</v>
      </c>
      <c r="ALL385" t="s">
        <v>1060</v>
      </c>
      <c r="ALP385" t="s">
        <v>1061</v>
      </c>
      <c r="ALQ385" t="s">
        <v>1062</v>
      </c>
      <c r="ALR385" t="s">
        <v>1063</v>
      </c>
      <c r="ALS385" t="s">
        <v>1064</v>
      </c>
      <c r="ALW385" t="s">
        <v>1065</v>
      </c>
      <c r="ALZ385" t="s">
        <v>1021</v>
      </c>
      <c r="AME385" t="s">
        <v>1066</v>
      </c>
      <c r="AMF385" t="s">
        <v>1067</v>
      </c>
      <c r="AMH385" t="s">
        <v>1068</v>
      </c>
      <c r="AMP385" t="s">
        <v>1069</v>
      </c>
      <c r="ANC385" t="s">
        <v>1028</v>
      </c>
      <c r="AND385">
        <v>46078.595833333333</v>
      </c>
    </row>
    <row r="386" spans="1:1022 1030:1044" x14ac:dyDescent="0.2">
      <c r="A386" s="2" t="s">
        <v>3682</v>
      </c>
      <c r="B386" s="1" t="s">
        <v>1176</v>
      </c>
      <c r="C386" t="str">
        <f t="shared" si="30"/>
        <v>Stack buffer overflow in OpenSSL CMS AuthEnvelopedData AEAD parsing causes crash or code execution</v>
      </c>
      <c r="D386" s="4" t="str">
        <f t="shared" si="31"/>
        <v>CVE-2025-15467</v>
      </c>
      <c r="E386" t="str">
        <f t="shared" si="32"/>
        <v>CVSS Severity: Critical Package Name: ubuntu:jammy:libssl3 Package Version: 3.0.2-0ubuntu1.15 *Tool Specific Information*: Tool Name: JFrog X-ray Repo Name: ezaddon-kubeflow Image: develop_marketplace.us1.greenlake-hpe.com_ezmeral-common_kserve_huggingfaceserver:v0.14.1</v>
      </c>
      <c r="F386" s="4" t="str">
        <f t="shared" si="33"/>
        <v>ezaddon-kubeflow</v>
      </c>
      <c r="G386" t="str">
        <f t="shared" si="34"/>
        <v>develop_marketplace.us1.greenlake-hpe.com_ezmeral-common_kserve_huggingfaceserver:v0.14.1</v>
      </c>
      <c r="I386" s="4" t="str">
        <f t="shared" si="35"/>
        <v>kubeflow</v>
      </c>
      <c r="J386" t="s">
        <v>3681</v>
      </c>
      <c r="K386">
        <v>1503929</v>
      </c>
      <c r="L386" t="s">
        <v>997</v>
      </c>
      <c r="M386" t="s">
        <v>998</v>
      </c>
      <c r="N386" t="s">
        <v>999</v>
      </c>
      <c r="O386" t="s">
        <v>1000</v>
      </c>
      <c r="P386" t="s">
        <v>1001</v>
      </c>
      <c r="Q386" t="s">
        <v>1002</v>
      </c>
      <c r="R386" t="s">
        <v>1003</v>
      </c>
      <c r="T386" t="s">
        <v>1004</v>
      </c>
      <c r="V386" t="s">
        <v>1072</v>
      </c>
      <c r="W386" t="s">
        <v>1073</v>
      </c>
      <c r="X386" t="s">
        <v>1007</v>
      </c>
      <c r="Y386" t="s">
        <v>1008</v>
      </c>
      <c r="Z386" t="s">
        <v>1007</v>
      </c>
      <c r="AA386" t="s">
        <v>1008</v>
      </c>
      <c r="AB386">
        <v>46078.595833333333</v>
      </c>
      <c r="AC386">
        <v>46078.595833333333</v>
      </c>
      <c r="AG386" t="s">
        <v>1009</v>
      </c>
      <c r="AJ386">
        <v>0</v>
      </c>
      <c r="AK386" t="s">
        <v>1011</v>
      </c>
      <c r="AL386" t="s">
        <v>1012</v>
      </c>
      <c r="AP386" t="s">
        <v>1007</v>
      </c>
      <c r="AS386" t="s">
        <v>1008</v>
      </c>
      <c r="BO386" t="s">
        <v>1014</v>
      </c>
      <c r="CG386" t="s">
        <v>1015</v>
      </c>
      <c r="CU386" t="s">
        <v>1016</v>
      </c>
      <c r="DA386" t="s">
        <v>3683</v>
      </c>
      <c r="DE386" t="s">
        <v>1018</v>
      </c>
      <c r="DP386" t="s">
        <v>1004</v>
      </c>
      <c r="DV386" t="s">
        <v>1019</v>
      </c>
      <c r="EU386" t="s">
        <v>1020</v>
      </c>
      <c r="FA386" t="s">
        <v>1021</v>
      </c>
      <c r="FM386" t="s">
        <v>1004</v>
      </c>
      <c r="FR386" t="s">
        <v>1022</v>
      </c>
      <c r="GL386">
        <v>0</v>
      </c>
      <c r="GN386" t="s">
        <v>1023</v>
      </c>
      <c r="GP386" t="s">
        <v>1180</v>
      </c>
      <c r="GV386">
        <v>0</v>
      </c>
      <c r="JD386" t="s">
        <v>1025</v>
      </c>
      <c r="JE386" t="s">
        <v>1026</v>
      </c>
      <c r="JP386">
        <v>1000</v>
      </c>
      <c r="JQ386" t="s">
        <v>1021</v>
      </c>
      <c r="JV386">
        <v>0</v>
      </c>
      <c r="KD386">
        <v>1209600</v>
      </c>
      <c r="KO386" t="s">
        <v>1027</v>
      </c>
      <c r="KS386" t="s">
        <v>1028</v>
      </c>
      <c r="LD386" t="s">
        <v>1028</v>
      </c>
      <c r="LV386" t="s">
        <v>1029</v>
      </c>
      <c r="NT386">
        <v>0</v>
      </c>
      <c r="OM386">
        <v>0</v>
      </c>
      <c r="PK386" t="s">
        <v>1030</v>
      </c>
      <c r="PM386" t="s">
        <v>1021</v>
      </c>
      <c r="PS386" t="s">
        <v>1018</v>
      </c>
      <c r="PX386" t="s">
        <v>1031</v>
      </c>
      <c r="QC386" t="s">
        <v>1021</v>
      </c>
      <c r="QL386">
        <v>1000</v>
      </c>
      <c r="QS386" t="s">
        <v>1032</v>
      </c>
      <c r="QT386" t="s">
        <v>1033</v>
      </c>
      <c r="QZ386" t="s">
        <v>1034</v>
      </c>
      <c r="RZ386">
        <v>0</v>
      </c>
      <c r="SA386">
        <v>0</v>
      </c>
      <c r="SC386">
        <v>0</v>
      </c>
      <c r="SD386" t="s">
        <v>1021</v>
      </c>
      <c r="SQ386" t="s">
        <v>1021</v>
      </c>
      <c r="TB386" t="s">
        <v>1021</v>
      </c>
      <c r="TO386" t="s">
        <v>1035</v>
      </c>
      <c r="TS386">
        <v>46078.595833333333</v>
      </c>
      <c r="UN386">
        <v>0</v>
      </c>
      <c r="UO386" t="s">
        <v>1036</v>
      </c>
      <c r="UW386" t="s">
        <v>1028</v>
      </c>
      <c r="UY386" t="s">
        <v>1037</v>
      </c>
      <c r="VH386" t="s">
        <v>1035</v>
      </c>
      <c r="VK386" t="s">
        <v>1021</v>
      </c>
      <c r="VM386" t="s">
        <v>1038</v>
      </c>
      <c r="WU386" t="s">
        <v>1028</v>
      </c>
      <c r="WW386" t="s">
        <v>3684</v>
      </c>
      <c r="WZ386" t="s">
        <v>1018</v>
      </c>
      <c r="XA386" t="s">
        <v>1021</v>
      </c>
      <c r="XO386" t="s">
        <v>1040</v>
      </c>
      <c r="XQ386">
        <v>0</v>
      </c>
      <c r="XT386" t="s">
        <v>1041</v>
      </c>
      <c r="XV386" t="s">
        <v>1042</v>
      </c>
      <c r="ABE386" t="s">
        <v>3685</v>
      </c>
      <c r="ABL386" t="s">
        <v>1021</v>
      </c>
      <c r="ABS386" t="s">
        <v>1004</v>
      </c>
      <c r="ABT386" t="s">
        <v>1044</v>
      </c>
      <c r="ACA386" t="s">
        <v>1045</v>
      </c>
      <c r="ACK386" t="s">
        <v>3686</v>
      </c>
      <c r="ACP386" t="s">
        <v>1047</v>
      </c>
      <c r="ADL386" t="s">
        <v>1048</v>
      </c>
      <c r="AEK386">
        <v>0</v>
      </c>
      <c r="AET386" t="s">
        <v>1049</v>
      </c>
      <c r="AFB386" t="s">
        <v>1050</v>
      </c>
      <c r="AHA386" t="s">
        <v>1020</v>
      </c>
      <c r="AHB386" t="s">
        <v>1051</v>
      </c>
      <c r="AHH386" t="s">
        <v>1028</v>
      </c>
      <c r="AHT386" t="s">
        <v>1184</v>
      </c>
      <c r="AHU386" t="s">
        <v>1053</v>
      </c>
      <c r="AIB386" t="s">
        <v>1054</v>
      </c>
      <c r="AIV386">
        <v>0</v>
      </c>
      <c r="AIY386" t="s">
        <v>1044</v>
      </c>
      <c r="AJG386">
        <v>0</v>
      </c>
      <c r="AJK386" t="s">
        <v>1021</v>
      </c>
      <c r="AJP386" t="s">
        <v>1041</v>
      </c>
      <c r="AJR386" t="s">
        <v>1055</v>
      </c>
      <c r="AKF386" t="s">
        <v>1026</v>
      </c>
      <c r="AKO386">
        <v>0</v>
      </c>
      <c r="AKV386">
        <v>0</v>
      </c>
      <c r="ALA386">
        <v>10</v>
      </c>
      <c r="ALD386" t="s">
        <v>1056</v>
      </c>
      <c r="ALE386" t="s">
        <v>1057</v>
      </c>
      <c r="ALJ386" t="s">
        <v>1058</v>
      </c>
      <c r="ALK386" t="s">
        <v>1059</v>
      </c>
      <c r="ALL386" t="s">
        <v>1060</v>
      </c>
      <c r="ALP386" t="s">
        <v>1061</v>
      </c>
      <c r="ALQ386" t="s">
        <v>1062</v>
      </c>
      <c r="ALR386" t="s">
        <v>1063</v>
      </c>
      <c r="ALS386" t="s">
        <v>1064</v>
      </c>
      <c r="ALW386" t="s">
        <v>1065</v>
      </c>
      <c r="ALZ386" t="s">
        <v>1021</v>
      </c>
      <c r="AME386" t="s">
        <v>1066</v>
      </c>
      <c r="AMF386" t="s">
        <v>1067</v>
      </c>
      <c r="AMH386" t="s">
        <v>1068</v>
      </c>
      <c r="AMP386" t="s">
        <v>1069</v>
      </c>
      <c r="ANC386" t="s">
        <v>1028</v>
      </c>
      <c r="AND386">
        <v>46078.595833333333</v>
      </c>
    </row>
    <row r="387" spans="1:1022 1030:1044" x14ac:dyDescent="0.2">
      <c r="A387" s="2" t="s">
        <v>3688</v>
      </c>
      <c r="B387" s="1" t="s">
        <v>3301</v>
      </c>
      <c r="C387" t="str">
        <f t="shared" ref="C387:C450" si="36">TRIM(RIGHT(SUBSTITUTE(RIGHT(B387,LEN(B387)-FIND("::",B387)-1),":",REPT(" ",100),1),100))</f>
        <v>SQLite Memory Corruption Vulnerability in Versions Before 3.50.2</v>
      </c>
      <c r="D387" s="4" t="str">
        <f t="shared" ref="D387:D450" si="37">LEFT(B387,FIND("::",B387)-1)</f>
        <v>CVE-2025-6965</v>
      </c>
      <c r="E387" t="str">
        <f t="shared" ref="E387:E450" si="38">TRIM(RIGHT(SUBSTITUTE(A387,CHAR(10),REPT(" ",100)),LEN(A387)))</f>
        <v>Tool Name: JFrog X-ray Repo Name: ezaddon-mlis Image: develop_marketplace.us1.greenlake-hpe.com_ezmeral-common_hpe-mlis_vllm_vllm-openai:v0.12.0</v>
      </c>
      <c r="F387" s="4" t="str">
        <f t="shared" ref="F387:F450" si="39">TRIM(MID(A387,FIND("Repo Name:",A387)+10,FIND(CHAR(10),A387,FIND("Repo Name:",A387)+10)-FIND("Repo Name:",A387)-10))</f>
        <v>ezaddon-mlis</v>
      </c>
      <c r="G387" t="str">
        <f t="shared" ref="G387:G450" si="40">TRIM(MID(A387,FIND("Image:",A387)+6,LEN(A387)))</f>
        <v>develop_marketplace.us1.greenlake-hpe.com_ezmeral-common_hpe-mlis_vllm_vllm-openai:v0.12.0</v>
      </c>
      <c r="I387" s="4" t="str">
        <f t="shared" ref="I387:I450" si="41">IF(ISERROR(FIND("ezaddon-",F387)),F387,RIGHT(F387,LEN(F387)-FIND("ezaddon-",F387)-7))</f>
        <v>mlis</v>
      </c>
      <c r="J387" t="s">
        <v>3687</v>
      </c>
      <c r="K387">
        <v>1503928</v>
      </c>
      <c r="L387" t="s">
        <v>997</v>
      </c>
      <c r="M387" t="s">
        <v>998</v>
      </c>
      <c r="N387" t="s">
        <v>999</v>
      </c>
      <c r="O387" t="s">
        <v>1000</v>
      </c>
      <c r="P387" t="s">
        <v>1001</v>
      </c>
      <c r="Q387" t="s">
        <v>1002</v>
      </c>
      <c r="R387" t="s">
        <v>1003</v>
      </c>
      <c r="T387" t="s">
        <v>1004</v>
      </c>
      <c r="V387" t="s">
        <v>1072</v>
      </c>
      <c r="W387" t="s">
        <v>1073</v>
      </c>
      <c r="X387" t="s">
        <v>1007</v>
      </c>
      <c r="Y387" t="s">
        <v>1008</v>
      </c>
      <c r="Z387" t="s">
        <v>1007</v>
      </c>
      <c r="AA387" t="s">
        <v>1008</v>
      </c>
      <c r="AB387">
        <v>46078.595833333333</v>
      </c>
      <c r="AC387">
        <v>46078.595833333333</v>
      </c>
      <c r="AG387" t="s">
        <v>1009</v>
      </c>
      <c r="AJ387">
        <v>0</v>
      </c>
      <c r="AK387" t="s">
        <v>1011</v>
      </c>
      <c r="AL387" t="s">
        <v>1012</v>
      </c>
      <c r="AP387" t="s">
        <v>1007</v>
      </c>
      <c r="AS387" t="s">
        <v>1008</v>
      </c>
      <c r="BO387" t="s">
        <v>1014</v>
      </c>
      <c r="CG387" t="s">
        <v>1015</v>
      </c>
      <c r="CU387" t="s">
        <v>1016</v>
      </c>
      <c r="DA387" t="s">
        <v>3689</v>
      </c>
      <c r="DE387" t="s">
        <v>1018</v>
      </c>
      <c r="DP387" t="s">
        <v>1004</v>
      </c>
      <c r="DV387" t="s">
        <v>1019</v>
      </c>
      <c r="EU387" t="s">
        <v>1020</v>
      </c>
      <c r="FA387" t="s">
        <v>1021</v>
      </c>
      <c r="FM387" t="s">
        <v>1004</v>
      </c>
      <c r="FR387" t="s">
        <v>1022</v>
      </c>
      <c r="GL387">
        <v>0</v>
      </c>
      <c r="GN387" t="s">
        <v>1023</v>
      </c>
      <c r="GP387" t="s">
        <v>3305</v>
      </c>
      <c r="GV387">
        <v>0</v>
      </c>
      <c r="JD387" t="s">
        <v>1025</v>
      </c>
      <c r="JE387" t="s">
        <v>1026</v>
      </c>
      <c r="JP387">
        <v>1000</v>
      </c>
      <c r="JQ387" t="s">
        <v>1021</v>
      </c>
      <c r="JV387">
        <v>0</v>
      </c>
      <c r="KD387">
        <v>1209600</v>
      </c>
      <c r="KO387" t="s">
        <v>1027</v>
      </c>
      <c r="KS387" t="s">
        <v>1028</v>
      </c>
      <c r="LD387" t="s">
        <v>1028</v>
      </c>
      <c r="LV387" t="s">
        <v>1029</v>
      </c>
      <c r="NT387">
        <v>0</v>
      </c>
      <c r="OM387">
        <v>0</v>
      </c>
      <c r="PK387" t="s">
        <v>1030</v>
      </c>
      <c r="PM387" t="s">
        <v>1021</v>
      </c>
      <c r="PS387" t="s">
        <v>1018</v>
      </c>
      <c r="PX387" t="s">
        <v>1031</v>
      </c>
      <c r="QC387" t="s">
        <v>1021</v>
      </c>
      <c r="QL387">
        <v>1000</v>
      </c>
      <c r="QS387" t="s">
        <v>1032</v>
      </c>
      <c r="QT387" t="s">
        <v>1033</v>
      </c>
      <c r="QZ387" t="s">
        <v>1034</v>
      </c>
      <c r="RZ387">
        <v>0</v>
      </c>
      <c r="SA387">
        <v>0</v>
      </c>
      <c r="SC387">
        <v>0</v>
      </c>
      <c r="SD387" t="s">
        <v>1021</v>
      </c>
      <c r="SQ387" t="s">
        <v>1021</v>
      </c>
      <c r="TB387" t="s">
        <v>1021</v>
      </c>
      <c r="TO387" t="s">
        <v>1035</v>
      </c>
      <c r="TS387">
        <v>46078.595833333333</v>
      </c>
      <c r="UN387">
        <v>0</v>
      </c>
      <c r="UO387" t="s">
        <v>1036</v>
      </c>
      <c r="UW387" t="s">
        <v>1028</v>
      </c>
      <c r="UY387" t="s">
        <v>1037</v>
      </c>
      <c r="VH387" t="s">
        <v>1035</v>
      </c>
      <c r="VK387" t="s">
        <v>1021</v>
      </c>
      <c r="VM387" t="s">
        <v>1038</v>
      </c>
      <c r="WU387" t="s">
        <v>1028</v>
      </c>
      <c r="WW387" t="s">
        <v>3306</v>
      </c>
      <c r="WZ387" t="s">
        <v>1018</v>
      </c>
      <c r="XA387" t="s">
        <v>1021</v>
      </c>
      <c r="XO387" t="s">
        <v>1040</v>
      </c>
      <c r="XQ387">
        <v>0</v>
      </c>
      <c r="XT387" t="s">
        <v>1041</v>
      </c>
      <c r="XV387" t="s">
        <v>1042</v>
      </c>
      <c r="ABE387" t="s">
        <v>3690</v>
      </c>
      <c r="ABL387" t="s">
        <v>1021</v>
      </c>
      <c r="ABS387" t="s">
        <v>1004</v>
      </c>
      <c r="ABT387" t="s">
        <v>1044</v>
      </c>
      <c r="ACA387" t="s">
        <v>1045</v>
      </c>
      <c r="ACK387" t="s">
        <v>3691</v>
      </c>
      <c r="ACP387" t="s">
        <v>1047</v>
      </c>
      <c r="ADL387" t="s">
        <v>1048</v>
      </c>
      <c r="AEK387">
        <v>0</v>
      </c>
      <c r="AET387" t="s">
        <v>1049</v>
      </c>
      <c r="AFB387" t="s">
        <v>1050</v>
      </c>
      <c r="AHA387" t="s">
        <v>1020</v>
      </c>
      <c r="AHB387" t="s">
        <v>1051</v>
      </c>
      <c r="AHH387" t="s">
        <v>1028</v>
      </c>
      <c r="AHT387" t="s">
        <v>3309</v>
      </c>
      <c r="AHU387" t="s">
        <v>1053</v>
      </c>
      <c r="AIB387" t="s">
        <v>1054</v>
      </c>
      <c r="AIV387">
        <v>0</v>
      </c>
      <c r="AIY387" t="s">
        <v>1044</v>
      </c>
      <c r="AJG387">
        <v>0</v>
      </c>
      <c r="AJK387" t="s">
        <v>1021</v>
      </c>
      <c r="AJP387" t="s">
        <v>1041</v>
      </c>
      <c r="AJR387" t="s">
        <v>1055</v>
      </c>
      <c r="AKF387" t="s">
        <v>1026</v>
      </c>
      <c r="AKO387">
        <v>0</v>
      </c>
      <c r="AKV387">
        <v>0</v>
      </c>
      <c r="ALA387">
        <v>10</v>
      </c>
      <c r="ALD387" t="s">
        <v>1056</v>
      </c>
      <c r="ALE387" t="s">
        <v>1057</v>
      </c>
      <c r="ALJ387" t="s">
        <v>1058</v>
      </c>
      <c r="ALK387" t="s">
        <v>1059</v>
      </c>
      <c r="ALL387" t="s">
        <v>1060</v>
      </c>
      <c r="ALP387" t="s">
        <v>1061</v>
      </c>
      <c r="ALQ387" t="s">
        <v>1062</v>
      </c>
      <c r="ALR387" t="s">
        <v>1063</v>
      </c>
      <c r="ALS387" t="s">
        <v>1064</v>
      </c>
      <c r="ALW387" t="s">
        <v>1065</v>
      </c>
      <c r="ALZ387" t="s">
        <v>1021</v>
      </c>
      <c r="AME387" t="s">
        <v>1066</v>
      </c>
      <c r="AMF387" t="s">
        <v>1067</v>
      </c>
      <c r="AMH387" t="s">
        <v>1068</v>
      </c>
      <c r="AMP387" t="s">
        <v>1069</v>
      </c>
      <c r="ANC387" t="s">
        <v>1028</v>
      </c>
      <c r="AND387">
        <v>46078.595833333333</v>
      </c>
    </row>
    <row r="388" spans="1:1022 1030:1044" x14ac:dyDescent="0.2">
      <c r="A388" s="2" t="s">
        <v>3693</v>
      </c>
      <c r="B388" s="1" t="s">
        <v>1239</v>
      </c>
      <c r="C388" t="str">
        <f t="shared" si="36"/>
        <v>MIT Kerberos 5 Vulnerability Allows Memory Read Attacks via Invalid GSS Message Tokens</v>
      </c>
      <c r="D388" s="4" t="str">
        <f t="shared" si="37"/>
        <v>CVE-2024-37371</v>
      </c>
      <c r="E388" t="str">
        <f t="shared" si="38"/>
        <v>: JFrog X-ray Repo Name: ezaddon-kubeflow Image: develop_marketplace.us1.greenlake-hpe.com_ezmeral-common_kserve_huggingfaceserver:v0.14.1</v>
      </c>
      <c r="F388" s="4" t="str">
        <f t="shared" si="39"/>
        <v>ezaddon-kubeflow</v>
      </c>
      <c r="G388" t="str">
        <f t="shared" si="40"/>
        <v>develop_marketplace.us1.greenlake-hpe.com_ezmeral-common_kserve_huggingfaceserver:v0.14.1</v>
      </c>
      <c r="I388" s="4" t="str">
        <f t="shared" si="41"/>
        <v>kubeflow</v>
      </c>
      <c r="J388" t="s">
        <v>3692</v>
      </c>
      <c r="K388">
        <v>1503922</v>
      </c>
      <c r="L388" t="s">
        <v>997</v>
      </c>
      <c r="M388" t="s">
        <v>998</v>
      </c>
      <c r="N388" t="s">
        <v>999</v>
      </c>
      <c r="O388" t="s">
        <v>1000</v>
      </c>
      <c r="P388" t="s">
        <v>1001</v>
      </c>
      <c r="Q388" t="s">
        <v>1002</v>
      </c>
      <c r="R388" t="s">
        <v>1003</v>
      </c>
      <c r="T388" t="s">
        <v>1004</v>
      </c>
      <c r="V388" t="s">
        <v>1072</v>
      </c>
      <c r="W388" t="s">
        <v>1073</v>
      </c>
      <c r="X388" t="s">
        <v>1007</v>
      </c>
      <c r="Y388" t="s">
        <v>1008</v>
      </c>
      <c r="Z388" t="s">
        <v>1007</v>
      </c>
      <c r="AA388" t="s">
        <v>1008</v>
      </c>
      <c r="AB388">
        <v>46078.595138888886</v>
      </c>
      <c r="AC388">
        <v>46078.595138888886</v>
      </c>
      <c r="AG388" t="s">
        <v>1009</v>
      </c>
      <c r="AJ388">
        <v>0</v>
      </c>
      <c r="AK388" t="s">
        <v>1011</v>
      </c>
      <c r="AL388" t="s">
        <v>1012</v>
      </c>
      <c r="AP388" t="s">
        <v>1007</v>
      </c>
      <c r="AS388" t="s">
        <v>1008</v>
      </c>
      <c r="BO388" t="s">
        <v>1014</v>
      </c>
      <c r="CG388" t="s">
        <v>1015</v>
      </c>
      <c r="CU388" t="s">
        <v>1016</v>
      </c>
      <c r="DA388" t="s">
        <v>3694</v>
      </c>
      <c r="DE388" t="s">
        <v>1018</v>
      </c>
      <c r="DP388" t="s">
        <v>1004</v>
      </c>
      <c r="DV388" t="s">
        <v>1019</v>
      </c>
      <c r="EU388" t="s">
        <v>1020</v>
      </c>
      <c r="FA388" t="s">
        <v>1021</v>
      </c>
      <c r="FM388" t="s">
        <v>1004</v>
      </c>
      <c r="FR388" t="s">
        <v>1022</v>
      </c>
      <c r="GL388">
        <v>0</v>
      </c>
      <c r="GN388" t="s">
        <v>1023</v>
      </c>
      <c r="GP388" t="s">
        <v>1243</v>
      </c>
      <c r="GV388">
        <v>0</v>
      </c>
      <c r="JD388" t="s">
        <v>1025</v>
      </c>
      <c r="JE388" t="s">
        <v>1026</v>
      </c>
      <c r="JP388">
        <v>1000</v>
      </c>
      <c r="JQ388" t="s">
        <v>1021</v>
      </c>
      <c r="JV388">
        <v>0</v>
      </c>
      <c r="KD388">
        <v>1209600</v>
      </c>
      <c r="KO388" t="s">
        <v>1027</v>
      </c>
      <c r="KS388" t="s">
        <v>1028</v>
      </c>
      <c r="LD388" t="s">
        <v>1028</v>
      </c>
      <c r="LV388" t="s">
        <v>1029</v>
      </c>
      <c r="NT388">
        <v>0</v>
      </c>
      <c r="OM388">
        <v>0</v>
      </c>
      <c r="PK388" t="s">
        <v>1030</v>
      </c>
      <c r="PM388" t="s">
        <v>1021</v>
      </c>
      <c r="PS388" t="s">
        <v>1018</v>
      </c>
      <c r="PX388" t="s">
        <v>1031</v>
      </c>
      <c r="QC388" t="s">
        <v>1021</v>
      </c>
      <c r="QL388">
        <v>1000</v>
      </c>
      <c r="QS388" t="s">
        <v>1032</v>
      </c>
      <c r="QT388" t="s">
        <v>1033</v>
      </c>
      <c r="QZ388" t="s">
        <v>1034</v>
      </c>
      <c r="RZ388">
        <v>0</v>
      </c>
      <c r="SA388">
        <v>0</v>
      </c>
      <c r="SC388">
        <v>0</v>
      </c>
      <c r="SD388" t="s">
        <v>1021</v>
      </c>
      <c r="SQ388" t="s">
        <v>1021</v>
      </c>
      <c r="TB388" t="s">
        <v>1021</v>
      </c>
      <c r="TO388" t="s">
        <v>1035</v>
      </c>
      <c r="TS388">
        <v>46078.595138888886</v>
      </c>
      <c r="UN388">
        <v>0</v>
      </c>
      <c r="UO388" t="s">
        <v>1036</v>
      </c>
      <c r="UW388" t="s">
        <v>1028</v>
      </c>
      <c r="UY388" t="s">
        <v>1037</v>
      </c>
      <c r="VH388" t="s">
        <v>1035</v>
      </c>
      <c r="VK388" t="s">
        <v>1021</v>
      </c>
      <c r="VM388" t="s">
        <v>1038</v>
      </c>
      <c r="WU388" t="s">
        <v>1028</v>
      </c>
      <c r="WW388" t="s">
        <v>3695</v>
      </c>
      <c r="WZ388" t="s">
        <v>1018</v>
      </c>
      <c r="XA388" t="s">
        <v>1021</v>
      </c>
      <c r="XO388" t="s">
        <v>1040</v>
      </c>
      <c r="XQ388">
        <v>0</v>
      </c>
      <c r="XT388" t="s">
        <v>1041</v>
      </c>
      <c r="XV388" t="s">
        <v>1042</v>
      </c>
      <c r="ABE388" t="s">
        <v>3696</v>
      </c>
      <c r="ABL388" t="s">
        <v>1021</v>
      </c>
      <c r="ABS388" t="s">
        <v>1004</v>
      </c>
      <c r="ABT388" t="s">
        <v>1044</v>
      </c>
      <c r="ACA388" t="s">
        <v>1045</v>
      </c>
      <c r="ACK388" t="s">
        <v>3697</v>
      </c>
      <c r="ACP388" t="s">
        <v>1047</v>
      </c>
      <c r="ADL388" t="s">
        <v>1048</v>
      </c>
      <c r="AEK388">
        <v>0</v>
      </c>
      <c r="AET388" t="s">
        <v>1049</v>
      </c>
      <c r="AFB388" t="s">
        <v>1050</v>
      </c>
      <c r="AHA388" t="s">
        <v>1020</v>
      </c>
      <c r="AHB388" t="s">
        <v>1051</v>
      </c>
      <c r="AHH388" t="s">
        <v>1028</v>
      </c>
      <c r="AHT388" t="s">
        <v>1246</v>
      </c>
      <c r="AHU388" t="s">
        <v>1053</v>
      </c>
      <c r="AIB388" t="s">
        <v>1054</v>
      </c>
      <c r="AIV388">
        <v>0</v>
      </c>
      <c r="AIY388" t="s">
        <v>1044</v>
      </c>
      <c r="AJG388">
        <v>0</v>
      </c>
      <c r="AJK388" t="s">
        <v>1021</v>
      </c>
      <c r="AJP388" t="s">
        <v>1041</v>
      </c>
      <c r="AJR388" t="s">
        <v>1055</v>
      </c>
      <c r="AKF388" t="s">
        <v>1026</v>
      </c>
      <c r="AKO388">
        <v>0</v>
      </c>
      <c r="AKV388">
        <v>0</v>
      </c>
      <c r="ALA388">
        <v>10</v>
      </c>
      <c r="ALD388" t="s">
        <v>1056</v>
      </c>
      <c r="ALE388" t="s">
        <v>1057</v>
      </c>
      <c r="ALJ388" t="s">
        <v>1058</v>
      </c>
      <c r="ALK388" t="s">
        <v>1059</v>
      </c>
      <c r="ALL388" t="s">
        <v>1060</v>
      </c>
      <c r="ALP388" t="s">
        <v>1061</v>
      </c>
      <c r="ALQ388" t="s">
        <v>1062</v>
      </c>
      <c r="ALR388" t="s">
        <v>1063</v>
      </c>
      <c r="ALS388" t="s">
        <v>1064</v>
      </c>
      <c r="ALW388" t="s">
        <v>1065</v>
      </c>
      <c r="ALZ388" t="s">
        <v>1021</v>
      </c>
      <c r="AME388" t="s">
        <v>1066</v>
      </c>
      <c r="AMF388" t="s">
        <v>1067</v>
      </c>
      <c r="AMH388" t="s">
        <v>1068</v>
      </c>
      <c r="AMP388" t="s">
        <v>1069</v>
      </c>
      <c r="ANC388" t="s">
        <v>1028</v>
      </c>
      <c r="AND388">
        <v>46078.595138888886</v>
      </c>
    </row>
    <row r="389" spans="1:1022 1030:1044" x14ac:dyDescent="0.2">
      <c r="A389" s="2" t="s">
        <v>3699</v>
      </c>
      <c r="B389" s="1" t="s">
        <v>1230</v>
      </c>
      <c r="C389" t="str">
        <f t="shared" si="36"/>
        <v>RADIUS Protocol Vulnerable to Local Forgery Attacks via MD5 Collision</v>
      </c>
      <c r="D389" s="4" t="str">
        <f t="shared" si="37"/>
        <v>CVE-2024-3596</v>
      </c>
      <c r="E389" t="str">
        <f t="shared" si="38"/>
        <v>Tool Name: JFrog X-ray Repo Name: ezaddon-mlis Image: develop_marketplace.us1.greenlake-hpe.com_ezmeral-common_hpe-mlis_aioli-logger:1</v>
      </c>
      <c r="F389" s="4" t="str">
        <f t="shared" si="39"/>
        <v>ezaddon-mlis</v>
      </c>
      <c r="G389" t="str">
        <f t="shared" si="40"/>
        <v>develop_marketplace.us1.greenlake-hpe.com_ezmeral-common_hpe-mlis_aioli-logger:1</v>
      </c>
      <c r="I389" s="4" t="str">
        <f t="shared" si="41"/>
        <v>mlis</v>
      </c>
      <c r="J389" t="s">
        <v>3698</v>
      </c>
      <c r="K389">
        <v>1503921</v>
      </c>
      <c r="L389" t="s">
        <v>997</v>
      </c>
      <c r="M389" t="s">
        <v>998</v>
      </c>
      <c r="N389" t="s">
        <v>999</v>
      </c>
      <c r="O389" t="s">
        <v>1000</v>
      </c>
      <c r="P389" t="s">
        <v>1001</v>
      </c>
      <c r="Q389" t="s">
        <v>1002</v>
      </c>
      <c r="R389" t="s">
        <v>1003</v>
      </c>
      <c r="T389" t="s">
        <v>1004</v>
      </c>
      <c r="V389" t="s">
        <v>1072</v>
      </c>
      <c r="W389" t="s">
        <v>1073</v>
      </c>
      <c r="X389" t="s">
        <v>1007</v>
      </c>
      <c r="Y389" t="s">
        <v>1008</v>
      </c>
      <c r="Z389" t="s">
        <v>1007</v>
      </c>
      <c r="AA389" t="s">
        <v>1008</v>
      </c>
      <c r="AB389">
        <v>46078.595138888886</v>
      </c>
      <c r="AC389">
        <v>46078.595138888886</v>
      </c>
      <c r="AG389" t="s">
        <v>1009</v>
      </c>
      <c r="AJ389">
        <v>0</v>
      </c>
      <c r="AK389" t="s">
        <v>1011</v>
      </c>
      <c r="AL389" t="s">
        <v>1012</v>
      </c>
      <c r="AP389" t="s">
        <v>1007</v>
      </c>
      <c r="AS389" t="s">
        <v>1008</v>
      </c>
      <c r="BO389" t="s">
        <v>1014</v>
      </c>
      <c r="CG389" t="s">
        <v>1015</v>
      </c>
      <c r="CU389" t="s">
        <v>1016</v>
      </c>
      <c r="DA389" t="s">
        <v>3700</v>
      </c>
      <c r="DE389" t="s">
        <v>1018</v>
      </c>
      <c r="DP389" t="s">
        <v>1004</v>
      </c>
      <c r="DV389" t="s">
        <v>1019</v>
      </c>
      <c r="EU389" t="s">
        <v>1020</v>
      </c>
      <c r="FA389" t="s">
        <v>1021</v>
      </c>
      <c r="FM389" t="s">
        <v>1004</v>
      </c>
      <c r="FR389" t="s">
        <v>1022</v>
      </c>
      <c r="GL389">
        <v>0</v>
      </c>
      <c r="GN389" t="s">
        <v>1023</v>
      </c>
      <c r="GP389" t="s">
        <v>1234</v>
      </c>
      <c r="GV389">
        <v>0</v>
      </c>
      <c r="JD389" t="s">
        <v>1025</v>
      </c>
      <c r="JE389" t="s">
        <v>1026</v>
      </c>
      <c r="JP389">
        <v>1000</v>
      </c>
      <c r="JQ389" t="s">
        <v>1021</v>
      </c>
      <c r="JV389">
        <v>0</v>
      </c>
      <c r="KD389">
        <v>1209600</v>
      </c>
      <c r="KO389" t="s">
        <v>1027</v>
      </c>
      <c r="KS389" t="s">
        <v>1028</v>
      </c>
      <c r="LD389" t="s">
        <v>1028</v>
      </c>
      <c r="LV389" t="s">
        <v>1029</v>
      </c>
      <c r="NT389">
        <v>0</v>
      </c>
      <c r="OM389">
        <v>0</v>
      </c>
      <c r="PK389" t="s">
        <v>1030</v>
      </c>
      <c r="PM389" t="s">
        <v>1021</v>
      </c>
      <c r="PS389" t="s">
        <v>1018</v>
      </c>
      <c r="PX389" t="s">
        <v>1031</v>
      </c>
      <c r="QC389" t="s">
        <v>1021</v>
      </c>
      <c r="QL389">
        <v>1000</v>
      </c>
      <c r="QS389" t="s">
        <v>1032</v>
      </c>
      <c r="QT389" t="s">
        <v>1033</v>
      </c>
      <c r="QZ389" t="s">
        <v>1034</v>
      </c>
      <c r="RZ389">
        <v>0</v>
      </c>
      <c r="SA389">
        <v>0</v>
      </c>
      <c r="SC389">
        <v>0</v>
      </c>
      <c r="SD389" t="s">
        <v>1021</v>
      </c>
      <c r="SQ389" t="s">
        <v>1021</v>
      </c>
      <c r="TB389" t="s">
        <v>1021</v>
      </c>
      <c r="TO389" t="s">
        <v>1035</v>
      </c>
      <c r="TS389">
        <v>46078.595138888886</v>
      </c>
      <c r="UN389">
        <v>0</v>
      </c>
      <c r="UO389" t="s">
        <v>1036</v>
      </c>
      <c r="UW389" t="s">
        <v>1028</v>
      </c>
      <c r="UY389" t="s">
        <v>1037</v>
      </c>
      <c r="VH389" t="s">
        <v>1035</v>
      </c>
      <c r="VK389" t="s">
        <v>1021</v>
      </c>
      <c r="VM389" t="s">
        <v>1038</v>
      </c>
      <c r="WU389" t="s">
        <v>1028</v>
      </c>
      <c r="WW389" t="s">
        <v>2853</v>
      </c>
      <c r="WZ389" t="s">
        <v>1018</v>
      </c>
      <c r="XA389" t="s">
        <v>1021</v>
      </c>
      <c r="XO389" t="s">
        <v>1040</v>
      </c>
      <c r="XQ389">
        <v>0</v>
      </c>
      <c r="XT389" t="s">
        <v>1041</v>
      </c>
      <c r="XV389" t="s">
        <v>1042</v>
      </c>
      <c r="ABE389" t="s">
        <v>3701</v>
      </c>
      <c r="ABL389" t="s">
        <v>1021</v>
      </c>
      <c r="ABS389" t="s">
        <v>1004</v>
      </c>
      <c r="ABT389" t="s">
        <v>1044</v>
      </c>
      <c r="ACA389" t="s">
        <v>1045</v>
      </c>
      <c r="ACK389" t="s">
        <v>3702</v>
      </c>
      <c r="ACP389" t="s">
        <v>1047</v>
      </c>
      <c r="ADL389" t="s">
        <v>1048</v>
      </c>
      <c r="AEK389">
        <v>0</v>
      </c>
      <c r="AET389" t="s">
        <v>1049</v>
      </c>
      <c r="AFB389" t="s">
        <v>1050</v>
      </c>
      <c r="AHA389" t="s">
        <v>1020</v>
      </c>
      <c r="AHB389" t="s">
        <v>1051</v>
      </c>
      <c r="AHH389" t="s">
        <v>1028</v>
      </c>
      <c r="AHT389" t="s">
        <v>1238</v>
      </c>
      <c r="AHU389" t="s">
        <v>1053</v>
      </c>
      <c r="AIB389" t="s">
        <v>1054</v>
      </c>
      <c r="AIV389">
        <v>0</v>
      </c>
      <c r="AIY389" t="s">
        <v>1044</v>
      </c>
      <c r="AJG389">
        <v>0</v>
      </c>
      <c r="AJK389" t="s">
        <v>1021</v>
      </c>
      <c r="AJP389" t="s">
        <v>1041</v>
      </c>
      <c r="AJR389" t="s">
        <v>1055</v>
      </c>
      <c r="AKF389" t="s">
        <v>1026</v>
      </c>
      <c r="AKO389">
        <v>0</v>
      </c>
      <c r="AKV389">
        <v>0</v>
      </c>
      <c r="ALA389">
        <v>10</v>
      </c>
      <c r="ALD389" t="s">
        <v>1056</v>
      </c>
      <c r="ALE389" t="s">
        <v>1057</v>
      </c>
      <c r="ALJ389" t="s">
        <v>1058</v>
      </c>
      <c r="ALK389" t="s">
        <v>1059</v>
      </c>
      <c r="ALL389" t="s">
        <v>1060</v>
      </c>
      <c r="ALP389" t="s">
        <v>1061</v>
      </c>
      <c r="ALQ389" t="s">
        <v>1062</v>
      </c>
      <c r="ALR389" t="s">
        <v>1063</v>
      </c>
      <c r="ALS389" t="s">
        <v>1064</v>
      </c>
      <c r="ALW389" t="s">
        <v>1065</v>
      </c>
      <c r="ALZ389" t="s">
        <v>1021</v>
      </c>
      <c r="AME389" t="s">
        <v>1066</v>
      </c>
      <c r="AMF389" t="s">
        <v>1067</v>
      </c>
      <c r="AMH389" t="s">
        <v>1068</v>
      </c>
      <c r="AMP389" t="s">
        <v>1069</v>
      </c>
      <c r="ANC389" t="s">
        <v>1028</v>
      </c>
      <c r="AND389">
        <v>46078.595138888886</v>
      </c>
    </row>
    <row r="390" spans="1:1022 1030:1044" x14ac:dyDescent="0.2">
      <c r="A390" s="2" t="s">
        <v>3704</v>
      </c>
      <c r="B390" s="1" t="s">
        <v>1239</v>
      </c>
      <c r="C390" t="str">
        <f t="shared" si="36"/>
        <v>MIT Kerberos 5 Vulnerability Allows Memory Read Attacks via Invalid GSS Message Tokens</v>
      </c>
      <c r="D390" s="4" t="str">
        <f t="shared" si="37"/>
        <v>CVE-2024-37371</v>
      </c>
      <c r="E390" t="str">
        <f t="shared" si="38"/>
        <v>g X-ray Repo Name: ezaddon-kubeflow Image: develop_marketplace.us1.greenlake-hpe.com_ezmeral-common_kserve_huggingfaceserver:v0.14.1</v>
      </c>
      <c r="F390" s="4" t="str">
        <f t="shared" si="39"/>
        <v>ezaddon-kubeflow</v>
      </c>
      <c r="G390" t="str">
        <f t="shared" si="40"/>
        <v>develop_marketplace.us1.greenlake-hpe.com_ezmeral-common_kserve_huggingfaceserver:v0.14.1</v>
      </c>
      <c r="I390" s="4" t="str">
        <f t="shared" si="41"/>
        <v>kubeflow</v>
      </c>
      <c r="J390" t="s">
        <v>3703</v>
      </c>
      <c r="K390">
        <v>1503920</v>
      </c>
      <c r="L390" t="s">
        <v>997</v>
      </c>
      <c r="M390" t="s">
        <v>998</v>
      </c>
      <c r="N390" t="s">
        <v>999</v>
      </c>
      <c r="O390" t="s">
        <v>1000</v>
      </c>
      <c r="P390" t="s">
        <v>1001</v>
      </c>
      <c r="Q390" t="s">
        <v>1002</v>
      </c>
      <c r="R390" t="s">
        <v>1003</v>
      </c>
      <c r="T390" t="s">
        <v>1004</v>
      </c>
      <c r="V390" t="s">
        <v>1072</v>
      </c>
      <c r="W390" t="s">
        <v>1073</v>
      </c>
      <c r="X390" t="s">
        <v>1007</v>
      </c>
      <c r="Y390" t="s">
        <v>1008</v>
      </c>
      <c r="Z390" t="s">
        <v>1007</v>
      </c>
      <c r="AA390" t="s">
        <v>1008</v>
      </c>
      <c r="AB390">
        <v>46078.595138888886</v>
      </c>
      <c r="AC390">
        <v>46078.595138888886</v>
      </c>
      <c r="AG390" t="s">
        <v>1009</v>
      </c>
      <c r="AJ390">
        <v>0</v>
      </c>
      <c r="AK390" t="s">
        <v>1011</v>
      </c>
      <c r="AL390" t="s">
        <v>1012</v>
      </c>
      <c r="AP390" t="s">
        <v>1007</v>
      </c>
      <c r="AS390" t="s">
        <v>1008</v>
      </c>
      <c r="BO390" t="s">
        <v>1014</v>
      </c>
      <c r="CG390" t="s">
        <v>1015</v>
      </c>
      <c r="CU390" t="s">
        <v>1016</v>
      </c>
      <c r="DA390" t="s">
        <v>3705</v>
      </c>
      <c r="DE390" t="s">
        <v>1018</v>
      </c>
      <c r="DP390" t="s">
        <v>1004</v>
      </c>
      <c r="DV390" t="s">
        <v>1019</v>
      </c>
      <c r="EU390" t="s">
        <v>1020</v>
      </c>
      <c r="FA390" t="s">
        <v>1021</v>
      </c>
      <c r="FM390" t="s">
        <v>1004</v>
      </c>
      <c r="FR390" t="s">
        <v>1022</v>
      </c>
      <c r="GL390">
        <v>0</v>
      </c>
      <c r="GN390" t="s">
        <v>1023</v>
      </c>
      <c r="GP390" t="s">
        <v>1243</v>
      </c>
      <c r="GV390">
        <v>0</v>
      </c>
      <c r="JD390" t="s">
        <v>1025</v>
      </c>
      <c r="JE390" t="s">
        <v>1026</v>
      </c>
      <c r="JP390">
        <v>1000</v>
      </c>
      <c r="JQ390" t="s">
        <v>1021</v>
      </c>
      <c r="JV390">
        <v>0</v>
      </c>
      <c r="KD390">
        <v>1209600</v>
      </c>
      <c r="KO390" t="s">
        <v>1027</v>
      </c>
      <c r="KS390" t="s">
        <v>1028</v>
      </c>
      <c r="LD390" t="s">
        <v>1028</v>
      </c>
      <c r="LV390" t="s">
        <v>1029</v>
      </c>
      <c r="NT390">
        <v>0</v>
      </c>
      <c r="OM390">
        <v>0</v>
      </c>
      <c r="PK390" t="s">
        <v>1030</v>
      </c>
      <c r="PM390" t="s">
        <v>1021</v>
      </c>
      <c r="PS390" t="s">
        <v>1018</v>
      </c>
      <c r="PX390" t="s">
        <v>1031</v>
      </c>
      <c r="QC390" t="s">
        <v>1021</v>
      </c>
      <c r="QL390">
        <v>1000</v>
      </c>
      <c r="QS390" t="s">
        <v>1032</v>
      </c>
      <c r="QT390" t="s">
        <v>1033</v>
      </c>
      <c r="QZ390" t="s">
        <v>1034</v>
      </c>
      <c r="RZ390">
        <v>0</v>
      </c>
      <c r="SA390">
        <v>0</v>
      </c>
      <c r="SC390">
        <v>0</v>
      </c>
      <c r="SD390" t="s">
        <v>1021</v>
      </c>
      <c r="SQ390" t="s">
        <v>1021</v>
      </c>
      <c r="TB390" t="s">
        <v>1021</v>
      </c>
      <c r="TO390" t="s">
        <v>1035</v>
      </c>
      <c r="TS390">
        <v>46078.595138888886</v>
      </c>
      <c r="UN390">
        <v>0</v>
      </c>
      <c r="UO390" t="s">
        <v>1036</v>
      </c>
      <c r="UW390" t="s">
        <v>1028</v>
      </c>
      <c r="UY390" t="s">
        <v>1037</v>
      </c>
      <c r="VH390" t="s">
        <v>1035</v>
      </c>
      <c r="VK390" t="s">
        <v>1021</v>
      </c>
      <c r="VM390" t="s">
        <v>1038</v>
      </c>
      <c r="WU390" t="s">
        <v>1028</v>
      </c>
      <c r="WW390" t="s">
        <v>2853</v>
      </c>
      <c r="WZ390" t="s">
        <v>1018</v>
      </c>
      <c r="XA390" t="s">
        <v>1021</v>
      </c>
      <c r="XO390" t="s">
        <v>1040</v>
      </c>
      <c r="XQ390">
        <v>0</v>
      </c>
      <c r="XT390" t="s">
        <v>1041</v>
      </c>
      <c r="XV390" t="s">
        <v>1042</v>
      </c>
      <c r="ABE390" t="s">
        <v>3706</v>
      </c>
      <c r="ABL390" t="s">
        <v>1021</v>
      </c>
      <c r="ABS390" t="s">
        <v>1004</v>
      </c>
      <c r="ABT390" t="s">
        <v>1044</v>
      </c>
      <c r="ACA390" t="s">
        <v>1045</v>
      </c>
      <c r="ACK390" t="s">
        <v>3707</v>
      </c>
      <c r="ACP390" t="s">
        <v>1047</v>
      </c>
      <c r="ADL390" t="s">
        <v>1048</v>
      </c>
      <c r="AEK390">
        <v>0</v>
      </c>
      <c r="AET390" t="s">
        <v>1049</v>
      </c>
      <c r="AFB390" t="s">
        <v>1050</v>
      </c>
      <c r="AHA390" t="s">
        <v>1020</v>
      </c>
      <c r="AHB390" t="s">
        <v>1051</v>
      </c>
      <c r="AHH390" t="s">
        <v>1028</v>
      </c>
      <c r="AHT390" t="s">
        <v>1246</v>
      </c>
      <c r="AHU390" t="s">
        <v>1053</v>
      </c>
      <c r="AIB390" t="s">
        <v>1054</v>
      </c>
      <c r="AIV390">
        <v>0</v>
      </c>
      <c r="AIY390" t="s">
        <v>1044</v>
      </c>
      <c r="AJG390">
        <v>0</v>
      </c>
      <c r="AJK390" t="s">
        <v>1021</v>
      </c>
      <c r="AJP390" t="s">
        <v>1041</v>
      </c>
      <c r="AJR390" t="s">
        <v>1055</v>
      </c>
      <c r="AKF390" t="s">
        <v>1026</v>
      </c>
      <c r="AKO390">
        <v>0</v>
      </c>
      <c r="AKV390">
        <v>0</v>
      </c>
      <c r="ALA390">
        <v>10</v>
      </c>
      <c r="ALD390" t="s">
        <v>1056</v>
      </c>
      <c r="ALE390" t="s">
        <v>1057</v>
      </c>
      <c r="ALJ390" t="s">
        <v>1058</v>
      </c>
      <c r="ALK390" t="s">
        <v>1059</v>
      </c>
      <c r="ALL390" t="s">
        <v>1060</v>
      </c>
      <c r="ALP390" t="s">
        <v>1061</v>
      </c>
      <c r="ALQ390" t="s">
        <v>1062</v>
      </c>
      <c r="ALR390" t="s">
        <v>1063</v>
      </c>
      <c r="ALS390" t="s">
        <v>1064</v>
      </c>
      <c r="ALW390" t="s">
        <v>1065</v>
      </c>
      <c r="ALZ390" t="s">
        <v>1021</v>
      </c>
      <c r="AME390" t="s">
        <v>1066</v>
      </c>
      <c r="AMF390" t="s">
        <v>1067</v>
      </c>
      <c r="AMH390" t="s">
        <v>1068</v>
      </c>
      <c r="AMP390" t="s">
        <v>1069</v>
      </c>
      <c r="ANC390" t="s">
        <v>1028</v>
      </c>
      <c r="AND390">
        <v>46078.595138888886</v>
      </c>
    </row>
    <row r="391" spans="1:1022 1030:1044" x14ac:dyDescent="0.2">
      <c r="A391" s="2" t="s">
        <v>3709</v>
      </c>
      <c r="B391" s="1" t="s">
        <v>2409</v>
      </c>
      <c r="C391" t="str">
        <f t="shared" si="36"/>
        <v>This flaw makes curl overflow a heap based buffer in</v>
      </c>
      <c r="D391" s="4" t="str">
        <f t="shared" si="37"/>
        <v>CVE-2023-38545</v>
      </c>
      <c r="E391" t="str">
        <f t="shared" si="38"/>
        <v>*Tool Specific Information*: Tool Name: JFrog X-ray Repo Name: ezaddon-kubeflow Image: develop_marketplace.us1.greenlake-hpe.com_ezmeral-common_nvcr.io_nvidia_tritonserver:23.05-py3</v>
      </c>
      <c r="F391" s="4" t="str">
        <f t="shared" si="39"/>
        <v>ezaddon-kubeflow</v>
      </c>
      <c r="G391" t="str">
        <f t="shared" si="40"/>
        <v>develop_marketplace.us1.greenlake-hpe.com_ezmeral-common_nvcr.io_nvidia_tritonserver:23.05-py3</v>
      </c>
      <c r="I391" s="4" t="str">
        <f t="shared" si="41"/>
        <v>kubeflow</v>
      </c>
      <c r="J391" t="s">
        <v>3708</v>
      </c>
      <c r="K391">
        <v>1503918</v>
      </c>
      <c r="L391" t="s">
        <v>997</v>
      </c>
      <c r="M391" t="s">
        <v>998</v>
      </c>
      <c r="N391" t="s">
        <v>999</v>
      </c>
      <c r="O391" t="s">
        <v>1000</v>
      </c>
      <c r="P391" t="s">
        <v>1001</v>
      </c>
      <c r="Q391" t="s">
        <v>1002</v>
      </c>
      <c r="R391" t="s">
        <v>1003</v>
      </c>
      <c r="T391" t="s">
        <v>1004</v>
      </c>
      <c r="V391" t="s">
        <v>1072</v>
      </c>
      <c r="W391" t="s">
        <v>1073</v>
      </c>
      <c r="X391" t="s">
        <v>1007</v>
      </c>
      <c r="Y391" t="s">
        <v>1008</v>
      </c>
      <c r="Z391" t="s">
        <v>1007</v>
      </c>
      <c r="AA391" t="s">
        <v>1008</v>
      </c>
      <c r="AB391">
        <v>46078.595138888886</v>
      </c>
      <c r="AC391">
        <v>46078.595138888886</v>
      </c>
      <c r="AG391" t="s">
        <v>1009</v>
      </c>
      <c r="AJ391">
        <v>0</v>
      </c>
      <c r="AK391" t="s">
        <v>1011</v>
      </c>
      <c r="AL391" t="s">
        <v>1012</v>
      </c>
      <c r="AP391" t="s">
        <v>1007</v>
      </c>
      <c r="AS391" t="s">
        <v>1008</v>
      </c>
      <c r="BO391" t="s">
        <v>1014</v>
      </c>
      <c r="CG391" t="s">
        <v>1015</v>
      </c>
      <c r="CU391" t="s">
        <v>1016</v>
      </c>
      <c r="DA391" t="s">
        <v>3710</v>
      </c>
      <c r="DE391" t="s">
        <v>1018</v>
      </c>
      <c r="DP391" t="s">
        <v>1004</v>
      </c>
      <c r="DV391" t="s">
        <v>1019</v>
      </c>
      <c r="EU391" t="s">
        <v>1020</v>
      </c>
      <c r="FA391" t="s">
        <v>1021</v>
      </c>
      <c r="FM391" t="s">
        <v>1004</v>
      </c>
      <c r="FR391" t="s">
        <v>1022</v>
      </c>
      <c r="GL391">
        <v>0</v>
      </c>
      <c r="GN391" t="s">
        <v>1023</v>
      </c>
      <c r="GP391" t="s">
        <v>2413</v>
      </c>
      <c r="GV391">
        <v>0</v>
      </c>
      <c r="JD391" t="s">
        <v>1025</v>
      </c>
      <c r="JE391" t="s">
        <v>1026</v>
      </c>
      <c r="JP391">
        <v>1000</v>
      </c>
      <c r="JQ391" t="s">
        <v>1021</v>
      </c>
      <c r="JV391">
        <v>0</v>
      </c>
      <c r="KD391">
        <v>1209600</v>
      </c>
      <c r="KO391" t="s">
        <v>1027</v>
      </c>
      <c r="KS391" t="s">
        <v>1028</v>
      </c>
      <c r="LD391" t="s">
        <v>1028</v>
      </c>
      <c r="LV391" t="s">
        <v>1029</v>
      </c>
      <c r="NT391">
        <v>0</v>
      </c>
      <c r="OM391">
        <v>0</v>
      </c>
      <c r="PK391" t="s">
        <v>1030</v>
      </c>
      <c r="PM391" t="s">
        <v>1021</v>
      </c>
      <c r="PS391" t="s">
        <v>1018</v>
      </c>
      <c r="PX391" t="s">
        <v>1031</v>
      </c>
      <c r="QC391" t="s">
        <v>1021</v>
      </c>
      <c r="QL391">
        <v>1000</v>
      </c>
      <c r="QS391" t="s">
        <v>1032</v>
      </c>
      <c r="QT391" t="s">
        <v>1033</v>
      </c>
      <c r="QZ391" t="s">
        <v>1034</v>
      </c>
      <c r="RZ391">
        <v>0</v>
      </c>
      <c r="SA391">
        <v>0</v>
      </c>
      <c r="SC391">
        <v>0</v>
      </c>
      <c r="SD391" t="s">
        <v>1021</v>
      </c>
      <c r="SQ391" t="s">
        <v>1021</v>
      </c>
      <c r="TB391" t="s">
        <v>1021</v>
      </c>
      <c r="TO391" t="s">
        <v>1035</v>
      </c>
      <c r="TS391">
        <v>46078.595138888886</v>
      </c>
      <c r="UN391">
        <v>0</v>
      </c>
      <c r="UO391" t="s">
        <v>1036</v>
      </c>
      <c r="UW391" t="s">
        <v>1028</v>
      </c>
      <c r="UY391" t="s">
        <v>1037</v>
      </c>
      <c r="VH391" t="s">
        <v>1035</v>
      </c>
      <c r="VK391" t="s">
        <v>1021</v>
      </c>
      <c r="VM391" t="s">
        <v>1038</v>
      </c>
      <c r="WU391" t="s">
        <v>1028</v>
      </c>
      <c r="WW391" t="s">
        <v>3711</v>
      </c>
      <c r="WZ391" t="s">
        <v>1018</v>
      </c>
      <c r="XA391" t="s">
        <v>1021</v>
      </c>
      <c r="XO391" t="s">
        <v>1040</v>
      </c>
      <c r="XQ391">
        <v>0</v>
      </c>
      <c r="XT391" t="s">
        <v>1041</v>
      </c>
      <c r="XV391" t="s">
        <v>1042</v>
      </c>
      <c r="ABE391" t="s">
        <v>3712</v>
      </c>
      <c r="ABL391" t="s">
        <v>1021</v>
      </c>
      <c r="ABS391" t="s">
        <v>1004</v>
      </c>
      <c r="ABT391" t="s">
        <v>1044</v>
      </c>
      <c r="ACA391" t="s">
        <v>1045</v>
      </c>
      <c r="ACK391" t="s">
        <v>3713</v>
      </c>
      <c r="ACP391" t="s">
        <v>1047</v>
      </c>
      <c r="ADL391" t="s">
        <v>1048</v>
      </c>
      <c r="AEK391">
        <v>0</v>
      </c>
      <c r="AET391" t="s">
        <v>1049</v>
      </c>
      <c r="AFB391" t="s">
        <v>1050</v>
      </c>
      <c r="AHA391" t="s">
        <v>1020</v>
      </c>
      <c r="AHB391" t="s">
        <v>1051</v>
      </c>
      <c r="AHH391" t="s">
        <v>1028</v>
      </c>
      <c r="AHT391" t="s">
        <v>2417</v>
      </c>
      <c r="AHU391" t="s">
        <v>1053</v>
      </c>
      <c r="AIB391" t="s">
        <v>1054</v>
      </c>
      <c r="AIV391">
        <v>0</v>
      </c>
      <c r="AIY391" t="s">
        <v>1044</v>
      </c>
      <c r="AJG391">
        <v>0</v>
      </c>
      <c r="AJK391" t="s">
        <v>1021</v>
      </c>
      <c r="AJP391" t="s">
        <v>1041</v>
      </c>
      <c r="AJR391" t="s">
        <v>1055</v>
      </c>
      <c r="AKF391" t="s">
        <v>1026</v>
      </c>
      <c r="AKO391">
        <v>0</v>
      </c>
      <c r="AKV391">
        <v>0</v>
      </c>
      <c r="ALA391">
        <v>10</v>
      </c>
      <c r="ALD391" t="s">
        <v>1056</v>
      </c>
      <c r="ALE391" t="s">
        <v>1057</v>
      </c>
      <c r="ALJ391" t="s">
        <v>1058</v>
      </c>
      <c r="ALK391" t="s">
        <v>1059</v>
      </c>
      <c r="ALL391" t="s">
        <v>1060</v>
      </c>
      <c r="ALP391" t="s">
        <v>1061</v>
      </c>
      <c r="ALQ391" t="s">
        <v>1062</v>
      </c>
      <c r="ALR391" t="s">
        <v>1063</v>
      </c>
      <c r="ALS391" t="s">
        <v>1064</v>
      </c>
      <c r="ALW391" t="s">
        <v>1065</v>
      </c>
      <c r="ALZ391" t="s">
        <v>1021</v>
      </c>
      <c r="AME391" t="s">
        <v>1066</v>
      </c>
      <c r="AMF391" t="s">
        <v>1067</v>
      </c>
      <c r="AMH391" t="s">
        <v>1068</v>
      </c>
      <c r="AMP391" t="s">
        <v>1069</v>
      </c>
      <c r="ANC391" t="s">
        <v>1028</v>
      </c>
      <c r="AND391">
        <v>46078.595138888886</v>
      </c>
    </row>
    <row r="392" spans="1:1022 1030:1044" x14ac:dyDescent="0.2">
      <c r="A392" s="2" t="s">
        <v>3715</v>
      </c>
      <c r="B392" s="1" t="s">
        <v>1212</v>
      </c>
      <c r="C392" t="str">
        <f t="shared" si="36"/>
        <v>OpenSSL Vulnerability: Potential Crash and Data Leak from SSL_select_next_proto Misconfiguration</v>
      </c>
      <c r="D392" s="4" t="str">
        <f t="shared" si="37"/>
        <v>CVE-2024-5535</v>
      </c>
      <c r="E392" t="str">
        <f t="shared" si="3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ubuntu:focal:openssl Package Version: 1.1.1f-1ubuntu2.19 *Tool Specific Information*: Tool Name: JFrog X-ray Repo Name: ezaddon-kubeflow Image: develop_marketplace.us1.greenlake-hpe.com_ezmeral-common_pytorch_torchserve-kfs:0.9.0-gpu</v>
      </c>
      <c r="F392" s="4" t="str">
        <f t="shared" si="39"/>
        <v>ezaddon-kubeflow</v>
      </c>
      <c r="G392" t="str">
        <f t="shared" si="40"/>
        <v>develop_marketplace.us1.greenlake-hpe.com_ezmeral-common_pytorch_torchserve-kfs:0.9.0-gpu</v>
      </c>
      <c r="I392" s="4" t="str">
        <f t="shared" si="41"/>
        <v>kubeflow</v>
      </c>
      <c r="J392" t="s">
        <v>3714</v>
      </c>
      <c r="K392">
        <v>1503886</v>
      </c>
      <c r="L392" t="s">
        <v>997</v>
      </c>
      <c r="M392" t="s">
        <v>998</v>
      </c>
      <c r="N392" t="s">
        <v>999</v>
      </c>
      <c r="O392" t="s">
        <v>1000</v>
      </c>
      <c r="P392" t="s">
        <v>1001</v>
      </c>
      <c r="Q392" t="s">
        <v>1002</v>
      </c>
      <c r="R392" t="s">
        <v>1003</v>
      </c>
      <c r="T392" t="s">
        <v>1004</v>
      </c>
      <c r="V392" t="s">
        <v>1072</v>
      </c>
      <c r="W392" t="s">
        <v>1073</v>
      </c>
      <c r="X392" t="s">
        <v>1007</v>
      </c>
      <c r="Y392" t="s">
        <v>1008</v>
      </c>
      <c r="Z392" t="s">
        <v>1007</v>
      </c>
      <c r="AA392" t="s">
        <v>1008</v>
      </c>
      <c r="AB392">
        <v>46078.595138888886</v>
      </c>
      <c r="AC392">
        <v>46078.595138888886</v>
      </c>
      <c r="AG392" t="s">
        <v>1009</v>
      </c>
      <c r="AJ392">
        <v>0</v>
      </c>
      <c r="AK392" t="s">
        <v>1011</v>
      </c>
      <c r="AL392" t="s">
        <v>1012</v>
      </c>
      <c r="AP392" t="s">
        <v>1007</v>
      </c>
      <c r="AS392" t="s">
        <v>1008</v>
      </c>
      <c r="BO392" t="s">
        <v>1014</v>
      </c>
      <c r="CG392" t="s">
        <v>1015</v>
      </c>
      <c r="CU392" t="s">
        <v>1016</v>
      </c>
      <c r="DA392" t="s">
        <v>3716</v>
      </c>
      <c r="DE392" t="s">
        <v>1018</v>
      </c>
      <c r="DP392" t="s">
        <v>1004</v>
      </c>
      <c r="DV392" t="s">
        <v>1019</v>
      </c>
      <c r="EU392" t="s">
        <v>1020</v>
      </c>
      <c r="FA392" t="s">
        <v>1021</v>
      </c>
      <c r="FM392" t="s">
        <v>1004</v>
      </c>
      <c r="FR392" t="s">
        <v>1022</v>
      </c>
      <c r="GL392">
        <v>0</v>
      </c>
      <c r="GN392" t="s">
        <v>1023</v>
      </c>
      <c r="GP392" t="s">
        <v>1216</v>
      </c>
      <c r="GV392">
        <v>0</v>
      </c>
      <c r="JD392" t="s">
        <v>1025</v>
      </c>
      <c r="JE392" t="s">
        <v>1026</v>
      </c>
      <c r="JP392">
        <v>1000</v>
      </c>
      <c r="JQ392" t="s">
        <v>1021</v>
      </c>
      <c r="JV392">
        <v>0</v>
      </c>
      <c r="KD392">
        <v>1209600</v>
      </c>
      <c r="KO392" t="s">
        <v>1027</v>
      </c>
      <c r="KS392" t="s">
        <v>1028</v>
      </c>
      <c r="LD392" t="s">
        <v>1028</v>
      </c>
      <c r="LV392" t="s">
        <v>1029</v>
      </c>
      <c r="NT392">
        <v>0</v>
      </c>
      <c r="OM392">
        <v>0</v>
      </c>
      <c r="PK392" t="s">
        <v>1030</v>
      </c>
      <c r="PM392" t="s">
        <v>1021</v>
      </c>
      <c r="PS392" t="s">
        <v>1018</v>
      </c>
      <c r="PX392" t="s">
        <v>1031</v>
      </c>
      <c r="QC392" t="s">
        <v>1021</v>
      </c>
      <c r="QL392">
        <v>1000</v>
      </c>
      <c r="QS392" t="s">
        <v>1032</v>
      </c>
      <c r="QT392" t="s">
        <v>1033</v>
      </c>
      <c r="QZ392" t="s">
        <v>1034</v>
      </c>
      <c r="RZ392">
        <v>0</v>
      </c>
      <c r="SA392">
        <v>0</v>
      </c>
      <c r="SC392">
        <v>0</v>
      </c>
      <c r="SD392" t="s">
        <v>1021</v>
      </c>
      <c r="SQ392" t="s">
        <v>1021</v>
      </c>
      <c r="TB392" t="s">
        <v>1021</v>
      </c>
      <c r="TO392" t="s">
        <v>1035</v>
      </c>
      <c r="TS392">
        <v>46078.595138888886</v>
      </c>
      <c r="UN392">
        <v>0</v>
      </c>
      <c r="UO392" t="s">
        <v>1036</v>
      </c>
      <c r="UW392" t="s">
        <v>1028</v>
      </c>
      <c r="UY392" t="s">
        <v>1037</v>
      </c>
      <c r="VH392" t="s">
        <v>1035</v>
      </c>
      <c r="VK392" t="s">
        <v>1021</v>
      </c>
      <c r="VM392" t="s">
        <v>1038</v>
      </c>
      <c r="WU392" t="s">
        <v>1028</v>
      </c>
      <c r="WW392" t="s">
        <v>1958</v>
      </c>
      <c r="WZ392" t="s">
        <v>1018</v>
      </c>
      <c r="XA392" t="s">
        <v>1021</v>
      </c>
      <c r="XO392" t="s">
        <v>1040</v>
      </c>
      <c r="XQ392">
        <v>0</v>
      </c>
      <c r="XT392" t="s">
        <v>1041</v>
      </c>
      <c r="XV392" t="s">
        <v>1042</v>
      </c>
      <c r="ABE392" t="s">
        <v>3717</v>
      </c>
      <c r="ABL392" t="s">
        <v>1021</v>
      </c>
      <c r="ABS392" t="s">
        <v>1004</v>
      </c>
      <c r="ABT392" t="s">
        <v>1044</v>
      </c>
      <c r="ACA392" t="s">
        <v>1045</v>
      </c>
      <c r="ACK392" t="s">
        <v>3718</v>
      </c>
      <c r="ACP392" t="s">
        <v>1047</v>
      </c>
      <c r="ADL392" t="s">
        <v>1048</v>
      </c>
      <c r="AEK392">
        <v>0</v>
      </c>
      <c r="AET392" t="s">
        <v>1049</v>
      </c>
      <c r="AFB392" t="s">
        <v>1050</v>
      </c>
      <c r="AHA392" t="s">
        <v>1020</v>
      </c>
      <c r="AHB392" t="s">
        <v>1051</v>
      </c>
      <c r="AHH392" t="s">
        <v>1028</v>
      </c>
      <c r="AHT392" t="s">
        <v>1220</v>
      </c>
      <c r="AHU392" t="s">
        <v>1053</v>
      </c>
      <c r="AIB392" t="s">
        <v>1054</v>
      </c>
      <c r="AIV392">
        <v>0</v>
      </c>
      <c r="AIY392" t="s">
        <v>1044</v>
      </c>
      <c r="AJG392">
        <v>0</v>
      </c>
      <c r="AJK392" t="s">
        <v>1021</v>
      </c>
      <c r="AJP392" t="s">
        <v>1041</v>
      </c>
      <c r="AJR392" t="s">
        <v>1055</v>
      </c>
      <c r="AKF392" t="s">
        <v>1026</v>
      </c>
      <c r="AKO392">
        <v>0</v>
      </c>
      <c r="AKV392">
        <v>0</v>
      </c>
      <c r="ALA392">
        <v>10</v>
      </c>
      <c r="ALD392" t="s">
        <v>1056</v>
      </c>
      <c r="ALE392" t="s">
        <v>1057</v>
      </c>
      <c r="ALJ392" t="s">
        <v>1058</v>
      </c>
      <c r="ALK392" t="s">
        <v>1059</v>
      </c>
      <c r="ALL392" t="s">
        <v>1060</v>
      </c>
      <c r="ALP392" t="s">
        <v>1061</v>
      </c>
      <c r="ALQ392" t="s">
        <v>1062</v>
      </c>
      <c r="ALR392" t="s">
        <v>1063</v>
      </c>
      <c r="ALS392" t="s">
        <v>1064</v>
      </c>
      <c r="ALW392" t="s">
        <v>1065</v>
      </c>
      <c r="ALZ392" t="s">
        <v>1021</v>
      </c>
      <c r="AME392" t="s">
        <v>1066</v>
      </c>
      <c r="AMF392" t="s">
        <v>1067</v>
      </c>
      <c r="AMH392" t="s">
        <v>1068</v>
      </c>
      <c r="AMP392" t="s">
        <v>1069</v>
      </c>
      <c r="ANC392" t="s">
        <v>1028</v>
      </c>
      <c r="AND392">
        <v>46078.595138888886</v>
      </c>
    </row>
    <row r="393" spans="1:1022 1030:1044" x14ac:dyDescent="0.2">
      <c r="A393" s="2" t="s">
        <v>3720</v>
      </c>
      <c r="B393" s="1" t="s">
        <v>1212</v>
      </c>
      <c r="C393" t="str">
        <f t="shared" si="36"/>
        <v>OpenSSL Vulnerability: Potential Crash and Data Leak from SSL_select_next_proto Misconfiguration</v>
      </c>
      <c r="D393" s="4" t="str">
        <f t="shared" si="37"/>
        <v>CVE-2024-5535</v>
      </c>
      <c r="E393" t="str">
        <f t="shared" si="3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1.1.1f-1ubuntu2.21 *Tool Specific Information*: Tool Name: JFrog X-ray Repo Name: ezaddon-kubeflow Image: develop_marketplace.us1.greenlake-hpe.com_ezmeral-common_ghcr.io_kubeflow_kfp-metadata-envoy:2.4.1</v>
      </c>
      <c r="F393" s="4" t="str">
        <f t="shared" si="39"/>
        <v>ezaddon-kubeflow</v>
      </c>
      <c r="G393" t="str">
        <f t="shared" si="40"/>
        <v>develop_marketplace.us1.greenlake-hpe.com_ezmeral-common_ghcr.io_kubeflow_kfp-metadata-envoy:2.4.1</v>
      </c>
      <c r="I393" s="4" t="str">
        <f t="shared" si="41"/>
        <v>kubeflow</v>
      </c>
      <c r="J393" t="s">
        <v>3719</v>
      </c>
      <c r="K393">
        <v>1503882</v>
      </c>
      <c r="L393" t="s">
        <v>997</v>
      </c>
      <c r="M393" t="s">
        <v>998</v>
      </c>
      <c r="N393" t="s">
        <v>999</v>
      </c>
      <c r="O393" t="s">
        <v>1000</v>
      </c>
      <c r="P393" t="s">
        <v>1001</v>
      </c>
      <c r="Q393" t="s">
        <v>1002</v>
      </c>
      <c r="R393" t="s">
        <v>1003</v>
      </c>
      <c r="T393" t="s">
        <v>1004</v>
      </c>
      <c r="V393" t="s">
        <v>1072</v>
      </c>
      <c r="W393" t="s">
        <v>1073</v>
      </c>
      <c r="X393" t="s">
        <v>1007</v>
      </c>
      <c r="Y393" t="s">
        <v>1008</v>
      </c>
      <c r="Z393" t="s">
        <v>1007</v>
      </c>
      <c r="AA393" t="s">
        <v>1008</v>
      </c>
      <c r="AB393">
        <v>46078.594444444447</v>
      </c>
      <c r="AC393">
        <v>46078.594444444447</v>
      </c>
      <c r="AG393" t="s">
        <v>1009</v>
      </c>
      <c r="AJ393">
        <v>0</v>
      </c>
      <c r="AK393" t="s">
        <v>1011</v>
      </c>
      <c r="AL393" t="s">
        <v>1012</v>
      </c>
      <c r="AP393" t="s">
        <v>1007</v>
      </c>
      <c r="AS393" t="s">
        <v>1008</v>
      </c>
      <c r="BO393" t="s">
        <v>1014</v>
      </c>
      <c r="CG393" t="s">
        <v>1015</v>
      </c>
      <c r="CU393" t="s">
        <v>1016</v>
      </c>
      <c r="DA393" t="s">
        <v>3721</v>
      </c>
      <c r="DE393" t="s">
        <v>1018</v>
      </c>
      <c r="DP393" t="s">
        <v>1004</v>
      </c>
      <c r="DV393" t="s">
        <v>1019</v>
      </c>
      <c r="EU393" t="s">
        <v>1020</v>
      </c>
      <c r="FA393" t="s">
        <v>1021</v>
      </c>
      <c r="FM393" t="s">
        <v>1004</v>
      </c>
      <c r="FR393" t="s">
        <v>1022</v>
      </c>
      <c r="GL393">
        <v>0</v>
      </c>
      <c r="GN393" t="s">
        <v>1023</v>
      </c>
      <c r="GP393" t="s">
        <v>1216</v>
      </c>
      <c r="GV393">
        <v>0</v>
      </c>
      <c r="JD393" t="s">
        <v>1025</v>
      </c>
      <c r="JE393" t="s">
        <v>1026</v>
      </c>
      <c r="JP393">
        <v>1000</v>
      </c>
      <c r="JQ393" t="s">
        <v>1021</v>
      </c>
      <c r="JV393">
        <v>0</v>
      </c>
      <c r="KD393">
        <v>1209600</v>
      </c>
      <c r="KO393" t="s">
        <v>1027</v>
      </c>
      <c r="KS393" t="s">
        <v>1028</v>
      </c>
      <c r="LD393" t="s">
        <v>1028</v>
      </c>
      <c r="LV393" t="s">
        <v>1029</v>
      </c>
      <c r="NT393">
        <v>0</v>
      </c>
      <c r="OM393">
        <v>0</v>
      </c>
      <c r="PK393" t="s">
        <v>1030</v>
      </c>
      <c r="PM393" t="s">
        <v>1021</v>
      </c>
      <c r="PS393" t="s">
        <v>1018</v>
      </c>
      <c r="PX393" t="s">
        <v>1031</v>
      </c>
      <c r="QC393" t="s">
        <v>1021</v>
      </c>
      <c r="QL393">
        <v>1000</v>
      </c>
      <c r="QS393" t="s">
        <v>1032</v>
      </c>
      <c r="QT393" t="s">
        <v>1033</v>
      </c>
      <c r="QZ393" t="s">
        <v>1034</v>
      </c>
      <c r="RZ393">
        <v>0</v>
      </c>
      <c r="SA393">
        <v>0</v>
      </c>
      <c r="SC393">
        <v>0</v>
      </c>
      <c r="SD393" t="s">
        <v>1021</v>
      </c>
      <c r="SQ393" t="s">
        <v>1021</v>
      </c>
      <c r="TB393" t="s">
        <v>1021</v>
      </c>
      <c r="TO393" t="s">
        <v>1035</v>
      </c>
      <c r="TS393">
        <v>46078.594444444447</v>
      </c>
      <c r="UN393">
        <v>0</v>
      </c>
      <c r="UO393" t="s">
        <v>1036</v>
      </c>
      <c r="UW393" t="s">
        <v>1028</v>
      </c>
      <c r="UY393" t="s">
        <v>1037</v>
      </c>
      <c r="VH393" t="s">
        <v>1035</v>
      </c>
      <c r="VK393" t="s">
        <v>1021</v>
      </c>
      <c r="VM393" t="s">
        <v>1038</v>
      </c>
      <c r="WU393" t="s">
        <v>1028</v>
      </c>
      <c r="WW393" t="s">
        <v>1217</v>
      </c>
      <c r="WZ393" t="s">
        <v>1018</v>
      </c>
      <c r="XA393" t="s">
        <v>1021</v>
      </c>
      <c r="XO393" t="s">
        <v>1040</v>
      </c>
      <c r="XQ393">
        <v>0</v>
      </c>
      <c r="XT393" t="s">
        <v>1041</v>
      </c>
      <c r="XV393" t="s">
        <v>1042</v>
      </c>
      <c r="ABE393" t="s">
        <v>3722</v>
      </c>
      <c r="ABL393" t="s">
        <v>1021</v>
      </c>
      <c r="ABS393" t="s">
        <v>1004</v>
      </c>
      <c r="ABT393" t="s">
        <v>1044</v>
      </c>
      <c r="ACA393" t="s">
        <v>1045</v>
      </c>
      <c r="ACK393" t="s">
        <v>3723</v>
      </c>
      <c r="ACP393" t="s">
        <v>1047</v>
      </c>
      <c r="ADL393" t="s">
        <v>1048</v>
      </c>
      <c r="AEK393">
        <v>0</v>
      </c>
      <c r="AET393" t="s">
        <v>1049</v>
      </c>
      <c r="AFB393" t="s">
        <v>1050</v>
      </c>
      <c r="AHA393" t="s">
        <v>1020</v>
      </c>
      <c r="AHB393" t="s">
        <v>1051</v>
      </c>
      <c r="AHH393" t="s">
        <v>1028</v>
      </c>
      <c r="AHT393" t="s">
        <v>1220</v>
      </c>
      <c r="AHU393" t="s">
        <v>1053</v>
      </c>
      <c r="AIB393" t="s">
        <v>1054</v>
      </c>
      <c r="AIV393">
        <v>0</v>
      </c>
      <c r="AIY393" t="s">
        <v>1044</v>
      </c>
      <c r="AJG393">
        <v>0</v>
      </c>
      <c r="AJK393" t="s">
        <v>1021</v>
      </c>
      <c r="AJP393" t="s">
        <v>1041</v>
      </c>
      <c r="AJR393" t="s">
        <v>1055</v>
      </c>
      <c r="AKF393" t="s">
        <v>1026</v>
      </c>
      <c r="AKO393">
        <v>0</v>
      </c>
      <c r="AKV393">
        <v>0</v>
      </c>
      <c r="ALA393">
        <v>10</v>
      </c>
      <c r="ALD393" t="s">
        <v>1056</v>
      </c>
      <c r="ALE393" t="s">
        <v>1057</v>
      </c>
      <c r="ALJ393" t="s">
        <v>1058</v>
      </c>
      <c r="ALK393" t="s">
        <v>1059</v>
      </c>
      <c r="ALL393" t="s">
        <v>1060</v>
      </c>
      <c r="ALP393" t="s">
        <v>1061</v>
      </c>
      <c r="ALQ393" t="s">
        <v>1062</v>
      </c>
      <c r="ALR393" t="s">
        <v>1063</v>
      </c>
      <c r="ALS393" t="s">
        <v>1064</v>
      </c>
      <c r="ALW393" t="s">
        <v>1065</v>
      </c>
      <c r="ALZ393" t="s">
        <v>1021</v>
      </c>
      <c r="AME393" t="s">
        <v>1066</v>
      </c>
      <c r="AMF393" t="s">
        <v>1067</v>
      </c>
      <c r="AMH393" t="s">
        <v>1068</v>
      </c>
      <c r="AMP393" t="s">
        <v>1069</v>
      </c>
      <c r="ANC393" t="s">
        <v>1028</v>
      </c>
      <c r="AND393">
        <v>46078.594444444447</v>
      </c>
    </row>
    <row r="394" spans="1:1022 1030:1044" x14ac:dyDescent="0.2">
      <c r="A394" s="2" t="s">
        <v>3725</v>
      </c>
      <c r="B394" s="1" t="s">
        <v>3325</v>
      </c>
      <c r="C394" t="str">
        <f t="shared" si="36"/>
        <v>The Linux-PAM package before 1</v>
      </c>
      <c r="D394" s="4" t="str">
        <f t="shared" si="37"/>
        <v>CVE-2022-28321</v>
      </c>
      <c r="E394" t="str">
        <f t="shared" si="38"/>
        <v>*Tool Specific Information*: Tool Name: JFrog X-ray Repo Name: ezaddon-kubeflow Image: develop_marketplace.us1.greenlake-hpe.com_ezmeral-common_ghcr.io_kubeflow_kfp-visualization-server:2.4.1</v>
      </c>
      <c r="F394" s="4" t="str">
        <f t="shared" si="39"/>
        <v>ezaddon-kubeflow</v>
      </c>
      <c r="G394" t="str">
        <f t="shared" si="40"/>
        <v>develop_marketplace.us1.greenlake-hpe.com_ezmeral-common_ghcr.io_kubeflow_kfp-visualization-server:2.4.1</v>
      </c>
      <c r="I394" s="4" t="str">
        <f t="shared" si="41"/>
        <v>kubeflow</v>
      </c>
      <c r="J394" t="s">
        <v>3724</v>
      </c>
      <c r="K394">
        <v>1503873</v>
      </c>
      <c r="L394" t="s">
        <v>997</v>
      </c>
      <c r="M394" t="s">
        <v>998</v>
      </c>
      <c r="N394" t="s">
        <v>999</v>
      </c>
      <c r="O394" t="s">
        <v>1000</v>
      </c>
      <c r="P394" t="s">
        <v>1001</v>
      </c>
      <c r="Q394" t="s">
        <v>1002</v>
      </c>
      <c r="R394" t="s">
        <v>1003</v>
      </c>
      <c r="T394" t="s">
        <v>1004</v>
      </c>
      <c r="V394" t="s">
        <v>1072</v>
      </c>
      <c r="W394" t="s">
        <v>1073</v>
      </c>
      <c r="X394" t="s">
        <v>1007</v>
      </c>
      <c r="Y394" t="s">
        <v>1008</v>
      </c>
      <c r="Z394" t="s">
        <v>1007</v>
      </c>
      <c r="AA394" t="s">
        <v>1008</v>
      </c>
      <c r="AB394">
        <v>46078.594444444447</v>
      </c>
      <c r="AC394">
        <v>46078.594444444447</v>
      </c>
      <c r="AG394" t="s">
        <v>1009</v>
      </c>
      <c r="AJ394">
        <v>0</v>
      </c>
      <c r="AK394" t="s">
        <v>1011</v>
      </c>
      <c r="AL394" t="s">
        <v>1012</v>
      </c>
      <c r="AP394" t="s">
        <v>1007</v>
      </c>
      <c r="AS394" t="s">
        <v>1008</v>
      </c>
      <c r="BO394" t="s">
        <v>1014</v>
      </c>
      <c r="CG394" t="s">
        <v>1015</v>
      </c>
      <c r="CU394" t="s">
        <v>1016</v>
      </c>
      <c r="DA394" t="s">
        <v>3726</v>
      </c>
      <c r="DE394" t="s">
        <v>1018</v>
      </c>
      <c r="DP394" t="s">
        <v>1004</v>
      </c>
      <c r="DV394" t="s">
        <v>1019</v>
      </c>
      <c r="EU394" t="s">
        <v>1020</v>
      </c>
      <c r="FA394" t="s">
        <v>1021</v>
      </c>
      <c r="FM394" t="s">
        <v>1004</v>
      </c>
      <c r="FR394" t="s">
        <v>1022</v>
      </c>
      <c r="GL394">
        <v>0</v>
      </c>
      <c r="GN394" t="s">
        <v>1023</v>
      </c>
      <c r="GP394" t="s">
        <v>3329</v>
      </c>
      <c r="GV394">
        <v>0</v>
      </c>
      <c r="JD394" t="s">
        <v>1025</v>
      </c>
      <c r="JE394" t="s">
        <v>1026</v>
      </c>
      <c r="JP394">
        <v>1000</v>
      </c>
      <c r="JQ394" t="s">
        <v>1021</v>
      </c>
      <c r="JV394">
        <v>0</v>
      </c>
      <c r="KD394">
        <v>1209600</v>
      </c>
      <c r="KO394" t="s">
        <v>1027</v>
      </c>
      <c r="KS394" t="s">
        <v>1028</v>
      </c>
      <c r="LD394" t="s">
        <v>1028</v>
      </c>
      <c r="LV394" t="s">
        <v>1029</v>
      </c>
      <c r="NT394">
        <v>0</v>
      </c>
      <c r="OM394">
        <v>0</v>
      </c>
      <c r="PK394" t="s">
        <v>1030</v>
      </c>
      <c r="PM394" t="s">
        <v>1021</v>
      </c>
      <c r="PS394" t="s">
        <v>1018</v>
      </c>
      <c r="PX394" t="s">
        <v>1031</v>
      </c>
      <c r="QC394" t="s">
        <v>1021</v>
      </c>
      <c r="QL394">
        <v>1000</v>
      </c>
      <c r="QS394" t="s">
        <v>1032</v>
      </c>
      <c r="QT394" t="s">
        <v>1033</v>
      </c>
      <c r="QZ394" t="s">
        <v>1034</v>
      </c>
      <c r="RZ394">
        <v>0</v>
      </c>
      <c r="SA394">
        <v>0</v>
      </c>
      <c r="SC394">
        <v>0</v>
      </c>
      <c r="SD394" t="s">
        <v>1021</v>
      </c>
      <c r="SQ394" t="s">
        <v>1021</v>
      </c>
      <c r="TB394" t="s">
        <v>1021</v>
      </c>
      <c r="TO394" t="s">
        <v>1035</v>
      </c>
      <c r="TS394">
        <v>46078.594444444447</v>
      </c>
      <c r="UN394">
        <v>0</v>
      </c>
      <c r="UO394" t="s">
        <v>1036</v>
      </c>
      <c r="UW394" t="s">
        <v>1028</v>
      </c>
      <c r="UY394" t="s">
        <v>1037</v>
      </c>
      <c r="VH394" t="s">
        <v>1035</v>
      </c>
      <c r="VK394" t="s">
        <v>1021</v>
      </c>
      <c r="VM394" t="s">
        <v>1038</v>
      </c>
      <c r="WU394" t="s">
        <v>1028</v>
      </c>
      <c r="WW394" t="s">
        <v>3727</v>
      </c>
      <c r="WZ394" t="s">
        <v>1018</v>
      </c>
      <c r="XA394" t="s">
        <v>1021</v>
      </c>
      <c r="XO394" t="s">
        <v>1040</v>
      </c>
      <c r="XQ394">
        <v>0</v>
      </c>
      <c r="XT394" t="s">
        <v>1041</v>
      </c>
      <c r="XV394" t="s">
        <v>1042</v>
      </c>
      <c r="ABE394" t="s">
        <v>3728</v>
      </c>
      <c r="ABL394" t="s">
        <v>1021</v>
      </c>
      <c r="ABS394" t="s">
        <v>1004</v>
      </c>
      <c r="ABT394" t="s">
        <v>1044</v>
      </c>
      <c r="ACA394" t="s">
        <v>1045</v>
      </c>
      <c r="ACK394" t="s">
        <v>3729</v>
      </c>
      <c r="ACP394" t="s">
        <v>1047</v>
      </c>
      <c r="ADL394" t="s">
        <v>1048</v>
      </c>
      <c r="AEK394">
        <v>0</v>
      </c>
      <c r="AET394" t="s">
        <v>1049</v>
      </c>
      <c r="AFB394" t="s">
        <v>1050</v>
      </c>
      <c r="AHA394" t="s">
        <v>1020</v>
      </c>
      <c r="AHB394" t="s">
        <v>1051</v>
      </c>
      <c r="AHH394" t="s">
        <v>1028</v>
      </c>
      <c r="AHT394" t="s">
        <v>3333</v>
      </c>
      <c r="AHU394" t="s">
        <v>1053</v>
      </c>
      <c r="AIB394" t="s">
        <v>1054</v>
      </c>
      <c r="AIV394">
        <v>0</v>
      </c>
      <c r="AIY394" t="s">
        <v>1044</v>
      </c>
      <c r="AJG394">
        <v>0</v>
      </c>
      <c r="AJK394" t="s">
        <v>1021</v>
      </c>
      <c r="AJP394" t="s">
        <v>1041</v>
      </c>
      <c r="AJR394" t="s">
        <v>1055</v>
      </c>
      <c r="AKF394" t="s">
        <v>1026</v>
      </c>
      <c r="AKO394">
        <v>0</v>
      </c>
      <c r="AKV394">
        <v>0</v>
      </c>
      <c r="ALA394">
        <v>10</v>
      </c>
      <c r="ALD394" t="s">
        <v>1056</v>
      </c>
      <c r="ALE394" t="s">
        <v>1057</v>
      </c>
      <c r="ALJ394" t="s">
        <v>1058</v>
      </c>
      <c r="ALK394" t="s">
        <v>1059</v>
      </c>
      <c r="ALL394" t="s">
        <v>1060</v>
      </c>
      <c r="ALP394" t="s">
        <v>1061</v>
      </c>
      <c r="ALQ394" t="s">
        <v>1062</v>
      </c>
      <c r="ALR394" t="s">
        <v>1063</v>
      </c>
      <c r="ALS394" t="s">
        <v>1064</v>
      </c>
      <c r="ALW394" t="s">
        <v>1065</v>
      </c>
      <c r="ALZ394" t="s">
        <v>1021</v>
      </c>
      <c r="AME394" t="s">
        <v>1066</v>
      </c>
      <c r="AMF394" t="s">
        <v>1067</v>
      </c>
      <c r="AMH394" t="s">
        <v>1068</v>
      </c>
      <c r="AMP394" t="s">
        <v>1069</v>
      </c>
      <c r="ANC394" t="s">
        <v>1028</v>
      </c>
      <c r="AND394">
        <v>46078.594444444447</v>
      </c>
    </row>
    <row r="395" spans="1:1022 1030:1044" x14ac:dyDescent="0.2">
      <c r="A395" s="2" t="s">
        <v>3731</v>
      </c>
      <c r="B395" s="1" t="s">
        <v>1239</v>
      </c>
      <c r="C395" t="str">
        <f t="shared" si="36"/>
        <v>MIT Kerberos 5 Vulnerability Allows Memory Read Attacks via Invalid GSS Message Tokens</v>
      </c>
      <c r="D395" s="4" t="str">
        <f t="shared" si="37"/>
        <v>CVE-2024-37371</v>
      </c>
      <c r="E395" t="str">
        <f t="shared" si="38"/>
        <v>JFrog X-ray Repo Name: ezuser Image: develop_marketplace.us1.greenlake-hpe.com_ezmeral-common_ezua_sssd-init:0.0.2</v>
      </c>
      <c r="F395" s="4" t="str">
        <f t="shared" si="39"/>
        <v>ezuser</v>
      </c>
      <c r="G395" t="str">
        <f t="shared" si="40"/>
        <v>develop_marketplace.us1.greenlake-hpe.com_ezmeral-common_ezua_sssd-init:0.0.2</v>
      </c>
      <c r="I395" s="4" t="str">
        <f t="shared" si="41"/>
        <v>ezuser</v>
      </c>
      <c r="J395" t="s">
        <v>3730</v>
      </c>
      <c r="K395">
        <v>1503867</v>
      </c>
      <c r="L395" t="s">
        <v>997</v>
      </c>
      <c r="M395" t="s">
        <v>998</v>
      </c>
      <c r="N395" t="s">
        <v>999</v>
      </c>
      <c r="O395" t="s">
        <v>1000</v>
      </c>
      <c r="P395" t="s">
        <v>1001</v>
      </c>
      <c r="Q395" t="s">
        <v>1002</v>
      </c>
      <c r="R395" t="s">
        <v>1003</v>
      </c>
      <c r="T395" t="s">
        <v>1004</v>
      </c>
      <c r="V395" t="s">
        <v>1072</v>
      </c>
      <c r="W395" t="s">
        <v>1073</v>
      </c>
      <c r="X395" t="s">
        <v>1007</v>
      </c>
      <c r="Y395" t="s">
        <v>1008</v>
      </c>
      <c r="Z395" t="s">
        <v>1007</v>
      </c>
      <c r="AA395" t="s">
        <v>1008</v>
      </c>
      <c r="AB395">
        <v>46078.594444444447</v>
      </c>
      <c r="AC395">
        <v>46078.594444444447</v>
      </c>
      <c r="AG395" t="s">
        <v>1009</v>
      </c>
      <c r="AJ395">
        <v>0</v>
      </c>
      <c r="AK395" t="s">
        <v>1011</v>
      </c>
      <c r="AL395" t="s">
        <v>1012</v>
      </c>
      <c r="AP395" t="s">
        <v>1007</v>
      </c>
      <c r="AS395" t="s">
        <v>1008</v>
      </c>
      <c r="BO395" t="s">
        <v>1014</v>
      </c>
      <c r="CG395" t="s">
        <v>1015</v>
      </c>
      <c r="CU395" t="s">
        <v>1016</v>
      </c>
      <c r="DA395" t="s">
        <v>3732</v>
      </c>
      <c r="DE395" t="s">
        <v>1018</v>
      </c>
      <c r="DP395" t="s">
        <v>1004</v>
      </c>
      <c r="DV395" t="s">
        <v>1019</v>
      </c>
      <c r="EU395" t="s">
        <v>1020</v>
      </c>
      <c r="FA395" t="s">
        <v>1021</v>
      </c>
      <c r="FM395" t="s">
        <v>1004</v>
      </c>
      <c r="FR395" t="s">
        <v>1022</v>
      </c>
      <c r="GL395">
        <v>0</v>
      </c>
      <c r="GN395" t="s">
        <v>1023</v>
      </c>
      <c r="GP395" t="s">
        <v>1243</v>
      </c>
      <c r="GV395">
        <v>0</v>
      </c>
      <c r="JD395" t="s">
        <v>1025</v>
      </c>
      <c r="JE395" t="s">
        <v>1026</v>
      </c>
      <c r="JP395">
        <v>1000</v>
      </c>
      <c r="JQ395" t="s">
        <v>1021</v>
      </c>
      <c r="JV395">
        <v>0</v>
      </c>
      <c r="KD395">
        <v>1209600</v>
      </c>
      <c r="KO395" t="s">
        <v>1027</v>
      </c>
      <c r="KS395" t="s">
        <v>1028</v>
      </c>
      <c r="LD395" t="s">
        <v>1028</v>
      </c>
      <c r="LV395" t="s">
        <v>1029</v>
      </c>
      <c r="NT395">
        <v>0</v>
      </c>
      <c r="OM395">
        <v>0</v>
      </c>
      <c r="PK395" t="s">
        <v>1030</v>
      </c>
      <c r="PM395" t="s">
        <v>1021</v>
      </c>
      <c r="PS395" t="s">
        <v>1018</v>
      </c>
      <c r="PX395" t="s">
        <v>1031</v>
      </c>
      <c r="QC395" t="s">
        <v>1021</v>
      </c>
      <c r="QL395">
        <v>1000</v>
      </c>
      <c r="QS395" t="s">
        <v>1032</v>
      </c>
      <c r="QT395" t="s">
        <v>1033</v>
      </c>
      <c r="QZ395" t="s">
        <v>1034</v>
      </c>
      <c r="RZ395">
        <v>0</v>
      </c>
      <c r="SA395">
        <v>0</v>
      </c>
      <c r="SC395">
        <v>0</v>
      </c>
      <c r="SD395" t="s">
        <v>1021</v>
      </c>
      <c r="SQ395" t="s">
        <v>1021</v>
      </c>
      <c r="TB395" t="s">
        <v>1021</v>
      </c>
      <c r="TO395" t="s">
        <v>1035</v>
      </c>
      <c r="TS395">
        <v>46078.594444444447</v>
      </c>
      <c r="UN395">
        <v>0</v>
      </c>
      <c r="UO395" t="s">
        <v>1036</v>
      </c>
      <c r="UW395" t="s">
        <v>1028</v>
      </c>
      <c r="UY395" t="s">
        <v>1037</v>
      </c>
      <c r="VH395" t="s">
        <v>1035</v>
      </c>
      <c r="VK395" t="s">
        <v>1021</v>
      </c>
      <c r="VM395" t="s">
        <v>1038</v>
      </c>
      <c r="WU395" t="s">
        <v>1028</v>
      </c>
      <c r="WW395" t="s">
        <v>3342</v>
      </c>
      <c r="WZ395" t="s">
        <v>1018</v>
      </c>
      <c r="XA395" t="s">
        <v>1021</v>
      </c>
      <c r="XO395" t="s">
        <v>1040</v>
      </c>
      <c r="XQ395">
        <v>0</v>
      </c>
      <c r="XT395" t="s">
        <v>1041</v>
      </c>
      <c r="XV395" t="s">
        <v>1042</v>
      </c>
      <c r="ABE395" t="s">
        <v>3733</v>
      </c>
      <c r="ABL395" t="s">
        <v>1021</v>
      </c>
      <c r="ABS395" t="s">
        <v>1004</v>
      </c>
      <c r="ABT395" t="s">
        <v>1044</v>
      </c>
      <c r="ACA395" t="s">
        <v>1045</v>
      </c>
      <c r="ACK395" t="s">
        <v>3734</v>
      </c>
      <c r="ACP395" t="s">
        <v>1047</v>
      </c>
      <c r="ADL395" t="s">
        <v>1048</v>
      </c>
      <c r="AEK395">
        <v>0</v>
      </c>
      <c r="AET395" t="s">
        <v>1049</v>
      </c>
      <c r="AFB395" t="s">
        <v>1050</v>
      </c>
      <c r="AHA395" t="s">
        <v>1020</v>
      </c>
      <c r="AHB395" t="s">
        <v>1051</v>
      </c>
      <c r="AHH395" t="s">
        <v>1028</v>
      </c>
      <c r="AHT395" t="s">
        <v>1246</v>
      </c>
      <c r="AHU395" t="s">
        <v>1053</v>
      </c>
      <c r="AIB395" t="s">
        <v>1054</v>
      </c>
      <c r="AIV395">
        <v>0</v>
      </c>
      <c r="AIY395" t="s">
        <v>1044</v>
      </c>
      <c r="AJG395">
        <v>0</v>
      </c>
      <c r="AJK395" t="s">
        <v>1021</v>
      </c>
      <c r="AJP395" t="s">
        <v>1041</v>
      </c>
      <c r="AJR395" t="s">
        <v>1055</v>
      </c>
      <c r="AKF395" t="s">
        <v>1026</v>
      </c>
      <c r="AKO395">
        <v>0</v>
      </c>
      <c r="AKV395">
        <v>0</v>
      </c>
      <c r="ALA395">
        <v>10</v>
      </c>
      <c r="ALD395" t="s">
        <v>1056</v>
      </c>
      <c r="ALE395" t="s">
        <v>1057</v>
      </c>
      <c r="ALJ395" t="s">
        <v>1058</v>
      </c>
      <c r="ALK395" t="s">
        <v>1059</v>
      </c>
      <c r="ALL395" t="s">
        <v>1060</v>
      </c>
      <c r="ALP395" t="s">
        <v>1061</v>
      </c>
      <c r="ALQ395" t="s">
        <v>1062</v>
      </c>
      <c r="ALR395" t="s">
        <v>1063</v>
      </c>
      <c r="ALS395" t="s">
        <v>1064</v>
      </c>
      <c r="ALW395" t="s">
        <v>1065</v>
      </c>
      <c r="ALZ395" t="s">
        <v>1021</v>
      </c>
      <c r="AME395" t="s">
        <v>1066</v>
      </c>
      <c r="AMF395" t="s">
        <v>1067</v>
      </c>
      <c r="AMH395" t="s">
        <v>1068</v>
      </c>
      <c r="AMP395" t="s">
        <v>1069</v>
      </c>
      <c r="ANC395" t="s">
        <v>1028</v>
      </c>
      <c r="AND395">
        <v>46078.594444444447</v>
      </c>
    </row>
    <row r="396" spans="1:1022 1030:1044" x14ac:dyDescent="0.2">
      <c r="A396" s="2" t="s">
        <v>3736</v>
      </c>
      <c r="B396" s="1" t="s">
        <v>2195</v>
      </c>
      <c r="C396" t="str">
        <f t="shared" si="36"/>
        <v>Integer Overflow Vulnerability in libexpat Before 2.6.3 on 32-bit Platforms</v>
      </c>
      <c r="D396" s="4" t="str">
        <f t="shared" si="37"/>
        <v>CVE-2024-45491</v>
      </c>
      <c r="E396" t="str">
        <f t="shared" si="38"/>
        <v>ray Repo Name: ezaddon-kubeflow Image: develop_marketplace.us1.greenlake-hpe.com_ezmeral-common_tensorflow_serving:2.13.0-gpu</v>
      </c>
      <c r="F396" s="4" t="str">
        <f t="shared" si="39"/>
        <v>ezaddon-kubeflow</v>
      </c>
      <c r="G396" t="str">
        <f t="shared" si="40"/>
        <v>develop_marketplace.us1.greenlake-hpe.com_ezmeral-common_tensorflow_serving:2.13.0-gpu</v>
      </c>
      <c r="I396" s="4" t="str">
        <f t="shared" si="41"/>
        <v>kubeflow</v>
      </c>
      <c r="J396" t="s">
        <v>3735</v>
      </c>
      <c r="K396">
        <v>1503865</v>
      </c>
      <c r="L396" t="s">
        <v>997</v>
      </c>
      <c r="M396" t="s">
        <v>998</v>
      </c>
      <c r="N396" t="s">
        <v>999</v>
      </c>
      <c r="O396" t="s">
        <v>1000</v>
      </c>
      <c r="P396" t="s">
        <v>1001</v>
      </c>
      <c r="Q396" t="s">
        <v>1002</v>
      </c>
      <c r="R396" t="s">
        <v>1003</v>
      </c>
      <c r="T396" t="s">
        <v>1004</v>
      </c>
      <c r="V396" t="s">
        <v>1072</v>
      </c>
      <c r="W396" t="s">
        <v>1073</v>
      </c>
      <c r="X396" t="s">
        <v>1007</v>
      </c>
      <c r="Y396" t="s">
        <v>1008</v>
      </c>
      <c r="Z396" t="s">
        <v>1007</v>
      </c>
      <c r="AA396" t="s">
        <v>1008</v>
      </c>
      <c r="AB396">
        <v>46078.594444444447</v>
      </c>
      <c r="AC396">
        <v>46078.594444444447</v>
      </c>
      <c r="AG396" t="s">
        <v>1009</v>
      </c>
      <c r="AJ396">
        <v>0</v>
      </c>
      <c r="AK396" t="s">
        <v>1011</v>
      </c>
      <c r="AL396" t="s">
        <v>1012</v>
      </c>
      <c r="AP396" t="s">
        <v>1007</v>
      </c>
      <c r="AS396" t="s">
        <v>1008</v>
      </c>
      <c r="BO396" t="s">
        <v>1014</v>
      </c>
      <c r="CG396" t="s">
        <v>1015</v>
      </c>
      <c r="CU396" t="s">
        <v>1016</v>
      </c>
      <c r="DA396" t="s">
        <v>3737</v>
      </c>
      <c r="DE396" t="s">
        <v>1018</v>
      </c>
      <c r="DP396" t="s">
        <v>1004</v>
      </c>
      <c r="DV396" t="s">
        <v>1019</v>
      </c>
      <c r="EU396" t="s">
        <v>1020</v>
      </c>
      <c r="FA396" t="s">
        <v>1021</v>
      </c>
      <c r="FM396" t="s">
        <v>1004</v>
      </c>
      <c r="FR396" t="s">
        <v>1022</v>
      </c>
      <c r="GL396">
        <v>0</v>
      </c>
      <c r="GN396" t="s">
        <v>1023</v>
      </c>
      <c r="GP396" t="s">
        <v>2199</v>
      </c>
      <c r="GV396">
        <v>0</v>
      </c>
      <c r="JD396" t="s">
        <v>1025</v>
      </c>
      <c r="JE396" t="s">
        <v>1026</v>
      </c>
      <c r="JP396">
        <v>1000</v>
      </c>
      <c r="JQ396" t="s">
        <v>1021</v>
      </c>
      <c r="JV396">
        <v>0</v>
      </c>
      <c r="KD396">
        <v>1209600</v>
      </c>
      <c r="KO396" t="s">
        <v>1027</v>
      </c>
      <c r="KS396" t="s">
        <v>1028</v>
      </c>
      <c r="LD396" t="s">
        <v>1028</v>
      </c>
      <c r="LV396" t="s">
        <v>1029</v>
      </c>
      <c r="NT396">
        <v>0</v>
      </c>
      <c r="OM396">
        <v>0</v>
      </c>
      <c r="PK396" t="s">
        <v>1030</v>
      </c>
      <c r="PM396" t="s">
        <v>1021</v>
      </c>
      <c r="PS396" t="s">
        <v>1018</v>
      </c>
      <c r="PX396" t="s">
        <v>1031</v>
      </c>
      <c r="QC396" t="s">
        <v>1021</v>
      </c>
      <c r="QL396">
        <v>1000</v>
      </c>
      <c r="QS396" t="s">
        <v>1032</v>
      </c>
      <c r="QT396" t="s">
        <v>1033</v>
      </c>
      <c r="QZ396" t="s">
        <v>1034</v>
      </c>
      <c r="RZ396">
        <v>0</v>
      </c>
      <c r="SA396">
        <v>0</v>
      </c>
      <c r="SC396">
        <v>0</v>
      </c>
      <c r="SD396" t="s">
        <v>1021</v>
      </c>
      <c r="SQ396" t="s">
        <v>1021</v>
      </c>
      <c r="TB396" t="s">
        <v>1021</v>
      </c>
      <c r="TO396" t="s">
        <v>1035</v>
      </c>
      <c r="TS396">
        <v>46078.594444444447</v>
      </c>
      <c r="UN396">
        <v>0</v>
      </c>
      <c r="UO396" t="s">
        <v>1036</v>
      </c>
      <c r="UW396" t="s">
        <v>1028</v>
      </c>
      <c r="UY396" t="s">
        <v>1037</v>
      </c>
      <c r="VH396" t="s">
        <v>1035</v>
      </c>
      <c r="VK396" t="s">
        <v>1021</v>
      </c>
      <c r="VM396" t="s">
        <v>1038</v>
      </c>
      <c r="WU396" t="s">
        <v>1028</v>
      </c>
      <c r="WW396" t="s">
        <v>3738</v>
      </c>
      <c r="WZ396" t="s">
        <v>1018</v>
      </c>
      <c r="XA396" t="s">
        <v>1021</v>
      </c>
      <c r="XO396" t="s">
        <v>1040</v>
      </c>
      <c r="XQ396">
        <v>0</v>
      </c>
      <c r="XT396" t="s">
        <v>1041</v>
      </c>
      <c r="XV396" t="s">
        <v>1042</v>
      </c>
      <c r="ABE396" t="s">
        <v>3739</v>
      </c>
      <c r="ABL396" t="s">
        <v>1021</v>
      </c>
      <c r="ABS396" t="s">
        <v>1004</v>
      </c>
      <c r="ABT396" t="s">
        <v>1044</v>
      </c>
      <c r="ACA396" t="s">
        <v>1045</v>
      </c>
      <c r="ACK396" t="s">
        <v>3740</v>
      </c>
      <c r="ACP396" t="s">
        <v>1047</v>
      </c>
      <c r="ADL396" t="s">
        <v>1048</v>
      </c>
      <c r="AEK396">
        <v>0</v>
      </c>
      <c r="AET396" t="s">
        <v>1049</v>
      </c>
      <c r="AFB396" t="s">
        <v>1050</v>
      </c>
      <c r="AHA396" t="s">
        <v>1020</v>
      </c>
      <c r="AHB396" t="s">
        <v>1051</v>
      </c>
      <c r="AHH396" t="s">
        <v>1028</v>
      </c>
      <c r="AHT396" t="s">
        <v>3741</v>
      </c>
      <c r="AHU396" t="s">
        <v>1053</v>
      </c>
      <c r="AIB396" t="s">
        <v>1054</v>
      </c>
      <c r="AIV396">
        <v>0</v>
      </c>
      <c r="AIY396" t="s">
        <v>1044</v>
      </c>
      <c r="AJG396">
        <v>0</v>
      </c>
      <c r="AJK396" t="s">
        <v>1021</v>
      </c>
      <c r="AJP396" t="s">
        <v>1041</v>
      </c>
      <c r="AJR396" t="s">
        <v>1055</v>
      </c>
      <c r="AKF396" t="s">
        <v>1026</v>
      </c>
      <c r="AKO396">
        <v>0</v>
      </c>
      <c r="AKV396">
        <v>0</v>
      </c>
      <c r="ALA396">
        <v>10</v>
      </c>
      <c r="ALD396" t="s">
        <v>1056</v>
      </c>
      <c r="ALE396" t="s">
        <v>1057</v>
      </c>
      <c r="ALJ396" t="s">
        <v>1058</v>
      </c>
      <c r="ALK396" t="s">
        <v>1059</v>
      </c>
      <c r="ALL396" t="s">
        <v>1060</v>
      </c>
      <c r="ALP396" t="s">
        <v>1061</v>
      </c>
      <c r="ALQ396" t="s">
        <v>1062</v>
      </c>
      <c r="ALR396" t="s">
        <v>1063</v>
      </c>
      <c r="ALS396" t="s">
        <v>1064</v>
      </c>
      <c r="ALW396" t="s">
        <v>1065</v>
      </c>
      <c r="ALZ396" t="s">
        <v>1021</v>
      </c>
      <c r="AME396" t="s">
        <v>1066</v>
      </c>
      <c r="AMF396" t="s">
        <v>1067</v>
      </c>
      <c r="AMH396" t="s">
        <v>1068</v>
      </c>
      <c r="AMP396" t="s">
        <v>1069</v>
      </c>
      <c r="ANC396" t="s">
        <v>1028</v>
      </c>
      <c r="AND396">
        <v>46078.594444444447</v>
      </c>
    </row>
    <row r="397" spans="1:1022 1030:1044" x14ac:dyDescent="0.2">
      <c r="A397" s="2" t="s">
        <v>3743</v>
      </c>
      <c r="B397" s="1" t="s">
        <v>1946</v>
      </c>
      <c r="C397" t="str">
        <f t="shared" si="36"/>
        <v>Integer Overflow Vulnerability in libexpat Before 2.6.3 on 32-bit Platforms</v>
      </c>
      <c r="D397" s="4" t="str">
        <f t="shared" si="37"/>
        <v>CVE-2024-45492</v>
      </c>
      <c r="E397" t="str">
        <f t="shared" si="38"/>
        <v>JFrog X-ray Repo Name: ezaddon-kubeflow Image: develop_marketplace.us1.greenlake-hpe.com_ezmeral-common_ghcr.io_kubeflow_kfp-visualization-server:2.4.1</v>
      </c>
      <c r="F397" s="4" t="str">
        <f t="shared" si="39"/>
        <v>ezaddon-kubeflow</v>
      </c>
      <c r="G397" t="str">
        <f t="shared" si="40"/>
        <v>develop_marketplace.us1.greenlake-hpe.com_ezmeral-common_ghcr.io_kubeflow_kfp-visualization-server:2.4.1</v>
      </c>
      <c r="I397" s="4" t="str">
        <f t="shared" si="41"/>
        <v>kubeflow</v>
      </c>
      <c r="J397" t="s">
        <v>3742</v>
      </c>
      <c r="K397">
        <v>1503864</v>
      </c>
      <c r="L397" t="s">
        <v>997</v>
      </c>
      <c r="M397" t="s">
        <v>998</v>
      </c>
      <c r="N397" t="s">
        <v>999</v>
      </c>
      <c r="O397" t="s">
        <v>1000</v>
      </c>
      <c r="P397" t="s">
        <v>1001</v>
      </c>
      <c r="Q397" t="s">
        <v>1002</v>
      </c>
      <c r="R397" t="s">
        <v>1003</v>
      </c>
      <c r="T397" t="s">
        <v>1004</v>
      </c>
      <c r="V397" t="s">
        <v>1072</v>
      </c>
      <c r="W397" t="s">
        <v>1073</v>
      </c>
      <c r="X397" t="s">
        <v>1007</v>
      </c>
      <c r="Y397" t="s">
        <v>1008</v>
      </c>
      <c r="Z397" t="s">
        <v>1007</v>
      </c>
      <c r="AA397" t="s">
        <v>1008</v>
      </c>
      <c r="AB397">
        <v>46078.594444444447</v>
      </c>
      <c r="AC397">
        <v>46078.594444444447</v>
      </c>
      <c r="AG397" t="s">
        <v>1009</v>
      </c>
      <c r="AJ397">
        <v>0</v>
      </c>
      <c r="AK397" t="s">
        <v>1011</v>
      </c>
      <c r="AL397" t="s">
        <v>1012</v>
      </c>
      <c r="AP397" t="s">
        <v>1007</v>
      </c>
      <c r="AS397" t="s">
        <v>1008</v>
      </c>
      <c r="BO397" t="s">
        <v>1014</v>
      </c>
      <c r="CG397" t="s">
        <v>1015</v>
      </c>
      <c r="CU397" t="s">
        <v>1016</v>
      </c>
      <c r="DA397" t="s">
        <v>3744</v>
      </c>
      <c r="DE397" t="s">
        <v>1018</v>
      </c>
      <c r="DP397" t="s">
        <v>1004</v>
      </c>
      <c r="DV397" t="s">
        <v>1019</v>
      </c>
      <c r="EU397" t="s">
        <v>1020</v>
      </c>
      <c r="FA397" t="s">
        <v>1021</v>
      </c>
      <c r="FM397" t="s">
        <v>1004</v>
      </c>
      <c r="FR397" t="s">
        <v>1022</v>
      </c>
      <c r="GL397">
        <v>0</v>
      </c>
      <c r="GN397" t="s">
        <v>1023</v>
      </c>
      <c r="GP397" t="s">
        <v>1950</v>
      </c>
      <c r="GV397">
        <v>0</v>
      </c>
      <c r="JD397" t="s">
        <v>1025</v>
      </c>
      <c r="JE397" t="s">
        <v>1026</v>
      </c>
      <c r="JP397">
        <v>1000</v>
      </c>
      <c r="JQ397" t="s">
        <v>1021</v>
      </c>
      <c r="JV397">
        <v>0</v>
      </c>
      <c r="KD397">
        <v>1209600</v>
      </c>
      <c r="KO397" t="s">
        <v>1027</v>
      </c>
      <c r="KS397" t="s">
        <v>1028</v>
      </c>
      <c r="LD397" t="s">
        <v>1028</v>
      </c>
      <c r="LV397" t="s">
        <v>1029</v>
      </c>
      <c r="NT397">
        <v>0</v>
      </c>
      <c r="OM397">
        <v>0</v>
      </c>
      <c r="PK397" t="s">
        <v>1030</v>
      </c>
      <c r="PM397" t="s">
        <v>1021</v>
      </c>
      <c r="PS397" t="s">
        <v>1018</v>
      </c>
      <c r="PX397" t="s">
        <v>1031</v>
      </c>
      <c r="QC397" t="s">
        <v>1021</v>
      </c>
      <c r="QL397">
        <v>1000</v>
      </c>
      <c r="QS397" t="s">
        <v>1032</v>
      </c>
      <c r="QT397" t="s">
        <v>1033</v>
      </c>
      <c r="QZ397" t="s">
        <v>1034</v>
      </c>
      <c r="RZ397">
        <v>0</v>
      </c>
      <c r="SA397">
        <v>0</v>
      </c>
      <c r="SC397">
        <v>0</v>
      </c>
      <c r="SD397" t="s">
        <v>1021</v>
      </c>
      <c r="SQ397" t="s">
        <v>1021</v>
      </c>
      <c r="TB397" t="s">
        <v>1021</v>
      </c>
      <c r="TO397" t="s">
        <v>1035</v>
      </c>
      <c r="TS397">
        <v>46078.594444444447</v>
      </c>
      <c r="UN397">
        <v>0</v>
      </c>
      <c r="UO397" t="s">
        <v>1036</v>
      </c>
      <c r="UW397" t="s">
        <v>1028</v>
      </c>
      <c r="UY397" t="s">
        <v>1037</v>
      </c>
      <c r="VH397" t="s">
        <v>1035</v>
      </c>
      <c r="VK397" t="s">
        <v>1021</v>
      </c>
      <c r="VM397" t="s">
        <v>1038</v>
      </c>
      <c r="WU397" t="s">
        <v>1028</v>
      </c>
      <c r="WW397" t="s">
        <v>3738</v>
      </c>
      <c r="WZ397" t="s">
        <v>1018</v>
      </c>
      <c r="XA397" t="s">
        <v>1021</v>
      </c>
      <c r="XO397" t="s">
        <v>1040</v>
      </c>
      <c r="XQ397">
        <v>0</v>
      </c>
      <c r="XT397" t="s">
        <v>1041</v>
      </c>
      <c r="XV397" t="s">
        <v>1042</v>
      </c>
      <c r="ABE397" t="s">
        <v>3745</v>
      </c>
      <c r="ABL397" t="s">
        <v>1021</v>
      </c>
      <c r="ABS397" t="s">
        <v>1004</v>
      </c>
      <c r="ABT397" t="s">
        <v>1044</v>
      </c>
      <c r="ACA397" t="s">
        <v>1045</v>
      </c>
      <c r="ACK397" t="s">
        <v>3746</v>
      </c>
      <c r="ACP397" t="s">
        <v>1047</v>
      </c>
      <c r="ADL397" t="s">
        <v>1048</v>
      </c>
      <c r="AEK397">
        <v>0</v>
      </c>
      <c r="AET397" t="s">
        <v>1049</v>
      </c>
      <c r="AFB397" t="s">
        <v>1050</v>
      </c>
      <c r="AHA397" t="s">
        <v>1020</v>
      </c>
      <c r="AHB397" t="s">
        <v>1051</v>
      </c>
      <c r="AHH397" t="s">
        <v>1028</v>
      </c>
      <c r="AHT397" t="s">
        <v>1954</v>
      </c>
      <c r="AHU397" t="s">
        <v>1053</v>
      </c>
      <c r="AIB397" t="s">
        <v>1054</v>
      </c>
      <c r="AIV397">
        <v>0</v>
      </c>
      <c r="AIY397" t="s">
        <v>1044</v>
      </c>
      <c r="AJG397">
        <v>0</v>
      </c>
      <c r="AJK397" t="s">
        <v>1021</v>
      </c>
      <c r="AJP397" t="s">
        <v>1041</v>
      </c>
      <c r="AJR397" t="s">
        <v>1055</v>
      </c>
      <c r="AKF397" t="s">
        <v>1026</v>
      </c>
      <c r="AKO397">
        <v>0</v>
      </c>
      <c r="AKV397">
        <v>0</v>
      </c>
      <c r="ALA397">
        <v>10</v>
      </c>
      <c r="ALD397" t="s">
        <v>1056</v>
      </c>
      <c r="ALE397" t="s">
        <v>1057</v>
      </c>
      <c r="ALJ397" t="s">
        <v>1058</v>
      </c>
      <c r="ALK397" t="s">
        <v>1059</v>
      </c>
      <c r="ALL397" t="s">
        <v>1060</v>
      </c>
      <c r="ALP397" t="s">
        <v>1061</v>
      </c>
      <c r="ALQ397" t="s">
        <v>1062</v>
      </c>
      <c r="ALR397" t="s">
        <v>1063</v>
      </c>
      <c r="ALS397" t="s">
        <v>1064</v>
      </c>
      <c r="ALW397" t="s">
        <v>1065</v>
      </c>
      <c r="ALZ397" t="s">
        <v>1021</v>
      </c>
      <c r="AME397" t="s">
        <v>1066</v>
      </c>
      <c r="AMF397" t="s">
        <v>1067</v>
      </c>
      <c r="AMH397" t="s">
        <v>1068</v>
      </c>
      <c r="AMP397" t="s">
        <v>1069</v>
      </c>
      <c r="ANC397" t="s">
        <v>1028</v>
      </c>
      <c r="AND397">
        <v>46078.594444444447</v>
      </c>
    </row>
    <row r="398" spans="1:1022 1030:1044" x14ac:dyDescent="0.2">
      <c r="A398" s="2" t="s">
        <v>3748</v>
      </c>
      <c r="B398" s="1" t="s">
        <v>1267</v>
      </c>
      <c r="C398" t="str">
        <f t="shared" si="36"/>
        <v>RemoteModule RCE Vulnerability in PyTorch &lt;=2.4.1: Disputed Deserialization Issue</v>
      </c>
      <c r="D398" s="4" t="str">
        <f t="shared" si="37"/>
        <v>CVE-2024-48063</v>
      </c>
      <c r="E398" t="str">
        <f t="shared" si="38"/>
        <v>Repo Name: ezaddon-kubeflow Image: develop_marketplace.us1.greenlake-hpe.com_ezmeral-common_kserve_huggingfaceserver:v0.14.1</v>
      </c>
      <c r="F398" s="4" t="str">
        <f t="shared" si="39"/>
        <v>ezaddon-kubeflow</v>
      </c>
      <c r="G398" t="str">
        <f t="shared" si="40"/>
        <v>develop_marketplace.us1.greenlake-hpe.com_ezmeral-common_kserve_huggingfaceserver:v0.14.1</v>
      </c>
      <c r="I398" s="4" t="str">
        <f t="shared" si="41"/>
        <v>kubeflow</v>
      </c>
      <c r="J398" t="s">
        <v>3747</v>
      </c>
      <c r="K398">
        <v>1503845</v>
      </c>
      <c r="L398" t="s">
        <v>997</v>
      </c>
      <c r="M398" t="s">
        <v>998</v>
      </c>
      <c r="N398" t="s">
        <v>999</v>
      </c>
      <c r="O398" t="s">
        <v>1000</v>
      </c>
      <c r="P398" t="s">
        <v>1001</v>
      </c>
      <c r="Q398" t="s">
        <v>1002</v>
      </c>
      <c r="R398" t="s">
        <v>1003</v>
      </c>
      <c r="T398" t="s">
        <v>1004</v>
      </c>
      <c r="V398" t="s">
        <v>1072</v>
      </c>
      <c r="W398" t="s">
        <v>1073</v>
      </c>
      <c r="X398" t="s">
        <v>1007</v>
      </c>
      <c r="Y398" t="s">
        <v>1008</v>
      </c>
      <c r="Z398" t="s">
        <v>1007</v>
      </c>
      <c r="AA398" t="s">
        <v>1008</v>
      </c>
      <c r="AB398">
        <v>46078.594444444447</v>
      </c>
      <c r="AC398">
        <v>46078.594444444447</v>
      </c>
      <c r="AG398" t="s">
        <v>1009</v>
      </c>
      <c r="AJ398">
        <v>0</v>
      </c>
      <c r="AK398" t="s">
        <v>1011</v>
      </c>
      <c r="AL398" t="s">
        <v>1012</v>
      </c>
      <c r="AP398" t="s">
        <v>1007</v>
      </c>
      <c r="AS398" t="s">
        <v>1008</v>
      </c>
      <c r="BO398" t="s">
        <v>1014</v>
      </c>
      <c r="CG398" t="s">
        <v>1015</v>
      </c>
      <c r="CU398" t="s">
        <v>1016</v>
      </c>
      <c r="DA398" t="s">
        <v>3749</v>
      </c>
      <c r="DE398" t="s">
        <v>1018</v>
      </c>
      <c r="DP398" t="s">
        <v>1004</v>
      </c>
      <c r="DV398" t="s">
        <v>1019</v>
      </c>
      <c r="EU398" t="s">
        <v>1020</v>
      </c>
      <c r="FA398" t="s">
        <v>1021</v>
      </c>
      <c r="FM398" t="s">
        <v>1004</v>
      </c>
      <c r="FR398" t="s">
        <v>1022</v>
      </c>
      <c r="GL398">
        <v>0</v>
      </c>
      <c r="GN398" t="s">
        <v>1023</v>
      </c>
      <c r="GP398" t="s">
        <v>1271</v>
      </c>
      <c r="GV398">
        <v>0</v>
      </c>
      <c r="JD398" t="s">
        <v>1025</v>
      </c>
      <c r="JE398" t="s">
        <v>1026</v>
      </c>
      <c r="JP398">
        <v>1000</v>
      </c>
      <c r="JQ398" t="s">
        <v>1021</v>
      </c>
      <c r="JV398">
        <v>0</v>
      </c>
      <c r="KD398">
        <v>1209600</v>
      </c>
      <c r="KO398" t="s">
        <v>1027</v>
      </c>
      <c r="KS398" t="s">
        <v>1028</v>
      </c>
      <c r="LD398" t="s">
        <v>1028</v>
      </c>
      <c r="LV398" t="s">
        <v>1029</v>
      </c>
      <c r="NT398">
        <v>0</v>
      </c>
      <c r="OM398">
        <v>0</v>
      </c>
      <c r="PK398" t="s">
        <v>1030</v>
      </c>
      <c r="PM398" t="s">
        <v>1021</v>
      </c>
      <c r="PS398" t="s">
        <v>1018</v>
      </c>
      <c r="PX398" t="s">
        <v>1031</v>
      </c>
      <c r="QC398" t="s">
        <v>1021</v>
      </c>
      <c r="QL398">
        <v>1000</v>
      </c>
      <c r="QS398" t="s">
        <v>1032</v>
      </c>
      <c r="QT398" t="s">
        <v>1033</v>
      </c>
      <c r="QZ398" t="s">
        <v>1034</v>
      </c>
      <c r="RZ398">
        <v>0</v>
      </c>
      <c r="SA398">
        <v>0</v>
      </c>
      <c r="SC398">
        <v>0</v>
      </c>
      <c r="SD398" t="s">
        <v>1021</v>
      </c>
      <c r="SQ398" t="s">
        <v>1021</v>
      </c>
      <c r="TB398" t="s">
        <v>1021</v>
      </c>
      <c r="TO398" t="s">
        <v>1035</v>
      </c>
      <c r="TS398">
        <v>46078.59375</v>
      </c>
      <c r="UN398">
        <v>0</v>
      </c>
      <c r="UO398" t="s">
        <v>1036</v>
      </c>
      <c r="UW398" t="s">
        <v>1028</v>
      </c>
      <c r="UY398" t="s">
        <v>1037</v>
      </c>
      <c r="VH398" t="s">
        <v>1035</v>
      </c>
      <c r="VK398" t="s">
        <v>1021</v>
      </c>
      <c r="VM398" t="s">
        <v>1038</v>
      </c>
      <c r="WU398" t="s">
        <v>1028</v>
      </c>
      <c r="WW398" t="s">
        <v>1272</v>
      </c>
      <c r="WZ398" t="s">
        <v>1018</v>
      </c>
      <c r="XA398" t="s">
        <v>1021</v>
      </c>
      <c r="XO398" t="s">
        <v>1040</v>
      </c>
      <c r="XQ398">
        <v>0</v>
      </c>
      <c r="XT398" t="s">
        <v>1041</v>
      </c>
      <c r="XV398" t="s">
        <v>1042</v>
      </c>
      <c r="ABE398" t="s">
        <v>3750</v>
      </c>
      <c r="ABL398" t="s">
        <v>1021</v>
      </c>
      <c r="ABS398" t="s">
        <v>1004</v>
      </c>
      <c r="ABT398" t="s">
        <v>1044</v>
      </c>
      <c r="ACA398" t="s">
        <v>1045</v>
      </c>
      <c r="ACK398" t="s">
        <v>3751</v>
      </c>
      <c r="ACP398" t="s">
        <v>1047</v>
      </c>
      <c r="ADL398" t="s">
        <v>1048</v>
      </c>
      <c r="AEK398">
        <v>0</v>
      </c>
      <c r="AET398" t="s">
        <v>1049</v>
      </c>
      <c r="AFB398" t="s">
        <v>1050</v>
      </c>
      <c r="AHA398" t="s">
        <v>1020</v>
      </c>
      <c r="AHB398" t="s">
        <v>1051</v>
      </c>
      <c r="AHH398" t="s">
        <v>1028</v>
      </c>
      <c r="AHT398" t="s">
        <v>1275</v>
      </c>
      <c r="AHU398" t="s">
        <v>1053</v>
      </c>
      <c r="AIB398" t="s">
        <v>1054</v>
      </c>
      <c r="AIV398">
        <v>0</v>
      </c>
      <c r="AIY398" t="s">
        <v>1044</v>
      </c>
      <c r="AJG398">
        <v>0</v>
      </c>
      <c r="AJK398" t="s">
        <v>1021</v>
      </c>
      <c r="AJP398" t="s">
        <v>1041</v>
      </c>
      <c r="AJR398" t="s">
        <v>1055</v>
      </c>
      <c r="AKF398" t="s">
        <v>1026</v>
      </c>
      <c r="AKO398">
        <v>0</v>
      </c>
      <c r="AKV398">
        <v>0</v>
      </c>
      <c r="ALA398">
        <v>10</v>
      </c>
      <c r="ALD398" t="s">
        <v>1056</v>
      </c>
      <c r="ALE398" t="s">
        <v>1057</v>
      </c>
      <c r="ALJ398" t="s">
        <v>1058</v>
      </c>
      <c r="ALK398" t="s">
        <v>1059</v>
      </c>
      <c r="ALL398" t="s">
        <v>1060</v>
      </c>
      <c r="ALP398" t="s">
        <v>1061</v>
      </c>
      <c r="ALQ398" t="s">
        <v>1062</v>
      </c>
      <c r="ALR398" t="s">
        <v>1063</v>
      </c>
      <c r="ALS398" t="s">
        <v>1064</v>
      </c>
      <c r="ALW398" t="s">
        <v>1065</v>
      </c>
      <c r="ALZ398" t="s">
        <v>1021</v>
      </c>
      <c r="AME398" t="s">
        <v>1066</v>
      </c>
      <c r="AMF398" t="s">
        <v>1067</v>
      </c>
      <c r="AMH398" t="s">
        <v>1068</v>
      </c>
      <c r="AMP398" t="s">
        <v>1069</v>
      </c>
      <c r="ANC398" t="s">
        <v>1028</v>
      </c>
      <c r="AND398">
        <v>46078.594444444447</v>
      </c>
    </row>
    <row r="399" spans="1:1022 1030:1044" x14ac:dyDescent="0.2">
      <c r="A399" s="2" t="s">
        <v>3753</v>
      </c>
      <c r="B399" s="1" t="s">
        <v>2451</v>
      </c>
      <c r="C399" t="str">
        <f t="shared" si="36"/>
        <v>Critical Remote Command Execution Vulnerability in PyTorch Model Loading (torch.load weights_only)</v>
      </c>
      <c r="D399" s="4" t="str">
        <f t="shared" si="37"/>
        <v>CVE-2025-32434</v>
      </c>
      <c r="E399" t="str">
        <f t="shared" si="38"/>
        <v>Tool Name: JFrog X-ray Repo Name: ezaddon-kubeflow Image: develop_marketplace.us1.greenlake-hpe.com_ezmeral-common_pytorch_torchserve-kfs:0.9.0</v>
      </c>
      <c r="F399" s="4" t="str">
        <f t="shared" si="39"/>
        <v>ezaddon-kubeflow</v>
      </c>
      <c r="G399" t="str">
        <f t="shared" si="40"/>
        <v>develop_marketplace.us1.greenlake-hpe.com_ezmeral-common_pytorch_torchserve-kfs:0.9.0</v>
      </c>
      <c r="I399" s="4" t="str">
        <f t="shared" si="41"/>
        <v>kubeflow</v>
      </c>
      <c r="J399" t="s">
        <v>3752</v>
      </c>
      <c r="K399">
        <v>1503843</v>
      </c>
      <c r="L399" t="s">
        <v>997</v>
      </c>
      <c r="M399" t="s">
        <v>998</v>
      </c>
      <c r="N399" t="s">
        <v>999</v>
      </c>
      <c r="O399" t="s">
        <v>1000</v>
      </c>
      <c r="P399" t="s">
        <v>1001</v>
      </c>
      <c r="Q399" t="s">
        <v>1002</v>
      </c>
      <c r="R399" t="s">
        <v>1003</v>
      </c>
      <c r="T399" t="s">
        <v>1004</v>
      </c>
      <c r="V399" t="s">
        <v>1072</v>
      </c>
      <c r="W399" t="s">
        <v>1073</v>
      </c>
      <c r="X399" t="s">
        <v>1007</v>
      </c>
      <c r="Y399" t="s">
        <v>1008</v>
      </c>
      <c r="Z399" t="s">
        <v>1007</v>
      </c>
      <c r="AA399" t="s">
        <v>1008</v>
      </c>
      <c r="AB399">
        <v>46078.59375</v>
      </c>
      <c r="AC399">
        <v>46078.59375</v>
      </c>
      <c r="AG399" t="s">
        <v>1009</v>
      </c>
      <c r="AJ399">
        <v>0</v>
      </c>
      <c r="AK399" t="s">
        <v>1011</v>
      </c>
      <c r="AL399" t="s">
        <v>1012</v>
      </c>
      <c r="AP399" t="s">
        <v>1007</v>
      </c>
      <c r="AS399" t="s">
        <v>1008</v>
      </c>
      <c r="BO399" t="s">
        <v>1014</v>
      </c>
      <c r="CG399" t="s">
        <v>1015</v>
      </c>
      <c r="CU399" t="s">
        <v>1016</v>
      </c>
      <c r="DA399" t="s">
        <v>3754</v>
      </c>
      <c r="DE399" t="s">
        <v>1018</v>
      </c>
      <c r="DP399" t="s">
        <v>1004</v>
      </c>
      <c r="DV399" t="s">
        <v>1019</v>
      </c>
      <c r="EU399" t="s">
        <v>1020</v>
      </c>
      <c r="FA399" t="s">
        <v>1021</v>
      </c>
      <c r="FM399" t="s">
        <v>1004</v>
      </c>
      <c r="FR399" t="s">
        <v>1022</v>
      </c>
      <c r="GL399">
        <v>0</v>
      </c>
      <c r="GN399" t="s">
        <v>1023</v>
      </c>
      <c r="GP399" t="s">
        <v>2455</v>
      </c>
      <c r="GV399">
        <v>0</v>
      </c>
      <c r="JD399" t="s">
        <v>1025</v>
      </c>
      <c r="JE399" t="s">
        <v>1026</v>
      </c>
      <c r="JP399">
        <v>1000</v>
      </c>
      <c r="JQ399" t="s">
        <v>1021</v>
      </c>
      <c r="JV399">
        <v>0</v>
      </c>
      <c r="KD399">
        <v>1209600</v>
      </c>
      <c r="KO399" t="s">
        <v>1027</v>
      </c>
      <c r="KS399" t="s">
        <v>1028</v>
      </c>
      <c r="LD399" t="s">
        <v>1028</v>
      </c>
      <c r="LV399" t="s">
        <v>1029</v>
      </c>
      <c r="NT399">
        <v>0</v>
      </c>
      <c r="OM399">
        <v>0</v>
      </c>
      <c r="PK399" t="s">
        <v>1030</v>
      </c>
      <c r="PM399" t="s">
        <v>1021</v>
      </c>
      <c r="PS399" t="s">
        <v>1018</v>
      </c>
      <c r="PX399" t="s">
        <v>1031</v>
      </c>
      <c r="QC399" t="s">
        <v>1021</v>
      </c>
      <c r="QL399">
        <v>1000</v>
      </c>
      <c r="QS399" t="s">
        <v>1032</v>
      </c>
      <c r="QT399" t="s">
        <v>1033</v>
      </c>
      <c r="QZ399" t="s">
        <v>1034</v>
      </c>
      <c r="RZ399">
        <v>0</v>
      </c>
      <c r="SA399">
        <v>0</v>
      </c>
      <c r="SC399">
        <v>0</v>
      </c>
      <c r="SD399" t="s">
        <v>1021</v>
      </c>
      <c r="SQ399" t="s">
        <v>1021</v>
      </c>
      <c r="TB399" t="s">
        <v>1021</v>
      </c>
      <c r="TO399" t="s">
        <v>1035</v>
      </c>
      <c r="TS399">
        <v>46078.59375</v>
      </c>
      <c r="UN399">
        <v>0</v>
      </c>
      <c r="UO399" t="s">
        <v>1036</v>
      </c>
      <c r="UW399" t="s">
        <v>1028</v>
      </c>
      <c r="UY399" t="s">
        <v>1037</v>
      </c>
      <c r="VH399" t="s">
        <v>1035</v>
      </c>
      <c r="VK399" t="s">
        <v>1021</v>
      </c>
      <c r="VM399" t="s">
        <v>1038</v>
      </c>
      <c r="WU399" t="s">
        <v>1028</v>
      </c>
      <c r="WW399" t="s">
        <v>1272</v>
      </c>
      <c r="WZ399" t="s">
        <v>1018</v>
      </c>
      <c r="XA399" t="s">
        <v>1021</v>
      </c>
      <c r="XO399" t="s">
        <v>1040</v>
      </c>
      <c r="XQ399">
        <v>0</v>
      </c>
      <c r="XT399" t="s">
        <v>1041</v>
      </c>
      <c r="XV399" t="s">
        <v>1042</v>
      </c>
      <c r="ABE399" t="s">
        <v>3755</v>
      </c>
      <c r="ABL399" t="s">
        <v>1021</v>
      </c>
      <c r="ABS399" t="s">
        <v>1004</v>
      </c>
      <c r="ABT399" t="s">
        <v>1044</v>
      </c>
      <c r="ACA399" t="s">
        <v>1045</v>
      </c>
      <c r="ACK399" t="s">
        <v>3756</v>
      </c>
      <c r="ACP399" t="s">
        <v>1047</v>
      </c>
      <c r="ADL399" t="s">
        <v>1048</v>
      </c>
      <c r="AEK399">
        <v>0</v>
      </c>
      <c r="AET399" t="s">
        <v>1049</v>
      </c>
      <c r="AFB399" t="s">
        <v>1050</v>
      </c>
      <c r="AHA399" t="s">
        <v>1020</v>
      </c>
      <c r="AHB399" t="s">
        <v>1051</v>
      </c>
      <c r="AHH399" t="s">
        <v>1028</v>
      </c>
      <c r="AHT399" t="s">
        <v>2458</v>
      </c>
      <c r="AHU399" t="s">
        <v>1053</v>
      </c>
      <c r="AIB399" t="s">
        <v>1054</v>
      </c>
      <c r="AIV399">
        <v>0</v>
      </c>
      <c r="AIY399" t="s">
        <v>1044</v>
      </c>
      <c r="AJG399">
        <v>0</v>
      </c>
      <c r="AJK399" t="s">
        <v>1021</v>
      </c>
      <c r="AJP399" t="s">
        <v>1041</v>
      </c>
      <c r="AJR399" t="s">
        <v>1055</v>
      </c>
      <c r="AKF399" t="s">
        <v>1026</v>
      </c>
      <c r="AKO399">
        <v>0</v>
      </c>
      <c r="AKV399">
        <v>0</v>
      </c>
      <c r="ALA399">
        <v>10</v>
      </c>
      <c r="ALD399" t="s">
        <v>1056</v>
      </c>
      <c r="ALE399" t="s">
        <v>1057</v>
      </c>
      <c r="ALJ399" t="s">
        <v>1058</v>
      </c>
      <c r="ALK399" t="s">
        <v>1059</v>
      </c>
      <c r="ALL399" t="s">
        <v>1060</v>
      </c>
      <c r="ALP399" t="s">
        <v>1061</v>
      </c>
      <c r="ALQ399" t="s">
        <v>1062</v>
      </c>
      <c r="ALR399" t="s">
        <v>1063</v>
      </c>
      <c r="ALS399" t="s">
        <v>1064</v>
      </c>
      <c r="ALW399" t="s">
        <v>1065</v>
      </c>
      <c r="ALZ399" t="s">
        <v>1021</v>
      </c>
      <c r="AME399" t="s">
        <v>1066</v>
      </c>
      <c r="AMF399" t="s">
        <v>1067</v>
      </c>
      <c r="AMH399" t="s">
        <v>1068</v>
      </c>
      <c r="AMP399" t="s">
        <v>1069</v>
      </c>
      <c r="ANC399" t="s">
        <v>1028</v>
      </c>
      <c r="AND399">
        <v>46078.59375</v>
      </c>
    </row>
    <row r="400" spans="1:1022 1030:1044" x14ac:dyDescent="0.2">
      <c r="A400" s="2" t="s">
        <v>3759</v>
      </c>
      <c r="B400" s="1" t="s">
        <v>3757</v>
      </c>
      <c r="C400" t="str">
        <f t="shared" si="36"/>
        <v>TensorFlow is an open source platform for machine learning</v>
      </c>
      <c r="D400" s="4" t="str">
        <f t="shared" si="37"/>
        <v>CVE-2022-41910</v>
      </c>
      <c r="E400" t="str">
        <f t="shared" si="38"/>
        <v>*Tool Specific Information*: Tool Name: JFrog X-ray Repo Name: ezaddon-ezua-tutorials Image: develop_marketplace.us1.greenlake-hpe.com_ezmeral-common_hpe-ezua-tutorial_kubeflow_kfexamples_docker.io_liuhougangxa_tf-estimator-mnist:ezua-1.7</v>
      </c>
      <c r="F400" s="4" t="str">
        <f t="shared" si="39"/>
        <v>ezaddon-ezua-tutorials</v>
      </c>
      <c r="G400" t="str">
        <f t="shared" si="40"/>
        <v>develop_marketplace.us1.greenlake-hpe.com_ezmeral-common_hpe-ezua-tutorial_kubeflow_kfexamples_docker.io_liuhougangxa_tf-estimator-mnist:ezua-1.7</v>
      </c>
      <c r="I400" s="4" t="str">
        <f t="shared" si="41"/>
        <v>ezua-tutorials</v>
      </c>
      <c r="J400" t="s">
        <v>3758</v>
      </c>
      <c r="K400">
        <v>1503839</v>
      </c>
      <c r="L400" t="s">
        <v>997</v>
      </c>
      <c r="M400" t="s">
        <v>998</v>
      </c>
      <c r="N400" t="s">
        <v>999</v>
      </c>
      <c r="O400" t="s">
        <v>1000</v>
      </c>
      <c r="P400" t="s">
        <v>1001</v>
      </c>
      <c r="Q400" t="s">
        <v>1002</v>
      </c>
      <c r="R400" t="s">
        <v>1003</v>
      </c>
      <c r="T400" t="s">
        <v>1004</v>
      </c>
      <c r="V400" t="s">
        <v>1072</v>
      </c>
      <c r="W400" t="s">
        <v>1073</v>
      </c>
      <c r="X400" t="s">
        <v>1007</v>
      </c>
      <c r="Y400" t="s">
        <v>1008</v>
      </c>
      <c r="Z400" t="s">
        <v>1007</v>
      </c>
      <c r="AA400" t="s">
        <v>1008</v>
      </c>
      <c r="AB400">
        <v>46078.59375</v>
      </c>
      <c r="AC400">
        <v>46078.59375</v>
      </c>
      <c r="AG400" t="s">
        <v>1009</v>
      </c>
      <c r="AJ400">
        <v>0</v>
      </c>
      <c r="AK400" t="s">
        <v>1011</v>
      </c>
      <c r="AL400" t="s">
        <v>1012</v>
      </c>
      <c r="AP400" t="s">
        <v>1007</v>
      </c>
      <c r="AS400" t="s">
        <v>1008</v>
      </c>
      <c r="BO400" t="s">
        <v>1014</v>
      </c>
      <c r="CG400" t="s">
        <v>1015</v>
      </c>
      <c r="CU400" t="s">
        <v>1016</v>
      </c>
      <c r="DA400" t="s">
        <v>3760</v>
      </c>
      <c r="DE400" t="s">
        <v>1018</v>
      </c>
      <c r="DP400" t="s">
        <v>1004</v>
      </c>
      <c r="DV400" t="s">
        <v>1019</v>
      </c>
      <c r="EU400" t="s">
        <v>1020</v>
      </c>
      <c r="FA400" t="s">
        <v>1021</v>
      </c>
      <c r="FM400" t="s">
        <v>1004</v>
      </c>
      <c r="FR400" t="s">
        <v>1022</v>
      </c>
      <c r="GL400">
        <v>0</v>
      </c>
      <c r="GN400" t="s">
        <v>1023</v>
      </c>
      <c r="GP400" t="s">
        <v>3761</v>
      </c>
      <c r="GV400">
        <v>0</v>
      </c>
      <c r="JD400" t="s">
        <v>1025</v>
      </c>
      <c r="JE400" t="s">
        <v>1026</v>
      </c>
      <c r="JP400">
        <v>1000</v>
      </c>
      <c r="JQ400" t="s">
        <v>1021</v>
      </c>
      <c r="JV400">
        <v>0</v>
      </c>
      <c r="KD400">
        <v>1209600</v>
      </c>
      <c r="KO400" t="s">
        <v>1027</v>
      </c>
      <c r="KS400" t="s">
        <v>1028</v>
      </c>
      <c r="LD400" t="s">
        <v>1028</v>
      </c>
      <c r="LV400" t="s">
        <v>1029</v>
      </c>
      <c r="NT400">
        <v>0</v>
      </c>
      <c r="OM400">
        <v>0</v>
      </c>
      <c r="PK400" t="s">
        <v>1030</v>
      </c>
      <c r="PM400" t="s">
        <v>1021</v>
      </c>
      <c r="PS400" t="s">
        <v>1018</v>
      </c>
      <c r="PX400" t="s">
        <v>1031</v>
      </c>
      <c r="QC400" t="s">
        <v>1021</v>
      </c>
      <c r="QL400">
        <v>1000</v>
      </c>
      <c r="QS400" t="s">
        <v>1032</v>
      </c>
      <c r="QT400" t="s">
        <v>1033</v>
      </c>
      <c r="QZ400" t="s">
        <v>1034</v>
      </c>
      <c r="RZ400">
        <v>0</v>
      </c>
      <c r="SA400">
        <v>0</v>
      </c>
      <c r="SC400">
        <v>0</v>
      </c>
      <c r="SD400" t="s">
        <v>1021</v>
      </c>
      <c r="SQ400" t="s">
        <v>1021</v>
      </c>
      <c r="TB400" t="s">
        <v>1021</v>
      </c>
      <c r="TO400" t="s">
        <v>1035</v>
      </c>
      <c r="TS400">
        <v>46078.59375</v>
      </c>
      <c r="UN400">
        <v>0</v>
      </c>
      <c r="UO400" t="s">
        <v>1036</v>
      </c>
      <c r="UW400" t="s">
        <v>1028</v>
      </c>
      <c r="UY400" t="s">
        <v>1037</v>
      </c>
      <c r="VH400" t="s">
        <v>1035</v>
      </c>
      <c r="VK400" t="s">
        <v>1021</v>
      </c>
      <c r="VM400" t="s">
        <v>1038</v>
      </c>
      <c r="WU400" t="s">
        <v>1028</v>
      </c>
      <c r="WW400" t="s">
        <v>1975</v>
      </c>
      <c r="WZ400" t="s">
        <v>1018</v>
      </c>
      <c r="XA400" t="s">
        <v>1021</v>
      </c>
      <c r="XO400" t="s">
        <v>1040</v>
      </c>
      <c r="XQ400">
        <v>0</v>
      </c>
      <c r="XT400" t="s">
        <v>1041</v>
      </c>
      <c r="XV400" t="s">
        <v>1042</v>
      </c>
      <c r="ABE400" t="s">
        <v>3762</v>
      </c>
      <c r="ABL400" t="s">
        <v>1021</v>
      </c>
      <c r="ABS400" t="s">
        <v>1004</v>
      </c>
      <c r="ABT400" t="s">
        <v>1044</v>
      </c>
      <c r="ACA400" t="s">
        <v>1045</v>
      </c>
      <c r="ACK400" t="s">
        <v>3763</v>
      </c>
      <c r="ACP400" t="s">
        <v>1047</v>
      </c>
      <c r="ADL400" t="s">
        <v>1048</v>
      </c>
      <c r="AEK400">
        <v>0</v>
      </c>
      <c r="AET400" t="s">
        <v>1049</v>
      </c>
      <c r="AFB400" t="s">
        <v>1050</v>
      </c>
      <c r="AHA400" t="s">
        <v>1020</v>
      </c>
      <c r="AHB400" t="s">
        <v>1051</v>
      </c>
      <c r="AHH400" t="s">
        <v>1028</v>
      </c>
      <c r="AHT400" t="s">
        <v>3764</v>
      </c>
      <c r="AHU400" t="s">
        <v>1053</v>
      </c>
      <c r="AIB400" t="s">
        <v>1054</v>
      </c>
      <c r="AIV400">
        <v>0</v>
      </c>
      <c r="AIY400" t="s">
        <v>1044</v>
      </c>
      <c r="AJG400">
        <v>0</v>
      </c>
      <c r="AJK400" t="s">
        <v>1021</v>
      </c>
      <c r="AJP400" t="s">
        <v>1041</v>
      </c>
      <c r="AJR400" t="s">
        <v>1055</v>
      </c>
      <c r="AKF400" t="s">
        <v>1026</v>
      </c>
      <c r="AKO400">
        <v>0</v>
      </c>
      <c r="AKV400">
        <v>0</v>
      </c>
      <c r="ALA400">
        <v>10</v>
      </c>
      <c r="ALD400" t="s">
        <v>1056</v>
      </c>
      <c r="ALE400" t="s">
        <v>1057</v>
      </c>
      <c r="ALJ400" t="s">
        <v>1058</v>
      </c>
      <c r="ALK400" t="s">
        <v>1059</v>
      </c>
      <c r="ALL400" t="s">
        <v>1060</v>
      </c>
      <c r="ALP400" t="s">
        <v>1061</v>
      </c>
      <c r="ALQ400" t="s">
        <v>1062</v>
      </c>
      <c r="ALR400" t="s">
        <v>1063</v>
      </c>
      <c r="ALS400" t="s">
        <v>1064</v>
      </c>
      <c r="ALW400" t="s">
        <v>1065</v>
      </c>
      <c r="ALZ400" t="s">
        <v>1021</v>
      </c>
      <c r="AME400" t="s">
        <v>1066</v>
      </c>
      <c r="AMF400" t="s">
        <v>1067</v>
      </c>
      <c r="AMH400" t="s">
        <v>1068</v>
      </c>
      <c r="AMP400" t="s">
        <v>1069</v>
      </c>
      <c r="ANC400" t="s">
        <v>1028</v>
      </c>
      <c r="AND400">
        <v>46078.59375</v>
      </c>
    </row>
    <row r="401" spans="1:1022 1030:1044" x14ac:dyDescent="0.2">
      <c r="A401" s="2" t="s">
        <v>3767</v>
      </c>
      <c r="B401" s="1" t="s">
        <v>3765</v>
      </c>
      <c r="C401" t="str">
        <f t="shared" si="36"/>
        <v>FasterXML jackson-databind 2</v>
      </c>
      <c r="D401" s="4" t="str">
        <f t="shared" si="37"/>
        <v>CVE-2020-9547</v>
      </c>
      <c r="E401" t="str">
        <f t="shared" si="38"/>
        <v>Tool Name: JFrog X-ray Repo Name: ezaddon-spark Image: develop_marketplace.us1.greenlake-hpe.com_ezmeral-common_hpe-spark_apache-spark:v3.5.5.7</v>
      </c>
      <c r="F401" s="4" t="str">
        <f t="shared" si="39"/>
        <v>ezaddon-spark</v>
      </c>
      <c r="G401" t="str">
        <f t="shared" si="40"/>
        <v>develop_marketplace.us1.greenlake-hpe.com_ezmeral-common_hpe-spark_apache-spark:v3.5.5.7</v>
      </c>
      <c r="I401" s="4" t="str">
        <f t="shared" si="41"/>
        <v>spark</v>
      </c>
      <c r="J401" t="s">
        <v>3766</v>
      </c>
      <c r="K401">
        <v>1503813</v>
      </c>
      <c r="L401" t="s">
        <v>997</v>
      </c>
      <c r="M401" t="s">
        <v>998</v>
      </c>
      <c r="N401" t="s">
        <v>999</v>
      </c>
      <c r="O401" t="s">
        <v>1000</v>
      </c>
      <c r="P401" t="s">
        <v>1001</v>
      </c>
      <c r="Q401" t="s">
        <v>1002</v>
      </c>
      <c r="R401" t="s">
        <v>1003</v>
      </c>
      <c r="T401" t="s">
        <v>1004</v>
      </c>
      <c r="V401" t="s">
        <v>1072</v>
      </c>
      <c r="W401" t="s">
        <v>1073</v>
      </c>
      <c r="X401" t="s">
        <v>1007</v>
      </c>
      <c r="Y401" t="s">
        <v>1008</v>
      </c>
      <c r="Z401" t="s">
        <v>1007</v>
      </c>
      <c r="AA401" t="s">
        <v>1008</v>
      </c>
      <c r="AB401">
        <v>46078.59375</v>
      </c>
      <c r="AC401">
        <v>46078.59375</v>
      </c>
      <c r="AG401" t="s">
        <v>1009</v>
      </c>
      <c r="AJ401">
        <v>0</v>
      </c>
      <c r="AK401" t="s">
        <v>1011</v>
      </c>
      <c r="AL401" t="s">
        <v>1012</v>
      </c>
      <c r="AP401" t="s">
        <v>1007</v>
      </c>
      <c r="AS401" t="s">
        <v>1008</v>
      </c>
      <c r="BO401" t="s">
        <v>1014</v>
      </c>
      <c r="CG401" t="s">
        <v>1015</v>
      </c>
      <c r="CU401" t="s">
        <v>1016</v>
      </c>
      <c r="DA401" t="s">
        <v>3768</v>
      </c>
      <c r="DE401" t="s">
        <v>1018</v>
      </c>
      <c r="DP401" t="s">
        <v>1004</v>
      </c>
      <c r="DV401" t="s">
        <v>1019</v>
      </c>
      <c r="EU401" t="s">
        <v>1020</v>
      </c>
      <c r="FA401" t="s">
        <v>1021</v>
      </c>
      <c r="FM401" t="s">
        <v>1004</v>
      </c>
      <c r="FR401" t="s">
        <v>1022</v>
      </c>
      <c r="GL401">
        <v>0</v>
      </c>
      <c r="GN401" t="s">
        <v>1023</v>
      </c>
      <c r="GP401" t="s">
        <v>3769</v>
      </c>
      <c r="GV401">
        <v>0</v>
      </c>
      <c r="JD401" t="s">
        <v>1025</v>
      </c>
      <c r="JE401" t="s">
        <v>1026</v>
      </c>
      <c r="JP401">
        <v>1000</v>
      </c>
      <c r="JQ401" t="s">
        <v>1021</v>
      </c>
      <c r="JV401">
        <v>0</v>
      </c>
      <c r="KD401">
        <v>1209600</v>
      </c>
      <c r="KO401" t="s">
        <v>1027</v>
      </c>
      <c r="KS401" t="s">
        <v>1028</v>
      </c>
      <c r="LD401" t="s">
        <v>1028</v>
      </c>
      <c r="LV401" t="s">
        <v>1029</v>
      </c>
      <c r="NT401">
        <v>0</v>
      </c>
      <c r="OM401">
        <v>0</v>
      </c>
      <c r="PK401" t="s">
        <v>1030</v>
      </c>
      <c r="PM401" t="s">
        <v>1021</v>
      </c>
      <c r="PS401" t="s">
        <v>1018</v>
      </c>
      <c r="PX401" t="s">
        <v>1031</v>
      </c>
      <c r="QC401" t="s">
        <v>1021</v>
      </c>
      <c r="QL401">
        <v>1000</v>
      </c>
      <c r="QS401" t="s">
        <v>1032</v>
      </c>
      <c r="QT401" t="s">
        <v>1033</v>
      </c>
      <c r="QZ401" t="s">
        <v>1034</v>
      </c>
      <c r="RZ401">
        <v>0</v>
      </c>
      <c r="SA401">
        <v>0</v>
      </c>
      <c r="SC401">
        <v>0</v>
      </c>
      <c r="SD401" t="s">
        <v>1021</v>
      </c>
      <c r="SQ401" t="s">
        <v>1021</v>
      </c>
      <c r="TB401" t="s">
        <v>1021</v>
      </c>
      <c r="TO401" t="s">
        <v>1035</v>
      </c>
      <c r="TS401">
        <v>46078.59375</v>
      </c>
      <c r="UN401">
        <v>0</v>
      </c>
      <c r="UO401" t="s">
        <v>1036</v>
      </c>
      <c r="UW401" t="s">
        <v>1028</v>
      </c>
      <c r="UY401" t="s">
        <v>1037</v>
      </c>
      <c r="VH401" t="s">
        <v>1035</v>
      </c>
      <c r="VK401" t="s">
        <v>1021</v>
      </c>
      <c r="VM401" t="s">
        <v>1038</v>
      </c>
      <c r="WU401" t="s">
        <v>1028</v>
      </c>
      <c r="WW401" t="s">
        <v>1281</v>
      </c>
      <c r="WZ401" t="s">
        <v>1018</v>
      </c>
      <c r="XA401" t="s">
        <v>1021</v>
      </c>
      <c r="XO401" t="s">
        <v>1040</v>
      </c>
      <c r="XQ401">
        <v>0</v>
      </c>
      <c r="XT401" t="s">
        <v>1041</v>
      </c>
      <c r="XV401" t="s">
        <v>1042</v>
      </c>
      <c r="ABE401" t="s">
        <v>3770</v>
      </c>
      <c r="ABL401" t="s">
        <v>1021</v>
      </c>
      <c r="ABS401" t="s">
        <v>1004</v>
      </c>
      <c r="ABT401" t="s">
        <v>1044</v>
      </c>
      <c r="ACA401" t="s">
        <v>1045</v>
      </c>
      <c r="ACK401" t="s">
        <v>3771</v>
      </c>
      <c r="ACP401" t="s">
        <v>1047</v>
      </c>
      <c r="ADL401" t="s">
        <v>1048</v>
      </c>
      <c r="AEK401">
        <v>0</v>
      </c>
      <c r="AET401" t="s">
        <v>1049</v>
      </c>
      <c r="AFB401" t="s">
        <v>1050</v>
      </c>
      <c r="AHA401" t="s">
        <v>1020</v>
      </c>
      <c r="AHB401" t="s">
        <v>1051</v>
      </c>
      <c r="AHH401" t="s">
        <v>1028</v>
      </c>
      <c r="AHT401" t="s">
        <v>3772</v>
      </c>
      <c r="AHU401" t="s">
        <v>1053</v>
      </c>
      <c r="AIB401" t="s">
        <v>1054</v>
      </c>
      <c r="AIV401">
        <v>0</v>
      </c>
      <c r="AIY401" t="s">
        <v>1044</v>
      </c>
      <c r="AJG401">
        <v>0</v>
      </c>
      <c r="AJK401" t="s">
        <v>1021</v>
      </c>
      <c r="AJP401" t="s">
        <v>1041</v>
      </c>
      <c r="AJR401" t="s">
        <v>1055</v>
      </c>
      <c r="AKF401" t="s">
        <v>1026</v>
      </c>
      <c r="AKO401">
        <v>0</v>
      </c>
      <c r="AKV401">
        <v>0</v>
      </c>
      <c r="ALA401">
        <v>10</v>
      </c>
      <c r="ALD401" t="s">
        <v>1056</v>
      </c>
      <c r="ALE401" t="s">
        <v>1057</v>
      </c>
      <c r="ALJ401" t="s">
        <v>1058</v>
      </c>
      <c r="ALK401" t="s">
        <v>1059</v>
      </c>
      <c r="ALL401" t="s">
        <v>1060</v>
      </c>
      <c r="ALP401" t="s">
        <v>1061</v>
      </c>
      <c r="ALQ401" t="s">
        <v>1062</v>
      </c>
      <c r="ALR401" t="s">
        <v>1063</v>
      </c>
      <c r="ALS401" t="s">
        <v>1064</v>
      </c>
      <c r="ALW401" t="s">
        <v>1065</v>
      </c>
      <c r="ALZ401" t="s">
        <v>1021</v>
      </c>
      <c r="AME401" t="s">
        <v>1066</v>
      </c>
      <c r="AMF401" t="s">
        <v>1067</v>
      </c>
      <c r="AMH401" t="s">
        <v>1068</v>
      </c>
      <c r="AMP401" t="s">
        <v>1069</v>
      </c>
      <c r="ANC401" t="s">
        <v>1028</v>
      </c>
      <c r="AND401">
        <v>46078.59375</v>
      </c>
    </row>
    <row r="402" spans="1:1022 1030:1044" x14ac:dyDescent="0.2">
      <c r="A402" s="2" t="s">
        <v>3775</v>
      </c>
      <c r="B402" s="1" t="s">
        <v>3773</v>
      </c>
      <c r="C402" t="str">
        <f t="shared" si="36"/>
        <v>Authorization Bypass Through User-Controlled Key vulnerability in Apache ZooKeeper</v>
      </c>
      <c r="D402" s="4" t="str">
        <f t="shared" si="37"/>
        <v>CVE-2023-44981</v>
      </c>
      <c r="E402" t="str">
        <f t="shared" si="38"/>
        <v>Package Version: 3.6.3 *Tool Specific Information*: Tool Name: JFrog X-ray Repo Name: ezaddon-spark Image: develop_marketplace.us1.greenlake-hpe.com_ezmeral-common_hpe-spark_apache-spark:v3.5.5.7</v>
      </c>
      <c r="F402" s="4" t="str">
        <f t="shared" si="39"/>
        <v>ezaddon-spark</v>
      </c>
      <c r="G402" t="str">
        <f t="shared" si="40"/>
        <v>develop_marketplace.us1.greenlake-hpe.com_ezmeral-common_hpe-spark_apache-spark:v3.5.5.7</v>
      </c>
      <c r="I402" s="4" t="str">
        <f t="shared" si="41"/>
        <v>spark</v>
      </c>
      <c r="J402" t="s">
        <v>3774</v>
      </c>
      <c r="K402">
        <v>1503811</v>
      </c>
      <c r="L402" t="s">
        <v>997</v>
      </c>
      <c r="M402" t="s">
        <v>998</v>
      </c>
      <c r="N402" t="s">
        <v>999</v>
      </c>
      <c r="O402" t="s">
        <v>1000</v>
      </c>
      <c r="P402" t="s">
        <v>1001</v>
      </c>
      <c r="Q402" t="s">
        <v>1002</v>
      </c>
      <c r="R402" t="s">
        <v>1003</v>
      </c>
      <c r="T402" t="s">
        <v>1004</v>
      </c>
      <c r="V402" t="s">
        <v>1072</v>
      </c>
      <c r="W402" t="s">
        <v>1073</v>
      </c>
      <c r="X402" t="s">
        <v>1007</v>
      </c>
      <c r="Y402" t="s">
        <v>1008</v>
      </c>
      <c r="Z402" t="s">
        <v>1007</v>
      </c>
      <c r="AA402" t="s">
        <v>1008</v>
      </c>
      <c r="AB402">
        <v>46078.59375</v>
      </c>
      <c r="AC402">
        <v>46078.59375</v>
      </c>
      <c r="AG402" t="s">
        <v>1009</v>
      </c>
      <c r="AJ402">
        <v>0</v>
      </c>
      <c r="AK402" t="s">
        <v>1011</v>
      </c>
      <c r="AL402" t="s">
        <v>1012</v>
      </c>
      <c r="AP402" t="s">
        <v>1007</v>
      </c>
      <c r="AS402" t="s">
        <v>1008</v>
      </c>
      <c r="BO402" t="s">
        <v>1014</v>
      </c>
      <c r="CG402" t="s">
        <v>1015</v>
      </c>
      <c r="CU402" t="s">
        <v>1016</v>
      </c>
      <c r="DA402" t="s">
        <v>3776</v>
      </c>
      <c r="DE402" t="s">
        <v>1018</v>
      </c>
      <c r="DP402" t="s">
        <v>1004</v>
      </c>
      <c r="DV402" t="s">
        <v>1019</v>
      </c>
      <c r="EU402" t="s">
        <v>1020</v>
      </c>
      <c r="FA402" t="s">
        <v>1021</v>
      </c>
      <c r="FM402" t="s">
        <v>1004</v>
      </c>
      <c r="FR402" t="s">
        <v>1022</v>
      </c>
      <c r="GL402">
        <v>0</v>
      </c>
      <c r="GN402" t="s">
        <v>1023</v>
      </c>
      <c r="GP402" t="s">
        <v>3777</v>
      </c>
      <c r="GV402">
        <v>0</v>
      </c>
      <c r="JD402" t="s">
        <v>1025</v>
      </c>
      <c r="JE402" t="s">
        <v>1026</v>
      </c>
      <c r="JP402">
        <v>1000</v>
      </c>
      <c r="JQ402" t="s">
        <v>1021</v>
      </c>
      <c r="JV402">
        <v>0</v>
      </c>
      <c r="KD402">
        <v>1209600</v>
      </c>
      <c r="KO402" t="s">
        <v>1027</v>
      </c>
      <c r="KS402" t="s">
        <v>1028</v>
      </c>
      <c r="LD402" t="s">
        <v>1028</v>
      </c>
      <c r="LV402" t="s">
        <v>1029</v>
      </c>
      <c r="NT402">
        <v>0</v>
      </c>
      <c r="OM402">
        <v>0</v>
      </c>
      <c r="PK402" t="s">
        <v>1030</v>
      </c>
      <c r="PM402" t="s">
        <v>1021</v>
      </c>
      <c r="PS402" t="s">
        <v>1018</v>
      </c>
      <c r="PX402" t="s">
        <v>1031</v>
      </c>
      <c r="QC402" t="s">
        <v>1021</v>
      </c>
      <c r="QL402">
        <v>1000</v>
      </c>
      <c r="QS402" t="s">
        <v>1032</v>
      </c>
      <c r="QT402" t="s">
        <v>1033</v>
      </c>
      <c r="QZ402" t="s">
        <v>1034</v>
      </c>
      <c r="RZ402">
        <v>0</v>
      </c>
      <c r="SA402">
        <v>0</v>
      </c>
      <c r="SC402">
        <v>0</v>
      </c>
      <c r="SD402" t="s">
        <v>1021</v>
      </c>
      <c r="SQ402" t="s">
        <v>1021</v>
      </c>
      <c r="TB402" t="s">
        <v>1021</v>
      </c>
      <c r="TO402" t="s">
        <v>1035</v>
      </c>
      <c r="TS402">
        <v>46078.59375</v>
      </c>
      <c r="UN402">
        <v>0</v>
      </c>
      <c r="UO402" t="s">
        <v>1036</v>
      </c>
      <c r="UW402" t="s">
        <v>1028</v>
      </c>
      <c r="UY402" t="s">
        <v>1037</v>
      </c>
      <c r="VH402" t="s">
        <v>1035</v>
      </c>
      <c r="VK402" t="s">
        <v>1021</v>
      </c>
      <c r="VM402" t="s">
        <v>1038</v>
      </c>
      <c r="WU402" t="s">
        <v>1028</v>
      </c>
      <c r="WW402" t="s">
        <v>3778</v>
      </c>
      <c r="WZ402" t="s">
        <v>1018</v>
      </c>
      <c r="XA402" t="s">
        <v>1021</v>
      </c>
      <c r="XO402" t="s">
        <v>1040</v>
      </c>
      <c r="XQ402">
        <v>0</v>
      </c>
      <c r="XT402" t="s">
        <v>1041</v>
      </c>
      <c r="XV402" t="s">
        <v>1042</v>
      </c>
      <c r="ABE402" t="s">
        <v>3779</v>
      </c>
      <c r="ABL402" t="s">
        <v>1021</v>
      </c>
      <c r="ABS402" t="s">
        <v>1004</v>
      </c>
      <c r="ABT402" t="s">
        <v>1044</v>
      </c>
      <c r="ACA402" t="s">
        <v>1045</v>
      </c>
      <c r="ACK402" t="s">
        <v>3780</v>
      </c>
      <c r="ACP402" t="s">
        <v>1047</v>
      </c>
      <c r="ADL402" t="s">
        <v>1048</v>
      </c>
      <c r="AEK402">
        <v>0</v>
      </c>
      <c r="AET402" t="s">
        <v>1049</v>
      </c>
      <c r="AFB402" t="s">
        <v>1050</v>
      </c>
      <c r="AHA402" t="s">
        <v>1020</v>
      </c>
      <c r="AHB402" t="s">
        <v>1051</v>
      </c>
      <c r="AHH402" t="s">
        <v>1028</v>
      </c>
      <c r="AHT402" t="s">
        <v>3781</v>
      </c>
      <c r="AHU402" t="s">
        <v>1053</v>
      </c>
      <c r="AIB402" t="s">
        <v>1054</v>
      </c>
      <c r="AIV402">
        <v>0</v>
      </c>
      <c r="AIY402" t="s">
        <v>1044</v>
      </c>
      <c r="AJG402">
        <v>0</v>
      </c>
      <c r="AJK402" t="s">
        <v>1021</v>
      </c>
      <c r="AJP402" t="s">
        <v>1041</v>
      </c>
      <c r="AJR402" t="s">
        <v>1055</v>
      </c>
      <c r="AKF402" t="s">
        <v>1026</v>
      </c>
      <c r="AKO402">
        <v>0</v>
      </c>
      <c r="AKV402">
        <v>0</v>
      </c>
      <c r="ALA402">
        <v>10</v>
      </c>
      <c r="ALD402" t="s">
        <v>1056</v>
      </c>
      <c r="ALE402" t="s">
        <v>1057</v>
      </c>
      <c r="ALJ402" t="s">
        <v>1058</v>
      </c>
      <c r="ALK402" t="s">
        <v>1059</v>
      </c>
      <c r="ALL402" t="s">
        <v>1060</v>
      </c>
      <c r="ALP402" t="s">
        <v>1061</v>
      </c>
      <c r="ALQ402" t="s">
        <v>1062</v>
      </c>
      <c r="ALR402" t="s">
        <v>1063</v>
      </c>
      <c r="ALS402" t="s">
        <v>1064</v>
      </c>
      <c r="ALW402" t="s">
        <v>1065</v>
      </c>
      <c r="ALZ402" t="s">
        <v>1021</v>
      </c>
      <c r="AME402" t="s">
        <v>1066</v>
      </c>
      <c r="AMF402" t="s">
        <v>1067</v>
      </c>
      <c r="AMH402" t="s">
        <v>1068</v>
      </c>
      <c r="AMP402" t="s">
        <v>1069</v>
      </c>
      <c r="ANC402" t="s">
        <v>1028</v>
      </c>
      <c r="AND402">
        <v>46078.59375</v>
      </c>
    </row>
    <row r="403" spans="1:1022 1030:1044" x14ac:dyDescent="0.2">
      <c r="A403" s="2" t="s">
        <v>3783</v>
      </c>
      <c r="B403" s="1" t="s">
        <v>2914</v>
      </c>
      <c r="C403" t="str">
        <f t="shared" si="36"/>
        <v>Apache Maven will follow repositories that are defined in a</v>
      </c>
      <c r="D403" s="4" t="str">
        <f t="shared" si="37"/>
        <v>CVE-2021-26291</v>
      </c>
      <c r="E403" t="str">
        <f t="shared" si="38"/>
        <v>CVSS Score (v3): 9.1 CVSS Severity: Critical Package Name: org.apache.maven:maven-compat Package Version: 3.0.4 *Tool Specific Information*: Tool Name: JFrog X-ray Repo Name: ezaddon-ezpresto Image: develop_marketplace.us1.greenlake-hpe.com_ezmeral-common_ezpresto_presto:0.293-fy26-q2-03</v>
      </c>
      <c r="F403" s="4" t="str">
        <f t="shared" si="39"/>
        <v>ezaddon-ezpresto</v>
      </c>
      <c r="G403" t="str">
        <f t="shared" si="40"/>
        <v>develop_marketplace.us1.greenlake-hpe.com_ezmeral-common_ezpresto_presto:0.293-fy26-q2-03</v>
      </c>
      <c r="I403" s="4" t="str">
        <f t="shared" si="41"/>
        <v>ezpresto</v>
      </c>
      <c r="J403" t="s">
        <v>3782</v>
      </c>
      <c r="K403">
        <v>1503810</v>
      </c>
      <c r="L403" t="s">
        <v>997</v>
      </c>
      <c r="M403" t="s">
        <v>998</v>
      </c>
      <c r="N403" t="s">
        <v>999</v>
      </c>
      <c r="O403" t="s">
        <v>1000</v>
      </c>
      <c r="P403" t="s">
        <v>1001</v>
      </c>
      <c r="Q403" t="s">
        <v>1002</v>
      </c>
      <c r="R403" t="s">
        <v>1003</v>
      </c>
      <c r="T403" t="s">
        <v>1004</v>
      </c>
      <c r="V403" t="s">
        <v>1072</v>
      </c>
      <c r="W403" t="s">
        <v>1073</v>
      </c>
      <c r="X403" t="s">
        <v>1007</v>
      </c>
      <c r="Y403" t="s">
        <v>1008</v>
      </c>
      <c r="Z403" t="s">
        <v>1007</v>
      </c>
      <c r="AA403" t="s">
        <v>1008</v>
      </c>
      <c r="AB403">
        <v>46078.59375</v>
      </c>
      <c r="AC403">
        <v>46078.59375</v>
      </c>
      <c r="AG403" t="s">
        <v>1009</v>
      </c>
      <c r="AJ403">
        <v>0</v>
      </c>
      <c r="AK403" t="s">
        <v>1011</v>
      </c>
      <c r="AL403" t="s">
        <v>1012</v>
      </c>
      <c r="AP403" t="s">
        <v>1007</v>
      </c>
      <c r="AS403" t="s">
        <v>1008</v>
      </c>
      <c r="BO403" t="s">
        <v>1014</v>
      </c>
      <c r="CG403" t="s">
        <v>1015</v>
      </c>
      <c r="CU403" t="s">
        <v>1016</v>
      </c>
      <c r="DA403" t="s">
        <v>3784</v>
      </c>
      <c r="DE403" t="s">
        <v>1018</v>
      </c>
      <c r="DP403" t="s">
        <v>1004</v>
      </c>
      <c r="DV403" t="s">
        <v>1019</v>
      </c>
      <c r="EU403" t="s">
        <v>1020</v>
      </c>
      <c r="FA403" t="s">
        <v>1021</v>
      </c>
      <c r="FM403" t="s">
        <v>1004</v>
      </c>
      <c r="FR403" t="s">
        <v>1022</v>
      </c>
      <c r="GL403">
        <v>0</v>
      </c>
      <c r="GN403" t="s">
        <v>1023</v>
      </c>
      <c r="GP403" t="s">
        <v>2918</v>
      </c>
      <c r="GV403">
        <v>0</v>
      </c>
      <c r="JD403" t="s">
        <v>1025</v>
      </c>
      <c r="JE403" t="s">
        <v>1026</v>
      </c>
      <c r="JP403">
        <v>1000</v>
      </c>
      <c r="JQ403" t="s">
        <v>1021</v>
      </c>
      <c r="JV403">
        <v>0</v>
      </c>
      <c r="KD403">
        <v>1209600</v>
      </c>
      <c r="KO403" t="s">
        <v>1027</v>
      </c>
      <c r="KS403" t="s">
        <v>1028</v>
      </c>
      <c r="LD403" t="s">
        <v>1028</v>
      </c>
      <c r="LV403" t="s">
        <v>1029</v>
      </c>
      <c r="NT403">
        <v>0</v>
      </c>
      <c r="OM403">
        <v>0</v>
      </c>
      <c r="PK403" t="s">
        <v>1030</v>
      </c>
      <c r="PM403" t="s">
        <v>1021</v>
      </c>
      <c r="PS403" t="s">
        <v>1018</v>
      </c>
      <c r="PX403" t="s">
        <v>1031</v>
      </c>
      <c r="QC403" t="s">
        <v>1021</v>
      </c>
      <c r="QL403">
        <v>1000</v>
      </c>
      <c r="QS403" t="s">
        <v>1032</v>
      </c>
      <c r="QT403" t="s">
        <v>1033</v>
      </c>
      <c r="QZ403" t="s">
        <v>1034</v>
      </c>
      <c r="RZ403">
        <v>0</v>
      </c>
      <c r="SA403">
        <v>0</v>
      </c>
      <c r="SC403">
        <v>0</v>
      </c>
      <c r="SD403" t="s">
        <v>1021</v>
      </c>
      <c r="SQ403" t="s">
        <v>1021</v>
      </c>
      <c r="TB403" t="s">
        <v>1021</v>
      </c>
      <c r="TO403" t="s">
        <v>1035</v>
      </c>
      <c r="TS403">
        <v>46078.59375</v>
      </c>
      <c r="UN403">
        <v>0</v>
      </c>
      <c r="UO403" t="s">
        <v>1036</v>
      </c>
      <c r="UW403" t="s">
        <v>1028</v>
      </c>
      <c r="UY403" t="s">
        <v>1037</v>
      </c>
      <c r="VH403" t="s">
        <v>1035</v>
      </c>
      <c r="VK403" t="s">
        <v>1021</v>
      </c>
      <c r="VM403" t="s">
        <v>1038</v>
      </c>
      <c r="WU403" t="s">
        <v>1028</v>
      </c>
      <c r="WW403" t="s">
        <v>3785</v>
      </c>
      <c r="WZ403" t="s">
        <v>1018</v>
      </c>
      <c r="XA403" t="s">
        <v>1021</v>
      </c>
      <c r="XO403" t="s">
        <v>1040</v>
      </c>
      <c r="XQ403">
        <v>0</v>
      </c>
      <c r="XT403" t="s">
        <v>1041</v>
      </c>
      <c r="XV403" t="s">
        <v>1042</v>
      </c>
      <c r="ABE403" t="s">
        <v>3786</v>
      </c>
      <c r="ABL403" t="s">
        <v>1021</v>
      </c>
      <c r="ABS403" t="s">
        <v>1004</v>
      </c>
      <c r="ABT403" t="s">
        <v>1044</v>
      </c>
      <c r="ACA403" t="s">
        <v>1045</v>
      </c>
      <c r="ACK403" t="s">
        <v>3787</v>
      </c>
      <c r="ACP403" t="s">
        <v>1047</v>
      </c>
      <c r="ADL403" t="s">
        <v>1048</v>
      </c>
      <c r="AEK403">
        <v>0</v>
      </c>
      <c r="AET403" t="s">
        <v>1049</v>
      </c>
      <c r="AFB403" t="s">
        <v>1050</v>
      </c>
      <c r="AHA403" t="s">
        <v>1020</v>
      </c>
      <c r="AHB403" t="s">
        <v>1051</v>
      </c>
      <c r="AHH403" t="s">
        <v>1028</v>
      </c>
      <c r="AHT403" t="s">
        <v>2922</v>
      </c>
      <c r="AHU403" t="s">
        <v>1053</v>
      </c>
      <c r="AIB403" t="s">
        <v>1054</v>
      </c>
      <c r="AIV403">
        <v>0</v>
      </c>
      <c r="AIY403" t="s">
        <v>1044</v>
      </c>
      <c r="AJG403">
        <v>0</v>
      </c>
      <c r="AJK403" t="s">
        <v>1021</v>
      </c>
      <c r="AJP403" t="s">
        <v>1041</v>
      </c>
      <c r="AJR403" t="s">
        <v>1055</v>
      </c>
      <c r="AKF403" t="s">
        <v>1026</v>
      </c>
      <c r="AKO403">
        <v>0</v>
      </c>
      <c r="AKV403">
        <v>0</v>
      </c>
      <c r="ALA403">
        <v>10</v>
      </c>
      <c r="ALD403" t="s">
        <v>1056</v>
      </c>
      <c r="ALE403" t="s">
        <v>1057</v>
      </c>
      <c r="ALJ403" t="s">
        <v>1058</v>
      </c>
      <c r="ALK403" t="s">
        <v>1059</v>
      </c>
      <c r="ALL403" t="s">
        <v>1060</v>
      </c>
      <c r="ALP403" t="s">
        <v>1061</v>
      </c>
      <c r="ALQ403" t="s">
        <v>1062</v>
      </c>
      <c r="ALR403" t="s">
        <v>1063</v>
      </c>
      <c r="ALS403" t="s">
        <v>1064</v>
      </c>
      <c r="ALW403" t="s">
        <v>1065</v>
      </c>
      <c r="ALZ403" t="s">
        <v>1021</v>
      </c>
      <c r="AME403" t="s">
        <v>1066</v>
      </c>
      <c r="AMF403" t="s">
        <v>1067</v>
      </c>
      <c r="AMH403" t="s">
        <v>1068</v>
      </c>
      <c r="AMP403" t="s">
        <v>1069</v>
      </c>
      <c r="ANC403" t="s">
        <v>1028</v>
      </c>
      <c r="AND403">
        <v>46078.59375</v>
      </c>
    </row>
    <row r="404" spans="1:1022 1030:1044" x14ac:dyDescent="0.2">
      <c r="A404" s="2" t="s">
        <v>3790</v>
      </c>
      <c r="B404" s="1" t="s">
        <v>3788</v>
      </c>
      <c r="C404" t="str">
        <f t="shared" si="36"/>
        <v>Arbitrary Code Injection in jsonpath via unsafe JSON Path expression evaluation</v>
      </c>
      <c r="D404" s="4" t="str">
        <f t="shared" si="37"/>
        <v>CVE-2026-1615</v>
      </c>
      <c r="E404" t="str">
        <f t="shared" si="38"/>
        <v>*Tool Specific Information*: Tool Name: JFrog X-ray Repo Name: ezaddon-kubeflow Image: develop_marketplace.us1.greenlake-hpe.com_ezmeral-common_ghcr.io_kubeflow_kfp-frontend:2.4.1</v>
      </c>
      <c r="F404" s="4" t="str">
        <f t="shared" si="39"/>
        <v>ezaddon-kubeflow</v>
      </c>
      <c r="G404" t="str">
        <f t="shared" si="40"/>
        <v>develop_marketplace.us1.greenlake-hpe.com_ezmeral-common_ghcr.io_kubeflow_kfp-frontend:2.4.1</v>
      </c>
      <c r="I404" s="4" t="str">
        <f t="shared" si="41"/>
        <v>kubeflow</v>
      </c>
      <c r="J404" t="s">
        <v>3789</v>
      </c>
      <c r="K404">
        <v>1503798</v>
      </c>
      <c r="L404" t="s">
        <v>997</v>
      </c>
      <c r="M404" t="s">
        <v>998</v>
      </c>
      <c r="N404" t="s">
        <v>999</v>
      </c>
      <c r="O404" t="s">
        <v>1000</v>
      </c>
      <c r="P404" t="s">
        <v>1001</v>
      </c>
      <c r="Q404" t="s">
        <v>1002</v>
      </c>
      <c r="R404" t="s">
        <v>1003</v>
      </c>
      <c r="T404" t="s">
        <v>1004</v>
      </c>
      <c r="V404" t="s">
        <v>1072</v>
      </c>
      <c r="W404" t="s">
        <v>1073</v>
      </c>
      <c r="X404" t="s">
        <v>1007</v>
      </c>
      <c r="Y404" t="s">
        <v>1008</v>
      </c>
      <c r="Z404" t="s">
        <v>1007</v>
      </c>
      <c r="AA404" t="s">
        <v>1008</v>
      </c>
      <c r="AB404">
        <v>46078.593055555553</v>
      </c>
      <c r="AC404">
        <v>46078.593055555553</v>
      </c>
      <c r="AG404" t="s">
        <v>1009</v>
      </c>
      <c r="AJ404">
        <v>0</v>
      </c>
      <c r="AK404" t="s">
        <v>1011</v>
      </c>
      <c r="AL404" t="s">
        <v>1012</v>
      </c>
      <c r="AP404" t="s">
        <v>1007</v>
      </c>
      <c r="AS404" t="s">
        <v>1008</v>
      </c>
      <c r="BO404" t="s">
        <v>1014</v>
      </c>
      <c r="CG404" t="s">
        <v>1015</v>
      </c>
      <c r="CU404" t="s">
        <v>1016</v>
      </c>
      <c r="DA404" t="s">
        <v>3791</v>
      </c>
      <c r="DE404" t="s">
        <v>1018</v>
      </c>
      <c r="DP404" t="s">
        <v>1004</v>
      </c>
      <c r="DV404" t="s">
        <v>1019</v>
      </c>
      <c r="EU404" t="s">
        <v>1020</v>
      </c>
      <c r="FA404" t="s">
        <v>1021</v>
      </c>
      <c r="FM404" t="s">
        <v>1004</v>
      </c>
      <c r="FR404" t="s">
        <v>1022</v>
      </c>
      <c r="GL404">
        <v>0</v>
      </c>
      <c r="GN404" t="s">
        <v>1023</v>
      </c>
      <c r="GP404" t="s">
        <v>3792</v>
      </c>
      <c r="GV404">
        <v>0</v>
      </c>
      <c r="JD404" t="s">
        <v>1025</v>
      </c>
      <c r="JE404" t="s">
        <v>1026</v>
      </c>
      <c r="JP404">
        <v>1000</v>
      </c>
      <c r="JQ404" t="s">
        <v>1021</v>
      </c>
      <c r="JV404">
        <v>0</v>
      </c>
      <c r="KD404">
        <v>1209600</v>
      </c>
      <c r="KO404" t="s">
        <v>1027</v>
      </c>
      <c r="KS404" t="s">
        <v>1028</v>
      </c>
      <c r="LD404" t="s">
        <v>1028</v>
      </c>
      <c r="LV404" t="s">
        <v>1029</v>
      </c>
      <c r="NT404">
        <v>0</v>
      </c>
      <c r="OM404">
        <v>0</v>
      </c>
      <c r="PK404" t="s">
        <v>1030</v>
      </c>
      <c r="PM404" t="s">
        <v>1021</v>
      </c>
      <c r="PS404" t="s">
        <v>1018</v>
      </c>
      <c r="PX404" t="s">
        <v>1031</v>
      </c>
      <c r="QC404" t="s">
        <v>1021</v>
      </c>
      <c r="QL404">
        <v>1000</v>
      </c>
      <c r="QS404" t="s">
        <v>1032</v>
      </c>
      <c r="QT404" t="s">
        <v>1033</v>
      </c>
      <c r="QZ404" t="s">
        <v>1034</v>
      </c>
      <c r="RZ404">
        <v>0</v>
      </c>
      <c r="SA404">
        <v>0</v>
      </c>
      <c r="SC404">
        <v>0</v>
      </c>
      <c r="SD404" t="s">
        <v>1021</v>
      </c>
      <c r="SQ404" t="s">
        <v>1021</v>
      </c>
      <c r="TB404" t="s">
        <v>1021</v>
      </c>
      <c r="TO404" t="s">
        <v>1035</v>
      </c>
      <c r="TS404">
        <v>46078.593055555553</v>
      </c>
      <c r="UN404">
        <v>0</v>
      </c>
      <c r="UO404" t="s">
        <v>1036</v>
      </c>
      <c r="UW404" t="s">
        <v>1028</v>
      </c>
      <c r="UY404" t="s">
        <v>1037</v>
      </c>
      <c r="VH404" t="s">
        <v>1035</v>
      </c>
      <c r="VK404" t="s">
        <v>1021</v>
      </c>
      <c r="VM404" t="s">
        <v>1038</v>
      </c>
      <c r="WU404" t="s">
        <v>1028</v>
      </c>
      <c r="WW404" t="s">
        <v>3793</v>
      </c>
      <c r="WZ404" t="s">
        <v>1018</v>
      </c>
      <c r="XA404" t="s">
        <v>1021</v>
      </c>
      <c r="XO404" t="s">
        <v>1040</v>
      </c>
      <c r="XQ404">
        <v>0</v>
      </c>
      <c r="XT404" t="s">
        <v>1041</v>
      </c>
      <c r="XV404" t="s">
        <v>1042</v>
      </c>
      <c r="ABE404" t="s">
        <v>3794</v>
      </c>
      <c r="ABL404" t="s">
        <v>1021</v>
      </c>
      <c r="ABS404" t="s">
        <v>1004</v>
      </c>
      <c r="ABT404" t="s">
        <v>1044</v>
      </c>
      <c r="ACA404" t="s">
        <v>1045</v>
      </c>
      <c r="ACK404" t="s">
        <v>3795</v>
      </c>
      <c r="ACP404" t="s">
        <v>1047</v>
      </c>
      <c r="ADL404" t="s">
        <v>1048</v>
      </c>
      <c r="AEK404">
        <v>0</v>
      </c>
      <c r="AET404" t="s">
        <v>1049</v>
      </c>
      <c r="AFB404" t="s">
        <v>1050</v>
      </c>
      <c r="AHA404" t="s">
        <v>1020</v>
      </c>
      <c r="AHB404" t="s">
        <v>1051</v>
      </c>
      <c r="AHH404" t="s">
        <v>1028</v>
      </c>
      <c r="AHT404" t="s">
        <v>3796</v>
      </c>
      <c r="AHU404" t="s">
        <v>1053</v>
      </c>
      <c r="AIB404" t="s">
        <v>1054</v>
      </c>
      <c r="AIV404">
        <v>0</v>
      </c>
      <c r="AIY404" t="s">
        <v>1044</v>
      </c>
      <c r="AJG404">
        <v>0</v>
      </c>
      <c r="AJK404" t="s">
        <v>1021</v>
      </c>
      <c r="AJP404" t="s">
        <v>1041</v>
      </c>
      <c r="AJR404" t="s">
        <v>1055</v>
      </c>
      <c r="AKF404" t="s">
        <v>1026</v>
      </c>
      <c r="AKO404">
        <v>0</v>
      </c>
      <c r="AKV404">
        <v>0</v>
      </c>
      <c r="ALA404">
        <v>10</v>
      </c>
      <c r="ALD404" t="s">
        <v>1056</v>
      </c>
      <c r="ALE404" t="s">
        <v>1057</v>
      </c>
      <c r="ALJ404" t="s">
        <v>1058</v>
      </c>
      <c r="ALK404" t="s">
        <v>1059</v>
      </c>
      <c r="ALL404" t="s">
        <v>1060</v>
      </c>
      <c r="ALP404" t="s">
        <v>1061</v>
      </c>
      <c r="ALQ404" t="s">
        <v>1062</v>
      </c>
      <c r="ALR404" t="s">
        <v>1063</v>
      </c>
      <c r="ALS404" t="s">
        <v>1064</v>
      </c>
      <c r="ALW404" t="s">
        <v>1065</v>
      </c>
      <c r="ALZ404" t="s">
        <v>1021</v>
      </c>
      <c r="AME404" t="s">
        <v>1066</v>
      </c>
      <c r="AMF404" t="s">
        <v>1067</v>
      </c>
      <c r="AMH404" t="s">
        <v>1068</v>
      </c>
      <c r="AMP404" t="s">
        <v>1069</v>
      </c>
      <c r="ANC404" t="s">
        <v>1028</v>
      </c>
      <c r="AND404">
        <v>46078.593055555553</v>
      </c>
    </row>
    <row r="405" spans="1:1022 1030:1044" x14ac:dyDescent="0.2">
      <c r="A405" s="2" t="s">
        <v>3798</v>
      </c>
      <c r="B405" s="1" t="s">
        <v>1385</v>
      </c>
      <c r="C405" t="str">
        <f t="shared" si="36"/>
        <v>tential Request Smuggling Vulnerability in net/http Package Due to Improper Line Terminator Handling</v>
      </c>
      <c r="D405" s="4" t="str">
        <f t="shared" si="37"/>
        <v>CVE-2025-22871</v>
      </c>
      <c r="E405" t="str">
        <f t="shared" si="38"/>
        <v>Tool Name: JFrog X-ray Repo Name: ezaddon-airflow Image: develop_marketplace.us1.greenlake-hpe.com_ezmeral-common_quay.io_prometheus_statsd-exporter:v0.28.0</v>
      </c>
      <c r="F405" s="4" t="str">
        <f t="shared" si="39"/>
        <v>ezaddon-airflow</v>
      </c>
      <c r="G405" t="str">
        <f t="shared" si="40"/>
        <v>develop_marketplace.us1.greenlake-hpe.com_ezmeral-common_quay.io_prometheus_statsd-exporter:v0.28.0</v>
      </c>
      <c r="I405" s="4" t="str">
        <f t="shared" si="41"/>
        <v>airflow</v>
      </c>
      <c r="J405" t="s">
        <v>3797</v>
      </c>
      <c r="K405">
        <v>1503763</v>
      </c>
      <c r="L405" t="s">
        <v>997</v>
      </c>
      <c r="M405" t="s">
        <v>998</v>
      </c>
      <c r="N405" t="s">
        <v>999</v>
      </c>
      <c r="O405" t="s">
        <v>1000</v>
      </c>
      <c r="P405" t="s">
        <v>1001</v>
      </c>
      <c r="Q405" t="s">
        <v>1002</v>
      </c>
      <c r="R405" t="s">
        <v>1003</v>
      </c>
      <c r="T405" t="s">
        <v>1004</v>
      </c>
      <c r="V405" t="s">
        <v>1072</v>
      </c>
      <c r="W405" t="s">
        <v>1073</v>
      </c>
      <c r="X405" t="s">
        <v>1007</v>
      </c>
      <c r="Y405" t="s">
        <v>1008</v>
      </c>
      <c r="Z405" t="s">
        <v>1007</v>
      </c>
      <c r="AA405" t="s">
        <v>1008</v>
      </c>
      <c r="AB405">
        <v>46078.593055555553</v>
      </c>
      <c r="AC405">
        <v>46078.593055555553</v>
      </c>
      <c r="AG405" t="s">
        <v>1009</v>
      </c>
      <c r="AJ405">
        <v>0</v>
      </c>
      <c r="AK405" t="s">
        <v>1011</v>
      </c>
      <c r="AL405" t="s">
        <v>1012</v>
      </c>
      <c r="AP405" t="s">
        <v>1007</v>
      </c>
      <c r="AS405" t="s">
        <v>1008</v>
      </c>
      <c r="BO405" t="s">
        <v>1014</v>
      </c>
      <c r="CG405" t="s">
        <v>1015</v>
      </c>
      <c r="CU405" t="s">
        <v>1016</v>
      </c>
      <c r="DA405" t="s">
        <v>3799</v>
      </c>
      <c r="DE405" t="s">
        <v>1018</v>
      </c>
      <c r="DP405" t="s">
        <v>1004</v>
      </c>
      <c r="DV405" t="s">
        <v>1019</v>
      </c>
      <c r="EU405" t="s">
        <v>1020</v>
      </c>
      <c r="FA405" t="s">
        <v>1021</v>
      </c>
      <c r="FM405" t="s">
        <v>1004</v>
      </c>
      <c r="FR405" t="s">
        <v>1022</v>
      </c>
      <c r="GL405">
        <v>0</v>
      </c>
      <c r="GN405" t="s">
        <v>1023</v>
      </c>
      <c r="GP405" t="s">
        <v>1389</v>
      </c>
      <c r="GV405">
        <v>0</v>
      </c>
      <c r="JD405" t="s">
        <v>1025</v>
      </c>
      <c r="JE405" t="s">
        <v>1026</v>
      </c>
      <c r="JP405">
        <v>1000</v>
      </c>
      <c r="JQ405" t="s">
        <v>1021</v>
      </c>
      <c r="JV405">
        <v>0</v>
      </c>
      <c r="KD405">
        <v>1209600</v>
      </c>
      <c r="KO405" t="s">
        <v>1027</v>
      </c>
      <c r="KS405" t="s">
        <v>1028</v>
      </c>
      <c r="LD405" t="s">
        <v>1028</v>
      </c>
      <c r="LV405" t="s">
        <v>1029</v>
      </c>
      <c r="NT405">
        <v>0</v>
      </c>
      <c r="OM405">
        <v>0</v>
      </c>
      <c r="PK405" t="s">
        <v>1030</v>
      </c>
      <c r="PM405" t="s">
        <v>1021</v>
      </c>
      <c r="PS405" t="s">
        <v>1018</v>
      </c>
      <c r="PX405" t="s">
        <v>1031</v>
      </c>
      <c r="QC405" t="s">
        <v>1021</v>
      </c>
      <c r="QL405">
        <v>1000</v>
      </c>
      <c r="QS405" t="s">
        <v>1032</v>
      </c>
      <c r="QT405" t="s">
        <v>1033</v>
      </c>
      <c r="QZ405" t="s">
        <v>1034</v>
      </c>
      <c r="RZ405">
        <v>0</v>
      </c>
      <c r="SA405">
        <v>0</v>
      </c>
      <c r="SC405">
        <v>0</v>
      </c>
      <c r="SD405" t="s">
        <v>1021</v>
      </c>
      <c r="SQ405" t="s">
        <v>1021</v>
      </c>
      <c r="TB405" t="s">
        <v>1021</v>
      </c>
      <c r="TO405" t="s">
        <v>1035</v>
      </c>
      <c r="TS405">
        <v>46078.593055555553</v>
      </c>
      <c r="UN405">
        <v>0</v>
      </c>
      <c r="UO405" t="s">
        <v>1036</v>
      </c>
      <c r="UW405" t="s">
        <v>1028</v>
      </c>
      <c r="UY405" t="s">
        <v>1037</v>
      </c>
      <c r="VH405" t="s">
        <v>1035</v>
      </c>
      <c r="VK405" t="s">
        <v>1021</v>
      </c>
      <c r="VM405" t="s">
        <v>1038</v>
      </c>
      <c r="WU405" t="s">
        <v>1028</v>
      </c>
      <c r="WW405" t="s">
        <v>1353</v>
      </c>
      <c r="WZ405" t="s">
        <v>1018</v>
      </c>
      <c r="XA405" t="s">
        <v>1021</v>
      </c>
      <c r="XO405" t="s">
        <v>1040</v>
      </c>
      <c r="XQ405">
        <v>0</v>
      </c>
      <c r="XT405" t="s">
        <v>1041</v>
      </c>
      <c r="XV405" t="s">
        <v>1042</v>
      </c>
      <c r="ABE405" t="s">
        <v>3800</v>
      </c>
      <c r="ABL405" t="s">
        <v>1021</v>
      </c>
      <c r="ABS405" t="s">
        <v>1004</v>
      </c>
      <c r="ABT405" t="s">
        <v>1044</v>
      </c>
      <c r="ACA405" t="s">
        <v>1045</v>
      </c>
      <c r="ACK405" t="s">
        <v>3801</v>
      </c>
      <c r="ACP405" t="s">
        <v>1047</v>
      </c>
      <c r="ADL405" t="s">
        <v>1048</v>
      </c>
      <c r="AEK405">
        <v>0</v>
      </c>
      <c r="AET405" t="s">
        <v>1049</v>
      </c>
      <c r="AFB405" t="s">
        <v>1050</v>
      </c>
      <c r="AHA405" t="s">
        <v>1020</v>
      </c>
      <c r="AHB405" t="s">
        <v>1051</v>
      </c>
      <c r="AHH405" t="s">
        <v>1028</v>
      </c>
      <c r="AHT405" t="s">
        <v>1392</v>
      </c>
      <c r="AHU405" t="s">
        <v>1053</v>
      </c>
      <c r="AIB405" t="s">
        <v>1054</v>
      </c>
      <c r="AIV405">
        <v>0</v>
      </c>
      <c r="AIY405" t="s">
        <v>1044</v>
      </c>
      <c r="AJG405">
        <v>0</v>
      </c>
      <c r="AJK405" t="s">
        <v>1021</v>
      </c>
      <c r="AJP405" t="s">
        <v>1041</v>
      </c>
      <c r="AJR405" t="s">
        <v>1055</v>
      </c>
      <c r="AKF405" t="s">
        <v>1026</v>
      </c>
      <c r="AKO405">
        <v>0</v>
      </c>
      <c r="AKV405">
        <v>0</v>
      </c>
      <c r="ALA405">
        <v>10</v>
      </c>
      <c r="ALD405" t="s">
        <v>1056</v>
      </c>
      <c r="ALE405" t="s">
        <v>1057</v>
      </c>
      <c r="ALJ405" t="s">
        <v>1058</v>
      </c>
      <c r="ALK405" t="s">
        <v>1059</v>
      </c>
      <c r="ALL405" t="s">
        <v>1060</v>
      </c>
      <c r="ALP405" t="s">
        <v>1061</v>
      </c>
      <c r="ALQ405" t="s">
        <v>1062</v>
      </c>
      <c r="ALR405" t="s">
        <v>1063</v>
      </c>
      <c r="ALS405" t="s">
        <v>1064</v>
      </c>
      <c r="ALW405" t="s">
        <v>1065</v>
      </c>
      <c r="ALZ405" t="s">
        <v>1021</v>
      </c>
      <c r="AME405" t="s">
        <v>1066</v>
      </c>
      <c r="AMF405" t="s">
        <v>1067</v>
      </c>
      <c r="AMH405" t="s">
        <v>1068</v>
      </c>
      <c r="AMP405" t="s">
        <v>1069</v>
      </c>
      <c r="ANC405" t="s">
        <v>1028</v>
      </c>
      <c r="AND405">
        <v>46078.593055555553</v>
      </c>
    </row>
    <row r="406" spans="1:1022 1030:1044" x14ac:dyDescent="0.2">
      <c r="A406" s="2" t="s">
        <v>3803</v>
      </c>
      <c r="B406" s="1" t="s">
        <v>1357</v>
      </c>
      <c r="C406" t="str">
        <f t="shared" si="36"/>
        <v>TLS session resumption flaw allows unauthorized resumed handshakes due to Config mutation</v>
      </c>
      <c r="D406" s="4" t="str">
        <f t="shared" si="37"/>
        <v>CVE-2025-68121</v>
      </c>
      <c r="E406" t="str">
        <f t="shared" si="38"/>
        <v>*Tool Specific Information*: Tool Name: JFrog X-ray Repo Name: ezctl Image: develop_marketplace.us1.greenlake-hpe.com_ezmeral-common_docker.io_calico_node:v3.27.5</v>
      </c>
      <c r="F406" s="4" t="str">
        <f t="shared" si="39"/>
        <v>ezctl</v>
      </c>
      <c r="G406" t="str">
        <f t="shared" si="40"/>
        <v>develop_marketplace.us1.greenlake-hpe.com_ezmeral-common_docker.io_calico_node:v3.27.5</v>
      </c>
      <c r="I406" s="4" t="str">
        <f t="shared" si="41"/>
        <v>ezctl</v>
      </c>
      <c r="J406" t="s">
        <v>3802</v>
      </c>
      <c r="K406">
        <v>1503760</v>
      </c>
      <c r="L406" t="s">
        <v>997</v>
      </c>
      <c r="M406" t="s">
        <v>998</v>
      </c>
      <c r="N406" t="s">
        <v>999</v>
      </c>
      <c r="O406" t="s">
        <v>1000</v>
      </c>
      <c r="P406" t="s">
        <v>1001</v>
      </c>
      <c r="Q406" t="s">
        <v>1002</v>
      </c>
      <c r="R406" t="s">
        <v>1003</v>
      </c>
      <c r="T406" t="s">
        <v>1004</v>
      </c>
      <c r="V406" t="s">
        <v>1072</v>
      </c>
      <c r="W406" t="s">
        <v>1073</v>
      </c>
      <c r="X406" t="s">
        <v>1007</v>
      </c>
      <c r="Y406" t="s">
        <v>1008</v>
      </c>
      <c r="Z406" t="s">
        <v>1007</v>
      </c>
      <c r="AA406" t="s">
        <v>1008</v>
      </c>
      <c r="AB406">
        <v>46078.593055555553</v>
      </c>
      <c r="AC406">
        <v>46078.593055555553</v>
      </c>
      <c r="AG406" t="s">
        <v>1009</v>
      </c>
      <c r="AJ406">
        <v>0</v>
      </c>
      <c r="AK406" t="s">
        <v>1011</v>
      </c>
      <c r="AL406" t="s">
        <v>1012</v>
      </c>
      <c r="AP406" t="s">
        <v>1007</v>
      </c>
      <c r="AS406" t="s">
        <v>1008</v>
      </c>
      <c r="BO406" t="s">
        <v>1014</v>
      </c>
      <c r="CG406" t="s">
        <v>1015</v>
      </c>
      <c r="CU406" t="s">
        <v>1016</v>
      </c>
      <c r="DA406" t="s">
        <v>3804</v>
      </c>
      <c r="DE406" t="s">
        <v>1018</v>
      </c>
      <c r="DP406" t="s">
        <v>1004</v>
      </c>
      <c r="DV406" t="s">
        <v>1019</v>
      </c>
      <c r="EU406" t="s">
        <v>1020</v>
      </c>
      <c r="FA406" t="s">
        <v>1021</v>
      </c>
      <c r="FM406" t="s">
        <v>1004</v>
      </c>
      <c r="FR406" t="s">
        <v>1022</v>
      </c>
      <c r="GL406">
        <v>0</v>
      </c>
      <c r="GN406" t="s">
        <v>1023</v>
      </c>
      <c r="GP406" t="s">
        <v>1361</v>
      </c>
      <c r="GV406">
        <v>0</v>
      </c>
      <c r="JD406" t="s">
        <v>1025</v>
      </c>
      <c r="JE406" t="s">
        <v>1026</v>
      </c>
      <c r="JP406">
        <v>1000</v>
      </c>
      <c r="JQ406" t="s">
        <v>1021</v>
      </c>
      <c r="JV406">
        <v>0</v>
      </c>
      <c r="KD406">
        <v>1209600</v>
      </c>
      <c r="KO406" t="s">
        <v>1027</v>
      </c>
      <c r="KS406" t="s">
        <v>1028</v>
      </c>
      <c r="LD406" t="s">
        <v>1028</v>
      </c>
      <c r="LV406" t="s">
        <v>1029</v>
      </c>
      <c r="NT406">
        <v>0</v>
      </c>
      <c r="OM406">
        <v>0</v>
      </c>
      <c r="PK406" t="s">
        <v>1030</v>
      </c>
      <c r="PM406" t="s">
        <v>1021</v>
      </c>
      <c r="PS406" t="s">
        <v>1018</v>
      </c>
      <c r="PX406" t="s">
        <v>1031</v>
      </c>
      <c r="QC406" t="s">
        <v>1021</v>
      </c>
      <c r="QL406">
        <v>1000</v>
      </c>
      <c r="QS406" t="s">
        <v>1032</v>
      </c>
      <c r="QT406" t="s">
        <v>1033</v>
      </c>
      <c r="QZ406" t="s">
        <v>1034</v>
      </c>
      <c r="RZ406">
        <v>0</v>
      </c>
      <c r="SA406">
        <v>0</v>
      </c>
      <c r="SC406">
        <v>0</v>
      </c>
      <c r="SD406" t="s">
        <v>1021</v>
      </c>
      <c r="SQ406" t="s">
        <v>1021</v>
      </c>
      <c r="TB406" t="s">
        <v>1021</v>
      </c>
      <c r="TO406" t="s">
        <v>1035</v>
      </c>
      <c r="TS406">
        <v>46078.593055555553</v>
      </c>
      <c r="UN406">
        <v>0</v>
      </c>
      <c r="UO406" t="s">
        <v>1036</v>
      </c>
      <c r="UW406" t="s">
        <v>1028</v>
      </c>
      <c r="UY406" t="s">
        <v>1037</v>
      </c>
      <c r="VH406" t="s">
        <v>1035</v>
      </c>
      <c r="VK406" t="s">
        <v>1021</v>
      </c>
      <c r="VM406" t="s">
        <v>1038</v>
      </c>
      <c r="WU406" t="s">
        <v>1028</v>
      </c>
      <c r="WW406" t="s">
        <v>1353</v>
      </c>
      <c r="WZ406" t="s">
        <v>1018</v>
      </c>
      <c r="XA406" t="s">
        <v>1021</v>
      </c>
      <c r="XO406" t="s">
        <v>1040</v>
      </c>
      <c r="XQ406">
        <v>0</v>
      </c>
      <c r="XT406" t="s">
        <v>1041</v>
      </c>
      <c r="XV406" t="s">
        <v>1042</v>
      </c>
      <c r="ABE406" t="s">
        <v>3805</v>
      </c>
      <c r="ABL406" t="s">
        <v>1021</v>
      </c>
      <c r="ABS406" t="s">
        <v>1004</v>
      </c>
      <c r="ABT406" t="s">
        <v>1044</v>
      </c>
      <c r="ACA406" t="s">
        <v>1045</v>
      </c>
      <c r="ACK406" t="s">
        <v>3806</v>
      </c>
      <c r="ACP406" t="s">
        <v>1047</v>
      </c>
      <c r="ADL406" t="s">
        <v>1048</v>
      </c>
      <c r="AEK406">
        <v>0</v>
      </c>
      <c r="AET406" t="s">
        <v>1049</v>
      </c>
      <c r="AFB406" t="s">
        <v>1050</v>
      </c>
      <c r="AHA406" t="s">
        <v>1020</v>
      </c>
      <c r="AHB406" t="s">
        <v>1051</v>
      </c>
      <c r="AHH406" t="s">
        <v>1028</v>
      </c>
      <c r="AHT406" t="s">
        <v>1364</v>
      </c>
      <c r="AHU406" t="s">
        <v>1053</v>
      </c>
      <c r="AIB406" t="s">
        <v>1054</v>
      </c>
      <c r="AIV406">
        <v>0</v>
      </c>
      <c r="AIY406" t="s">
        <v>1044</v>
      </c>
      <c r="AJG406">
        <v>0</v>
      </c>
      <c r="AJK406" t="s">
        <v>1021</v>
      </c>
      <c r="AJP406" t="s">
        <v>1041</v>
      </c>
      <c r="AJR406" t="s">
        <v>1055</v>
      </c>
      <c r="AKF406" t="s">
        <v>1026</v>
      </c>
      <c r="AKO406">
        <v>0</v>
      </c>
      <c r="AKV406">
        <v>0</v>
      </c>
      <c r="ALA406">
        <v>10</v>
      </c>
      <c r="ALD406" t="s">
        <v>1056</v>
      </c>
      <c r="ALE406" t="s">
        <v>1057</v>
      </c>
      <c r="ALJ406" t="s">
        <v>1058</v>
      </c>
      <c r="ALK406" t="s">
        <v>1059</v>
      </c>
      <c r="ALL406" t="s">
        <v>1060</v>
      </c>
      <c r="ALP406" t="s">
        <v>1061</v>
      </c>
      <c r="ALQ406" t="s">
        <v>1062</v>
      </c>
      <c r="ALR406" t="s">
        <v>1063</v>
      </c>
      <c r="ALS406" t="s">
        <v>1064</v>
      </c>
      <c r="ALW406" t="s">
        <v>1065</v>
      </c>
      <c r="ALZ406" t="s">
        <v>1021</v>
      </c>
      <c r="AME406" t="s">
        <v>1066</v>
      </c>
      <c r="AMF406" t="s">
        <v>1067</v>
      </c>
      <c r="AMH406" t="s">
        <v>1068</v>
      </c>
      <c r="AMP406" t="s">
        <v>1069</v>
      </c>
      <c r="ANC406" t="s">
        <v>1028</v>
      </c>
      <c r="AND406">
        <v>46078.593055555553</v>
      </c>
    </row>
    <row r="407" spans="1:1022 1030:1044" x14ac:dyDescent="0.2">
      <c r="A407" s="2" t="s">
        <v>3808</v>
      </c>
      <c r="B407" s="1" t="s">
        <v>1385</v>
      </c>
      <c r="C407" t="str">
        <f t="shared" si="36"/>
        <v>tential Request Smuggling Vulnerability in net/http Package Due to Improper Line Terminator Handling</v>
      </c>
      <c r="D407" s="4" t="str">
        <f t="shared" si="37"/>
        <v>CVE-2025-22871</v>
      </c>
      <c r="E407" t="str">
        <f t="shared" si="38"/>
        <v>Tool Name: JFrog X-ray Repo Name: ezaddon-kubeflow Image: develop_marketplace.us1.greenlake-hpe.com_ezmeral-common_ghcr.io_kubeflow_kfp-cache-deployer:2.4.1</v>
      </c>
      <c r="F407" s="4" t="str">
        <f t="shared" si="39"/>
        <v>ezaddon-kubeflow</v>
      </c>
      <c r="G407" t="str">
        <f t="shared" si="40"/>
        <v>develop_marketplace.us1.greenlake-hpe.com_ezmeral-common_ghcr.io_kubeflow_kfp-cache-deployer:2.4.1</v>
      </c>
      <c r="I407" s="4" t="str">
        <f t="shared" si="41"/>
        <v>kubeflow</v>
      </c>
      <c r="J407" t="s">
        <v>3807</v>
      </c>
      <c r="K407">
        <v>1503758</v>
      </c>
      <c r="L407" t="s">
        <v>997</v>
      </c>
      <c r="M407" t="s">
        <v>998</v>
      </c>
      <c r="N407" t="s">
        <v>999</v>
      </c>
      <c r="O407" t="s">
        <v>1000</v>
      </c>
      <c r="P407" t="s">
        <v>1001</v>
      </c>
      <c r="Q407" t="s">
        <v>1002</v>
      </c>
      <c r="R407" t="s">
        <v>1003</v>
      </c>
      <c r="T407" t="s">
        <v>1004</v>
      </c>
      <c r="V407" t="s">
        <v>1072</v>
      </c>
      <c r="W407" t="s">
        <v>1073</v>
      </c>
      <c r="X407" t="s">
        <v>1007</v>
      </c>
      <c r="Y407" t="s">
        <v>1008</v>
      </c>
      <c r="Z407" t="s">
        <v>1007</v>
      </c>
      <c r="AA407" t="s">
        <v>1008</v>
      </c>
      <c r="AB407">
        <v>46078.592361111114</v>
      </c>
      <c r="AC407">
        <v>46078.592361111114</v>
      </c>
      <c r="AG407" t="s">
        <v>1009</v>
      </c>
      <c r="AJ407">
        <v>0</v>
      </c>
      <c r="AK407" t="s">
        <v>1011</v>
      </c>
      <c r="AL407" t="s">
        <v>1012</v>
      </c>
      <c r="AP407" t="s">
        <v>1007</v>
      </c>
      <c r="AS407" t="s">
        <v>1008</v>
      </c>
      <c r="BO407" t="s">
        <v>1014</v>
      </c>
      <c r="CG407" t="s">
        <v>1015</v>
      </c>
      <c r="CU407" t="s">
        <v>1016</v>
      </c>
      <c r="DA407" t="s">
        <v>3809</v>
      </c>
      <c r="DE407" t="s">
        <v>1018</v>
      </c>
      <c r="DP407" t="s">
        <v>1004</v>
      </c>
      <c r="DV407" t="s">
        <v>1019</v>
      </c>
      <c r="EU407" t="s">
        <v>1020</v>
      </c>
      <c r="FA407" t="s">
        <v>1021</v>
      </c>
      <c r="FM407" t="s">
        <v>1004</v>
      </c>
      <c r="FR407" t="s">
        <v>1022</v>
      </c>
      <c r="GL407">
        <v>0</v>
      </c>
      <c r="GN407" t="s">
        <v>1023</v>
      </c>
      <c r="GP407" t="s">
        <v>1389</v>
      </c>
      <c r="GV407">
        <v>0</v>
      </c>
      <c r="JD407" t="s">
        <v>1025</v>
      </c>
      <c r="JE407" t="s">
        <v>1026</v>
      </c>
      <c r="JP407">
        <v>1000</v>
      </c>
      <c r="JQ407" t="s">
        <v>1021</v>
      </c>
      <c r="JV407">
        <v>0</v>
      </c>
      <c r="KD407">
        <v>1209600</v>
      </c>
      <c r="KO407" t="s">
        <v>1027</v>
      </c>
      <c r="KS407" t="s">
        <v>1028</v>
      </c>
      <c r="LD407" t="s">
        <v>1028</v>
      </c>
      <c r="LV407" t="s">
        <v>1029</v>
      </c>
      <c r="NT407">
        <v>0</v>
      </c>
      <c r="OM407">
        <v>0</v>
      </c>
      <c r="PK407" t="s">
        <v>1030</v>
      </c>
      <c r="PM407" t="s">
        <v>1021</v>
      </c>
      <c r="PS407" t="s">
        <v>1018</v>
      </c>
      <c r="PX407" t="s">
        <v>1031</v>
      </c>
      <c r="QC407" t="s">
        <v>1021</v>
      </c>
      <c r="QL407">
        <v>1000</v>
      </c>
      <c r="QS407" t="s">
        <v>1032</v>
      </c>
      <c r="QT407" t="s">
        <v>1033</v>
      </c>
      <c r="QZ407" t="s">
        <v>1034</v>
      </c>
      <c r="RZ407">
        <v>0</v>
      </c>
      <c r="SA407">
        <v>0</v>
      </c>
      <c r="SC407">
        <v>0</v>
      </c>
      <c r="SD407" t="s">
        <v>1021</v>
      </c>
      <c r="SQ407" t="s">
        <v>1021</v>
      </c>
      <c r="TB407" t="s">
        <v>1021</v>
      </c>
      <c r="TO407" t="s">
        <v>1035</v>
      </c>
      <c r="TS407">
        <v>46078.592361111114</v>
      </c>
      <c r="UN407">
        <v>0</v>
      </c>
      <c r="UO407" t="s">
        <v>1036</v>
      </c>
      <c r="UW407" t="s">
        <v>1028</v>
      </c>
      <c r="UY407" t="s">
        <v>1037</v>
      </c>
      <c r="VH407" t="s">
        <v>1035</v>
      </c>
      <c r="VK407" t="s">
        <v>1021</v>
      </c>
      <c r="VM407" t="s">
        <v>1038</v>
      </c>
      <c r="WU407" t="s">
        <v>1028</v>
      </c>
      <c r="WW407" t="s">
        <v>1353</v>
      </c>
      <c r="WZ407" t="s">
        <v>1018</v>
      </c>
      <c r="XA407" t="s">
        <v>1021</v>
      </c>
      <c r="XO407" t="s">
        <v>1040</v>
      </c>
      <c r="XQ407">
        <v>0</v>
      </c>
      <c r="XT407" t="s">
        <v>1041</v>
      </c>
      <c r="XV407" t="s">
        <v>1042</v>
      </c>
      <c r="ABE407" t="s">
        <v>3810</v>
      </c>
      <c r="ABL407" t="s">
        <v>1021</v>
      </c>
      <c r="ABS407" t="s">
        <v>1004</v>
      </c>
      <c r="ABT407" t="s">
        <v>1044</v>
      </c>
      <c r="ACA407" t="s">
        <v>1045</v>
      </c>
      <c r="ACK407" t="s">
        <v>3811</v>
      </c>
      <c r="ACP407" t="s">
        <v>1047</v>
      </c>
      <c r="ADL407" t="s">
        <v>1048</v>
      </c>
      <c r="AEK407">
        <v>0</v>
      </c>
      <c r="AET407" t="s">
        <v>1049</v>
      </c>
      <c r="AFB407" t="s">
        <v>1050</v>
      </c>
      <c r="AHA407" t="s">
        <v>1020</v>
      </c>
      <c r="AHB407" t="s">
        <v>1051</v>
      </c>
      <c r="AHH407" t="s">
        <v>1028</v>
      </c>
      <c r="AHT407" t="s">
        <v>1392</v>
      </c>
      <c r="AHU407" t="s">
        <v>1053</v>
      </c>
      <c r="AIB407" t="s">
        <v>1054</v>
      </c>
      <c r="AIV407">
        <v>0</v>
      </c>
      <c r="AIY407" t="s">
        <v>1044</v>
      </c>
      <c r="AJG407">
        <v>0</v>
      </c>
      <c r="AJK407" t="s">
        <v>1021</v>
      </c>
      <c r="AJP407" t="s">
        <v>1041</v>
      </c>
      <c r="AJR407" t="s">
        <v>1055</v>
      </c>
      <c r="AKF407" t="s">
        <v>1026</v>
      </c>
      <c r="AKO407">
        <v>0</v>
      </c>
      <c r="AKV407">
        <v>0</v>
      </c>
      <c r="ALA407">
        <v>10</v>
      </c>
      <c r="ALD407" t="s">
        <v>1056</v>
      </c>
      <c r="ALE407" t="s">
        <v>1057</v>
      </c>
      <c r="ALJ407" t="s">
        <v>1058</v>
      </c>
      <c r="ALK407" t="s">
        <v>1059</v>
      </c>
      <c r="ALL407" t="s">
        <v>1060</v>
      </c>
      <c r="ALP407" t="s">
        <v>1061</v>
      </c>
      <c r="ALQ407" t="s">
        <v>1062</v>
      </c>
      <c r="ALR407" t="s">
        <v>1063</v>
      </c>
      <c r="ALS407" t="s">
        <v>1064</v>
      </c>
      <c r="ALW407" t="s">
        <v>1065</v>
      </c>
      <c r="ALZ407" t="s">
        <v>1021</v>
      </c>
      <c r="AME407" t="s">
        <v>1066</v>
      </c>
      <c r="AMF407" t="s">
        <v>1067</v>
      </c>
      <c r="AMH407" t="s">
        <v>1068</v>
      </c>
      <c r="AMP407" t="s">
        <v>1069</v>
      </c>
      <c r="ANC407" t="s">
        <v>1028</v>
      </c>
      <c r="AND407">
        <v>46078.592361111114</v>
      </c>
    </row>
    <row r="408" spans="1:1022 1030:1044" x14ac:dyDescent="0.2">
      <c r="A408" s="2" t="s">
        <v>3813</v>
      </c>
      <c r="B408" s="1" t="s">
        <v>1385</v>
      </c>
      <c r="C408" t="str">
        <f t="shared" si="36"/>
        <v>tential Request Smuggling Vulnerability in net/http Package Due to Improper Line Terminator Handling</v>
      </c>
      <c r="D408" s="4" t="str">
        <f t="shared" si="37"/>
        <v>CVE-2025-22871</v>
      </c>
      <c r="E408" t="str">
        <f t="shared" si="38"/>
        <v>Tool Name: JFrog X-ray Repo Name: ezaddon-kubeflow Image: develop_marketplace.us1.greenlake-hpe.com_ezmeral-common_hpe-kubeflow_notebooks_jupyter-pytorch-cuda-full:aie-1.12.0-29861ea8</v>
      </c>
      <c r="F408" s="4" t="str">
        <f t="shared" si="39"/>
        <v>ezaddon-kubeflow</v>
      </c>
      <c r="G408" t="str">
        <f t="shared" si="40"/>
        <v>develop_marketplace.us1.greenlake-hpe.com_ezmeral-common_hpe-kubeflow_notebooks_jupyter-pytorch-cuda-full:aie-1.12.0-29861ea8</v>
      </c>
      <c r="I408" s="4" t="str">
        <f t="shared" si="41"/>
        <v>kubeflow</v>
      </c>
      <c r="J408" t="s">
        <v>3812</v>
      </c>
      <c r="K408">
        <v>1503752</v>
      </c>
      <c r="L408" t="s">
        <v>997</v>
      </c>
      <c r="M408" t="s">
        <v>998</v>
      </c>
      <c r="N408" t="s">
        <v>999</v>
      </c>
      <c r="O408" t="s">
        <v>1000</v>
      </c>
      <c r="P408" t="s">
        <v>1001</v>
      </c>
      <c r="Q408" t="s">
        <v>1002</v>
      </c>
      <c r="R408" t="s">
        <v>1003</v>
      </c>
      <c r="T408" t="s">
        <v>1004</v>
      </c>
      <c r="V408" t="s">
        <v>1072</v>
      </c>
      <c r="W408" t="s">
        <v>1073</v>
      </c>
      <c r="X408" t="s">
        <v>1007</v>
      </c>
      <c r="Y408" t="s">
        <v>1008</v>
      </c>
      <c r="Z408" t="s">
        <v>1007</v>
      </c>
      <c r="AA408" t="s">
        <v>1008</v>
      </c>
      <c r="AB408">
        <v>46078.592361111114</v>
      </c>
      <c r="AC408">
        <v>46078.592361111114</v>
      </c>
      <c r="AG408" t="s">
        <v>1009</v>
      </c>
      <c r="AJ408">
        <v>0</v>
      </c>
      <c r="AK408" t="s">
        <v>1011</v>
      </c>
      <c r="AL408" t="s">
        <v>1012</v>
      </c>
      <c r="AP408" t="s">
        <v>1007</v>
      </c>
      <c r="AS408" t="s">
        <v>1008</v>
      </c>
      <c r="BO408" t="s">
        <v>1014</v>
      </c>
      <c r="CG408" t="s">
        <v>1015</v>
      </c>
      <c r="CU408" t="s">
        <v>1016</v>
      </c>
      <c r="DA408" t="s">
        <v>3814</v>
      </c>
      <c r="DE408" t="s">
        <v>1018</v>
      </c>
      <c r="DP408" t="s">
        <v>1004</v>
      </c>
      <c r="DV408" t="s">
        <v>1019</v>
      </c>
      <c r="EU408" t="s">
        <v>1020</v>
      </c>
      <c r="FA408" t="s">
        <v>1021</v>
      </c>
      <c r="FM408" t="s">
        <v>1004</v>
      </c>
      <c r="FR408" t="s">
        <v>1022</v>
      </c>
      <c r="GL408">
        <v>0</v>
      </c>
      <c r="GN408" t="s">
        <v>1023</v>
      </c>
      <c r="GP408" t="s">
        <v>1389</v>
      </c>
      <c r="GV408">
        <v>0</v>
      </c>
      <c r="JD408" t="s">
        <v>1025</v>
      </c>
      <c r="JE408" t="s">
        <v>1026</v>
      </c>
      <c r="JP408">
        <v>1000</v>
      </c>
      <c r="JQ408" t="s">
        <v>1021</v>
      </c>
      <c r="JV408">
        <v>0</v>
      </c>
      <c r="KD408">
        <v>1209600</v>
      </c>
      <c r="KO408" t="s">
        <v>1027</v>
      </c>
      <c r="KS408" t="s">
        <v>1028</v>
      </c>
      <c r="LD408" t="s">
        <v>1028</v>
      </c>
      <c r="LV408" t="s">
        <v>1029</v>
      </c>
      <c r="NT408">
        <v>0</v>
      </c>
      <c r="OM408">
        <v>0</v>
      </c>
      <c r="PK408" t="s">
        <v>1030</v>
      </c>
      <c r="PM408" t="s">
        <v>1021</v>
      </c>
      <c r="PS408" t="s">
        <v>1018</v>
      </c>
      <c r="PX408" t="s">
        <v>1031</v>
      </c>
      <c r="QC408" t="s">
        <v>1021</v>
      </c>
      <c r="QL408">
        <v>1000</v>
      </c>
      <c r="QS408" t="s">
        <v>1032</v>
      </c>
      <c r="QT408" t="s">
        <v>1033</v>
      </c>
      <c r="QZ408" t="s">
        <v>1034</v>
      </c>
      <c r="RZ408">
        <v>0</v>
      </c>
      <c r="SA408">
        <v>0</v>
      </c>
      <c r="SC408">
        <v>0</v>
      </c>
      <c r="SD408" t="s">
        <v>1021</v>
      </c>
      <c r="SQ408" t="s">
        <v>1021</v>
      </c>
      <c r="TB408" t="s">
        <v>1021</v>
      </c>
      <c r="TO408" t="s">
        <v>1035</v>
      </c>
      <c r="TS408">
        <v>46078.592361111114</v>
      </c>
      <c r="UN408">
        <v>0</v>
      </c>
      <c r="UO408" t="s">
        <v>1036</v>
      </c>
      <c r="UW408" t="s">
        <v>1028</v>
      </c>
      <c r="UY408" t="s">
        <v>1037</v>
      </c>
      <c r="VH408" t="s">
        <v>1035</v>
      </c>
      <c r="VK408" t="s">
        <v>1021</v>
      </c>
      <c r="VM408" t="s">
        <v>1038</v>
      </c>
      <c r="WU408" t="s">
        <v>1028</v>
      </c>
      <c r="WW408" t="s">
        <v>1353</v>
      </c>
      <c r="WZ408" t="s">
        <v>1018</v>
      </c>
      <c r="XA408" t="s">
        <v>1021</v>
      </c>
      <c r="XO408" t="s">
        <v>1040</v>
      </c>
      <c r="XQ408">
        <v>0</v>
      </c>
      <c r="XT408" t="s">
        <v>1041</v>
      </c>
      <c r="XV408" t="s">
        <v>1042</v>
      </c>
      <c r="ABE408" t="s">
        <v>3815</v>
      </c>
      <c r="ABL408" t="s">
        <v>1021</v>
      </c>
      <c r="ABS408" t="s">
        <v>1004</v>
      </c>
      <c r="ABT408" t="s">
        <v>1044</v>
      </c>
      <c r="ACA408" t="s">
        <v>1045</v>
      </c>
      <c r="ACK408" t="s">
        <v>3816</v>
      </c>
      <c r="ACP408" t="s">
        <v>1047</v>
      </c>
      <c r="ADL408" t="s">
        <v>1048</v>
      </c>
      <c r="AEK408">
        <v>0</v>
      </c>
      <c r="AET408" t="s">
        <v>1049</v>
      </c>
      <c r="AFB408" t="s">
        <v>1050</v>
      </c>
      <c r="AHA408" t="s">
        <v>1020</v>
      </c>
      <c r="AHB408" t="s">
        <v>1051</v>
      </c>
      <c r="AHH408" t="s">
        <v>1028</v>
      </c>
      <c r="AHT408" t="s">
        <v>1392</v>
      </c>
      <c r="AHU408" t="s">
        <v>1053</v>
      </c>
      <c r="AIB408" t="s">
        <v>1054</v>
      </c>
      <c r="AIV408">
        <v>0</v>
      </c>
      <c r="AIY408" t="s">
        <v>1044</v>
      </c>
      <c r="AJG408">
        <v>0</v>
      </c>
      <c r="AJK408" t="s">
        <v>1021</v>
      </c>
      <c r="AJP408" t="s">
        <v>1041</v>
      </c>
      <c r="AJR408" t="s">
        <v>1055</v>
      </c>
      <c r="AKF408" t="s">
        <v>1026</v>
      </c>
      <c r="AKO408">
        <v>0</v>
      </c>
      <c r="AKV408">
        <v>0</v>
      </c>
      <c r="ALA408">
        <v>10</v>
      </c>
      <c r="ALD408" t="s">
        <v>1056</v>
      </c>
      <c r="ALE408" t="s">
        <v>1057</v>
      </c>
      <c r="ALJ408" t="s">
        <v>1058</v>
      </c>
      <c r="ALK408" t="s">
        <v>1059</v>
      </c>
      <c r="ALL408" t="s">
        <v>1060</v>
      </c>
      <c r="ALP408" t="s">
        <v>1061</v>
      </c>
      <c r="ALQ408" t="s">
        <v>1062</v>
      </c>
      <c r="ALR408" t="s">
        <v>1063</v>
      </c>
      <c r="ALS408" t="s">
        <v>1064</v>
      </c>
      <c r="ALW408" t="s">
        <v>1065</v>
      </c>
      <c r="ALZ408" t="s">
        <v>1021</v>
      </c>
      <c r="AME408" t="s">
        <v>1066</v>
      </c>
      <c r="AMF408" t="s">
        <v>1067</v>
      </c>
      <c r="AMH408" t="s">
        <v>1068</v>
      </c>
      <c r="AMP408" t="s">
        <v>1069</v>
      </c>
      <c r="ANC408" t="s">
        <v>1028</v>
      </c>
      <c r="AND408">
        <v>46078.592361111114</v>
      </c>
    </row>
    <row r="409" spans="1:1022 1030:1044" x14ac:dyDescent="0.2">
      <c r="A409" s="2" t="s">
        <v>3818</v>
      </c>
      <c r="B409" s="1" t="s">
        <v>1385</v>
      </c>
      <c r="C409" t="str">
        <f t="shared" si="36"/>
        <v>tential Request Smuggling Vulnerability in net/http Package Due to Improper Line Terminator Handling</v>
      </c>
      <c r="D409" s="4" t="str">
        <f t="shared" si="37"/>
        <v>CVE-2025-22871</v>
      </c>
      <c r="E409" t="str">
        <f t="shared" si="38"/>
        <v>Tool Name: JFrog X-ray Repo Name: ezaddon-kubeflow Image: develop_marketplace.us1.greenlake-hpe.com_ezmeral-common_hpe-kubeflow_notebooks_jupyter-tensorflow-cuda-full:aie-1.12.0-29861ea8</v>
      </c>
      <c r="F409" s="4" t="str">
        <f t="shared" si="39"/>
        <v>ezaddon-kubeflow</v>
      </c>
      <c r="G409" t="str">
        <f t="shared" si="40"/>
        <v>develop_marketplace.us1.greenlake-hpe.com_ezmeral-common_hpe-kubeflow_notebooks_jupyter-tensorflow-cuda-full:aie-1.12.0-29861ea8</v>
      </c>
      <c r="I409" s="4" t="str">
        <f t="shared" si="41"/>
        <v>kubeflow</v>
      </c>
      <c r="J409" t="s">
        <v>3817</v>
      </c>
      <c r="K409">
        <v>1503735</v>
      </c>
      <c r="L409" t="s">
        <v>997</v>
      </c>
      <c r="M409" t="s">
        <v>998</v>
      </c>
      <c r="N409" t="s">
        <v>999</v>
      </c>
      <c r="O409" t="s">
        <v>1000</v>
      </c>
      <c r="P409" t="s">
        <v>1001</v>
      </c>
      <c r="Q409" t="s">
        <v>1002</v>
      </c>
      <c r="R409" t="s">
        <v>1003</v>
      </c>
      <c r="T409" t="s">
        <v>1004</v>
      </c>
      <c r="V409" t="s">
        <v>1072</v>
      </c>
      <c r="W409" t="s">
        <v>1073</v>
      </c>
      <c r="X409" t="s">
        <v>1007</v>
      </c>
      <c r="Y409" t="s">
        <v>1008</v>
      </c>
      <c r="Z409" t="s">
        <v>1007</v>
      </c>
      <c r="AA409" t="s">
        <v>1008</v>
      </c>
      <c r="AB409">
        <v>46078.592361111114</v>
      </c>
      <c r="AC409">
        <v>46078.592361111114</v>
      </c>
      <c r="AG409" t="s">
        <v>1009</v>
      </c>
      <c r="AJ409">
        <v>0</v>
      </c>
      <c r="AK409" t="s">
        <v>1011</v>
      </c>
      <c r="AL409" t="s">
        <v>1012</v>
      </c>
      <c r="AP409" t="s">
        <v>1007</v>
      </c>
      <c r="AS409" t="s">
        <v>1008</v>
      </c>
      <c r="BO409" t="s">
        <v>1014</v>
      </c>
      <c r="CG409" t="s">
        <v>1015</v>
      </c>
      <c r="CU409" t="s">
        <v>1016</v>
      </c>
      <c r="DA409" t="s">
        <v>3819</v>
      </c>
      <c r="DE409" t="s">
        <v>1018</v>
      </c>
      <c r="DP409" t="s">
        <v>1004</v>
      </c>
      <c r="DV409" t="s">
        <v>1019</v>
      </c>
      <c r="EU409" t="s">
        <v>1020</v>
      </c>
      <c r="FA409" t="s">
        <v>1021</v>
      </c>
      <c r="FM409" t="s">
        <v>1004</v>
      </c>
      <c r="FR409" t="s">
        <v>1022</v>
      </c>
      <c r="GL409">
        <v>0</v>
      </c>
      <c r="GN409" t="s">
        <v>1023</v>
      </c>
      <c r="GP409" t="s">
        <v>1389</v>
      </c>
      <c r="GV409">
        <v>0</v>
      </c>
      <c r="JD409" t="s">
        <v>1025</v>
      </c>
      <c r="JE409" t="s">
        <v>1026</v>
      </c>
      <c r="JP409">
        <v>1000</v>
      </c>
      <c r="JQ409" t="s">
        <v>1021</v>
      </c>
      <c r="JV409">
        <v>0</v>
      </c>
      <c r="KD409">
        <v>1209600</v>
      </c>
      <c r="KO409" t="s">
        <v>1027</v>
      </c>
      <c r="KS409" t="s">
        <v>1028</v>
      </c>
      <c r="LD409" t="s">
        <v>1028</v>
      </c>
      <c r="LV409" t="s">
        <v>1029</v>
      </c>
      <c r="NT409">
        <v>0</v>
      </c>
      <c r="OM409">
        <v>0</v>
      </c>
      <c r="PK409" t="s">
        <v>1030</v>
      </c>
      <c r="PM409" t="s">
        <v>1021</v>
      </c>
      <c r="PS409" t="s">
        <v>1018</v>
      </c>
      <c r="PX409" t="s">
        <v>1031</v>
      </c>
      <c r="QC409" t="s">
        <v>1021</v>
      </c>
      <c r="QL409">
        <v>1000</v>
      </c>
      <c r="QS409" t="s">
        <v>1032</v>
      </c>
      <c r="QT409" t="s">
        <v>1033</v>
      </c>
      <c r="QZ409" t="s">
        <v>1034</v>
      </c>
      <c r="RZ409">
        <v>0</v>
      </c>
      <c r="SA409">
        <v>0</v>
      </c>
      <c r="SC409">
        <v>0</v>
      </c>
      <c r="SD409" t="s">
        <v>1021</v>
      </c>
      <c r="SQ409" t="s">
        <v>1021</v>
      </c>
      <c r="TB409" t="s">
        <v>1021</v>
      </c>
      <c r="TO409" t="s">
        <v>1035</v>
      </c>
      <c r="TS409">
        <v>46078.592361111114</v>
      </c>
      <c r="UN409">
        <v>0</v>
      </c>
      <c r="UO409" t="s">
        <v>1036</v>
      </c>
      <c r="UW409" t="s">
        <v>1028</v>
      </c>
      <c r="UY409" t="s">
        <v>1037</v>
      </c>
      <c r="VH409" t="s">
        <v>1035</v>
      </c>
      <c r="VK409" t="s">
        <v>1021</v>
      </c>
      <c r="VM409" t="s">
        <v>1038</v>
      </c>
      <c r="WU409" t="s">
        <v>1028</v>
      </c>
      <c r="WW409" t="s">
        <v>1353</v>
      </c>
      <c r="WZ409" t="s">
        <v>1018</v>
      </c>
      <c r="XA409" t="s">
        <v>1021</v>
      </c>
      <c r="XO409" t="s">
        <v>1040</v>
      </c>
      <c r="XQ409">
        <v>0</v>
      </c>
      <c r="XT409" t="s">
        <v>1041</v>
      </c>
      <c r="XV409" t="s">
        <v>1042</v>
      </c>
      <c r="ABE409" t="s">
        <v>3820</v>
      </c>
      <c r="ABL409" t="s">
        <v>1021</v>
      </c>
      <c r="ABS409" t="s">
        <v>1004</v>
      </c>
      <c r="ABT409" t="s">
        <v>1044</v>
      </c>
      <c r="ACA409" t="s">
        <v>1045</v>
      </c>
      <c r="ACK409" t="s">
        <v>3821</v>
      </c>
      <c r="ACP409" t="s">
        <v>1047</v>
      </c>
      <c r="ADL409" t="s">
        <v>1048</v>
      </c>
      <c r="AEK409">
        <v>0</v>
      </c>
      <c r="AET409" t="s">
        <v>1049</v>
      </c>
      <c r="AFB409" t="s">
        <v>1050</v>
      </c>
      <c r="AHA409" t="s">
        <v>1020</v>
      </c>
      <c r="AHB409" t="s">
        <v>1051</v>
      </c>
      <c r="AHH409" t="s">
        <v>1028</v>
      </c>
      <c r="AHT409" t="s">
        <v>1392</v>
      </c>
      <c r="AHU409" t="s">
        <v>1053</v>
      </c>
      <c r="AIB409" t="s">
        <v>1054</v>
      </c>
      <c r="AIV409">
        <v>0</v>
      </c>
      <c r="AIY409" t="s">
        <v>1044</v>
      </c>
      <c r="AJG409">
        <v>0</v>
      </c>
      <c r="AJK409" t="s">
        <v>1021</v>
      </c>
      <c r="AJP409" t="s">
        <v>1041</v>
      </c>
      <c r="AJR409" t="s">
        <v>1055</v>
      </c>
      <c r="AKF409" t="s">
        <v>1026</v>
      </c>
      <c r="AKO409">
        <v>0</v>
      </c>
      <c r="AKV409">
        <v>0</v>
      </c>
      <c r="ALA409">
        <v>10</v>
      </c>
      <c r="ALD409" t="s">
        <v>1056</v>
      </c>
      <c r="ALE409" t="s">
        <v>1057</v>
      </c>
      <c r="ALJ409" t="s">
        <v>1058</v>
      </c>
      <c r="ALK409" t="s">
        <v>1059</v>
      </c>
      <c r="ALL409" t="s">
        <v>1060</v>
      </c>
      <c r="ALP409" t="s">
        <v>1061</v>
      </c>
      <c r="ALQ409" t="s">
        <v>1062</v>
      </c>
      <c r="ALR409" t="s">
        <v>1063</v>
      </c>
      <c r="ALS409" t="s">
        <v>1064</v>
      </c>
      <c r="ALW409" t="s">
        <v>1065</v>
      </c>
      <c r="ALZ409" t="s">
        <v>1021</v>
      </c>
      <c r="AME409" t="s">
        <v>1066</v>
      </c>
      <c r="AMF409" t="s">
        <v>1067</v>
      </c>
      <c r="AMH409" t="s">
        <v>1068</v>
      </c>
      <c r="AMP409" t="s">
        <v>1069</v>
      </c>
      <c r="ANC409" t="s">
        <v>1028</v>
      </c>
      <c r="AND409">
        <v>46078.592361111114</v>
      </c>
    </row>
    <row r="410" spans="1:1022 1030:1044" x14ac:dyDescent="0.2">
      <c r="A410" s="2" t="s">
        <v>3823</v>
      </c>
      <c r="B410" s="1" t="s">
        <v>1357</v>
      </c>
      <c r="C410" t="str">
        <f t="shared" si="36"/>
        <v>TLS session resumption flaw allows unauthorized resumed handshakes due to Config mutation</v>
      </c>
      <c r="D410" s="4" t="str">
        <f t="shared" si="37"/>
        <v>CVE-2025-68121</v>
      </c>
      <c r="E410" t="str">
        <f t="shared" si="38"/>
        <v>*Tool Specific Information*: Tool Name: JFrog X-ray Repo Name: ezaddon-kubeflow Image: develop_marketplace.us1.greenlake-hpe.com_ezmeral-common_hpe-kubeflow_notebooks_jupyter-pytorch-cuda-full:aie-1.12.0-29861ea8</v>
      </c>
      <c r="F410" s="4" t="str">
        <f t="shared" si="39"/>
        <v>ezaddon-kubeflow</v>
      </c>
      <c r="G410" t="str">
        <f t="shared" si="40"/>
        <v>develop_marketplace.us1.greenlake-hpe.com_ezmeral-common_hpe-kubeflow_notebooks_jupyter-pytorch-cuda-full:aie-1.12.0-29861ea8</v>
      </c>
      <c r="I410" s="4" t="str">
        <f t="shared" si="41"/>
        <v>kubeflow</v>
      </c>
      <c r="J410" t="s">
        <v>3822</v>
      </c>
      <c r="K410">
        <v>1503731</v>
      </c>
      <c r="L410" t="s">
        <v>997</v>
      </c>
      <c r="M410" t="s">
        <v>998</v>
      </c>
      <c r="N410" t="s">
        <v>999</v>
      </c>
      <c r="O410" t="s">
        <v>1000</v>
      </c>
      <c r="P410" t="s">
        <v>1001</v>
      </c>
      <c r="Q410" t="s">
        <v>1002</v>
      </c>
      <c r="R410" t="s">
        <v>1003</v>
      </c>
      <c r="T410" t="s">
        <v>1004</v>
      </c>
      <c r="V410" t="s">
        <v>1072</v>
      </c>
      <c r="W410" t="s">
        <v>1073</v>
      </c>
      <c r="X410" t="s">
        <v>1007</v>
      </c>
      <c r="Y410" t="s">
        <v>1008</v>
      </c>
      <c r="Z410" t="s">
        <v>1007</v>
      </c>
      <c r="AA410" t="s">
        <v>1008</v>
      </c>
      <c r="AB410">
        <v>46078.592361111114</v>
      </c>
      <c r="AC410">
        <v>46078.592361111114</v>
      </c>
      <c r="AG410" t="s">
        <v>1009</v>
      </c>
      <c r="AJ410">
        <v>0</v>
      </c>
      <c r="AK410" t="s">
        <v>1011</v>
      </c>
      <c r="AL410" t="s">
        <v>1012</v>
      </c>
      <c r="AP410" t="s">
        <v>1007</v>
      </c>
      <c r="AS410" t="s">
        <v>1008</v>
      </c>
      <c r="BO410" t="s">
        <v>1014</v>
      </c>
      <c r="CG410" t="s">
        <v>1015</v>
      </c>
      <c r="CU410" t="s">
        <v>1016</v>
      </c>
      <c r="DA410" t="s">
        <v>3824</v>
      </c>
      <c r="DE410" t="s">
        <v>1018</v>
      </c>
      <c r="DP410" t="s">
        <v>1004</v>
      </c>
      <c r="DV410" t="s">
        <v>1019</v>
      </c>
      <c r="EU410" t="s">
        <v>1020</v>
      </c>
      <c r="FA410" t="s">
        <v>1021</v>
      </c>
      <c r="FM410" t="s">
        <v>1004</v>
      </c>
      <c r="FR410" t="s">
        <v>1022</v>
      </c>
      <c r="GL410">
        <v>0</v>
      </c>
      <c r="GN410" t="s">
        <v>1023</v>
      </c>
      <c r="GP410" t="s">
        <v>1361</v>
      </c>
      <c r="GV410">
        <v>0</v>
      </c>
      <c r="JD410" t="s">
        <v>1025</v>
      </c>
      <c r="JE410" t="s">
        <v>1026</v>
      </c>
      <c r="JP410">
        <v>1000</v>
      </c>
      <c r="JQ410" t="s">
        <v>1021</v>
      </c>
      <c r="JV410">
        <v>0</v>
      </c>
      <c r="KD410">
        <v>1209600</v>
      </c>
      <c r="KO410" t="s">
        <v>1027</v>
      </c>
      <c r="KS410" t="s">
        <v>1028</v>
      </c>
      <c r="LD410" t="s">
        <v>1028</v>
      </c>
      <c r="LV410" t="s">
        <v>1029</v>
      </c>
      <c r="NT410">
        <v>0</v>
      </c>
      <c r="OM410">
        <v>0</v>
      </c>
      <c r="PK410" t="s">
        <v>1030</v>
      </c>
      <c r="PM410" t="s">
        <v>1021</v>
      </c>
      <c r="PS410" t="s">
        <v>1018</v>
      </c>
      <c r="PX410" t="s">
        <v>1031</v>
      </c>
      <c r="QC410" t="s">
        <v>1021</v>
      </c>
      <c r="QL410">
        <v>1000</v>
      </c>
      <c r="QS410" t="s">
        <v>1032</v>
      </c>
      <c r="QT410" t="s">
        <v>1033</v>
      </c>
      <c r="QZ410" t="s">
        <v>1034</v>
      </c>
      <c r="RZ410">
        <v>0</v>
      </c>
      <c r="SA410">
        <v>0</v>
      </c>
      <c r="SC410">
        <v>0</v>
      </c>
      <c r="SD410" t="s">
        <v>1021</v>
      </c>
      <c r="SQ410" t="s">
        <v>1021</v>
      </c>
      <c r="TB410" t="s">
        <v>1021</v>
      </c>
      <c r="TO410" t="s">
        <v>1035</v>
      </c>
      <c r="TS410">
        <v>46078.592361111114</v>
      </c>
      <c r="UN410">
        <v>0</v>
      </c>
      <c r="UO410" t="s">
        <v>1036</v>
      </c>
      <c r="UW410" t="s">
        <v>1028</v>
      </c>
      <c r="UY410" t="s">
        <v>1037</v>
      </c>
      <c r="VH410" t="s">
        <v>1035</v>
      </c>
      <c r="VK410" t="s">
        <v>1021</v>
      </c>
      <c r="VM410" t="s">
        <v>1038</v>
      </c>
      <c r="WU410" t="s">
        <v>1028</v>
      </c>
      <c r="WW410" t="s">
        <v>1353</v>
      </c>
      <c r="WZ410" t="s">
        <v>1018</v>
      </c>
      <c r="XA410" t="s">
        <v>1021</v>
      </c>
      <c r="XO410" t="s">
        <v>1040</v>
      </c>
      <c r="XQ410">
        <v>0</v>
      </c>
      <c r="XT410" t="s">
        <v>1041</v>
      </c>
      <c r="XV410" t="s">
        <v>1042</v>
      </c>
      <c r="ABE410" t="s">
        <v>3825</v>
      </c>
      <c r="ABL410" t="s">
        <v>1021</v>
      </c>
      <c r="ABS410" t="s">
        <v>1004</v>
      </c>
      <c r="ABT410" t="s">
        <v>1044</v>
      </c>
      <c r="ACA410" t="s">
        <v>1045</v>
      </c>
      <c r="ACK410" t="s">
        <v>3826</v>
      </c>
      <c r="ACP410" t="s">
        <v>1047</v>
      </c>
      <c r="ADL410" t="s">
        <v>1048</v>
      </c>
      <c r="AEK410">
        <v>0</v>
      </c>
      <c r="AET410" t="s">
        <v>1049</v>
      </c>
      <c r="AFB410" t="s">
        <v>1050</v>
      </c>
      <c r="AHA410" t="s">
        <v>1020</v>
      </c>
      <c r="AHB410" t="s">
        <v>1051</v>
      </c>
      <c r="AHH410" t="s">
        <v>1028</v>
      </c>
      <c r="AHT410" t="s">
        <v>1364</v>
      </c>
      <c r="AHU410" t="s">
        <v>1053</v>
      </c>
      <c r="AIB410" t="s">
        <v>1054</v>
      </c>
      <c r="AIV410">
        <v>0</v>
      </c>
      <c r="AIY410" t="s">
        <v>1044</v>
      </c>
      <c r="AJG410">
        <v>0</v>
      </c>
      <c r="AJK410" t="s">
        <v>1021</v>
      </c>
      <c r="AJP410" t="s">
        <v>1041</v>
      </c>
      <c r="AJR410" t="s">
        <v>1055</v>
      </c>
      <c r="AKF410" t="s">
        <v>1026</v>
      </c>
      <c r="AKO410">
        <v>0</v>
      </c>
      <c r="AKV410">
        <v>0</v>
      </c>
      <c r="ALA410">
        <v>10</v>
      </c>
      <c r="ALD410" t="s">
        <v>1056</v>
      </c>
      <c r="ALE410" t="s">
        <v>1057</v>
      </c>
      <c r="ALJ410" t="s">
        <v>1058</v>
      </c>
      <c r="ALK410" t="s">
        <v>1059</v>
      </c>
      <c r="ALL410" t="s">
        <v>1060</v>
      </c>
      <c r="ALP410" t="s">
        <v>1061</v>
      </c>
      <c r="ALQ410" t="s">
        <v>1062</v>
      </c>
      <c r="ALR410" t="s">
        <v>1063</v>
      </c>
      <c r="ALS410" t="s">
        <v>1064</v>
      </c>
      <c r="ALW410" t="s">
        <v>1065</v>
      </c>
      <c r="ALZ410" t="s">
        <v>1021</v>
      </c>
      <c r="AME410" t="s">
        <v>1066</v>
      </c>
      <c r="AMF410" t="s">
        <v>1067</v>
      </c>
      <c r="AMH410" t="s">
        <v>1068</v>
      </c>
      <c r="AMP410" t="s">
        <v>1069</v>
      </c>
      <c r="ANC410" t="s">
        <v>1028</v>
      </c>
      <c r="AND410">
        <v>46078.592361111114</v>
      </c>
    </row>
    <row r="411" spans="1:1022 1030:1044" x14ac:dyDescent="0.2">
      <c r="A411" s="2" t="s">
        <v>3828</v>
      </c>
      <c r="B411" s="1" t="s">
        <v>1467</v>
      </c>
      <c r="C411" t="str">
        <f t="shared" si="36"/>
        <v>library arbitrary file write vulnerability in .designspace processing leads to remote code execution</v>
      </c>
      <c r="D411" s="4" t="str">
        <f t="shared" si="37"/>
        <v>CVE-2025-66034</v>
      </c>
      <c r="E411" t="str">
        <f t="shared" si="38"/>
        <v>*Tool Specific Information*: Tool Name: JFrog X-ray Repo Name: ezaddon-kubeflow Image: develop_marketplace.us1.greenlake-hpe.com_ezmeral-common_hpe-kubeflow_seldonio_mlserver:aie-1.11.0-5f20c32f</v>
      </c>
      <c r="F411" s="4" t="str">
        <f t="shared" si="39"/>
        <v>ezaddon-kubeflow</v>
      </c>
      <c r="G411" t="str">
        <f t="shared" si="40"/>
        <v>develop_marketplace.us1.greenlake-hpe.com_ezmeral-common_hpe-kubeflow_seldonio_mlserver:aie-1.11.0-5f20c32f</v>
      </c>
      <c r="I411" s="4" t="str">
        <f t="shared" si="41"/>
        <v>kubeflow</v>
      </c>
      <c r="J411" t="s">
        <v>3827</v>
      </c>
      <c r="K411">
        <v>1503714</v>
      </c>
      <c r="L411" t="s">
        <v>997</v>
      </c>
      <c r="M411" t="s">
        <v>998</v>
      </c>
      <c r="N411" t="s">
        <v>999</v>
      </c>
      <c r="O411" t="s">
        <v>1000</v>
      </c>
      <c r="P411" t="s">
        <v>1001</v>
      </c>
      <c r="Q411" t="s">
        <v>1002</v>
      </c>
      <c r="R411" t="s">
        <v>1003</v>
      </c>
      <c r="T411" t="s">
        <v>1004</v>
      </c>
      <c r="V411" t="s">
        <v>1072</v>
      </c>
      <c r="W411" t="s">
        <v>1073</v>
      </c>
      <c r="X411" t="s">
        <v>1007</v>
      </c>
      <c r="Y411" t="s">
        <v>1008</v>
      </c>
      <c r="Z411" t="s">
        <v>1007</v>
      </c>
      <c r="AA411" t="s">
        <v>1008</v>
      </c>
      <c r="AB411">
        <v>46078.591666666667</v>
      </c>
      <c r="AC411">
        <v>46078.591666666667</v>
      </c>
      <c r="AG411" t="s">
        <v>1009</v>
      </c>
      <c r="AJ411">
        <v>0</v>
      </c>
      <c r="AK411" t="s">
        <v>1011</v>
      </c>
      <c r="AL411" t="s">
        <v>1012</v>
      </c>
      <c r="AP411" t="s">
        <v>1007</v>
      </c>
      <c r="AS411" t="s">
        <v>1008</v>
      </c>
      <c r="BO411" t="s">
        <v>1014</v>
      </c>
      <c r="CG411" t="s">
        <v>1015</v>
      </c>
      <c r="CU411" t="s">
        <v>1016</v>
      </c>
      <c r="DA411" t="s">
        <v>3829</v>
      </c>
      <c r="DE411" t="s">
        <v>1018</v>
      </c>
      <c r="DP411" t="s">
        <v>1004</v>
      </c>
      <c r="DV411" t="s">
        <v>1019</v>
      </c>
      <c r="EU411" t="s">
        <v>1020</v>
      </c>
      <c r="FA411" t="s">
        <v>1021</v>
      </c>
      <c r="FM411" t="s">
        <v>1004</v>
      </c>
      <c r="FR411" t="s">
        <v>1022</v>
      </c>
      <c r="GL411">
        <v>0</v>
      </c>
      <c r="GN411" t="s">
        <v>1023</v>
      </c>
      <c r="GP411" t="s">
        <v>1471</v>
      </c>
      <c r="GV411">
        <v>0</v>
      </c>
      <c r="JD411" t="s">
        <v>1025</v>
      </c>
      <c r="JE411" t="s">
        <v>1026</v>
      </c>
      <c r="JP411">
        <v>1000</v>
      </c>
      <c r="JQ411" t="s">
        <v>1021</v>
      </c>
      <c r="JV411">
        <v>0</v>
      </c>
      <c r="KD411">
        <v>1209600</v>
      </c>
      <c r="KO411" t="s">
        <v>1027</v>
      </c>
      <c r="KS411" t="s">
        <v>1028</v>
      </c>
      <c r="LD411" t="s">
        <v>1028</v>
      </c>
      <c r="LV411" t="s">
        <v>1029</v>
      </c>
      <c r="NT411">
        <v>0</v>
      </c>
      <c r="OM411">
        <v>0</v>
      </c>
      <c r="PK411" t="s">
        <v>1030</v>
      </c>
      <c r="PM411" t="s">
        <v>1021</v>
      </c>
      <c r="PS411" t="s">
        <v>1018</v>
      </c>
      <c r="PX411" t="s">
        <v>1031</v>
      </c>
      <c r="QC411" t="s">
        <v>1021</v>
      </c>
      <c r="QL411">
        <v>1000</v>
      </c>
      <c r="QS411" t="s">
        <v>1032</v>
      </c>
      <c r="QT411" t="s">
        <v>1033</v>
      </c>
      <c r="QZ411" t="s">
        <v>1034</v>
      </c>
      <c r="RZ411">
        <v>0</v>
      </c>
      <c r="SA411">
        <v>0</v>
      </c>
      <c r="SC411">
        <v>0</v>
      </c>
      <c r="SD411" t="s">
        <v>1021</v>
      </c>
      <c r="SQ411" t="s">
        <v>1021</v>
      </c>
      <c r="TB411" t="s">
        <v>1021</v>
      </c>
      <c r="TO411" t="s">
        <v>1035</v>
      </c>
      <c r="TS411">
        <v>46078.591666666667</v>
      </c>
      <c r="UN411">
        <v>0</v>
      </c>
      <c r="UO411" t="s">
        <v>1036</v>
      </c>
      <c r="UW411" t="s">
        <v>1028</v>
      </c>
      <c r="UY411" t="s">
        <v>1037</v>
      </c>
      <c r="VH411" t="s">
        <v>1035</v>
      </c>
      <c r="VK411" t="s">
        <v>1021</v>
      </c>
      <c r="VM411" t="s">
        <v>1038</v>
      </c>
      <c r="WU411" t="s">
        <v>1028</v>
      </c>
      <c r="WW411" t="s">
        <v>1472</v>
      </c>
      <c r="WZ411" t="s">
        <v>1018</v>
      </c>
      <c r="XA411" t="s">
        <v>1021</v>
      </c>
      <c r="XO411" t="s">
        <v>1040</v>
      </c>
      <c r="XQ411">
        <v>0</v>
      </c>
      <c r="XT411" t="s">
        <v>1041</v>
      </c>
      <c r="XV411" t="s">
        <v>1042</v>
      </c>
      <c r="ABE411" t="s">
        <v>3830</v>
      </c>
      <c r="ABL411" t="s">
        <v>1021</v>
      </c>
      <c r="ABS411" t="s">
        <v>1004</v>
      </c>
      <c r="ABT411" t="s">
        <v>1044</v>
      </c>
      <c r="ACA411" t="s">
        <v>1045</v>
      </c>
      <c r="ACK411" t="s">
        <v>3831</v>
      </c>
      <c r="ACP411" t="s">
        <v>1047</v>
      </c>
      <c r="ADL411" t="s">
        <v>1048</v>
      </c>
      <c r="AEK411">
        <v>0</v>
      </c>
      <c r="AET411" t="s">
        <v>1049</v>
      </c>
      <c r="AFB411" t="s">
        <v>1050</v>
      </c>
      <c r="AHA411" t="s">
        <v>1020</v>
      </c>
      <c r="AHB411" t="s">
        <v>1051</v>
      </c>
      <c r="AHH411" t="s">
        <v>1028</v>
      </c>
      <c r="AHT411" t="s">
        <v>1475</v>
      </c>
      <c r="AHU411" t="s">
        <v>1053</v>
      </c>
      <c r="AIB411" t="s">
        <v>1054</v>
      </c>
      <c r="AIV411">
        <v>0</v>
      </c>
      <c r="AIY411" t="s">
        <v>1044</v>
      </c>
      <c r="AJG411">
        <v>0</v>
      </c>
      <c r="AJK411" t="s">
        <v>1021</v>
      </c>
      <c r="AJP411" t="s">
        <v>1041</v>
      </c>
      <c r="AJR411" t="s">
        <v>1055</v>
      </c>
      <c r="AKF411" t="s">
        <v>1026</v>
      </c>
      <c r="AKO411">
        <v>0</v>
      </c>
      <c r="AKV411">
        <v>0</v>
      </c>
      <c r="ALA411">
        <v>10</v>
      </c>
      <c r="ALD411" t="s">
        <v>1056</v>
      </c>
      <c r="ALE411" t="s">
        <v>1057</v>
      </c>
      <c r="ALJ411" t="s">
        <v>1058</v>
      </c>
      <c r="ALK411" t="s">
        <v>1059</v>
      </c>
      <c r="ALL411" t="s">
        <v>1060</v>
      </c>
      <c r="ALP411" t="s">
        <v>1061</v>
      </c>
      <c r="ALQ411" t="s">
        <v>1062</v>
      </c>
      <c r="ALR411" t="s">
        <v>1063</v>
      </c>
      <c r="ALS411" t="s">
        <v>1064</v>
      </c>
      <c r="ALW411" t="s">
        <v>1065</v>
      </c>
      <c r="ALZ411" t="s">
        <v>1021</v>
      </c>
      <c r="AME411" t="s">
        <v>1066</v>
      </c>
      <c r="AMF411" t="s">
        <v>1067</v>
      </c>
      <c r="AMH411" t="s">
        <v>1068</v>
      </c>
      <c r="AMP411" t="s">
        <v>1069</v>
      </c>
      <c r="ANC411" t="s">
        <v>1028</v>
      </c>
      <c r="AND411">
        <v>46078.591666666667</v>
      </c>
    </row>
    <row r="412" spans="1:1022 1030:1044" x14ac:dyDescent="0.2">
      <c r="A412" s="2" t="s">
        <v>3833</v>
      </c>
      <c r="B412" s="1" t="s">
        <v>1176</v>
      </c>
      <c r="C412" t="str">
        <f t="shared" si="36"/>
        <v>Stack buffer overflow in OpenSSL CMS AuthEnvelopedData AEAD parsing causes crash or code execution</v>
      </c>
      <c r="D412" s="4" t="str">
        <f t="shared" si="37"/>
        <v>CVE-2025-15467</v>
      </c>
      <c r="E412" t="str">
        <f t="shared" si="38"/>
        <v>CVSS Severity: Critical Package Name: debian:trixie:libssl3t64 Package Version: 3.5.4-1~deb13u1 *Tool Specific Information*: Tool Name: JFrog X-ray Repo Name: ezai-operator Image: develop_marketplace.us1.greenlake-hpe.com_ezmeral-common_ezai-services_vectordb-svc:1.13.0-pre-dev-10-ga1a67d26b-ldev</v>
      </c>
      <c r="F412" s="4" t="str">
        <f t="shared" si="39"/>
        <v>ezai-operator</v>
      </c>
      <c r="G412" t="str">
        <f t="shared" si="40"/>
        <v>develop_marketplace.us1.greenlake-hpe.com_ezmeral-common_ezai-services_vectordb-svc:1.13.0-pre-dev-10-ga1a67d26b-ldev</v>
      </c>
      <c r="I412" s="4" t="str">
        <f t="shared" si="41"/>
        <v>ezai-operator</v>
      </c>
      <c r="J412" t="s">
        <v>3832</v>
      </c>
      <c r="K412">
        <v>1503710</v>
      </c>
      <c r="L412" t="s">
        <v>997</v>
      </c>
      <c r="M412" t="s">
        <v>998</v>
      </c>
      <c r="N412" t="s">
        <v>999</v>
      </c>
      <c r="O412" t="s">
        <v>1000</v>
      </c>
      <c r="P412" t="s">
        <v>1001</v>
      </c>
      <c r="Q412" t="s">
        <v>1002</v>
      </c>
      <c r="R412" t="s">
        <v>1003</v>
      </c>
      <c r="T412" t="s">
        <v>1004</v>
      </c>
      <c r="V412" t="s">
        <v>1072</v>
      </c>
      <c r="W412" t="s">
        <v>1073</v>
      </c>
      <c r="X412" t="s">
        <v>1007</v>
      </c>
      <c r="Y412" t="s">
        <v>1008</v>
      </c>
      <c r="Z412" t="s">
        <v>1007</v>
      </c>
      <c r="AA412" t="s">
        <v>1008</v>
      </c>
      <c r="AB412">
        <v>46078.591666666667</v>
      </c>
      <c r="AC412">
        <v>46078.591666666667</v>
      </c>
      <c r="AG412" t="s">
        <v>1009</v>
      </c>
      <c r="AJ412">
        <v>0</v>
      </c>
      <c r="AK412" t="s">
        <v>1011</v>
      </c>
      <c r="AL412" t="s">
        <v>1012</v>
      </c>
      <c r="AP412" t="s">
        <v>1007</v>
      </c>
      <c r="AS412" t="s">
        <v>1008</v>
      </c>
      <c r="BO412" t="s">
        <v>1014</v>
      </c>
      <c r="CG412" t="s">
        <v>1015</v>
      </c>
      <c r="CU412" t="s">
        <v>1016</v>
      </c>
      <c r="DA412" t="s">
        <v>3834</v>
      </c>
      <c r="DE412" t="s">
        <v>1018</v>
      </c>
      <c r="DP412" t="s">
        <v>1004</v>
      </c>
      <c r="DV412" t="s">
        <v>1019</v>
      </c>
      <c r="EU412" t="s">
        <v>1020</v>
      </c>
      <c r="FA412" t="s">
        <v>1021</v>
      </c>
      <c r="FM412" t="s">
        <v>1004</v>
      </c>
      <c r="FR412" t="s">
        <v>1022</v>
      </c>
      <c r="GL412">
        <v>0</v>
      </c>
      <c r="GN412" t="s">
        <v>1023</v>
      </c>
      <c r="GP412" t="s">
        <v>1180</v>
      </c>
      <c r="GV412">
        <v>0</v>
      </c>
      <c r="JD412" t="s">
        <v>1025</v>
      </c>
      <c r="JE412" t="s">
        <v>1026</v>
      </c>
      <c r="JP412">
        <v>1000</v>
      </c>
      <c r="JQ412" t="s">
        <v>1021</v>
      </c>
      <c r="JV412">
        <v>0</v>
      </c>
      <c r="KD412">
        <v>1209600</v>
      </c>
      <c r="KO412" t="s">
        <v>1027</v>
      </c>
      <c r="KS412" t="s">
        <v>1028</v>
      </c>
      <c r="LD412" t="s">
        <v>1028</v>
      </c>
      <c r="LV412" t="s">
        <v>1029</v>
      </c>
      <c r="NT412">
        <v>0</v>
      </c>
      <c r="OM412">
        <v>0</v>
      </c>
      <c r="PK412" t="s">
        <v>1030</v>
      </c>
      <c r="PM412" t="s">
        <v>1021</v>
      </c>
      <c r="PS412" t="s">
        <v>1018</v>
      </c>
      <c r="PX412" t="s">
        <v>1031</v>
      </c>
      <c r="QC412" t="s">
        <v>1021</v>
      </c>
      <c r="QL412">
        <v>1000</v>
      </c>
      <c r="QS412" t="s">
        <v>1032</v>
      </c>
      <c r="QT412" t="s">
        <v>1033</v>
      </c>
      <c r="QZ412" t="s">
        <v>1034</v>
      </c>
      <c r="RZ412">
        <v>0</v>
      </c>
      <c r="SA412">
        <v>0</v>
      </c>
      <c r="SC412">
        <v>0</v>
      </c>
      <c r="SD412" t="s">
        <v>1021</v>
      </c>
      <c r="SQ412" t="s">
        <v>1021</v>
      </c>
      <c r="TB412" t="s">
        <v>1021</v>
      </c>
      <c r="TO412" t="s">
        <v>1035</v>
      </c>
      <c r="TS412">
        <v>46078.591666666667</v>
      </c>
      <c r="UN412">
        <v>0</v>
      </c>
      <c r="UO412" t="s">
        <v>1036</v>
      </c>
      <c r="UW412" t="s">
        <v>1028</v>
      </c>
      <c r="UY412" t="s">
        <v>1037</v>
      </c>
      <c r="VH412" t="s">
        <v>1035</v>
      </c>
      <c r="VK412" t="s">
        <v>1021</v>
      </c>
      <c r="VM412" t="s">
        <v>1038</v>
      </c>
      <c r="WU412" t="s">
        <v>1028</v>
      </c>
      <c r="WW412" t="s">
        <v>3835</v>
      </c>
      <c r="WZ412" t="s">
        <v>1018</v>
      </c>
      <c r="XA412" t="s">
        <v>1021</v>
      </c>
      <c r="XO412" t="s">
        <v>1040</v>
      </c>
      <c r="XQ412">
        <v>0</v>
      </c>
      <c r="XT412" t="s">
        <v>1041</v>
      </c>
      <c r="XV412" t="s">
        <v>1042</v>
      </c>
      <c r="ABE412" t="s">
        <v>3836</v>
      </c>
      <c r="ABL412" t="s">
        <v>1021</v>
      </c>
      <c r="ABS412" t="s">
        <v>1004</v>
      </c>
      <c r="ABT412" t="s">
        <v>1044</v>
      </c>
      <c r="ACA412" t="s">
        <v>1045</v>
      </c>
      <c r="ACK412" t="s">
        <v>3837</v>
      </c>
      <c r="ACP412" t="s">
        <v>1047</v>
      </c>
      <c r="ADL412" t="s">
        <v>1048</v>
      </c>
      <c r="AEK412">
        <v>0</v>
      </c>
      <c r="AET412" t="s">
        <v>1049</v>
      </c>
      <c r="AFB412" t="s">
        <v>1050</v>
      </c>
      <c r="AHA412" t="s">
        <v>1020</v>
      </c>
      <c r="AHB412" t="s">
        <v>1051</v>
      </c>
      <c r="AHH412" t="s">
        <v>1028</v>
      </c>
      <c r="AHT412" t="s">
        <v>1500</v>
      </c>
      <c r="AHU412" t="s">
        <v>1053</v>
      </c>
      <c r="AIB412" t="s">
        <v>1054</v>
      </c>
      <c r="AIV412">
        <v>0</v>
      </c>
      <c r="AIY412" t="s">
        <v>1044</v>
      </c>
      <c r="AJG412">
        <v>0</v>
      </c>
      <c r="AJK412" t="s">
        <v>1021</v>
      </c>
      <c r="AJP412" t="s">
        <v>1041</v>
      </c>
      <c r="AJR412" t="s">
        <v>1055</v>
      </c>
      <c r="AKF412" t="s">
        <v>1026</v>
      </c>
      <c r="AKO412">
        <v>0</v>
      </c>
      <c r="AKV412">
        <v>0</v>
      </c>
      <c r="ALA412">
        <v>10</v>
      </c>
      <c r="ALD412" t="s">
        <v>1056</v>
      </c>
      <c r="ALE412" t="s">
        <v>1057</v>
      </c>
      <c r="ALJ412" t="s">
        <v>1058</v>
      </c>
      <c r="ALK412" t="s">
        <v>1059</v>
      </c>
      <c r="ALL412" t="s">
        <v>1060</v>
      </c>
      <c r="ALP412" t="s">
        <v>1061</v>
      </c>
      <c r="ALQ412" t="s">
        <v>1062</v>
      </c>
      <c r="ALR412" t="s">
        <v>1063</v>
      </c>
      <c r="ALS412" t="s">
        <v>1064</v>
      </c>
      <c r="ALW412" t="s">
        <v>1065</v>
      </c>
      <c r="ALZ412" t="s">
        <v>1021</v>
      </c>
      <c r="AME412" t="s">
        <v>1066</v>
      </c>
      <c r="AMF412" t="s">
        <v>1067</v>
      </c>
      <c r="AMH412" t="s">
        <v>1068</v>
      </c>
      <c r="AMP412" t="s">
        <v>1069</v>
      </c>
      <c r="ANC412" t="s">
        <v>1028</v>
      </c>
      <c r="AND412">
        <v>46078.591666666667</v>
      </c>
    </row>
    <row r="413" spans="1:1022 1030:1044" x14ac:dyDescent="0.2">
      <c r="A413" s="2" t="s">
        <v>3839</v>
      </c>
      <c r="B413" s="1" t="s">
        <v>1476</v>
      </c>
      <c r="C413" t="str">
        <f t="shared" si="36"/>
        <v>ImageMagick BilateralBlurImage Memory Release Vulnerability Before 7.1.2-13</v>
      </c>
      <c r="D413" s="4" t="str">
        <f t="shared" si="37"/>
        <v>CVE-2026-22770</v>
      </c>
      <c r="E413" t="str">
        <f t="shared" si="38"/>
        <v>*Tool Specific Information*: Tool Name: JFrog X-ray Repo Name: ezaddon-kubeflow Image: develop_marketplace.us1.greenlake-hpe.com_ezmeral-common_python:3.12</v>
      </c>
      <c r="F413" s="4" t="str">
        <f t="shared" si="39"/>
        <v>ezaddon-kubeflow</v>
      </c>
      <c r="G413" t="str">
        <f t="shared" si="40"/>
        <v>develop_marketplace.us1.greenlake-hpe.com_ezmeral-common_python:3.12</v>
      </c>
      <c r="I413" s="4" t="str">
        <f t="shared" si="41"/>
        <v>kubeflow</v>
      </c>
      <c r="J413" t="s">
        <v>3838</v>
      </c>
      <c r="K413">
        <v>1503709</v>
      </c>
      <c r="L413" t="s">
        <v>997</v>
      </c>
      <c r="M413" t="s">
        <v>998</v>
      </c>
      <c r="N413" t="s">
        <v>999</v>
      </c>
      <c r="O413" t="s">
        <v>1000</v>
      </c>
      <c r="P413" t="s">
        <v>1001</v>
      </c>
      <c r="Q413" t="s">
        <v>1002</v>
      </c>
      <c r="R413" t="s">
        <v>1003</v>
      </c>
      <c r="T413" t="s">
        <v>1004</v>
      </c>
      <c r="V413" t="s">
        <v>1072</v>
      </c>
      <c r="W413" t="s">
        <v>1073</v>
      </c>
      <c r="X413" t="s">
        <v>1007</v>
      </c>
      <c r="Y413" t="s">
        <v>1008</v>
      </c>
      <c r="Z413" t="s">
        <v>1007</v>
      </c>
      <c r="AA413" t="s">
        <v>1008</v>
      </c>
      <c r="AB413">
        <v>46078.591666666667</v>
      </c>
      <c r="AC413">
        <v>46078.591666666667</v>
      </c>
      <c r="AG413" t="s">
        <v>1009</v>
      </c>
      <c r="AJ413">
        <v>0</v>
      </c>
      <c r="AK413" t="s">
        <v>1011</v>
      </c>
      <c r="AL413" t="s">
        <v>1012</v>
      </c>
      <c r="AP413" t="s">
        <v>1007</v>
      </c>
      <c r="AS413" t="s">
        <v>1008</v>
      </c>
      <c r="BO413" t="s">
        <v>1014</v>
      </c>
      <c r="CG413" t="s">
        <v>1015</v>
      </c>
      <c r="CU413" t="s">
        <v>1016</v>
      </c>
      <c r="DA413" t="s">
        <v>3840</v>
      </c>
      <c r="DE413" t="s">
        <v>1018</v>
      </c>
      <c r="DP413" t="s">
        <v>1004</v>
      </c>
      <c r="DV413" t="s">
        <v>1019</v>
      </c>
      <c r="EU413" t="s">
        <v>1020</v>
      </c>
      <c r="FA413" t="s">
        <v>1021</v>
      </c>
      <c r="FM413" t="s">
        <v>1004</v>
      </c>
      <c r="FR413" t="s">
        <v>1022</v>
      </c>
      <c r="GL413">
        <v>0</v>
      </c>
      <c r="GN413" t="s">
        <v>1023</v>
      </c>
      <c r="GP413" t="s">
        <v>1480</v>
      </c>
      <c r="GV413">
        <v>0</v>
      </c>
      <c r="JD413" t="s">
        <v>1025</v>
      </c>
      <c r="JE413" t="s">
        <v>1026</v>
      </c>
      <c r="JP413">
        <v>1000</v>
      </c>
      <c r="JQ413" t="s">
        <v>1021</v>
      </c>
      <c r="JV413">
        <v>0</v>
      </c>
      <c r="KD413">
        <v>1209600</v>
      </c>
      <c r="KO413" t="s">
        <v>1027</v>
      </c>
      <c r="KS413" t="s">
        <v>1028</v>
      </c>
      <c r="LD413" t="s">
        <v>1028</v>
      </c>
      <c r="LV413" t="s">
        <v>1029</v>
      </c>
      <c r="NT413">
        <v>0</v>
      </c>
      <c r="OM413">
        <v>0</v>
      </c>
      <c r="PK413" t="s">
        <v>1030</v>
      </c>
      <c r="PM413" t="s">
        <v>1021</v>
      </c>
      <c r="PS413" t="s">
        <v>1018</v>
      </c>
      <c r="PX413" t="s">
        <v>1031</v>
      </c>
      <c r="QC413" t="s">
        <v>1021</v>
      </c>
      <c r="QL413">
        <v>1000</v>
      </c>
      <c r="QS413" t="s">
        <v>1032</v>
      </c>
      <c r="QT413" t="s">
        <v>1033</v>
      </c>
      <c r="QZ413" t="s">
        <v>1034</v>
      </c>
      <c r="RZ413">
        <v>0</v>
      </c>
      <c r="SA413">
        <v>0</v>
      </c>
      <c r="SC413">
        <v>0</v>
      </c>
      <c r="SD413" t="s">
        <v>1021</v>
      </c>
      <c r="SQ413" t="s">
        <v>1021</v>
      </c>
      <c r="TB413" t="s">
        <v>1021</v>
      </c>
      <c r="TO413" t="s">
        <v>1035</v>
      </c>
      <c r="TS413">
        <v>46078.591666666667</v>
      </c>
      <c r="UN413">
        <v>0</v>
      </c>
      <c r="UO413" t="s">
        <v>1036</v>
      </c>
      <c r="UW413" t="s">
        <v>1028</v>
      </c>
      <c r="UY413" t="s">
        <v>1037</v>
      </c>
      <c r="VH413" t="s">
        <v>1035</v>
      </c>
      <c r="VK413" t="s">
        <v>1021</v>
      </c>
      <c r="VM413" t="s">
        <v>1038</v>
      </c>
      <c r="WU413" t="s">
        <v>1028</v>
      </c>
      <c r="WW413" t="s">
        <v>2112</v>
      </c>
      <c r="WZ413" t="s">
        <v>1018</v>
      </c>
      <c r="XA413" t="s">
        <v>1021</v>
      </c>
      <c r="XO413" t="s">
        <v>1040</v>
      </c>
      <c r="XQ413">
        <v>0</v>
      </c>
      <c r="XT413" t="s">
        <v>1041</v>
      </c>
      <c r="XV413" t="s">
        <v>1042</v>
      </c>
      <c r="ABE413" t="s">
        <v>3841</v>
      </c>
      <c r="ABL413" t="s">
        <v>1021</v>
      </c>
      <c r="ABS413" t="s">
        <v>1004</v>
      </c>
      <c r="ABT413" t="s">
        <v>1044</v>
      </c>
      <c r="ACA413" t="s">
        <v>1045</v>
      </c>
      <c r="ACK413" t="s">
        <v>3842</v>
      </c>
      <c r="ACP413" t="s">
        <v>1047</v>
      </c>
      <c r="ADL413" t="s">
        <v>1048</v>
      </c>
      <c r="AEK413">
        <v>0</v>
      </c>
      <c r="AET413" t="s">
        <v>1049</v>
      </c>
      <c r="AFB413" t="s">
        <v>1050</v>
      </c>
      <c r="AHA413" t="s">
        <v>1020</v>
      </c>
      <c r="AHB413" t="s">
        <v>1051</v>
      </c>
      <c r="AHH413" t="s">
        <v>1028</v>
      </c>
      <c r="AHT413" t="s">
        <v>1484</v>
      </c>
      <c r="AHU413" t="s">
        <v>1053</v>
      </c>
      <c r="AIB413" t="s">
        <v>1054</v>
      </c>
      <c r="AIV413">
        <v>0</v>
      </c>
      <c r="AIY413" t="s">
        <v>1044</v>
      </c>
      <c r="AJG413">
        <v>0</v>
      </c>
      <c r="AJK413" t="s">
        <v>1021</v>
      </c>
      <c r="AJP413" t="s">
        <v>1041</v>
      </c>
      <c r="AJR413" t="s">
        <v>1055</v>
      </c>
      <c r="AKF413" t="s">
        <v>1026</v>
      </c>
      <c r="AKO413">
        <v>0</v>
      </c>
      <c r="AKV413">
        <v>0</v>
      </c>
      <c r="ALA413">
        <v>10</v>
      </c>
      <c r="ALD413" t="s">
        <v>1056</v>
      </c>
      <c r="ALE413" t="s">
        <v>1057</v>
      </c>
      <c r="ALJ413" t="s">
        <v>1058</v>
      </c>
      <c r="ALK413" t="s">
        <v>1059</v>
      </c>
      <c r="ALL413" t="s">
        <v>1060</v>
      </c>
      <c r="ALP413" t="s">
        <v>1061</v>
      </c>
      <c r="ALQ413" t="s">
        <v>1062</v>
      </c>
      <c r="ALR413" t="s">
        <v>1063</v>
      </c>
      <c r="ALS413" t="s">
        <v>1064</v>
      </c>
      <c r="ALW413" t="s">
        <v>1065</v>
      </c>
      <c r="ALZ413" t="s">
        <v>1021</v>
      </c>
      <c r="AME413" t="s">
        <v>1066</v>
      </c>
      <c r="AMF413" t="s">
        <v>1067</v>
      </c>
      <c r="AMH413" t="s">
        <v>1068</v>
      </c>
      <c r="AMP413" t="s">
        <v>1069</v>
      </c>
      <c r="ANC413" t="s">
        <v>1028</v>
      </c>
      <c r="AND413">
        <v>46078.591666666667</v>
      </c>
    </row>
    <row r="414" spans="1:1022 1030:1044" x14ac:dyDescent="0.2">
      <c r="A414" s="2" t="s">
        <v>3844</v>
      </c>
      <c r="B414" s="1" t="s">
        <v>1485</v>
      </c>
      <c r="C414" t="str">
        <f t="shared" si="36"/>
        <v>eap buffer overflow in ImageMagick XBM image decoder allows remote code execution via crafted images</v>
      </c>
      <c r="D414" s="4" t="str">
        <f t="shared" si="37"/>
        <v>CVE-2026-23876</v>
      </c>
      <c r="E414" t="str">
        <f t="shared" si="38"/>
        <v>*Tool Specific Information*: Tool Name: JFrog X-ray Repo Name: ezaddon-kubeflow Image: develop_marketplace.us1.greenlake-hpe.com_ezmeral-common_python:3.9</v>
      </c>
      <c r="F414" s="4" t="str">
        <f t="shared" si="39"/>
        <v>ezaddon-kubeflow</v>
      </c>
      <c r="G414" t="str">
        <f t="shared" si="40"/>
        <v>develop_marketplace.us1.greenlake-hpe.com_ezmeral-common_python:3.9</v>
      </c>
      <c r="I414" s="4" t="str">
        <f t="shared" si="41"/>
        <v>kubeflow</v>
      </c>
      <c r="J414" t="s">
        <v>3843</v>
      </c>
      <c r="K414">
        <v>1503707</v>
      </c>
      <c r="L414" t="s">
        <v>997</v>
      </c>
      <c r="M414" t="s">
        <v>998</v>
      </c>
      <c r="N414" t="s">
        <v>999</v>
      </c>
      <c r="O414" t="s">
        <v>1000</v>
      </c>
      <c r="P414" t="s">
        <v>1001</v>
      </c>
      <c r="Q414" t="s">
        <v>1002</v>
      </c>
      <c r="R414" t="s">
        <v>1003</v>
      </c>
      <c r="T414" t="s">
        <v>1004</v>
      </c>
      <c r="V414" t="s">
        <v>1072</v>
      </c>
      <c r="W414" t="s">
        <v>1073</v>
      </c>
      <c r="X414" t="s">
        <v>1007</v>
      </c>
      <c r="Y414" t="s">
        <v>1008</v>
      </c>
      <c r="Z414" t="s">
        <v>1007</v>
      </c>
      <c r="AA414" t="s">
        <v>1008</v>
      </c>
      <c r="AB414">
        <v>46078.591666666667</v>
      </c>
      <c r="AC414">
        <v>46078.591666666667</v>
      </c>
      <c r="AG414" t="s">
        <v>1009</v>
      </c>
      <c r="AJ414">
        <v>0</v>
      </c>
      <c r="AK414" t="s">
        <v>1011</v>
      </c>
      <c r="AL414" t="s">
        <v>1012</v>
      </c>
      <c r="AP414" t="s">
        <v>1007</v>
      </c>
      <c r="AS414" t="s">
        <v>1008</v>
      </c>
      <c r="BO414" t="s">
        <v>1014</v>
      </c>
      <c r="CG414" t="s">
        <v>1015</v>
      </c>
      <c r="CU414" t="s">
        <v>1016</v>
      </c>
      <c r="DA414" t="s">
        <v>3845</v>
      </c>
      <c r="DE414" t="s">
        <v>1018</v>
      </c>
      <c r="DP414" t="s">
        <v>1004</v>
      </c>
      <c r="DV414" t="s">
        <v>1019</v>
      </c>
      <c r="EU414" t="s">
        <v>1020</v>
      </c>
      <c r="FA414" t="s">
        <v>1021</v>
      </c>
      <c r="FM414" t="s">
        <v>1004</v>
      </c>
      <c r="FR414" t="s">
        <v>1022</v>
      </c>
      <c r="GL414">
        <v>0</v>
      </c>
      <c r="GN414" t="s">
        <v>1023</v>
      </c>
      <c r="GP414" t="s">
        <v>1489</v>
      </c>
      <c r="GV414">
        <v>0</v>
      </c>
      <c r="JD414" t="s">
        <v>1025</v>
      </c>
      <c r="JE414" t="s">
        <v>1026</v>
      </c>
      <c r="JP414">
        <v>1000</v>
      </c>
      <c r="JQ414" t="s">
        <v>1021</v>
      </c>
      <c r="JV414">
        <v>0</v>
      </c>
      <c r="KD414">
        <v>1209600</v>
      </c>
      <c r="KO414" t="s">
        <v>1027</v>
      </c>
      <c r="KS414" t="s">
        <v>1028</v>
      </c>
      <c r="LD414" t="s">
        <v>1028</v>
      </c>
      <c r="LV414" t="s">
        <v>1029</v>
      </c>
      <c r="NT414">
        <v>0</v>
      </c>
      <c r="OM414">
        <v>0</v>
      </c>
      <c r="PK414" t="s">
        <v>1030</v>
      </c>
      <c r="PM414" t="s">
        <v>1021</v>
      </c>
      <c r="PS414" t="s">
        <v>1018</v>
      </c>
      <c r="PX414" t="s">
        <v>1031</v>
      </c>
      <c r="QC414" t="s">
        <v>1021</v>
      </c>
      <c r="QL414">
        <v>1000</v>
      </c>
      <c r="QS414" t="s">
        <v>1032</v>
      </c>
      <c r="QT414" t="s">
        <v>1033</v>
      </c>
      <c r="QZ414" t="s">
        <v>1034</v>
      </c>
      <c r="RZ414">
        <v>0</v>
      </c>
      <c r="SA414">
        <v>0</v>
      </c>
      <c r="SC414">
        <v>0</v>
      </c>
      <c r="SD414" t="s">
        <v>1021</v>
      </c>
      <c r="SQ414" t="s">
        <v>1021</v>
      </c>
      <c r="TB414" t="s">
        <v>1021</v>
      </c>
      <c r="TO414" t="s">
        <v>1035</v>
      </c>
      <c r="TS414">
        <v>46078.591666666667</v>
      </c>
      <c r="UN414">
        <v>0</v>
      </c>
      <c r="UO414" t="s">
        <v>1036</v>
      </c>
      <c r="UW414" t="s">
        <v>1028</v>
      </c>
      <c r="UY414" t="s">
        <v>1037</v>
      </c>
      <c r="VH414" t="s">
        <v>1035</v>
      </c>
      <c r="VK414" t="s">
        <v>1021</v>
      </c>
      <c r="VM414" t="s">
        <v>1038</v>
      </c>
      <c r="WU414" t="s">
        <v>1028</v>
      </c>
      <c r="WW414" t="s">
        <v>3846</v>
      </c>
      <c r="WZ414" t="s">
        <v>1018</v>
      </c>
      <c r="XA414" t="s">
        <v>1021</v>
      </c>
      <c r="XO414" t="s">
        <v>1040</v>
      </c>
      <c r="XQ414">
        <v>0</v>
      </c>
      <c r="XT414" t="s">
        <v>1041</v>
      </c>
      <c r="XV414" t="s">
        <v>1042</v>
      </c>
      <c r="ABE414" t="s">
        <v>3847</v>
      </c>
      <c r="ABL414" t="s">
        <v>1021</v>
      </c>
      <c r="ABS414" t="s">
        <v>1004</v>
      </c>
      <c r="ABT414" t="s">
        <v>1044</v>
      </c>
      <c r="ACA414" t="s">
        <v>1045</v>
      </c>
      <c r="ACK414" t="s">
        <v>3848</v>
      </c>
      <c r="ACP414" t="s">
        <v>1047</v>
      </c>
      <c r="ADL414" t="s">
        <v>1048</v>
      </c>
      <c r="AEK414">
        <v>0</v>
      </c>
      <c r="AET414" t="s">
        <v>1049</v>
      </c>
      <c r="AFB414" t="s">
        <v>1050</v>
      </c>
      <c r="AHA414" t="s">
        <v>1020</v>
      </c>
      <c r="AHB414" t="s">
        <v>1051</v>
      </c>
      <c r="AHH414" t="s">
        <v>1028</v>
      </c>
      <c r="AHT414" t="s">
        <v>1493</v>
      </c>
      <c r="AHU414" t="s">
        <v>1053</v>
      </c>
      <c r="AIB414" t="s">
        <v>1054</v>
      </c>
      <c r="AIV414">
        <v>0</v>
      </c>
      <c r="AIY414" t="s">
        <v>1044</v>
      </c>
      <c r="AJG414">
        <v>0</v>
      </c>
      <c r="AJK414" t="s">
        <v>1021</v>
      </c>
      <c r="AJP414" t="s">
        <v>1041</v>
      </c>
      <c r="AJR414" t="s">
        <v>1055</v>
      </c>
      <c r="AKF414" t="s">
        <v>1026</v>
      </c>
      <c r="AKO414">
        <v>0</v>
      </c>
      <c r="AKV414">
        <v>0</v>
      </c>
      <c r="ALA414">
        <v>10</v>
      </c>
      <c r="ALD414" t="s">
        <v>1056</v>
      </c>
      <c r="ALE414" t="s">
        <v>1057</v>
      </c>
      <c r="ALJ414" t="s">
        <v>1058</v>
      </c>
      <c r="ALK414" t="s">
        <v>1059</v>
      </c>
      <c r="ALL414" t="s">
        <v>1060</v>
      </c>
      <c r="ALP414" t="s">
        <v>1061</v>
      </c>
      <c r="ALQ414" t="s">
        <v>1062</v>
      </c>
      <c r="ALR414" t="s">
        <v>1063</v>
      </c>
      <c r="ALS414" t="s">
        <v>1064</v>
      </c>
      <c r="ALW414" t="s">
        <v>1065</v>
      </c>
      <c r="ALZ414" t="s">
        <v>1021</v>
      </c>
      <c r="AME414" t="s">
        <v>1066</v>
      </c>
      <c r="AMF414" t="s">
        <v>1067</v>
      </c>
      <c r="AMH414" t="s">
        <v>1068</v>
      </c>
      <c r="AMP414" t="s">
        <v>1069</v>
      </c>
      <c r="ANC414" t="s">
        <v>1028</v>
      </c>
      <c r="AND414">
        <v>46078.591666666667</v>
      </c>
    </row>
    <row r="415" spans="1:1022 1030:1044" x14ac:dyDescent="0.2">
      <c r="A415" s="2" t="s">
        <v>3850</v>
      </c>
      <c r="B415" s="1" t="s">
        <v>1117</v>
      </c>
      <c r="C415" t="str">
        <f t="shared" si="36"/>
        <v>Buffer overflow in Python _ctypes callproc allows remote code execution via untrusted float input</v>
      </c>
      <c r="D415" s="4" t="str">
        <f t="shared" si="37"/>
        <v>CVE-2021-3177</v>
      </c>
      <c r="E415" t="str">
        <f t="shared" si="38"/>
        <v>Tool Name: JFrog X-ray Repo Name: ezaddon-ezua-tutorials Image: develop_marketplace.us1.greenlake-hpe.com_ezmeral-common_hpe-ezua-tutorial_kubeflow_kfexamples_docker.io_kubeflowkatib_kubeflow-pipelines-launcher:ezua-1.7</v>
      </c>
      <c r="F415" s="4" t="str">
        <f t="shared" si="39"/>
        <v>ezaddon-ezua-tutorials</v>
      </c>
      <c r="G415" t="str">
        <f t="shared" si="40"/>
        <v>develop_marketplace.us1.greenlake-hpe.com_ezmeral-common_hpe-ezua-tutorial_kubeflow_kfexamples_docker.io_kubeflowkatib_kubeflow-pipelines-launcher:ezua-1.7</v>
      </c>
      <c r="I415" s="4" t="str">
        <f t="shared" si="41"/>
        <v>ezua-tutorials</v>
      </c>
      <c r="J415" t="s">
        <v>3849</v>
      </c>
      <c r="K415">
        <v>1503701</v>
      </c>
      <c r="L415" t="s">
        <v>997</v>
      </c>
      <c r="M415" t="s">
        <v>998</v>
      </c>
      <c r="N415" t="s">
        <v>999</v>
      </c>
      <c r="O415" t="s">
        <v>1000</v>
      </c>
      <c r="P415" t="s">
        <v>1001</v>
      </c>
      <c r="Q415" t="s">
        <v>1002</v>
      </c>
      <c r="R415" t="s">
        <v>1003</v>
      </c>
      <c r="T415" t="s">
        <v>1004</v>
      </c>
      <c r="V415" t="s">
        <v>1072</v>
      </c>
      <c r="W415" t="s">
        <v>1073</v>
      </c>
      <c r="X415" t="s">
        <v>1007</v>
      </c>
      <c r="Y415" t="s">
        <v>1008</v>
      </c>
      <c r="Z415" t="s">
        <v>1007</v>
      </c>
      <c r="AA415" t="s">
        <v>1008</v>
      </c>
      <c r="AB415">
        <v>46078.591666666667</v>
      </c>
      <c r="AC415">
        <v>46078.591666666667</v>
      </c>
      <c r="AG415" t="s">
        <v>1009</v>
      </c>
      <c r="AJ415">
        <v>0</v>
      </c>
      <c r="AK415" t="s">
        <v>1011</v>
      </c>
      <c r="AL415" t="s">
        <v>1012</v>
      </c>
      <c r="AP415" t="s">
        <v>1007</v>
      </c>
      <c r="AS415" t="s">
        <v>1008</v>
      </c>
      <c r="BO415" t="s">
        <v>1014</v>
      </c>
      <c r="CG415" t="s">
        <v>1015</v>
      </c>
      <c r="CU415" t="s">
        <v>1016</v>
      </c>
      <c r="DA415" t="s">
        <v>3851</v>
      </c>
      <c r="DE415" t="s">
        <v>1018</v>
      </c>
      <c r="DP415" t="s">
        <v>1004</v>
      </c>
      <c r="DV415" t="s">
        <v>1019</v>
      </c>
      <c r="EU415" t="s">
        <v>1020</v>
      </c>
      <c r="FA415" t="s">
        <v>1021</v>
      </c>
      <c r="FM415" t="s">
        <v>1004</v>
      </c>
      <c r="FR415" t="s">
        <v>1022</v>
      </c>
      <c r="GL415">
        <v>0</v>
      </c>
      <c r="GN415" t="s">
        <v>1023</v>
      </c>
      <c r="GP415" t="s">
        <v>1121</v>
      </c>
      <c r="GV415">
        <v>0</v>
      </c>
      <c r="JD415" t="s">
        <v>1025</v>
      </c>
      <c r="JE415" t="s">
        <v>1026</v>
      </c>
      <c r="JP415">
        <v>1000</v>
      </c>
      <c r="JQ415" t="s">
        <v>1021</v>
      </c>
      <c r="JV415">
        <v>0</v>
      </c>
      <c r="KD415">
        <v>1209600</v>
      </c>
      <c r="KO415" t="s">
        <v>1027</v>
      </c>
      <c r="KS415" t="s">
        <v>1028</v>
      </c>
      <c r="LD415" t="s">
        <v>1028</v>
      </c>
      <c r="LV415" t="s">
        <v>1029</v>
      </c>
      <c r="NT415">
        <v>0</v>
      </c>
      <c r="OM415">
        <v>0</v>
      </c>
      <c r="PK415" t="s">
        <v>1030</v>
      </c>
      <c r="PM415" t="s">
        <v>1021</v>
      </c>
      <c r="PS415" t="s">
        <v>1018</v>
      </c>
      <c r="PX415" t="s">
        <v>1031</v>
      </c>
      <c r="QC415" t="s">
        <v>1021</v>
      </c>
      <c r="QL415">
        <v>1000</v>
      </c>
      <c r="QS415" t="s">
        <v>1032</v>
      </c>
      <c r="QT415" t="s">
        <v>1033</v>
      </c>
      <c r="QZ415" t="s">
        <v>1034</v>
      </c>
      <c r="RZ415">
        <v>0</v>
      </c>
      <c r="SA415">
        <v>0</v>
      </c>
      <c r="SC415">
        <v>0</v>
      </c>
      <c r="SD415" t="s">
        <v>1021</v>
      </c>
      <c r="SQ415" t="s">
        <v>1021</v>
      </c>
      <c r="TB415" t="s">
        <v>1021</v>
      </c>
      <c r="TO415" t="s">
        <v>1035</v>
      </c>
      <c r="TS415">
        <v>46078.591666666667</v>
      </c>
      <c r="UN415">
        <v>0</v>
      </c>
      <c r="UO415" t="s">
        <v>1036</v>
      </c>
      <c r="UW415" t="s">
        <v>1028</v>
      </c>
      <c r="UY415" t="s">
        <v>1037</v>
      </c>
      <c r="VH415" t="s">
        <v>1035</v>
      </c>
      <c r="VK415" t="s">
        <v>1021</v>
      </c>
      <c r="VM415" t="s">
        <v>1038</v>
      </c>
      <c r="WU415" t="s">
        <v>1028</v>
      </c>
      <c r="WW415" t="s">
        <v>3852</v>
      </c>
      <c r="WZ415" t="s">
        <v>1018</v>
      </c>
      <c r="XA415" t="s">
        <v>1021</v>
      </c>
      <c r="XO415" t="s">
        <v>1040</v>
      </c>
      <c r="XQ415">
        <v>0</v>
      </c>
      <c r="XT415" t="s">
        <v>1041</v>
      </c>
      <c r="XV415" t="s">
        <v>1042</v>
      </c>
      <c r="ABE415" t="s">
        <v>3853</v>
      </c>
      <c r="ABL415" t="s">
        <v>1021</v>
      </c>
      <c r="ABS415" t="s">
        <v>1004</v>
      </c>
      <c r="ABT415" t="s">
        <v>1044</v>
      </c>
      <c r="ACA415" t="s">
        <v>1045</v>
      </c>
      <c r="ACK415" t="s">
        <v>3854</v>
      </c>
      <c r="ACP415" t="s">
        <v>1047</v>
      </c>
      <c r="ADL415" t="s">
        <v>1048</v>
      </c>
      <c r="AEK415">
        <v>0</v>
      </c>
      <c r="AET415" t="s">
        <v>1049</v>
      </c>
      <c r="AFB415" t="s">
        <v>1050</v>
      </c>
      <c r="AHA415" t="s">
        <v>1020</v>
      </c>
      <c r="AHB415" t="s">
        <v>1051</v>
      </c>
      <c r="AHH415" t="s">
        <v>1028</v>
      </c>
      <c r="AHT415" t="s">
        <v>2151</v>
      </c>
      <c r="AHU415" t="s">
        <v>1053</v>
      </c>
      <c r="AIB415" t="s">
        <v>1054</v>
      </c>
      <c r="AIV415">
        <v>0</v>
      </c>
      <c r="AIY415" t="s">
        <v>1044</v>
      </c>
      <c r="AJG415">
        <v>0</v>
      </c>
      <c r="AJK415" t="s">
        <v>1021</v>
      </c>
      <c r="AJP415" t="s">
        <v>1041</v>
      </c>
      <c r="AJR415" t="s">
        <v>1055</v>
      </c>
      <c r="AKF415" t="s">
        <v>1026</v>
      </c>
      <c r="AKO415">
        <v>0</v>
      </c>
      <c r="AKV415">
        <v>0</v>
      </c>
      <c r="ALA415">
        <v>10</v>
      </c>
      <c r="ALD415" t="s">
        <v>1056</v>
      </c>
      <c r="ALE415" t="s">
        <v>1057</v>
      </c>
      <c r="ALJ415" t="s">
        <v>1058</v>
      </c>
      <c r="ALK415" t="s">
        <v>1059</v>
      </c>
      <c r="ALL415" t="s">
        <v>1060</v>
      </c>
      <c r="ALP415" t="s">
        <v>1061</v>
      </c>
      <c r="ALQ415" t="s">
        <v>1062</v>
      </c>
      <c r="ALR415" t="s">
        <v>1063</v>
      </c>
      <c r="ALS415" t="s">
        <v>1064</v>
      </c>
      <c r="ALW415" t="s">
        <v>1065</v>
      </c>
      <c r="ALZ415" t="s">
        <v>1021</v>
      </c>
      <c r="AME415" t="s">
        <v>1066</v>
      </c>
      <c r="AMF415" t="s">
        <v>1067</v>
      </c>
      <c r="AMH415" t="s">
        <v>1068</v>
      </c>
      <c r="AMP415" t="s">
        <v>1069</v>
      </c>
      <c r="ANC415" t="s">
        <v>1028</v>
      </c>
      <c r="AND415">
        <v>46078.591666666667</v>
      </c>
    </row>
    <row r="416" spans="1:1022 1030:1044" x14ac:dyDescent="0.2">
      <c r="A416" s="2" t="s">
        <v>3857</v>
      </c>
      <c r="B416" s="1" t="s">
        <v>3855</v>
      </c>
      <c r="C416" t="str">
        <f t="shared" si="36"/>
        <v>A heap-based buffer overflow was found in libwebp in versions</v>
      </c>
      <c r="D416" s="4" t="str">
        <f t="shared" si="37"/>
        <v>CVE-2018-25011</v>
      </c>
      <c r="E416" t="str">
        <f t="shared" si="38"/>
        <v>Repo Name: ezaddon-ezua-tutorials Image: develop_marketplace.us1.greenlake-hpe.com_ezmeral-common_hpe-ezua-tutorial_kubeflow_kfexamples_docker.io_kubeflowkatib_kubeflow-pipelines-launcher:ezua-1.7</v>
      </c>
      <c r="F416" s="4" t="str">
        <f t="shared" si="39"/>
        <v>ezaddon-ezua-tutorials</v>
      </c>
      <c r="G416" t="str">
        <f t="shared" si="40"/>
        <v>develop_marketplace.us1.greenlake-hpe.com_ezmeral-common_hpe-ezua-tutorial_kubeflow_kfexamples_docker.io_kubeflowkatib_kubeflow-pipelines-launcher:ezua-1.7</v>
      </c>
      <c r="I416" s="4" t="str">
        <f t="shared" si="41"/>
        <v>ezua-tutorials</v>
      </c>
      <c r="J416" t="s">
        <v>3856</v>
      </c>
      <c r="K416">
        <v>1503692</v>
      </c>
      <c r="L416" t="s">
        <v>997</v>
      </c>
      <c r="M416" t="s">
        <v>998</v>
      </c>
      <c r="N416" t="s">
        <v>999</v>
      </c>
      <c r="O416" t="s">
        <v>1000</v>
      </c>
      <c r="P416" t="s">
        <v>1001</v>
      </c>
      <c r="Q416" t="s">
        <v>1002</v>
      </c>
      <c r="R416" t="s">
        <v>1003</v>
      </c>
      <c r="T416" t="s">
        <v>1004</v>
      </c>
      <c r="V416" t="s">
        <v>1072</v>
      </c>
      <c r="W416" t="s">
        <v>1073</v>
      </c>
      <c r="X416" t="s">
        <v>1007</v>
      </c>
      <c r="Y416" t="s">
        <v>1008</v>
      </c>
      <c r="Z416" t="s">
        <v>1007</v>
      </c>
      <c r="AA416" t="s">
        <v>1008</v>
      </c>
      <c r="AB416">
        <v>46078.591666666667</v>
      </c>
      <c r="AC416">
        <v>46078.591666666667</v>
      </c>
      <c r="AG416" t="s">
        <v>1009</v>
      </c>
      <c r="AJ416">
        <v>0</v>
      </c>
      <c r="AK416" t="s">
        <v>1011</v>
      </c>
      <c r="AL416" t="s">
        <v>1012</v>
      </c>
      <c r="AP416" t="s">
        <v>1007</v>
      </c>
      <c r="AS416" t="s">
        <v>1008</v>
      </c>
      <c r="BO416" t="s">
        <v>1014</v>
      </c>
      <c r="CG416" t="s">
        <v>1015</v>
      </c>
      <c r="CU416" t="s">
        <v>1016</v>
      </c>
      <c r="DA416" t="s">
        <v>3858</v>
      </c>
      <c r="DE416" t="s">
        <v>1018</v>
      </c>
      <c r="DP416" t="s">
        <v>1004</v>
      </c>
      <c r="DV416" t="s">
        <v>1019</v>
      </c>
      <c r="EU416" t="s">
        <v>1020</v>
      </c>
      <c r="FA416" t="s">
        <v>1021</v>
      </c>
      <c r="FM416" t="s">
        <v>1004</v>
      </c>
      <c r="FR416" t="s">
        <v>1022</v>
      </c>
      <c r="GL416">
        <v>0</v>
      </c>
      <c r="GN416" t="s">
        <v>1023</v>
      </c>
      <c r="GP416" t="s">
        <v>3859</v>
      </c>
      <c r="GV416">
        <v>0</v>
      </c>
      <c r="JD416" t="s">
        <v>1025</v>
      </c>
      <c r="JE416" t="s">
        <v>1026</v>
      </c>
      <c r="JP416">
        <v>1000</v>
      </c>
      <c r="JQ416" t="s">
        <v>1021</v>
      </c>
      <c r="JV416">
        <v>0</v>
      </c>
      <c r="KD416">
        <v>1209600</v>
      </c>
      <c r="KO416" t="s">
        <v>1027</v>
      </c>
      <c r="KS416" t="s">
        <v>1028</v>
      </c>
      <c r="LD416" t="s">
        <v>1028</v>
      </c>
      <c r="LV416" t="s">
        <v>1029</v>
      </c>
      <c r="NT416">
        <v>0</v>
      </c>
      <c r="OM416">
        <v>0</v>
      </c>
      <c r="PK416" t="s">
        <v>1030</v>
      </c>
      <c r="PM416" t="s">
        <v>1021</v>
      </c>
      <c r="PS416" t="s">
        <v>1018</v>
      </c>
      <c r="PX416" t="s">
        <v>1031</v>
      </c>
      <c r="QC416" t="s">
        <v>1021</v>
      </c>
      <c r="QL416">
        <v>1000</v>
      </c>
      <c r="QS416" t="s">
        <v>1032</v>
      </c>
      <c r="QT416" t="s">
        <v>1033</v>
      </c>
      <c r="QZ416" t="s">
        <v>1034</v>
      </c>
      <c r="RZ416">
        <v>0</v>
      </c>
      <c r="SA416">
        <v>0</v>
      </c>
      <c r="SC416">
        <v>0</v>
      </c>
      <c r="SD416" t="s">
        <v>1021</v>
      </c>
      <c r="SQ416" t="s">
        <v>1021</v>
      </c>
      <c r="TB416" t="s">
        <v>1021</v>
      </c>
      <c r="TO416" t="s">
        <v>1035</v>
      </c>
      <c r="TS416">
        <v>46078.591666666667</v>
      </c>
      <c r="UN416">
        <v>0</v>
      </c>
      <c r="UO416" t="s">
        <v>1036</v>
      </c>
      <c r="UW416" t="s">
        <v>1028</v>
      </c>
      <c r="UY416" t="s">
        <v>1037</v>
      </c>
      <c r="VH416" t="s">
        <v>1035</v>
      </c>
      <c r="VK416" t="s">
        <v>1021</v>
      </c>
      <c r="VM416" t="s">
        <v>1038</v>
      </c>
      <c r="WU416" t="s">
        <v>1028</v>
      </c>
      <c r="WW416" t="s">
        <v>3059</v>
      </c>
      <c r="WZ416" t="s">
        <v>1018</v>
      </c>
      <c r="XA416" t="s">
        <v>1021</v>
      </c>
      <c r="XO416" t="s">
        <v>1040</v>
      </c>
      <c r="XQ416">
        <v>0</v>
      </c>
      <c r="XT416" t="s">
        <v>1041</v>
      </c>
      <c r="XV416" t="s">
        <v>1042</v>
      </c>
      <c r="ABE416" t="s">
        <v>3860</v>
      </c>
      <c r="ABL416" t="s">
        <v>1021</v>
      </c>
      <c r="ABS416" t="s">
        <v>1004</v>
      </c>
      <c r="ABT416" t="s">
        <v>1044</v>
      </c>
      <c r="ACA416" t="s">
        <v>1045</v>
      </c>
      <c r="ACK416" t="s">
        <v>3861</v>
      </c>
      <c r="ACP416" t="s">
        <v>1047</v>
      </c>
      <c r="ADL416" t="s">
        <v>1048</v>
      </c>
      <c r="AEK416">
        <v>0</v>
      </c>
      <c r="AET416" t="s">
        <v>1049</v>
      </c>
      <c r="AFB416" t="s">
        <v>1050</v>
      </c>
      <c r="AHA416" t="s">
        <v>1020</v>
      </c>
      <c r="AHB416" t="s">
        <v>1051</v>
      </c>
      <c r="AHH416" t="s">
        <v>1028</v>
      </c>
      <c r="AHT416" t="s">
        <v>3862</v>
      </c>
      <c r="AHU416" t="s">
        <v>1053</v>
      </c>
      <c r="AIB416" t="s">
        <v>1054</v>
      </c>
      <c r="AIV416">
        <v>0</v>
      </c>
      <c r="AIY416" t="s">
        <v>1044</v>
      </c>
      <c r="AJG416">
        <v>0</v>
      </c>
      <c r="AJK416" t="s">
        <v>1021</v>
      </c>
      <c r="AJP416" t="s">
        <v>1041</v>
      </c>
      <c r="AJR416" t="s">
        <v>1055</v>
      </c>
      <c r="AKF416" t="s">
        <v>1026</v>
      </c>
      <c r="AKO416">
        <v>0</v>
      </c>
      <c r="AKV416">
        <v>0</v>
      </c>
      <c r="ALA416">
        <v>10</v>
      </c>
      <c r="ALD416" t="s">
        <v>1056</v>
      </c>
      <c r="ALE416" t="s">
        <v>1057</v>
      </c>
      <c r="ALJ416" t="s">
        <v>1058</v>
      </c>
      <c r="ALK416" t="s">
        <v>1059</v>
      </c>
      <c r="ALL416" t="s">
        <v>1060</v>
      </c>
      <c r="ALP416" t="s">
        <v>1061</v>
      </c>
      <c r="ALQ416" t="s">
        <v>1062</v>
      </c>
      <c r="ALR416" t="s">
        <v>1063</v>
      </c>
      <c r="ALS416" t="s">
        <v>1064</v>
      </c>
      <c r="ALW416" t="s">
        <v>1065</v>
      </c>
      <c r="ALZ416" t="s">
        <v>1021</v>
      </c>
      <c r="AME416" t="s">
        <v>1066</v>
      </c>
      <c r="AMF416" t="s">
        <v>1067</v>
      </c>
      <c r="AMH416" t="s">
        <v>1068</v>
      </c>
      <c r="AMP416" t="s">
        <v>1069</v>
      </c>
      <c r="ANC416" t="s">
        <v>1028</v>
      </c>
      <c r="AND416">
        <v>46078.591666666667</v>
      </c>
    </row>
    <row r="417" spans="1:1022 1030:1044" x14ac:dyDescent="0.2">
      <c r="A417" s="2" t="s">
        <v>3864</v>
      </c>
      <c r="B417" s="1" t="s">
        <v>3105</v>
      </c>
      <c r="C417" t="str">
        <f t="shared" si="36"/>
        <v>GNU Libtasn1 before 4</v>
      </c>
      <c r="D417" s="4" t="str">
        <f t="shared" si="37"/>
        <v>CVE-2021-46848</v>
      </c>
      <c r="E417" t="str">
        <f t="shared" si="38"/>
        <v>Repo Name: ezaddon-ezua-tutorials Image: develop_marketplace.us1.greenlake-hpe.com_ezmeral-common_hpe-ezua-tutorial_kubeflow_kfexamples_docker.io_kubeflowkatib_kubeflow-pipelines-launcher:ezua-1.7</v>
      </c>
      <c r="F417" s="4" t="str">
        <f t="shared" si="39"/>
        <v>ezaddon-ezua-tutorials</v>
      </c>
      <c r="G417" t="str">
        <f t="shared" si="40"/>
        <v>develop_marketplace.us1.greenlake-hpe.com_ezmeral-common_hpe-ezua-tutorial_kubeflow_kfexamples_docker.io_kubeflowkatib_kubeflow-pipelines-launcher:ezua-1.7</v>
      </c>
      <c r="I417" s="4" t="str">
        <f t="shared" si="41"/>
        <v>ezua-tutorials</v>
      </c>
      <c r="J417" t="s">
        <v>3863</v>
      </c>
      <c r="K417">
        <v>1503688</v>
      </c>
      <c r="L417" t="s">
        <v>997</v>
      </c>
      <c r="M417" t="s">
        <v>998</v>
      </c>
      <c r="N417" t="s">
        <v>999</v>
      </c>
      <c r="O417" t="s">
        <v>1000</v>
      </c>
      <c r="P417" t="s">
        <v>1001</v>
      </c>
      <c r="Q417" t="s">
        <v>1002</v>
      </c>
      <c r="R417" t="s">
        <v>1003</v>
      </c>
      <c r="T417" t="s">
        <v>1004</v>
      </c>
      <c r="V417" t="s">
        <v>1072</v>
      </c>
      <c r="W417" t="s">
        <v>1073</v>
      </c>
      <c r="X417" t="s">
        <v>1007</v>
      </c>
      <c r="Y417" t="s">
        <v>1008</v>
      </c>
      <c r="Z417" t="s">
        <v>1007</v>
      </c>
      <c r="AA417" t="s">
        <v>1008</v>
      </c>
      <c r="AB417">
        <v>46078.591666666667</v>
      </c>
      <c r="AC417">
        <v>46078.591666666667</v>
      </c>
      <c r="AG417" t="s">
        <v>1009</v>
      </c>
      <c r="AJ417">
        <v>0</v>
      </c>
      <c r="AK417" t="s">
        <v>1011</v>
      </c>
      <c r="AL417" t="s">
        <v>1012</v>
      </c>
      <c r="AP417" t="s">
        <v>1007</v>
      </c>
      <c r="AS417" t="s">
        <v>1008</v>
      </c>
      <c r="BO417" t="s">
        <v>1014</v>
      </c>
      <c r="CG417" t="s">
        <v>1015</v>
      </c>
      <c r="CU417" t="s">
        <v>1016</v>
      </c>
      <c r="DA417" t="s">
        <v>3865</v>
      </c>
      <c r="DE417" t="s">
        <v>1018</v>
      </c>
      <c r="DP417" t="s">
        <v>1004</v>
      </c>
      <c r="DV417" t="s">
        <v>1019</v>
      </c>
      <c r="EU417" t="s">
        <v>1020</v>
      </c>
      <c r="FA417" t="s">
        <v>1021</v>
      </c>
      <c r="FM417" t="s">
        <v>1004</v>
      </c>
      <c r="FR417" t="s">
        <v>1022</v>
      </c>
      <c r="GL417">
        <v>0</v>
      </c>
      <c r="GN417" t="s">
        <v>1023</v>
      </c>
      <c r="GP417" t="s">
        <v>3109</v>
      </c>
      <c r="GV417">
        <v>0</v>
      </c>
      <c r="JD417" t="s">
        <v>1025</v>
      </c>
      <c r="JE417" t="s">
        <v>1026</v>
      </c>
      <c r="JP417">
        <v>1000</v>
      </c>
      <c r="JQ417" t="s">
        <v>1021</v>
      </c>
      <c r="JV417">
        <v>0</v>
      </c>
      <c r="KD417">
        <v>1209600</v>
      </c>
      <c r="KO417" t="s">
        <v>1027</v>
      </c>
      <c r="KS417" t="s">
        <v>1028</v>
      </c>
      <c r="LD417" t="s">
        <v>1028</v>
      </c>
      <c r="LV417" t="s">
        <v>1029</v>
      </c>
      <c r="NT417">
        <v>0</v>
      </c>
      <c r="OM417">
        <v>0</v>
      </c>
      <c r="PK417" t="s">
        <v>1030</v>
      </c>
      <c r="PM417" t="s">
        <v>1021</v>
      </c>
      <c r="PS417" t="s">
        <v>1018</v>
      </c>
      <c r="PX417" t="s">
        <v>1031</v>
      </c>
      <c r="QC417" t="s">
        <v>1021</v>
      </c>
      <c r="QL417">
        <v>1000</v>
      </c>
      <c r="QS417" t="s">
        <v>1032</v>
      </c>
      <c r="QT417" t="s">
        <v>1033</v>
      </c>
      <c r="QZ417" t="s">
        <v>1034</v>
      </c>
      <c r="RZ417">
        <v>0</v>
      </c>
      <c r="SA417">
        <v>0</v>
      </c>
      <c r="SC417">
        <v>0</v>
      </c>
      <c r="SD417" t="s">
        <v>1021</v>
      </c>
      <c r="SQ417" t="s">
        <v>1021</v>
      </c>
      <c r="TB417" t="s">
        <v>1021</v>
      </c>
      <c r="TO417" t="s">
        <v>1035</v>
      </c>
      <c r="TS417">
        <v>46078.591666666667</v>
      </c>
      <c r="UN417">
        <v>0</v>
      </c>
      <c r="UO417" t="s">
        <v>1036</v>
      </c>
      <c r="UW417" t="s">
        <v>1028</v>
      </c>
      <c r="UY417" t="s">
        <v>1037</v>
      </c>
      <c r="VH417" t="s">
        <v>1035</v>
      </c>
      <c r="VK417" t="s">
        <v>1021</v>
      </c>
      <c r="VM417" t="s">
        <v>1038</v>
      </c>
      <c r="WU417" t="s">
        <v>1028</v>
      </c>
      <c r="WW417" t="s">
        <v>3866</v>
      </c>
      <c r="WZ417" t="s">
        <v>1018</v>
      </c>
      <c r="XA417" t="s">
        <v>1021</v>
      </c>
      <c r="XO417" t="s">
        <v>1040</v>
      </c>
      <c r="XQ417">
        <v>0</v>
      </c>
      <c r="XT417" t="s">
        <v>1041</v>
      </c>
      <c r="XV417" t="s">
        <v>1042</v>
      </c>
      <c r="ABE417" t="s">
        <v>3867</v>
      </c>
      <c r="ABL417" t="s">
        <v>1021</v>
      </c>
      <c r="ABS417" t="s">
        <v>1004</v>
      </c>
      <c r="ABT417" t="s">
        <v>1044</v>
      </c>
      <c r="ACA417" t="s">
        <v>1045</v>
      </c>
      <c r="ACK417" t="s">
        <v>3868</v>
      </c>
      <c r="ACP417" t="s">
        <v>1047</v>
      </c>
      <c r="ADL417" t="s">
        <v>1048</v>
      </c>
      <c r="AEK417">
        <v>0</v>
      </c>
      <c r="AET417" t="s">
        <v>1049</v>
      </c>
      <c r="AFB417" t="s">
        <v>1050</v>
      </c>
      <c r="AHA417" t="s">
        <v>1020</v>
      </c>
      <c r="AHB417" t="s">
        <v>1051</v>
      </c>
      <c r="AHH417" t="s">
        <v>1028</v>
      </c>
      <c r="AHT417" t="s">
        <v>3113</v>
      </c>
      <c r="AHU417" t="s">
        <v>1053</v>
      </c>
      <c r="AIB417" t="s">
        <v>1054</v>
      </c>
      <c r="AIV417">
        <v>0</v>
      </c>
      <c r="AIY417" t="s">
        <v>1044</v>
      </c>
      <c r="AJG417">
        <v>0</v>
      </c>
      <c r="AJK417" t="s">
        <v>1021</v>
      </c>
      <c r="AJP417" t="s">
        <v>1041</v>
      </c>
      <c r="AJR417" t="s">
        <v>1055</v>
      </c>
      <c r="AKF417" t="s">
        <v>1026</v>
      </c>
      <c r="AKO417">
        <v>0</v>
      </c>
      <c r="AKV417">
        <v>0</v>
      </c>
      <c r="ALA417">
        <v>10</v>
      </c>
      <c r="ALD417" t="s">
        <v>1056</v>
      </c>
      <c r="ALE417" t="s">
        <v>1057</v>
      </c>
      <c r="ALJ417" t="s">
        <v>1058</v>
      </c>
      <c r="ALK417" t="s">
        <v>1059</v>
      </c>
      <c r="ALL417" t="s">
        <v>1060</v>
      </c>
      <c r="ALP417" t="s">
        <v>1061</v>
      </c>
      <c r="ALQ417" t="s">
        <v>1062</v>
      </c>
      <c r="ALR417" t="s">
        <v>1063</v>
      </c>
      <c r="ALS417" t="s">
        <v>1064</v>
      </c>
      <c r="ALW417" t="s">
        <v>1065</v>
      </c>
      <c r="ALZ417" t="s">
        <v>1021</v>
      </c>
      <c r="AME417" t="s">
        <v>1066</v>
      </c>
      <c r="AMF417" t="s">
        <v>1067</v>
      </c>
      <c r="AMH417" t="s">
        <v>1068</v>
      </c>
      <c r="AMP417" t="s">
        <v>1069</v>
      </c>
      <c r="ANC417" t="s">
        <v>1028</v>
      </c>
      <c r="AND417">
        <v>46078.591666666667</v>
      </c>
    </row>
    <row r="418" spans="1:1022 1030:1044" x14ac:dyDescent="0.2">
      <c r="A418" s="2" t="s">
        <v>3870</v>
      </c>
      <c r="B418" s="1" t="s">
        <v>1485</v>
      </c>
      <c r="C418" t="str">
        <f t="shared" si="36"/>
        <v>eap buffer overflow in ImageMagick XBM image decoder allows remote code execution via crafted images</v>
      </c>
      <c r="D418" s="4" t="str">
        <f t="shared" si="37"/>
        <v>CVE-2026-23876</v>
      </c>
      <c r="E418" t="str">
        <f t="shared" si="38"/>
        <v>*Tool Specific Information*: Tool Name: JFrog X-ray Repo Name: ezaddon-ezua-tutorials Image: develop_marketplace.us1.greenlake-hpe.com_ezmeral-common_hpe-ezua-tutorial_kubeflow_kfexamples_docker.io_kubeflowkatib_kubeflow-pipelines-launcher:ezua-1.7</v>
      </c>
      <c r="F418" s="4" t="str">
        <f t="shared" si="39"/>
        <v>ezaddon-ezua-tutorials</v>
      </c>
      <c r="G418" t="str">
        <f t="shared" si="40"/>
        <v>develop_marketplace.us1.greenlake-hpe.com_ezmeral-common_hpe-ezua-tutorial_kubeflow_kfexamples_docker.io_kubeflowkatib_kubeflow-pipelines-launcher:ezua-1.7</v>
      </c>
      <c r="I418" s="4" t="str">
        <f t="shared" si="41"/>
        <v>ezua-tutorials</v>
      </c>
      <c r="J418" t="s">
        <v>3869</v>
      </c>
      <c r="K418">
        <v>1503678</v>
      </c>
      <c r="L418" t="s">
        <v>997</v>
      </c>
      <c r="M418" t="s">
        <v>998</v>
      </c>
      <c r="N418" t="s">
        <v>999</v>
      </c>
      <c r="O418" t="s">
        <v>1000</v>
      </c>
      <c r="P418" t="s">
        <v>1001</v>
      </c>
      <c r="Q418" t="s">
        <v>1002</v>
      </c>
      <c r="R418" t="s">
        <v>1003</v>
      </c>
      <c r="T418" t="s">
        <v>1004</v>
      </c>
      <c r="V418" t="s">
        <v>1072</v>
      </c>
      <c r="W418" t="s">
        <v>1073</v>
      </c>
      <c r="X418" t="s">
        <v>1007</v>
      </c>
      <c r="Y418" t="s">
        <v>1008</v>
      </c>
      <c r="Z418" t="s">
        <v>1007</v>
      </c>
      <c r="AA418" t="s">
        <v>1008</v>
      </c>
      <c r="AB418">
        <v>46078.591666666667</v>
      </c>
      <c r="AC418">
        <v>46078.591666666667</v>
      </c>
      <c r="AG418" t="s">
        <v>1009</v>
      </c>
      <c r="AJ418">
        <v>0</v>
      </c>
      <c r="AK418" t="s">
        <v>1011</v>
      </c>
      <c r="AL418" t="s">
        <v>1012</v>
      </c>
      <c r="AP418" t="s">
        <v>1007</v>
      </c>
      <c r="AS418" t="s">
        <v>1008</v>
      </c>
      <c r="BO418" t="s">
        <v>1014</v>
      </c>
      <c r="CG418" t="s">
        <v>1015</v>
      </c>
      <c r="CU418" t="s">
        <v>1016</v>
      </c>
      <c r="DA418" t="s">
        <v>3871</v>
      </c>
      <c r="DE418" t="s">
        <v>1018</v>
      </c>
      <c r="DP418" t="s">
        <v>1004</v>
      </c>
      <c r="DV418" t="s">
        <v>1019</v>
      </c>
      <c r="EU418" t="s">
        <v>1020</v>
      </c>
      <c r="FA418" t="s">
        <v>1021</v>
      </c>
      <c r="FM418" t="s">
        <v>1004</v>
      </c>
      <c r="FR418" t="s">
        <v>1022</v>
      </c>
      <c r="GL418">
        <v>0</v>
      </c>
      <c r="GN418" t="s">
        <v>1023</v>
      </c>
      <c r="GP418" t="s">
        <v>1489</v>
      </c>
      <c r="GV418">
        <v>0</v>
      </c>
      <c r="JD418" t="s">
        <v>1025</v>
      </c>
      <c r="JE418" t="s">
        <v>1026</v>
      </c>
      <c r="JP418">
        <v>1000</v>
      </c>
      <c r="JQ418" t="s">
        <v>1021</v>
      </c>
      <c r="JV418">
        <v>0</v>
      </c>
      <c r="KD418">
        <v>1209600</v>
      </c>
      <c r="KO418" t="s">
        <v>1027</v>
      </c>
      <c r="KS418" t="s">
        <v>1028</v>
      </c>
      <c r="LD418" t="s">
        <v>1028</v>
      </c>
      <c r="LV418" t="s">
        <v>1029</v>
      </c>
      <c r="NT418">
        <v>0</v>
      </c>
      <c r="OM418">
        <v>0</v>
      </c>
      <c r="PK418" t="s">
        <v>1030</v>
      </c>
      <c r="PM418" t="s">
        <v>1021</v>
      </c>
      <c r="PS418" t="s">
        <v>1018</v>
      </c>
      <c r="PX418" t="s">
        <v>1031</v>
      </c>
      <c r="QC418" t="s">
        <v>1021</v>
      </c>
      <c r="QL418">
        <v>1000</v>
      </c>
      <c r="QS418" t="s">
        <v>1032</v>
      </c>
      <c r="QT418" t="s">
        <v>1033</v>
      </c>
      <c r="QZ418" t="s">
        <v>1034</v>
      </c>
      <c r="RZ418">
        <v>0</v>
      </c>
      <c r="SA418">
        <v>0</v>
      </c>
      <c r="SC418">
        <v>0</v>
      </c>
      <c r="SD418" t="s">
        <v>1021</v>
      </c>
      <c r="SQ418" t="s">
        <v>1021</v>
      </c>
      <c r="TB418" t="s">
        <v>1021</v>
      </c>
      <c r="TO418" t="s">
        <v>1035</v>
      </c>
      <c r="TS418">
        <v>46078.591666666667</v>
      </c>
      <c r="UN418">
        <v>0</v>
      </c>
      <c r="UO418" t="s">
        <v>1036</v>
      </c>
      <c r="UW418" t="s">
        <v>1028</v>
      </c>
      <c r="UY418" t="s">
        <v>1037</v>
      </c>
      <c r="VH418" t="s">
        <v>1035</v>
      </c>
      <c r="VK418" t="s">
        <v>1021</v>
      </c>
      <c r="VM418" t="s">
        <v>1038</v>
      </c>
      <c r="WU418" t="s">
        <v>1028</v>
      </c>
      <c r="WW418" t="s">
        <v>1545</v>
      </c>
      <c r="WZ418" t="s">
        <v>1018</v>
      </c>
      <c r="XA418" t="s">
        <v>1021</v>
      </c>
      <c r="XO418" t="s">
        <v>1040</v>
      </c>
      <c r="XQ418">
        <v>0</v>
      </c>
      <c r="XT418" t="s">
        <v>1041</v>
      </c>
      <c r="XV418" t="s">
        <v>1042</v>
      </c>
      <c r="ABE418" t="s">
        <v>3872</v>
      </c>
      <c r="ABL418" t="s">
        <v>1021</v>
      </c>
      <c r="ABS418" t="s">
        <v>1004</v>
      </c>
      <c r="ABT418" t="s">
        <v>1044</v>
      </c>
      <c r="ACA418" t="s">
        <v>1045</v>
      </c>
      <c r="ACK418" t="s">
        <v>3873</v>
      </c>
      <c r="ACP418" t="s">
        <v>1047</v>
      </c>
      <c r="ADL418" t="s">
        <v>1048</v>
      </c>
      <c r="AEK418">
        <v>0</v>
      </c>
      <c r="AET418" t="s">
        <v>1049</v>
      </c>
      <c r="AFB418" t="s">
        <v>1050</v>
      </c>
      <c r="AHA418" t="s">
        <v>1020</v>
      </c>
      <c r="AHB418" t="s">
        <v>1051</v>
      </c>
      <c r="AHH418" t="s">
        <v>1028</v>
      </c>
      <c r="AHT418" t="s">
        <v>1493</v>
      </c>
      <c r="AHU418" t="s">
        <v>1053</v>
      </c>
      <c r="AIB418" t="s">
        <v>1054</v>
      </c>
      <c r="AIV418">
        <v>0</v>
      </c>
      <c r="AIY418" t="s">
        <v>1044</v>
      </c>
      <c r="AJG418">
        <v>0</v>
      </c>
      <c r="AJK418" t="s">
        <v>1021</v>
      </c>
      <c r="AJP418" t="s">
        <v>1041</v>
      </c>
      <c r="AJR418" t="s">
        <v>1055</v>
      </c>
      <c r="AKF418" t="s">
        <v>1026</v>
      </c>
      <c r="AKO418">
        <v>0</v>
      </c>
      <c r="AKV418">
        <v>0</v>
      </c>
      <c r="ALA418">
        <v>10</v>
      </c>
      <c r="ALD418" t="s">
        <v>1056</v>
      </c>
      <c r="ALE418" t="s">
        <v>1057</v>
      </c>
      <c r="ALJ418" t="s">
        <v>1058</v>
      </c>
      <c r="ALK418" t="s">
        <v>1059</v>
      </c>
      <c r="ALL418" t="s">
        <v>1060</v>
      </c>
      <c r="ALP418" t="s">
        <v>1061</v>
      </c>
      <c r="ALQ418" t="s">
        <v>1062</v>
      </c>
      <c r="ALR418" t="s">
        <v>1063</v>
      </c>
      <c r="ALS418" t="s">
        <v>1064</v>
      </c>
      <c r="ALW418" t="s">
        <v>1065</v>
      </c>
      <c r="ALZ418" t="s">
        <v>1021</v>
      </c>
      <c r="AME418" t="s">
        <v>1066</v>
      </c>
      <c r="AMF418" t="s">
        <v>1067</v>
      </c>
      <c r="AMH418" t="s">
        <v>1068</v>
      </c>
      <c r="AMP418" t="s">
        <v>1069</v>
      </c>
      <c r="ANC418" t="s">
        <v>1028</v>
      </c>
      <c r="AND418">
        <v>46078.591666666667</v>
      </c>
    </row>
    <row r="419" spans="1:1022 1030:1044" x14ac:dyDescent="0.2">
      <c r="A419" s="2" t="s">
        <v>3875</v>
      </c>
      <c r="B419" s="1" t="s">
        <v>1239</v>
      </c>
      <c r="C419" t="str">
        <f t="shared" si="36"/>
        <v>MIT Kerberos 5 Vulnerability Allows Memory Read Attacks via Invalid GSS Message Tokens</v>
      </c>
      <c r="D419" s="4" t="str">
        <f t="shared" si="37"/>
        <v>CVE-2024-37371</v>
      </c>
      <c r="E419" t="str">
        <f t="shared" si="38"/>
        <v>-ray Repo Name: ezaddon-ezua-tutorials Image: develop_marketplace.us1.greenlake-hpe.com_ezmeral-common_hpe-ezua-tutorial_kubeflow_kfexamples_docker.io_kubeflowkatib_kubeflow-pipelines-launcher:ezua-1.7</v>
      </c>
      <c r="F419" s="4" t="str">
        <f t="shared" si="39"/>
        <v>ezaddon-ezua-tutorials</v>
      </c>
      <c r="G419" t="str">
        <f t="shared" si="40"/>
        <v>develop_marketplace.us1.greenlake-hpe.com_ezmeral-common_hpe-ezua-tutorial_kubeflow_kfexamples_docker.io_kubeflowkatib_kubeflow-pipelines-launcher:ezua-1.7</v>
      </c>
      <c r="I419" s="4" t="str">
        <f t="shared" si="41"/>
        <v>ezua-tutorials</v>
      </c>
      <c r="J419" t="s">
        <v>3874</v>
      </c>
      <c r="K419">
        <v>1503667</v>
      </c>
      <c r="L419" t="s">
        <v>997</v>
      </c>
      <c r="M419" t="s">
        <v>998</v>
      </c>
      <c r="N419" t="s">
        <v>999</v>
      </c>
      <c r="O419" t="s">
        <v>1000</v>
      </c>
      <c r="P419" t="s">
        <v>1001</v>
      </c>
      <c r="Q419" t="s">
        <v>1002</v>
      </c>
      <c r="R419" t="s">
        <v>1003</v>
      </c>
      <c r="T419" t="s">
        <v>1004</v>
      </c>
      <c r="V419" t="s">
        <v>1072</v>
      </c>
      <c r="W419" t="s">
        <v>1073</v>
      </c>
      <c r="X419" t="s">
        <v>1007</v>
      </c>
      <c r="Y419" t="s">
        <v>1008</v>
      </c>
      <c r="Z419" t="s">
        <v>1007</v>
      </c>
      <c r="AA419" t="s">
        <v>1008</v>
      </c>
      <c r="AB419">
        <v>46078.59097222222</v>
      </c>
      <c r="AC419">
        <v>46078.59097222222</v>
      </c>
      <c r="AG419" t="s">
        <v>1009</v>
      </c>
      <c r="AJ419">
        <v>0</v>
      </c>
      <c r="AK419" t="s">
        <v>1011</v>
      </c>
      <c r="AL419" t="s">
        <v>1012</v>
      </c>
      <c r="AP419" t="s">
        <v>1007</v>
      </c>
      <c r="AS419" t="s">
        <v>1008</v>
      </c>
      <c r="BO419" t="s">
        <v>1014</v>
      </c>
      <c r="CG419" t="s">
        <v>1015</v>
      </c>
      <c r="CU419" t="s">
        <v>1016</v>
      </c>
      <c r="DA419" t="s">
        <v>3876</v>
      </c>
      <c r="DE419" t="s">
        <v>1018</v>
      </c>
      <c r="DP419" t="s">
        <v>1004</v>
      </c>
      <c r="DV419" t="s">
        <v>1019</v>
      </c>
      <c r="EU419" t="s">
        <v>1020</v>
      </c>
      <c r="FA419" t="s">
        <v>1021</v>
      </c>
      <c r="FM419" t="s">
        <v>1004</v>
      </c>
      <c r="FR419" t="s">
        <v>1022</v>
      </c>
      <c r="GL419">
        <v>0</v>
      </c>
      <c r="GN419" t="s">
        <v>1023</v>
      </c>
      <c r="GP419" t="s">
        <v>1243</v>
      </c>
      <c r="GV419">
        <v>0</v>
      </c>
      <c r="JD419" t="s">
        <v>1025</v>
      </c>
      <c r="JE419" t="s">
        <v>1026</v>
      </c>
      <c r="JP419">
        <v>1000</v>
      </c>
      <c r="JQ419" t="s">
        <v>1021</v>
      </c>
      <c r="JV419">
        <v>0</v>
      </c>
      <c r="KD419">
        <v>1209600</v>
      </c>
      <c r="KO419" t="s">
        <v>1027</v>
      </c>
      <c r="KS419" t="s">
        <v>1028</v>
      </c>
      <c r="LD419" t="s">
        <v>1028</v>
      </c>
      <c r="LV419" t="s">
        <v>1029</v>
      </c>
      <c r="NT419">
        <v>0</v>
      </c>
      <c r="OM419">
        <v>0</v>
      </c>
      <c r="PK419" t="s">
        <v>1030</v>
      </c>
      <c r="PM419" t="s">
        <v>1021</v>
      </c>
      <c r="PS419" t="s">
        <v>1018</v>
      </c>
      <c r="PX419" t="s">
        <v>1031</v>
      </c>
      <c r="QC419" t="s">
        <v>1021</v>
      </c>
      <c r="QL419">
        <v>1000</v>
      </c>
      <c r="QS419" t="s">
        <v>1032</v>
      </c>
      <c r="QT419" t="s">
        <v>1033</v>
      </c>
      <c r="QZ419" t="s">
        <v>1034</v>
      </c>
      <c r="RZ419">
        <v>0</v>
      </c>
      <c r="SA419">
        <v>0</v>
      </c>
      <c r="SC419">
        <v>0</v>
      </c>
      <c r="SD419" t="s">
        <v>1021</v>
      </c>
      <c r="SQ419" t="s">
        <v>1021</v>
      </c>
      <c r="TB419" t="s">
        <v>1021</v>
      </c>
      <c r="TO419" t="s">
        <v>1035</v>
      </c>
      <c r="TS419">
        <v>46078.59097222222</v>
      </c>
      <c r="UN419">
        <v>0</v>
      </c>
      <c r="UO419" t="s">
        <v>1036</v>
      </c>
      <c r="UW419" t="s">
        <v>1028</v>
      </c>
      <c r="UY419" t="s">
        <v>1037</v>
      </c>
      <c r="VH419" t="s">
        <v>1035</v>
      </c>
      <c r="VK419" t="s">
        <v>1021</v>
      </c>
      <c r="VM419" t="s">
        <v>1038</v>
      </c>
      <c r="WU419" t="s">
        <v>1028</v>
      </c>
      <c r="WW419" t="s">
        <v>3877</v>
      </c>
      <c r="WZ419" t="s">
        <v>1018</v>
      </c>
      <c r="XA419" t="s">
        <v>1021</v>
      </c>
      <c r="XO419" t="s">
        <v>1040</v>
      </c>
      <c r="XQ419">
        <v>0</v>
      </c>
      <c r="XT419" t="s">
        <v>1041</v>
      </c>
      <c r="XV419" t="s">
        <v>1042</v>
      </c>
      <c r="ABE419" t="s">
        <v>3878</v>
      </c>
      <c r="ABL419" t="s">
        <v>1021</v>
      </c>
      <c r="ABS419" t="s">
        <v>1004</v>
      </c>
      <c r="ABT419" t="s">
        <v>1044</v>
      </c>
      <c r="ACA419" t="s">
        <v>1045</v>
      </c>
      <c r="ACK419" t="s">
        <v>3879</v>
      </c>
      <c r="ACP419" t="s">
        <v>1047</v>
      </c>
      <c r="ADL419" t="s">
        <v>1048</v>
      </c>
      <c r="AEK419">
        <v>0</v>
      </c>
      <c r="AET419" t="s">
        <v>1049</v>
      </c>
      <c r="AFB419" t="s">
        <v>1050</v>
      </c>
      <c r="AHA419" t="s">
        <v>1020</v>
      </c>
      <c r="AHB419" t="s">
        <v>1051</v>
      </c>
      <c r="AHH419" t="s">
        <v>1028</v>
      </c>
      <c r="AHT419" t="s">
        <v>2185</v>
      </c>
      <c r="AHU419" t="s">
        <v>1053</v>
      </c>
      <c r="AIB419" t="s">
        <v>1054</v>
      </c>
      <c r="AIV419">
        <v>0</v>
      </c>
      <c r="AIY419" t="s">
        <v>1044</v>
      </c>
      <c r="AJG419">
        <v>0</v>
      </c>
      <c r="AJK419" t="s">
        <v>1021</v>
      </c>
      <c r="AJP419" t="s">
        <v>1041</v>
      </c>
      <c r="AJR419" t="s">
        <v>1055</v>
      </c>
      <c r="AKF419" t="s">
        <v>1026</v>
      </c>
      <c r="AKO419">
        <v>0</v>
      </c>
      <c r="AKV419">
        <v>0</v>
      </c>
      <c r="ALA419">
        <v>10</v>
      </c>
      <c r="ALD419" t="s">
        <v>1056</v>
      </c>
      <c r="ALE419" t="s">
        <v>1057</v>
      </c>
      <c r="ALJ419" t="s">
        <v>1058</v>
      </c>
      <c r="ALK419" t="s">
        <v>1059</v>
      </c>
      <c r="ALL419" t="s">
        <v>1060</v>
      </c>
      <c r="ALP419" t="s">
        <v>1061</v>
      </c>
      <c r="ALQ419" t="s">
        <v>1062</v>
      </c>
      <c r="ALR419" t="s">
        <v>1063</v>
      </c>
      <c r="ALS419" t="s">
        <v>1064</v>
      </c>
      <c r="ALW419" t="s">
        <v>1065</v>
      </c>
      <c r="ALZ419" t="s">
        <v>1021</v>
      </c>
      <c r="AME419" t="s">
        <v>1066</v>
      </c>
      <c r="AMF419" t="s">
        <v>1067</v>
      </c>
      <c r="AMH419" t="s">
        <v>1068</v>
      </c>
      <c r="AMP419" t="s">
        <v>1069</v>
      </c>
      <c r="ANC419" t="s">
        <v>1028</v>
      </c>
      <c r="AND419">
        <v>46078.59097222222</v>
      </c>
    </row>
    <row r="420" spans="1:1022 1030:1044" x14ac:dyDescent="0.2">
      <c r="A420" s="2" t="s">
        <v>3881</v>
      </c>
      <c r="B420" s="1" t="s">
        <v>1563</v>
      </c>
      <c r="C420" t="str">
        <f t="shared" si="36"/>
        <v>A flaw was found in gnutls</v>
      </c>
      <c r="D420" s="4" t="str">
        <f t="shared" si="37"/>
        <v>CVE-2021-20231</v>
      </c>
      <c r="E420" t="str">
        <f t="shared" si="38"/>
        <v>Repo Name: ezaddon-ezua-tutorials Image: develop_marketplace.us1.greenlake-hpe.com_ezmeral-common_hpe-ezua-tutorial_kubeflow_kfexamples_docker.io_kubeflowkatib_kubeflow-pipelines-launcher:ezua-1.7</v>
      </c>
      <c r="F420" s="4" t="str">
        <f t="shared" si="39"/>
        <v>ezaddon-ezua-tutorials</v>
      </c>
      <c r="G420" t="str">
        <f t="shared" si="40"/>
        <v>develop_marketplace.us1.greenlake-hpe.com_ezmeral-common_hpe-ezua-tutorial_kubeflow_kfexamples_docker.io_kubeflowkatib_kubeflow-pipelines-launcher:ezua-1.7</v>
      </c>
      <c r="I420" s="4" t="str">
        <f t="shared" si="41"/>
        <v>ezua-tutorials</v>
      </c>
      <c r="J420" t="s">
        <v>3880</v>
      </c>
      <c r="K420">
        <v>1503664</v>
      </c>
      <c r="L420" t="s">
        <v>997</v>
      </c>
      <c r="M420" t="s">
        <v>998</v>
      </c>
      <c r="N420" t="s">
        <v>999</v>
      </c>
      <c r="O420" t="s">
        <v>1000</v>
      </c>
      <c r="P420" t="s">
        <v>1001</v>
      </c>
      <c r="Q420" t="s">
        <v>1002</v>
      </c>
      <c r="R420" t="s">
        <v>1003</v>
      </c>
      <c r="T420" t="s">
        <v>1004</v>
      </c>
      <c r="V420" t="s">
        <v>1072</v>
      </c>
      <c r="W420" t="s">
        <v>1073</v>
      </c>
      <c r="X420" t="s">
        <v>1007</v>
      </c>
      <c r="Y420" t="s">
        <v>1008</v>
      </c>
      <c r="Z420" t="s">
        <v>1007</v>
      </c>
      <c r="AA420" t="s">
        <v>1008</v>
      </c>
      <c r="AB420">
        <v>46078.59097222222</v>
      </c>
      <c r="AC420">
        <v>46078.59097222222</v>
      </c>
      <c r="AG420" t="s">
        <v>1009</v>
      </c>
      <c r="AJ420">
        <v>0</v>
      </c>
      <c r="AK420" t="s">
        <v>1011</v>
      </c>
      <c r="AL420" t="s">
        <v>1012</v>
      </c>
      <c r="AP420" t="s">
        <v>1007</v>
      </c>
      <c r="AS420" t="s">
        <v>1008</v>
      </c>
      <c r="BO420" t="s">
        <v>1014</v>
      </c>
      <c r="CG420" t="s">
        <v>1015</v>
      </c>
      <c r="CU420" t="s">
        <v>1016</v>
      </c>
      <c r="DA420" t="s">
        <v>3882</v>
      </c>
      <c r="DE420" t="s">
        <v>1018</v>
      </c>
      <c r="DP420" t="s">
        <v>1004</v>
      </c>
      <c r="DV420" t="s">
        <v>1019</v>
      </c>
      <c r="EU420" t="s">
        <v>1020</v>
      </c>
      <c r="FA420" t="s">
        <v>1021</v>
      </c>
      <c r="FM420" t="s">
        <v>1004</v>
      </c>
      <c r="FR420" t="s">
        <v>1022</v>
      </c>
      <c r="GL420">
        <v>0</v>
      </c>
      <c r="GN420" t="s">
        <v>1023</v>
      </c>
      <c r="GP420" t="s">
        <v>1567</v>
      </c>
      <c r="GV420">
        <v>0</v>
      </c>
      <c r="JD420" t="s">
        <v>1025</v>
      </c>
      <c r="JE420" t="s">
        <v>1026</v>
      </c>
      <c r="JP420">
        <v>1000</v>
      </c>
      <c r="JQ420" t="s">
        <v>1021</v>
      </c>
      <c r="JV420">
        <v>0</v>
      </c>
      <c r="KD420">
        <v>1209600</v>
      </c>
      <c r="KO420" t="s">
        <v>1027</v>
      </c>
      <c r="KS420" t="s">
        <v>1028</v>
      </c>
      <c r="LD420" t="s">
        <v>1028</v>
      </c>
      <c r="LV420" t="s">
        <v>1029</v>
      </c>
      <c r="NT420">
        <v>0</v>
      </c>
      <c r="OM420">
        <v>0</v>
      </c>
      <c r="PK420" t="s">
        <v>1030</v>
      </c>
      <c r="PM420" t="s">
        <v>1021</v>
      </c>
      <c r="PS420" t="s">
        <v>1018</v>
      </c>
      <c r="PX420" t="s">
        <v>1031</v>
      </c>
      <c r="QC420" t="s">
        <v>1021</v>
      </c>
      <c r="QL420">
        <v>1000</v>
      </c>
      <c r="QS420" t="s">
        <v>1032</v>
      </c>
      <c r="QT420" t="s">
        <v>1033</v>
      </c>
      <c r="QZ420" t="s">
        <v>1034</v>
      </c>
      <c r="RZ420">
        <v>0</v>
      </c>
      <c r="SA420">
        <v>0</v>
      </c>
      <c r="SC420">
        <v>0</v>
      </c>
      <c r="SD420" t="s">
        <v>1021</v>
      </c>
      <c r="SQ420" t="s">
        <v>1021</v>
      </c>
      <c r="TB420" t="s">
        <v>1021</v>
      </c>
      <c r="TO420" t="s">
        <v>1035</v>
      </c>
      <c r="TS420">
        <v>46078.59097222222</v>
      </c>
      <c r="UN420">
        <v>0</v>
      </c>
      <c r="UO420" t="s">
        <v>1036</v>
      </c>
      <c r="UW420" t="s">
        <v>1028</v>
      </c>
      <c r="UY420" t="s">
        <v>1037</v>
      </c>
      <c r="VH420" t="s">
        <v>1035</v>
      </c>
      <c r="VK420" t="s">
        <v>1021</v>
      </c>
      <c r="VM420" t="s">
        <v>1038</v>
      </c>
      <c r="WU420" t="s">
        <v>1028</v>
      </c>
      <c r="WW420" t="s">
        <v>3883</v>
      </c>
      <c r="WZ420" t="s">
        <v>1018</v>
      </c>
      <c r="XA420" t="s">
        <v>1021</v>
      </c>
      <c r="XO420" t="s">
        <v>1040</v>
      </c>
      <c r="XQ420">
        <v>0</v>
      </c>
      <c r="XT420" t="s">
        <v>1041</v>
      </c>
      <c r="XV420" t="s">
        <v>1042</v>
      </c>
      <c r="ABE420" t="s">
        <v>3884</v>
      </c>
      <c r="ABL420" t="s">
        <v>1021</v>
      </c>
      <c r="ABS420" t="s">
        <v>1004</v>
      </c>
      <c r="ABT420" t="s">
        <v>1044</v>
      </c>
      <c r="ACA420" t="s">
        <v>1045</v>
      </c>
      <c r="ACK420" t="s">
        <v>3885</v>
      </c>
      <c r="ACP420" t="s">
        <v>1047</v>
      </c>
      <c r="ADL420" t="s">
        <v>1048</v>
      </c>
      <c r="AEK420">
        <v>0</v>
      </c>
      <c r="AET420" t="s">
        <v>1049</v>
      </c>
      <c r="AFB420" t="s">
        <v>1050</v>
      </c>
      <c r="AHA420" t="s">
        <v>1020</v>
      </c>
      <c r="AHB420" t="s">
        <v>1051</v>
      </c>
      <c r="AHH420" t="s">
        <v>1028</v>
      </c>
      <c r="AHT420" t="s">
        <v>1571</v>
      </c>
      <c r="AHU420" t="s">
        <v>1053</v>
      </c>
      <c r="AIB420" t="s">
        <v>1054</v>
      </c>
      <c r="AIV420">
        <v>0</v>
      </c>
      <c r="AIY420" t="s">
        <v>1044</v>
      </c>
      <c r="AJG420">
        <v>0</v>
      </c>
      <c r="AJK420" t="s">
        <v>1021</v>
      </c>
      <c r="AJP420" t="s">
        <v>1041</v>
      </c>
      <c r="AJR420" t="s">
        <v>1055</v>
      </c>
      <c r="AKF420" t="s">
        <v>1026</v>
      </c>
      <c r="AKO420">
        <v>0</v>
      </c>
      <c r="AKV420">
        <v>0</v>
      </c>
      <c r="ALA420">
        <v>10</v>
      </c>
      <c r="ALD420" t="s">
        <v>1056</v>
      </c>
      <c r="ALE420" t="s">
        <v>1057</v>
      </c>
      <c r="ALJ420" t="s">
        <v>1058</v>
      </c>
      <c r="ALK420" t="s">
        <v>1059</v>
      </c>
      <c r="ALL420" t="s">
        <v>1060</v>
      </c>
      <c r="ALP420" t="s">
        <v>1061</v>
      </c>
      <c r="ALQ420" t="s">
        <v>1062</v>
      </c>
      <c r="ALR420" t="s">
        <v>1063</v>
      </c>
      <c r="ALS420" t="s">
        <v>1064</v>
      </c>
      <c r="ALW420" t="s">
        <v>1065</v>
      </c>
      <c r="ALZ420" t="s">
        <v>1021</v>
      </c>
      <c r="AME420" t="s">
        <v>1066</v>
      </c>
      <c r="AMF420" t="s">
        <v>1067</v>
      </c>
      <c r="AMH420" t="s">
        <v>1068</v>
      </c>
      <c r="AMP420" t="s">
        <v>1069</v>
      </c>
      <c r="ANC420" t="s">
        <v>1028</v>
      </c>
      <c r="AND420">
        <v>46078.59097222222</v>
      </c>
    </row>
    <row r="421" spans="1:1022 1030:1044" x14ac:dyDescent="0.2">
      <c r="A421" s="2" t="s">
        <v>3887</v>
      </c>
      <c r="B421" s="1" t="s">
        <v>3537</v>
      </c>
      <c r="C421" t="str">
        <f t="shared" si="36"/>
        <v>The deprecated compatibility function svcunix_create in the sunrpc module of</v>
      </c>
      <c r="D421" s="4" t="str">
        <f t="shared" si="37"/>
        <v>CVE-2022-23218</v>
      </c>
      <c r="E421" t="str">
        <f t="shared" si="38"/>
        <v>Tool Name: JFrog X-ray Repo Name: ezaddon-ezua-tutorials Image: develop_marketplace.us1.greenlake-hpe.com_ezmeral-common_hpe-ezua-tutorial_kubeflow_kfexamples_docker.io_kubeflowkatib_kubeflow-pipelines-launcher:ezua-1.7</v>
      </c>
      <c r="F421" s="4" t="str">
        <f t="shared" si="39"/>
        <v>ezaddon-ezua-tutorials</v>
      </c>
      <c r="G421" t="str">
        <f t="shared" si="40"/>
        <v>develop_marketplace.us1.greenlake-hpe.com_ezmeral-common_hpe-ezua-tutorial_kubeflow_kfexamples_docker.io_kubeflowkatib_kubeflow-pipelines-launcher:ezua-1.7</v>
      </c>
      <c r="I421" s="4" t="str">
        <f t="shared" si="41"/>
        <v>ezua-tutorials</v>
      </c>
      <c r="J421" t="s">
        <v>3886</v>
      </c>
      <c r="K421">
        <v>1503658</v>
      </c>
      <c r="L421" t="s">
        <v>997</v>
      </c>
      <c r="M421" t="s">
        <v>998</v>
      </c>
      <c r="N421" t="s">
        <v>999</v>
      </c>
      <c r="O421" t="s">
        <v>1000</v>
      </c>
      <c r="P421" t="s">
        <v>1001</v>
      </c>
      <c r="Q421" t="s">
        <v>1002</v>
      </c>
      <c r="R421" t="s">
        <v>1003</v>
      </c>
      <c r="T421" t="s">
        <v>1004</v>
      </c>
      <c r="V421" t="s">
        <v>1072</v>
      </c>
      <c r="W421" t="s">
        <v>1073</v>
      </c>
      <c r="X421" t="s">
        <v>1007</v>
      </c>
      <c r="Y421" t="s">
        <v>1008</v>
      </c>
      <c r="Z421" t="s">
        <v>1007</v>
      </c>
      <c r="AA421" t="s">
        <v>1008</v>
      </c>
      <c r="AB421">
        <v>46078.59097222222</v>
      </c>
      <c r="AC421">
        <v>46078.59097222222</v>
      </c>
      <c r="AG421" t="s">
        <v>1009</v>
      </c>
      <c r="AJ421">
        <v>0</v>
      </c>
      <c r="AK421" t="s">
        <v>1011</v>
      </c>
      <c r="AL421" t="s">
        <v>1012</v>
      </c>
      <c r="AP421" t="s">
        <v>1007</v>
      </c>
      <c r="AS421" t="s">
        <v>1008</v>
      </c>
      <c r="BO421" t="s">
        <v>1014</v>
      </c>
      <c r="CG421" t="s">
        <v>1015</v>
      </c>
      <c r="CU421" t="s">
        <v>1016</v>
      </c>
      <c r="DA421" t="s">
        <v>3888</v>
      </c>
      <c r="DE421" t="s">
        <v>1018</v>
      </c>
      <c r="DP421" t="s">
        <v>1004</v>
      </c>
      <c r="DV421" t="s">
        <v>1019</v>
      </c>
      <c r="EU421" t="s">
        <v>1020</v>
      </c>
      <c r="FA421" t="s">
        <v>1021</v>
      </c>
      <c r="FM421" t="s">
        <v>1004</v>
      </c>
      <c r="FR421" t="s">
        <v>1022</v>
      </c>
      <c r="GL421">
        <v>0</v>
      </c>
      <c r="GN421" t="s">
        <v>1023</v>
      </c>
      <c r="GP421" t="s">
        <v>3541</v>
      </c>
      <c r="GV421">
        <v>0</v>
      </c>
      <c r="JD421" t="s">
        <v>1025</v>
      </c>
      <c r="JE421" t="s">
        <v>1026</v>
      </c>
      <c r="JP421">
        <v>1000</v>
      </c>
      <c r="JQ421" t="s">
        <v>1021</v>
      </c>
      <c r="JV421">
        <v>0</v>
      </c>
      <c r="KD421">
        <v>1209600</v>
      </c>
      <c r="KO421" t="s">
        <v>1027</v>
      </c>
      <c r="KS421" t="s">
        <v>1028</v>
      </c>
      <c r="LD421" t="s">
        <v>1028</v>
      </c>
      <c r="LV421" t="s">
        <v>1029</v>
      </c>
      <c r="NT421">
        <v>0</v>
      </c>
      <c r="OM421">
        <v>0</v>
      </c>
      <c r="PK421" t="s">
        <v>1030</v>
      </c>
      <c r="PM421" t="s">
        <v>1021</v>
      </c>
      <c r="PS421" t="s">
        <v>1018</v>
      </c>
      <c r="PX421" t="s">
        <v>1031</v>
      </c>
      <c r="QC421" t="s">
        <v>1021</v>
      </c>
      <c r="QL421">
        <v>1000</v>
      </c>
      <c r="QS421" t="s">
        <v>1032</v>
      </c>
      <c r="QT421" t="s">
        <v>1033</v>
      </c>
      <c r="QZ421" t="s">
        <v>1034</v>
      </c>
      <c r="RZ421">
        <v>0</v>
      </c>
      <c r="SA421">
        <v>0</v>
      </c>
      <c r="SC421">
        <v>0</v>
      </c>
      <c r="SD421" t="s">
        <v>1021</v>
      </c>
      <c r="SQ421" t="s">
        <v>1021</v>
      </c>
      <c r="TB421" t="s">
        <v>1021</v>
      </c>
      <c r="TO421" t="s">
        <v>1035</v>
      </c>
      <c r="TS421">
        <v>46078.59097222222</v>
      </c>
      <c r="UN421">
        <v>0</v>
      </c>
      <c r="UO421" t="s">
        <v>1036</v>
      </c>
      <c r="UW421" t="s">
        <v>1028</v>
      </c>
      <c r="UY421" t="s">
        <v>1037</v>
      </c>
      <c r="VH421" t="s">
        <v>1035</v>
      </c>
      <c r="VK421" t="s">
        <v>1021</v>
      </c>
      <c r="VM421" t="s">
        <v>1038</v>
      </c>
      <c r="WU421" t="s">
        <v>1028</v>
      </c>
      <c r="WW421" t="s">
        <v>1604</v>
      </c>
      <c r="WZ421" t="s">
        <v>1018</v>
      </c>
      <c r="XA421" t="s">
        <v>1021</v>
      </c>
      <c r="XO421" t="s">
        <v>1040</v>
      </c>
      <c r="XQ421">
        <v>0</v>
      </c>
      <c r="XT421" t="s">
        <v>1041</v>
      </c>
      <c r="XV421" t="s">
        <v>1042</v>
      </c>
      <c r="ABE421" t="s">
        <v>3889</v>
      </c>
      <c r="ABL421" t="s">
        <v>1021</v>
      </c>
      <c r="ABS421" t="s">
        <v>1004</v>
      </c>
      <c r="ABT421" t="s">
        <v>1044</v>
      </c>
      <c r="ACA421" t="s">
        <v>1045</v>
      </c>
      <c r="ACK421" t="s">
        <v>3890</v>
      </c>
      <c r="ACP421" t="s">
        <v>1047</v>
      </c>
      <c r="ADL421" t="s">
        <v>1048</v>
      </c>
      <c r="AEK421">
        <v>0</v>
      </c>
      <c r="AET421" t="s">
        <v>1049</v>
      </c>
      <c r="AFB421" t="s">
        <v>1050</v>
      </c>
      <c r="AHA421" t="s">
        <v>1020</v>
      </c>
      <c r="AHB421" t="s">
        <v>1051</v>
      </c>
      <c r="AHH421" t="s">
        <v>1028</v>
      </c>
      <c r="AHT421" t="s">
        <v>3545</v>
      </c>
      <c r="AHU421" t="s">
        <v>1053</v>
      </c>
      <c r="AIB421" t="s">
        <v>1054</v>
      </c>
      <c r="AIV421">
        <v>0</v>
      </c>
      <c r="AIY421" t="s">
        <v>1044</v>
      </c>
      <c r="AJG421">
        <v>0</v>
      </c>
      <c r="AJK421" t="s">
        <v>1021</v>
      </c>
      <c r="AJP421" t="s">
        <v>1041</v>
      </c>
      <c r="AJR421" t="s">
        <v>1055</v>
      </c>
      <c r="AKF421" t="s">
        <v>1026</v>
      </c>
      <c r="AKO421">
        <v>0</v>
      </c>
      <c r="AKV421">
        <v>0</v>
      </c>
      <c r="ALA421">
        <v>10</v>
      </c>
      <c r="ALD421" t="s">
        <v>1056</v>
      </c>
      <c r="ALE421" t="s">
        <v>1057</v>
      </c>
      <c r="ALJ421" t="s">
        <v>1058</v>
      </c>
      <c r="ALK421" t="s">
        <v>1059</v>
      </c>
      <c r="ALL421" t="s">
        <v>1060</v>
      </c>
      <c r="ALP421" t="s">
        <v>1061</v>
      </c>
      <c r="ALQ421" t="s">
        <v>1062</v>
      </c>
      <c r="ALR421" t="s">
        <v>1063</v>
      </c>
      <c r="ALS421" t="s">
        <v>1064</v>
      </c>
      <c r="ALW421" t="s">
        <v>1065</v>
      </c>
      <c r="ALZ421" t="s">
        <v>1021</v>
      </c>
      <c r="AME421" t="s">
        <v>1066</v>
      </c>
      <c r="AMF421" t="s">
        <v>1067</v>
      </c>
      <c r="AMH421" t="s">
        <v>1068</v>
      </c>
      <c r="AMP421" t="s">
        <v>1069</v>
      </c>
      <c r="ANC421" t="s">
        <v>1028</v>
      </c>
      <c r="AND421">
        <v>46078.59097222222</v>
      </c>
    </row>
    <row r="422" spans="1:1022 1030:1044" x14ac:dyDescent="0.2">
      <c r="A422" s="2" t="s">
        <v>3892</v>
      </c>
      <c r="B422" s="1" t="s">
        <v>1239</v>
      </c>
      <c r="C422" t="str">
        <f t="shared" si="36"/>
        <v>MIT Kerberos 5 Vulnerability Allows Memory Read Attacks via Invalid GSS Message Tokens</v>
      </c>
      <c r="D422" s="4" t="str">
        <f t="shared" si="37"/>
        <v>CVE-2024-37371</v>
      </c>
      <c r="E422" t="str">
        <f t="shared" si="38"/>
        <v>y Repo Name: ezaddon-ezua-tutorials Image: develop_marketplace.us1.greenlake-hpe.com_ezmeral-common_hpe-ezua-tutorial_kubeflow_kfexamples_docker.io_kubeflowkatib_kubeflow-pipelines-launcher:ezua-1.7</v>
      </c>
      <c r="F422" s="4" t="str">
        <f t="shared" si="39"/>
        <v>ezaddon-ezua-tutorials</v>
      </c>
      <c r="G422" t="str">
        <f t="shared" si="40"/>
        <v>develop_marketplace.us1.greenlake-hpe.com_ezmeral-common_hpe-ezua-tutorial_kubeflow_kfexamples_docker.io_kubeflowkatib_kubeflow-pipelines-launcher:ezua-1.7</v>
      </c>
      <c r="I422" s="4" t="str">
        <f t="shared" si="41"/>
        <v>ezua-tutorials</v>
      </c>
      <c r="J422" t="s">
        <v>3891</v>
      </c>
      <c r="K422">
        <v>1503656</v>
      </c>
      <c r="L422" t="s">
        <v>997</v>
      </c>
      <c r="M422" t="s">
        <v>998</v>
      </c>
      <c r="N422" t="s">
        <v>999</v>
      </c>
      <c r="O422" t="s">
        <v>1000</v>
      </c>
      <c r="P422" t="s">
        <v>1001</v>
      </c>
      <c r="Q422" t="s">
        <v>1002</v>
      </c>
      <c r="R422" t="s">
        <v>1003</v>
      </c>
      <c r="T422" t="s">
        <v>1004</v>
      </c>
      <c r="V422" t="s">
        <v>1072</v>
      </c>
      <c r="W422" t="s">
        <v>1073</v>
      </c>
      <c r="X422" t="s">
        <v>1007</v>
      </c>
      <c r="Y422" t="s">
        <v>1008</v>
      </c>
      <c r="Z422" t="s">
        <v>1007</v>
      </c>
      <c r="AA422" t="s">
        <v>1008</v>
      </c>
      <c r="AB422">
        <v>46078.59097222222</v>
      </c>
      <c r="AC422">
        <v>46078.59097222222</v>
      </c>
      <c r="AG422" t="s">
        <v>1009</v>
      </c>
      <c r="AJ422">
        <v>0</v>
      </c>
      <c r="AK422" t="s">
        <v>1011</v>
      </c>
      <c r="AL422" t="s">
        <v>1012</v>
      </c>
      <c r="AP422" t="s">
        <v>1007</v>
      </c>
      <c r="AS422" t="s">
        <v>1008</v>
      </c>
      <c r="BO422" t="s">
        <v>1014</v>
      </c>
      <c r="CG422" t="s">
        <v>1015</v>
      </c>
      <c r="CU422" t="s">
        <v>1016</v>
      </c>
      <c r="DA422" t="s">
        <v>3893</v>
      </c>
      <c r="DE422" t="s">
        <v>1018</v>
      </c>
      <c r="DP422" t="s">
        <v>1004</v>
      </c>
      <c r="DV422" t="s">
        <v>1019</v>
      </c>
      <c r="EU422" t="s">
        <v>1020</v>
      </c>
      <c r="FA422" t="s">
        <v>1021</v>
      </c>
      <c r="FM422" t="s">
        <v>1004</v>
      </c>
      <c r="FR422" t="s">
        <v>1022</v>
      </c>
      <c r="GL422">
        <v>0</v>
      </c>
      <c r="GN422" t="s">
        <v>1023</v>
      </c>
      <c r="GP422" t="s">
        <v>1243</v>
      </c>
      <c r="GV422">
        <v>0</v>
      </c>
      <c r="JD422" t="s">
        <v>1025</v>
      </c>
      <c r="JE422" t="s">
        <v>1026</v>
      </c>
      <c r="JP422">
        <v>1000</v>
      </c>
      <c r="JQ422" t="s">
        <v>1021</v>
      </c>
      <c r="JV422">
        <v>0</v>
      </c>
      <c r="KD422">
        <v>1209600</v>
      </c>
      <c r="KO422" t="s">
        <v>1027</v>
      </c>
      <c r="KS422" t="s">
        <v>1028</v>
      </c>
      <c r="LD422" t="s">
        <v>1028</v>
      </c>
      <c r="LV422" t="s">
        <v>1029</v>
      </c>
      <c r="NT422">
        <v>0</v>
      </c>
      <c r="OM422">
        <v>0</v>
      </c>
      <c r="PK422" t="s">
        <v>1030</v>
      </c>
      <c r="PM422" t="s">
        <v>1021</v>
      </c>
      <c r="PS422" t="s">
        <v>1018</v>
      </c>
      <c r="PX422" t="s">
        <v>1031</v>
      </c>
      <c r="QC422" t="s">
        <v>1021</v>
      </c>
      <c r="QL422">
        <v>1000</v>
      </c>
      <c r="QS422" t="s">
        <v>1032</v>
      </c>
      <c r="QT422" t="s">
        <v>1033</v>
      </c>
      <c r="QZ422" t="s">
        <v>1034</v>
      </c>
      <c r="RZ422">
        <v>0</v>
      </c>
      <c r="SA422">
        <v>0</v>
      </c>
      <c r="SC422">
        <v>0</v>
      </c>
      <c r="SD422" t="s">
        <v>1021</v>
      </c>
      <c r="SQ422" t="s">
        <v>1021</v>
      </c>
      <c r="TB422" t="s">
        <v>1021</v>
      </c>
      <c r="TO422" t="s">
        <v>1035</v>
      </c>
      <c r="TS422">
        <v>46078.59097222222</v>
      </c>
      <c r="UN422">
        <v>0</v>
      </c>
      <c r="UO422" t="s">
        <v>1036</v>
      </c>
      <c r="UW422" t="s">
        <v>1028</v>
      </c>
      <c r="UY422" t="s">
        <v>1037</v>
      </c>
      <c r="VH422" t="s">
        <v>1035</v>
      </c>
      <c r="VK422" t="s">
        <v>1021</v>
      </c>
      <c r="VM422" t="s">
        <v>1038</v>
      </c>
      <c r="WU422" t="s">
        <v>1028</v>
      </c>
      <c r="WW422" t="s">
        <v>3894</v>
      </c>
      <c r="WZ422" t="s">
        <v>1018</v>
      </c>
      <c r="XA422" t="s">
        <v>1021</v>
      </c>
      <c r="XO422" t="s">
        <v>1040</v>
      </c>
      <c r="XQ422">
        <v>0</v>
      </c>
      <c r="XT422" t="s">
        <v>1041</v>
      </c>
      <c r="XV422" t="s">
        <v>1042</v>
      </c>
      <c r="ABE422" t="s">
        <v>3895</v>
      </c>
      <c r="ABL422" t="s">
        <v>1021</v>
      </c>
      <c r="ABS422" t="s">
        <v>1004</v>
      </c>
      <c r="ABT422" t="s">
        <v>1044</v>
      </c>
      <c r="ACA422" t="s">
        <v>1045</v>
      </c>
      <c r="ACK422" t="s">
        <v>3896</v>
      </c>
      <c r="ACP422" t="s">
        <v>1047</v>
      </c>
      <c r="ADL422" t="s">
        <v>1048</v>
      </c>
      <c r="AEK422">
        <v>0</v>
      </c>
      <c r="AET422" t="s">
        <v>1049</v>
      </c>
      <c r="AFB422" t="s">
        <v>1050</v>
      </c>
      <c r="AHA422" t="s">
        <v>1020</v>
      </c>
      <c r="AHB422" t="s">
        <v>1051</v>
      </c>
      <c r="AHH422" t="s">
        <v>1028</v>
      </c>
      <c r="AHT422" t="s">
        <v>2185</v>
      </c>
      <c r="AHU422" t="s">
        <v>1053</v>
      </c>
      <c r="AIB422" t="s">
        <v>1054</v>
      </c>
      <c r="AIV422">
        <v>0</v>
      </c>
      <c r="AIY422" t="s">
        <v>1044</v>
      </c>
      <c r="AJG422">
        <v>0</v>
      </c>
      <c r="AJK422" t="s">
        <v>1021</v>
      </c>
      <c r="AJP422" t="s">
        <v>1041</v>
      </c>
      <c r="AJR422" t="s">
        <v>1055</v>
      </c>
      <c r="AKF422" t="s">
        <v>1026</v>
      </c>
      <c r="AKO422">
        <v>0</v>
      </c>
      <c r="AKV422">
        <v>0</v>
      </c>
      <c r="ALA422">
        <v>10</v>
      </c>
      <c r="ALD422" t="s">
        <v>1056</v>
      </c>
      <c r="ALE422" t="s">
        <v>1057</v>
      </c>
      <c r="ALJ422" t="s">
        <v>1058</v>
      </c>
      <c r="ALK422" t="s">
        <v>1059</v>
      </c>
      <c r="ALL422" t="s">
        <v>1060</v>
      </c>
      <c r="ALP422" t="s">
        <v>1061</v>
      </c>
      <c r="ALQ422" t="s">
        <v>1062</v>
      </c>
      <c r="ALR422" t="s">
        <v>1063</v>
      </c>
      <c r="ALS422" t="s">
        <v>1064</v>
      </c>
      <c r="ALW422" t="s">
        <v>1065</v>
      </c>
      <c r="ALZ422" t="s">
        <v>1021</v>
      </c>
      <c r="AME422" t="s">
        <v>1066</v>
      </c>
      <c r="AMF422" t="s">
        <v>1067</v>
      </c>
      <c r="AMH422" t="s">
        <v>1068</v>
      </c>
      <c r="AMP422" t="s">
        <v>1069</v>
      </c>
      <c r="ANC422" t="s">
        <v>1028</v>
      </c>
      <c r="AND422">
        <v>46078.59097222222</v>
      </c>
    </row>
    <row r="423" spans="1:1022 1030:1044" x14ac:dyDescent="0.2">
      <c r="A423" s="2" t="s">
        <v>3898</v>
      </c>
      <c r="B423" s="1" t="s">
        <v>1176</v>
      </c>
      <c r="C423" t="str">
        <f t="shared" si="36"/>
        <v>Stack buffer overflow in OpenSSL CMS AuthEnvelopedData AEAD parsing causes crash or code execution</v>
      </c>
      <c r="D423" s="4" t="str">
        <f t="shared" si="37"/>
        <v>CVE-2025-15467</v>
      </c>
      <c r="E423" t="str">
        <f t="shared" si="38"/>
        <v>CVSS Severity: Critical Package Name: debian:bookworm:openssl Package Version: 3.0.16-1~deb12u1 *Tool Specific Information*: Tool Name: JFrog X-ray Repo Name: ezdata-sources Image: develop_marketplace.us1.greenlake-hpe.com_ezmeral-common_hpe-kubeflow_kfp-artifact-cleanup:aie-1.10.0-2c64fde7</v>
      </c>
      <c r="F423" s="4" t="str">
        <f t="shared" si="39"/>
        <v>ezdata-sources</v>
      </c>
      <c r="G423" t="str">
        <f t="shared" si="40"/>
        <v>develop_marketplace.us1.greenlake-hpe.com_ezmeral-common_hpe-kubeflow_kfp-artifact-cleanup:aie-1.10.0-2c64fde7</v>
      </c>
      <c r="I423" s="4" t="str">
        <f t="shared" si="41"/>
        <v>ezdata-sources</v>
      </c>
      <c r="J423" t="s">
        <v>3897</v>
      </c>
      <c r="K423">
        <v>1503626</v>
      </c>
      <c r="L423" t="s">
        <v>997</v>
      </c>
      <c r="M423" t="s">
        <v>998</v>
      </c>
      <c r="N423" t="s">
        <v>999</v>
      </c>
      <c r="O423" t="s">
        <v>1000</v>
      </c>
      <c r="P423" t="s">
        <v>1001</v>
      </c>
      <c r="Q423" t="s">
        <v>1002</v>
      </c>
      <c r="R423" t="s">
        <v>1003</v>
      </c>
      <c r="T423" t="s">
        <v>1004</v>
      </c>
      <c r="V423" t="s">
        <v>1072</v>
      </c>
      <c r="W423" t="s">
        <v>1073</v>
      </c>
      <c r="X423" t="s">
        <v>1007</v>
      </c>
      <c r="Y423" t="s">
        <v>1008</v>
      </c>
      <c r="Z423" t="s">
        <v>1007</v>
      </c>
      <c r="AA423" t="s">
        <v>1008</v>
      </c>
      <c r="AB423">
        <v>46078.590277777781</v>
      </c>
      <c r="AC423">
        <v>46078.590277777781</v>
      </c>
      <c r="AG423" t="s">
        <v>1009</v>
      </c>
      <c r="AJ423">
        <v>0</v>
      </c>
      <c r="AK423" t="s">
        <v>1011</v>
      </c>
      <c r="AL423" t="s">
        <v>1012</v>
      </c>
      <c r="AP423" t="s">
        <v>1007</v>
      </c>
      <c r="AS423" t="s">
        <v>1008</v>
      </c>
      <c r="BO423" t="s">
        <v>1014</v>
      </c>
      <c r="CG423" t="s">
        <v>1015</v>
      </c>
      <c r="CU423" t="s">
        <v>1016</v>
      </c>
      <c r="DA423" t="s">
        <v>3899</v>
      </c>
      <c r="DE423" t="s">
        <v>1018</v>
      </c>
      <c r="DP423" t="s">
        <v>1004</v>
      </c>
      <c r="DV423" t="s">
        <v>1019</v>
      </c>
      <c r="EU423" t="s">
        <v>1020</v>
      </c>
      <c r="FA423" t="s">
        <v>1021</v>
      </c>
      <c r="FM423" t="s">
        <v>1004</v>
      </c>
      <c r="FR423" t="s">
        <v>1022</v>
      </c>
      <c r="GL423">
        <v>0</v>
      </c>
      <c r="GN423" t="s">
        <v>1023</v>
      </c>
      <c r="GP423" t="s">
        <v>1180</v>
      </c>
      <c r="GV423">
        <v>0</v>
      </c>
      <c r="JD423" t="s">
        <v>1025</v>
      </c>
      <c r="JE423" t="s">
        <v>1026</v>
      </c>
      <c r="JP423">
        <v>1000</v>
      </c>
      <c r="JQ423" t="s">
        <v>1021</v>
      </c>
      <c r="JV423">
        <v>0</v>
      </c>
      <c r="KD423">
        <v>1209600</v>
      </c>
      <c r="KO423" t="s">
        <v>1027</v>
      </c>
      <c r="KS423" t="s">
        <v>1028</v>
      </c>
      <c r="LD423" t="s">
        <v>1028</v>
      </c>
      <c r="LV423" t="s">
        <v>1029</v>
      </c>
      <c r="NT423">
        <v>0</v>
      </c>
      <c r="OM423">
        <v>0</v>
      </c>
      <c r="PK423" t="s">
        <v>1030</v>
      </c>
      <c r="PM423" t="s">
        <v>1021</v>
      </c>
      <c r="PS423" t="s">
        <v>1018</v>
      </c>
      <c r="PX423" t="s">
        <v>1031</v>
      </c>
      <c r="QC423" t="s">
        <v>1021</v>
      </c>
      <c r="QL423">
        <v>1000</v>
      </c>
      <c r="QS423" t="s">
        <v>1032</v>
      </c>
      <c r="QT423" t="s">
        <v>1033</v>
      </c>
      <c r="QZ423" t="s">
        <v>1034</v>
      </c>
      <c r="RZ423">
        <v>0</v>
      </c>
      <c r="SA423">
        <v>0</v>
      </c>
      <c r="SC423">
        <v>0</v>
      </c>
      <c r="SD423" t="s">
        <v>1021</v>
      </c>
      <c r="SQ423" t="s">
        <v>1021</v>
      </c>
      <c r="TB423" t="s">
        <v>1021</v>
      </c>
      <c r="TO423" t="s">
        <v>1035</v>
      </c>
      <c r="TS423">
        <v>46078.590277777781</v>
      </c>
      <c r="UN423">
        <v>0</v>
      </c>
      <c r="UO423" t="s">
        <v>1036</v>
      </c>
      <c r="UW423" t="s">
        <v>1028</v>
      </c>
      <c r="UY423" t="s">
        <v>1037</v>
      </c>
      <c r="VH423" t="s">
        <v>1035</v>
      </c>
      <c r="VK423" t="s">
        <v>1021</v>
      </c>
      <c r="VM423" t="s">
        <v>1038</v>
      </c>
      <c r="WU423" t="s">
        <v>1028</v>
      </c>
      <c r="WW423" t="s">
        <v>1655</v>
      </c>
      <c r="WZ423" t="s">
        <v>1018</v>
      </c>
      <c r="XA423" t="s">
        <v>1021</v>
      </c>
      <c r="XO423" t="s">
        <v>1040</v>
      </c>
      <c r="XQ423">
        <v>0</v>
      </c>
      <c r="XT423" t="s">
        <v>1041</v>
      </c>
      <c r="XV423" t="s">
        <v>1042</v>
      </c>
      <c r="ABE423" t="s">
        <v>3900</v>
      </c>
      <c r="ABL423" t="s">
        <v>1021</v>
      </c>
      <c r="ABS423" t="s">
        <v>1004</v>
      </c>
      <c r="ABT423" t="s">
        <v>1044</v>
      </c>
      <c r="ACA423" t="s">
        <v>1045</v>
      </c>
      <c r="ACK423" t="s">
        <v>3901</v>
      </c>
      <c r="ACP423" t="s">
        <v>1047</v>
      </c>
      <c r="ADL423" t="s">
        <v>1048</v>
      </c>
      <c r="AEK423">
        <v>0</v>
      </c>
      <c r="AET423" t="s">
        <v>1049</v>
      </c>
      <c r="AFB423" t="s">
        <v>1050</v>
      </c>
      <c r="AHA423" t="s">
        <v>1020</v>
      </c>
      <c r="AHB423" t="s">
        <v>1051</v>
      </c>
      <c r="AHH423" t="s">
        <v>1028</v>
      </c>
      <c r="AHT423" t="s">
        <v>1500</v>
      </c>
      <c r="AHU423" t="s">
        <v>1053</v>
      </c>
      <c r="AIB423" t="s">
        <v>1054</v>
      </c>
      <c r="AIV423">
        <v>0</v>
      </c>
      <c r="AIY423" t="s">
        <v>1044</v>
      </c>
      <c r="AJG423">
        <v>0</v>
      </c>
      <c r="AJK423" t="s">
        <v>1021</v>
      </c>
      <c r="AJP423" t="s">
        <v>1041</v>
      </c>
      <c r="AJR423" t="s">
        <v>1055</v>
      </c>
      <c r="AKF423" t="s">
        <v>1026</v>
      </c>
      <c r="AKO423">
        <v>0</v>
      </c>
      <c r="AKV423">
        <v>0</v>
      </c>
      <c r="ALA423">
        <v>10</v>
      </c>
      <c r="ALD423" t="s">
        <v>1056</v>
      </c>
      <c r="ALE423" t="s">
        <v>1057</v>
      </c>
      <c r="ALJ423" t="s">
        <v>1058</v>
      </c>
      <c r="ALK423" t="s">
        <v>1059</v>
      </c>
      <c r="ALL423" t="s">
        <v>1060</v>
      </c>
      <c r="ALP423" t="s">
        <v>1061</v>
      </c>
      <c r="ALQ423" t="s">
        <v>1062</v>
      </c>
      <c r="ALR423" t="s">
        <v>1063</v>
      </c>
      <c r="ALS423" t="s">
        <v>1064</v>
      </c>
      <c r="ALW423" t="s">
        <v>1065</v>
      </c>
      <c r="ALZ423" t="s">
        <v>1021</v>
      </c>
      <c r="AME423" t="s">
        <v>1066</v>
      </c>
      <c r="AMF423" t="s">
        <v>1067</v>
      </c>
      <c r="AMH423" t="s">
        <v>1068</v>
      </c>
      <c r="AMP423" t="s">
        <v>1069</v>
      </c>
      <c r="ANC423" t="s">
        <v>1028</v>
      </c>
      <c r="AND423">
        <v>46078.590277777781</v>
      </c>
    </row>
    <row r="424" spans="1:1022 1030:1044" x14ac:dyDescent="0.2">
      <c r="A424" s="2" t="s">
        <v>3903</v>
      </c>
      <c r="B424" s="1" t="s">
        <v>1554</v>
      </c>
      <c r="C424" t="str">
        <f t="shared" si="36"/>
        <v>ImageMagick Stack Overflow Vulnerability in Older Versions</v>
      </c>
      <c r="D424" s="4" t="str">
        <f t="shared" si="37"/>
        <v>CVE-2025-53101</v>
      </c>
      <c r="E424" t="str">
        <f t="shared" si="38"/>
        <v>*Tool Specific Information*: Tool Name: JFrog X-ray Repo Name: ezaddon-kubeflow Image: develop_marketplace.us1.greenlake-hpe.com_ezmeral-common_ghcr.io_kubeflow_kfp-metadata-writer:2.4.1</v>
      </c>
      <c r="F424" s="4" t="str">
        <f t="shared" si="39"/>
        <v>ezaddon-kubeflow</v>
      </c>
      <c r="G424" t="str">
        <f t="shared" si="40"/>
        <v>develop_marketplace.us1.greenlake-hpe.com_ezmeral-common_ghcr.io_kubeflow_kfp-metadata-writer:2.4.1</v>
      </c>
      <c r="I424" s="4" t="str">
        <f t="shared" si="41"/>
        <v>kubeflow</v>
      </c>
      <c r="J424" t="s">
        <v>3902</v>
      </c>
      <c r="K424">
        <v>1503618</v>
      </c>
      <c r="L424" t="s">
        <v>997</v>
      </c>
      <c r="M424" t="s">
        <v>998</v>
      </c>
      <c r="N424" t="s">
        <v>999</v>
      </c>
      <c r="O424" t="s">
        <v>1000</v>
      </c>
      <c r="P424" t="s">
        <v>1001</v>
      </c>
      <c r="Q424" t="s">
        <v>1002</v>
      </c>
      <c r="R424" t="s">
        <v>1003</v>
      </c>
      <c r="T424" t="s">
        <v>1004</v>
      </c>
      <c r="V424" t="s">
        <v>1072</v>
      </c>
      <c r="W424" t="s">
        <v>1073</v>
      </c>
      <c r="X424" t="s">
        <v>1007</v>
      </c>
      <c r="Y424" t="s">
        <v>1008</v>
      </c>
      <c r="Z424" t="s">
        <v>1007</v>
      </c>
      <c r="AA424" t="s">
        <v>1008</v>
      </c>
      <c r="AB424">
        <v>46078.590277777781</v>
      </c>
      <c r="AC424">
        <v>46078.590277777781</v>
      </c>
      <c r="AG424" t="s">
        <v>1009</v>
      </c>
      <c r="AJ424">
        <v>0</v>
      </c>
      <c r="AK424" t="s">
        <v>1011</v>
      </c>
      <c r="AL424" t="s">
        <v>1012</v>
      </c>
      <c r="AP424" t="s">
        <v>1007</v>
      </c>
      <c r="AS424" t="s">
        <v>1008</v>
      </c>
      <c r="BO424" t="s">
        <v>1014</v>
      </c>
      <c r="CG424" t="s">
        <v>1015</v>
      </c>
      <c r="CU424" t="s">
        <v>1016</v>
      </c>
      <c r="DA424" t="s">
        <v>3904</v>
      </c>
      <c r="DE424" t="s">
        <v>1018</v>
      </c>
      <c r="DP424" t="s">
        <v>1004</v>
      </c>
      <c r="DV424" t="s">
        <v>1019</v>
      </c>
      <c r="EU424" t="s">
        <v>1020</v>
      </c>
      <c r="FA424" t="s">
        <v>1021</v>
      </c>
      <c r="FM424" t="s">
        <v>1004</v>
      </c>
      <c r="FR424" t="s">
        <v>1022</v>
      </c>
      <c r="GL424">
        <v>0</v>
      </c>
      <c r="GN424" t="s">
        <v>1023</v>
      </c>
      <c r="GP424" t="s">
        <v>1558</v>
      </c>
      <c r="GV424">
        <v>0</v>
      </c>
      <c r="JD424" t="s">
        <v>1025</v>
      </c>
      <c r="JE424" t="s">
        <v>1026</v>
      </c>
      <c r="JP424">
        <v>1000</v>
      </c>
      <c r="JQ424" t="s">
        <v>1021</v>
      </c>
      <c r="JV424">
        <v>0</v>
      </c>
      <c r="KD424">
        <v>1209600</v>
      </c>
      <c r="KO424" t="s">
        <v>1027</v>
      </c>
      <c r="KS424" t="s">
        <v>1028</v>
      </c>
      <c r="LD424" t="s">
        <v>1028</v>
      </c>
      <c r="LV424" t="s">
        <v>1029</v>
      </c>
      <c r="NT424">
        <v>0</v>
      </c>
      <c r="OM424">
        <v>0</v>
      </c>
      <c r="PK424" t="s">
        <v>1030</v>
      </c>
      <c r="PM424" t="s">
        <v>1021</v>
      </c>
      <c r="PS424" t="s">
        <v>1018</v>
      </c>
      <c r="PX424" t="s">
        <v>1031</v>
      </c>
      <c r="QC424" t="s">
        <v>1021</v>
      </c>
      <c r="QL424">
        <v>1000</v>
      </c>
      <c r="QS424" t="s">
        <v>1032</v>
      </c>
      <c r="QT424" t="s">
        <v>1033</v>
      </c>
      <c r="QZ424" t="s">
        <v>1034</v>
      </c>
      <c r="RZ424">
        <v>0</v>
      </c>
      <c r="SA424">
        <v>0</v>
      </c>
      <c r="SC424">
        <v>0</v>
      </c>
      <c r="SD424" t="s">
        <v>1021</v>
      </c>
      <c r="SQ424" t="s">
        <v>1021</v>
      </c>
      <c r="TB424" t="s">
        <v>1021</v>
      </c>
      <c r="TO424" t="s">
        <v>1035</v>
      </c>
      <c r="TS424">
        <v>46078.590277777781</v>
      </c>
      <c r="UN424">
        <v>0</v>
      </c>
      <c r="UO424" t="s">
        <v>1036</v>
      </c>
      <c r="UW424" t="s">
        <v>1028</v>
      </c>
      <c r="UY424" t="s">
        <v>1037</v>
      </c>
      <c r="VH424" t="s">
        <v>1035</v>
      </c>
      <c r="VK424" t="s">
        <v>1021</v>
      </c>
      <c r="VM424" t="s">
        <v>1038</v>
      </c>
      <c r="WU424" t="s">
        <v>1028</v>
      </c>
      <c r="WW424" t="s">
        <v>3905</v>
      </c>
      <c r="WZ424" t="s">
        <v>1018</v>
      </c>
      <c r="XA424" t="s">
        <v>1021</v>
      </c>
      <c r="XO424" t="s">
        <v>1040</v>
      </c>
      <c r="XQ424">
        <v>0</v>
      </c>
      <c r="XT424" t="s">
        <v>1041</v>
      </c>
      <c r="XV424" t="s">
        <v>1042</v>
      </c>
      <c r="ABE424" t="s">
        <v>3906</v>
      </c>
      <c r="ABL424" t="s">
        <v>1021</v>
      </c>
      <c r="ABS424" t="s">
        <v>1004</v>
      </c>
      <c r="ABT424" t="s">
        <v>1044</v>
      </c>
      <c r="ACA424" t="s">
        <v>1045</v>
      </c>
      <c r="ACK424" t="s">
        <v>3907</v>
      </c>
      <c r="ACP424" t="s">
        <v>1047</v>
      </c>
      <c r="ADL424" t="s">
        <v>1048</v>
      </c>
      <c r="AEK424">
        <v>0</v>
      </c>
      <c r="AET424" t="s">
        <v>1049</v>
      </c>
      <c r="AFB424" t="s">
        <v>1050</v>
      </c>
      <c r="AHA424" t="s">
        <v>1020</v>
      </c>
      <c r="AHB424" t="s">
        <v>1051</v>
      </c>
      <c r="AHH424" t="s">
        <v>1028</v>
      </c>
      <c r="AHT424" t="s">
        <v>1562</v>
      </c>
      <c r="AHU424" t="s">
        <v>1053</v>
      </c>
      <c r="AIB424" t="s">
        <v>1054</v>
      </c>
      <c r="AIV424">
        <v>0</v>
      </c>
      <c r="AIY424" t="s">
        <v>1044</v>
      </c>
      <c r="AJG424">
        <v>0</v>
      </c>
      <c r="AJK424" t="s">
        <v>1021</v>
      </c>
      <c r="AJP424" t="s">
        <v>1041</v>
      </c>
      <c r="AJR424" t="s">
        <v>1055</v>
      </c>
      <c r="AKF424" t="s">
        <v>1026</v>
      </c>
      <c r="AKO424">
        <v>0</v>
      </c>
      <c r="AKV424">
        <v>0</v>
      </c>
      <c r="ALA424">
        <v>10</v>
      </c>
      <c r="ALD424" t="s">
        <v>1056</v>
      </c>
      <c r="ALE424" t="s">
        <v>1057</v>
      </c>
      <c r="ALJ424" t="s">
        <v>1058</v>
      </c>
      <c r="ALK424" t="s">
        <v>1059</v>
      </c>
      <c r="ALL424" t="s">
        <v>1060</v>
      </c>
      <c r="ALP424" t="s">
        <v>1061</v>
      </c>
      <c r="ALQ424" t="s">
        <v>1062</v>
      </c>
      <c r="ALR424" t="s">
        <v>1063</v>
      </c>
      <c r="ALS424" t="s">
        <v>1064</v>
      </c>
      <c r="ALW424" t="s">
        <v>1065</v>
      </c>
      <c r="ALZ424" t="s">
        <v>1021</v>
      </c>
      <c r="AME424" t="s">
        <v>1066</v>
      </c>
      <c r="AMF424" t="s">
        <v>1067</v>
      </c>
      <c r="AMH424" t="s">
        <v>1068</v>
      </c>
      <c r="AMP424" t="s">
        <v>1069</v>
      </c>
      <c r="ANC424" t="s">
        <v>1028</v>
      </c>
      <c r="AND424">
        <v>46078.590277777781</v>
      </c>
    </row>
    <row r="425" spans="1:1022 1030:1044" x14ac:dyDescent="0.2">
      <c r="A425" s="2" t="s">
        <v>3909</v>
      </c>
      <c r="B425" s="1" t="s">
        <v>1485</v>
      </c>
      <c r="C425" t="str">
        <f t="shared" si="36"/>
        <v>eap buffer overflow in ImageMagick XBM image decoder allows remote code execution via crafted images</v>
      </c>
      <c r="D425" s="4" t="str">
        <f t="shared" si="37"/>
        <v>CVE-2026-23876</v>
      </c>
      <c r="E425" t="str">
        <f t="shared" si="38"/>
        <v>*Tool Specific Information*: Tool Name: JFrog X-ray Repo Name: ezua-ui Image: develop_marketplace.us1.greenlake-hpe.com_ezmeral-common_ezua_hpe-ezua-ui-app:1.13.0-pre-dev-19-gffae7214d-ldev</v>
      </c>
      <c r="F425" s="4" t="str">
        <f t="shared" si="39"/>
        <v>ezua-ui</v>
      </c>
      <c r="G425" t="str">
        <f t="shared" si="40"/>
        <v>develop_marketplace.us1.greenlake-hpe.com_ezmeral-common_ezua_hpe-ezua-ui-app:1.13.0-pre-dev-19-gffae7214d-ldev</v>
      </c>
      <c r="I425" s="4" t="str">
        <f t="shared" si="41"/>
        <v>ezua-ui</v>
      </c>
      <c r="J425" t="s">
        <v>3908</v>
      </c>
      <c r="K425">
        <v>1503612</v>
      </c>
      <c r="L425" t="s">
        <v>997</v>
      </c>
      <c r="M425" t="s">
        <v>998</v>
      </c>
      <c r="N425" t="s">
        <v>999</v>
      </c>
      <c r="O425" t="s">
        <v>1000</v>
      </c>
      <c r="P425" t="s">
        <v>1001</v>
      </c>
      <c r="Q425" t="s">
        <v>1002</v>
      </c>
      <c r="R425" t="s">
        <v>1003</v>
      </c>
      <c r="T425" t="s">
        <v>1004</v>
      </c>
      <c r="V425" t="s">
        <v>1072</v>
      </c>
      <c r="W425" t="s">
        <v>1073</v>
      </c>
      <c r="X425" t="s">
        <v>1007</v>
      </c>
      <c r="Y425" t="s">
        <v>1008</v>
      </c>
      <c r="Z425" t="s">
        <v>1007</v>
      </c>
      <c r="AA425" t="s">
        <v>1008</v>
      </c>
      <c r="AB425">
        <v>46078.590277777781</v>
      </c>
      <c r="AC425">
        <v>46078.590277777781</v>
      </c>
      <c r="AG425" t="s">
        <v>1009</v>
      </c>
      <c r="AJ425">
        <v>0</v>
      </c>
      <c r="AK425" t="s">
        <v>1011</v>
      </c>
      <c r="AL425" t="s">
        <v>1012</v>
      </c>
      <c r="AP425" t="s">
        <v>1007</v>
      </c>
      <c r="AS425" t="s">
        <v>1008</v>
      </c>
      <c r="BO425" t="s">
        <v>1014</v>
      </c>
      <c r="CG425" t="s">
        <v>1015</v>
      </c>
      <c r="CU425" t="s">
        <v>1016</v>
      </c>
      <c r="DA425" t="s">
        <v>3910</v>
      </c>
      <c r="DE425" t="s">
        <v>1018</v>
      </c>
      <c r="DP425" t="s">
        <v>1004</v>
      </c>
      <c r="DV425" t="s">
        <v>1019</v>
      </c>
      <c r="EU425" t="s">
        <v>1020</v>
      </c>
      <c r="FA425" t="s">
        <v>1021</v>
      </c>
      <c r="FM425" t="s">
        <v>1004</v>
      </c>
      <c r="FR425" t="s">
        <v>1022</v>
      </c>
      <c r="GL425">
        <v>0</v>
      </c>
      <c r="GN425" t="s">
        <v>1023</v>
      </c>
      <c r="GP425" t="s">
        <v>1489</v>
      </c>
      <c r="GV425">
        <v>0</v>
      </c>
      <c r="JD425" t="s">
        <v>1025</v>
      </c>
      <c r="JE425" t="s">
        <v>1026</v>
      </c>
      <c r="JP425">
        <v>1000</v>
      </c>
      <c r="JQ425" t="s">
        <v>1021</v>
      </c>
      <c r="JV425">
        <v>0</v>
      </c>
      <c r="KD425">
        <v>1209600</v>
      </c>
      <c r="KO425" t="s">
        <v>1027</v>
      </c>
      <c r="KS425" t="s">
        <v>1028</v>
      </c>
      <c r="LD425" t="s">
        <v>1028</v>
      </c>
      <c r="LV425" t="s">
        <v>1029</v>
      </c>
      <c r="NT425">
        <v>0</v>
      </c>
      <c r="OM425">
        <v>0</v>
      </c>
      <c r="PK425" t="s">
        <v>1030</v>
      </c>
      <c r="PM425" t="s">
        <v>1021</v>
      </c>
      <c r="PS425" t="s">
        <v>1018</v>
      </c>
      <c r="PX425" t="s">
        <v>1031</v>
      </c>
      <c r="QC425" t="s">
        <v>1021</v>
      </c>
      <c r="QL425">
        <v>1000</v>
      </c>
      <c r="QS425" t="s">
        <v>1032</v>
      </c>
      <c r="QT425" t="s">
        <v>1033</v>
      </c>
      <c r="QZ425" t="s">
        <v>1034</v>
      </c>
      <c r="RZ425">
        <v>0</v>
      </c>
      <c r="SA425">
        <v>0</v>
      </c>
      <c r="SC425">
        <v>0</v>
      </c>
      <c r="SD425" t="s">
        <v>1021</v>
      </c>
      <c r="SQ425" t="s">
        <v>1021</v>
      </c>
      <c r="TB425" t="s">
        <v>1021</v>
      </c>
      <c r="TO425" t="s">
        <v>1035</v>
      </c>
      <c r="TS425">
        <v>46078.590277777781</v>
      </c>
      <c r="UN425">
        <v>0</v>
      </c>
      <c r="UO425" t="s">
        <v>1036</v>
      </c>
      <c r="UW425" t="s">
        <v>1028</v>
      </c>
      <c r="UY425" t="s">
        <v>1037</v>
      </c>
      <c r="VH425" t="s">
        <v>1035</v>
      </c>
      <c r="VK425" t="s">
        <v>1021</v>
      </c>
      <c r="VM425" t="s">
        <v>1038</v>
      </c>
      <c r="WU425" t="s">
        <v>1028</v>
      </c>
      <c r="WW425" t="s">
        <v>2256</v>
      </c>
      <c r="WZ425" t="s">
        <v>1018</v>
      </c>
      <c r="XA425" t="s">
        <v>1021</v>
      </c>
      <c r="XO425" t="s">
        <v>1040</v>
      </c>
      <c r="XQ425">
        <v>0</v>
      </c>
      <c r="XT425" t="s">
        <v>1041</v>
      </c>
      <c r="XV425" t="s">
        <v>1042</v>
      </c>
      <c r="ABE425" t="s">
        <v>3911</v>
      </c>
      <c r="ABL425" t="s">
        <v>1021</v>
      </c>
      <c r="ABS425" t="s">
        <v>1004</v>
      </c>
      <c r="ABT425" t="s">
        <v>1044</v>
      </c>
      <c r="ACA425" t="s">
        <v>1045</v>
      </c>
      <c r="ACK425" t="s">
        <v>3912</v>
      </c>
      <c r="ACP425" t="s">
        <v>1047</v>
      </c>
      <c r="ADL425" t="s">
        <v>1048</v>
      </c>
      <c r="AEK425">
        <v>0</v>
      </c>
      <c r="AET425" t="s">
        <v>1049</v>
      </c>
      <c r="AFB425" t="s">
        <v>1050</v>
      </c>
      <c r="AHA425" t="s">
        <v>1020</v>
      </c>
      <c r="AHB425" t="s">
        <v>1051</v>
      </c>
      <c r="AHH425" t="s">
        <v>1028</v>
      </c>
      <c r="AHT425" t="s">
        <v>1493</v>
      </c>
      <c r="AHU425" t="s">
        <v>1053</v>
      </c>
      <c r="AIB425" t="s">
        <v>1054</v>
      </c>
      <c r="AIV425">
        <v>0</v>
      </c>
      <c r="AIY425" t="s">
        <v>1044</v>
      </c>
      <c r="AJG425">
        <v>0</v>
      </c>
      <c r="AJK425" t="s">
        <v>1021</v>
      </c>
      <c r="AJP425" t="s">
        <v>1041</v>
      </c>
      <c r="AJR425" t="s">
        <v>1055</v>
      </c>
      <c r="AKF425" t="s">
        <v>1026</v>
      </c>
      <c r="AKO425">
        <v>0</v>
      </c>
      <c r="AKV425">
        <v>0</v>
      </c>
      <c r="ALA425">
        <v>10</v>
      </c>
      <c r="ALD425" t="s">
        <v>1056</v>
      </c>
      <c r="ALE425" t="s">
        <v>1057</v>
      </c>
      <c r="ALJ425" t="s">
        <v>1058</v>
      </c>
      <c r="ALK425" t="s">
        <v>1059</v>
      </c>
      <c r="ALL425" t="s">
        <v>1060</v>
      </c>
      <c r="ALP425" t="s">
        <v>1061</v>
      </c>
      <c r="ALQ425" t="s">
        <v>1062</v>
      </c>
      <c r="ALR425" t="s">
        <v>1063</v>
      </c>
      <c r="ALS425" t="s">
        <v>1064</v>
      </c>
      <c r="ALW425" t="s">
        <v>1065</v>
      </c>
      <c r="ALZ425" t="s">
        <v>1021</v>
      </c>
      <c r="AME425" t="s">
        <v>1066</v>
      </c>
      <c r="AMF425" t="s">
        <v>1067</v>
      </c>
      <c r="AMH425" t="s">
        <v>1068</v>
      </c>
      <c r="AMP425" t="s">
        <v>1069</v>
      </c>
      <c r="ANC425" t="s">
        <v>1028</v>
      </c>
      <c r="AND425">
        <v>46078.590277777781</v>
      </c>
    </row>
    <row r="426" spans="1:1022 1030:1044" x14ac:dyDescent="0.2">
      <c r="A426" s="2" t="s">
        <v>3914</v>
      </c>
      <c r="B426" s="1" t="s">
        <v>1692</v>
      </c>
      <c r="C426" t="str">
        <f t="shared" si="36"/>
        <v>Heap Buffer Overflow Vulnerability in ImageMagick Prior to Versions 7.1.2-0 and 6.9.13-26</v>
      </c>
      <c r="D426" s="4" t="str">
        <f t="shared" si="37"/>
        <v>CVE-2025-53014</v>
      </c>
      <c r="E426" t="str">
        <f t="shared" si="38"/>
        <v>*Tool Specific Information*: Tool Name: JFrog X-ray Repo Name: ezua-ui Image: develop_marketplace.us1.greenlake-hpe.com_ezmeral-common_ezua_hpe-ezua-ui-app:1.13.0-pre-dev-19-gffae7214d-ldev</v>
      </c>
      <c r="F426" s="4" t="str">
        <f t="shared" si="39"/>
        <v>ezua-ui</v>
      </c>
      <c r="G426" t="str">
        <f t="shared" si="40"/>
        <v>develop_marketplace.us1.greenlake-hpe.com_ezmeral-common_ezua_hpe-ezua-ui-app:1.13.0-pre-dev-19-gffae7214d-ldev</v>
      </c>
      <c r="I426" s="4" t="str">
        <f t="shared" si="41"/>
        <v>ezua-ui</v>
      </c>
      <c r="J426" t="s">
        <v>3913</v>
      </c>
      <c r="K426">
        <v>1503611</v>
      </c>
      <c r="L426" t="s">
        <v>997</v>
      </c>
      <c r="M426" t="s">
        <v>998</v>
      </c>
      <c r="N426" t="s">
        <v>999</v>
      </c>
      <c r="O426" t="s">
        <v>1000</v>
      </c>
      <c r="P426" t="s">
        <v>1001</v>
      </c>
      <c r="Q426" t="s">
        <v>1002</v>
      </c>
      <c r="R426" t="s">
        <v>1003</v>
      </c>
      <c r="T426" t="s">
        <v>1004</v>
      </c>
      <c r="V426" t="s">
        <v>1072</v>
      </c>
      <c r="W426" t="s">
        <v>1073</v>
      </c>
      <c r="X426" t="s">
        <v>1007</v>
      </c>
      <c r="Y426" t="s">
        <v>1008</v>
      </c>
      <c r="Z426" t="s">
        <v>1007</v>
      </c>
      <c r="AA426" t="s">
        <v>1008</v>
      </c>
      <c r="AB426">
        <v>46078.590277777781</v>
      </c>
      <c r="AC426">
        <v>46078.590277777781</v>
      </c>
      <c r="AG426" t="s">
        <v>1009</v>
      </c>
      <c r="AJ426">
        <v>0</v>
      </c>
      <c r="AK426" t="s">
        <v>1011</v>
      </c>
      <c r="AL426" t="s">
        <v>1012</v>
      </c>
      <c r="AP426" t="s">
        <v>1007</v>
      </c>
      <c r="AS426" t="s">
        <v>1008</v>
      </c>
      <c r="BO426" t="s">
        <v>1014</v>
      </c>
      <c r="CG426" t="s">
        <v>1015</v>
      </c>
      <c r="CU426" t="s">
        <v>1016</v>
      </c>
      <c r="DA426" t="s">
        <v>3915</v>
      </c>
      <c r="DE426" t="s">
        <v>1018</v>
      </c>
      <c r="DP426" t="s">
        <v>1004</v>
      </c>
      <c r="DV426" t="s">
        <v>1019</v>
      </c>
      <c r="EU426" t="s">
        <v>1020</v>
      </c>
      <c r="FA426" t="s">
        <v>1021</v>
      </c>
      <c r="FM426" t="s">
        <v>1004</v>
      </c>
      <c r="FR426" t="s">
        <v>1022</v>
      </c>
      <c r="GL426">
        <v>0</v>
      </c>
      <c r="GN426" t="s">
        <v>1023</v>
      </c>
      <c r="GP426" t="s">
        <v>1696</v>
      </c>
      <c r="GV426">
        <v>0</v>
      </c>
      <c r="JD426" t="s">
        <v>1025</v>
      </c>
      <c r="JE426" t="s">
        <v>1026</v>
      </c>
      <c r="JP426">
        <v>1000</v>
      </c>
      <c r="JQ426" t="s">
        <v>1021</v>
      </c>
      <c r="JV426">
        <v>0</v>
      </c>
      <c r="KD426">
        <v>1209600</v>
      </c>
      <c r="KO426" t="s">
        <v>1027</v>
      </c>
      <c r="KS426" t="s">
        <v>1028</v>
      </c>
      <c r="LD426" t="s">
        <v>1028</v>
      </c>
      <c r="LV426" t="s">
        <v>1029</v>
      </c>
      <c r="NT426">
        <v>0</v>
      </c>
      <c r="OM426">
        <v>0</v>
      </c>
      <c r="PK426" t="s">
        <v>1030</v>
      </c>
      <c r="PM426" t="s">
        <v>1021</v>
      </c>
      <c r="PS426" t="s">
        <v>1018</v>
      </c>
      <c r="PX426" t="s">
        <v>1031</v>
      </c>
      <c r="QC426" t="s">
        <v>1021</v>
      </c>
      <c r="QL426">
        <v>1000</v>
      </c>
      <c r="QS426" t="s">
        <v>1032</v>
      </c>
      <c r="QT426" t="s">
        <v>1033</v>
      </c>
      <c r="QZ426" t="s">
        <v>1034</v>
      </c>
      <c r="RZ426">
        <v>0</v>
      </c>
      <c r="SA426">
        <v>0</v>
      </c>
      <c r="SC426">
        <v>0</v>
      </c>
      <c r="SD426" t="s">
        <v>1021</v>
      </c>
      <c r="SQ426" t="s">
        <v>1021</v>
      </c>
      <c r="TB426" t="s">
        <v>1021</v>
      </c>
      <c r="TO426" t="s">
        <v>1035</v>
      </c>
      <c r="TS426">
        <v>46078.590277777781</v>
      </c>
      <c r="UN426">
        <v>0</v>
      </c>
      <c r="UO426" t="s">
        <v>1036</v>
      </c>
      <c r="UW426" t="s">
        <v>1028</v>
      </c>
      <c r="UY426" t="s">
        <v>1037</v>
      </c>
      <c r="VH426" t="s">
        <v>1035</v>
      </c>
      <c r="VK426" t="s">
        <v>1021</v>
      </c>
      <c r="VM426" t="s">
        <v>1038</v>
      </c>
      <c r="WU426" t="s">
        <v>1028</v>
      </c>
      <c r="WW426" t="s">
        <v>2256</v>
      </c>
      <c r="WZ426" t="s">
        <v>1018</v>
      </c>
      <c r="XA426" t="s">
        <v>1021</v>
      </c>
      <c r="XO426" t="s">
        <v>1040</v>
      </c>
      <c r="XQ426">
        <v>0</v>
      </c>
      <c r="XT426" t="s">
        <v>1041</v>
      </c>
      <c r="XV426" t="s">
        <v>1042</v>
      </c>
      <c r="ABE426" t="s">
        <v>3916</v>
      </c>
      <c r="ABL426" t="s">
        <v>1021</v>
      </c>
      <c r="ABS426" t="s">
        <v>1004</v>
      </c>
      <c r="ABT426" t="s">
        <v>1044</v>
      </c>
      <c r="ACA426" t="s">
        <v>1045</v>
      </c>
      <c r="ACK426" t="s">
        <v>3917</v>
      </c>
      <c r="ACP426" t="s">
        <v>1047</v>
      </c>
      <c r="ADL426" t="s">
        <v>1048</v>
      </c>
      <c r="AEK426">
        <v>0</v>
      </c>
      <c r="AET426" t="s">
        <v>1049</v>
      </c>
      <c r="AFB426" t="s">
        <v>1050</v>
      </c>
      <c r="AHA426" t="s">
        <v>1020</v>
      </c>
      <c r="AHB426" t="s">
        <v>1051</v>
      </c>
      <c r="AHH426" t="s">
        <v>1028</v>
      </c>
      <c r="AHT426" t="s">
        <v>1700</v>
      </c>
      <c r="AHU426" t="s">
        <v>1053</v>
      </c>
      <c r="AIB426" t="s">
        <v>1054</v>
      </c>
      <c r="AIV426">
        <v>0</v>
      </c>
      <c r="AIY426" t="s">
        <v>1044</v>
      </c>
      <c r="AJG426">
        <v>0</v>
      </c>
      <c r="AJK426" t="s">
        <v>1021</v>
      </c>
      <c r="AJP426" t="s">
        <v>1041</v>
      </c>
      <c r="AJR426" t="s">
        <v>1055</v>
      </c>
      <c r="AKF426" t="s">
        <v>1026</v>
      </c>
      <c r="AKO426">
        <v>0</v>
      </c>
      <c r="AKV426">
        <v>0</v>
      </c>
      <c r="ALA426">
        <v>10</v>
      </c>
      <c r="ALD426" t="s">
        <v>1056</v>
      </c>
      <c r="ALE426" t="s">
        <v>1057</v>
      </c>
      <c r="ALJ426" t="s">
        <v>1058</v>
      </c>
      <c r="ALK426" t="s">
        <v>1059</v>
      </c>
      <c r="ALL426" t="s">
        <v>1060</v>
      </c>
      <c r="ALP426" t="s">
        <v>1061</v>
      </c>
      <c r="ALQ426" t="s">
        <v>1062</v>
      </c>
      <c r="ALR426" t="s">
        <v>1063</v>
      </c>
      <c r="ALS426" t="s">
        <v>1064</v>
      </c>
      <c r="ALW426" t="s">
        <v>1065</v>
      </c>
      <c r="ALZ426" t="s">
        <v>1021</v>
      </c>
      <c r="AME426" t="s">
        <v>1066</v>
      </c>
      <c r="AMF426" t="s">
        <v>1067</v>
      </c>
      <c r="AMH426" t="s">
        <v>1068</v>
      </c>
      <c r="AMP426" t="s">
        <v>1069</v>
      </c>
      <c r="ANC426" t="s">
        <v>1028</v>
      </c>
      <c r="AND426">
        <v>46078.590277777781</v>
      </c>
    </row>
    <row r="427" spans="1:1022 1030:1044" x14ac:dyDescent="0.2">
      <c r="A427" s="2" t="s">
        <v>3919</v>
      </c>
      <c r="B427" s="1" t="s">
        <v>2673</v>
      </c>
      <c r="C427" t="str">
        <f t="shared" si="36"/>
        <v>A vulnerability was discovered in the PyYAML library in versions</v>
      </c>
      <c r="D427" s="4" t="str">
        <f t="shared" si="37"/>
        <v>CVE-2020-14343</v>
      </c>
      <c r="E427" t="str">
        <f t="shared" si="38"/>
        <v>*Tool Specific Information*: Tool Name: JFrog X-ray Repo Name: ezaddon-ezua-tutorials Image: develop_marketplace.us1.greenlake-hpe.com_ezmeral-common_hpe-ezua-tutorial_kubeflow_kfexamples_docker.io_nikenano_launchernew:ezua-1.7</v>
      </c>
      <c r="F427" s="4" t="str">
        <f t="shared" si="39"/>
        <v>ezaddon-ezua-tutorials</v>
      </c>
      <c r="G427" t="str">
        <f t="shared" si="40"/>
        <v>develop_marketplace.us1.greenlake-hpe.com_ezmeral-common_hpe-ezua-tutorial_kubeflow_kfexamples_docker.io_nikenano_launchernew:ezua-1.7</v>
      </c>
      <c r="I427" s="4" t="str">
        <f t="shared" si="41"/>
        <v>ezua-tutorials</v>
      </c>
      <c r="J427" t="s">
        <v>3918</v>
      </c>
      <c r="K427">
        <v>1503589</v>
      </c>
      <c r="L427" t="s">
        <v>997</v>
      </c>
      <c r="M427" t="s">
        <v>998</v>
      </c>
      <c r="N427" t="s">
        <v>999</v>
      </c>
      <c r="O427" t="s">
        <v>1000</v>
      </c>
      <c r="P427" t="s">
        <v>1001</v>
      </c>
      <c r="Q427" t="s">
        <v>1002</v>
      </c>
      <c r="R427" t="s">
        <v>1003</v>
      </c>
      <c r="T427" t="s">
        <v>1004</v>
      </c>
      <c r="V427" t="s">
        <v>1072</v>
      </c>
      <c r="W427" t="s">
        <v>1073</v>
      </c>
      <c r="X427" t="s">
        <v>1007</v>
      </c>
      <c r="Y427" t="s">
        <v>1008</v>
      </c>
      <c r="Z427" t="s">
        <v>1007</v>
      </c>
      <c r="AA427" t="s">
        <v>1008</v>
      </c>
      <c r="AB427">
        <v>46078.590277777781</v>
      </c>
      <c r="AC427">
        <v>46078.590277777781</v>
      </c>
      <c r="AG427" t="s">
        <v>1009</v>
      </c>
      <c r="AJ427">
        <v>0</v>
      </c>
      <c r="AK427" t="s">
        <v>1011</v>
      </c>
      <c r="AL427" t="s">
        <v>1012</v>
      </c>
      <c r="AP427" t="s">
        <v>1007</v>
      </c>
      <c r="AS427" t="s">
        <v>1008</v>
      </c>
      <c r="BO427" t="s">
        <v>1014</v>
      </c>
      <c r="CG427" t="s">
        <v>1015</v>
      </c>
      <c r="CU427" t="s">
        <v>1016</v>
      </c>
      <c r="DA427" t="s">
        <v>3920</v>
      </c>
      <c r="DE427" t="s">
        <v>1018</v>
      </c>
      <c r="DP427" t="s">
        <v>1004</v>
      </c>
      <c r="DV427" t="s">
        <v>1019</v>
      </c>
      <c r="EU427" t="s">
        <v>1020</v>
      </c>
      <c r="FA427" t="s">
        <v>1021</v>
      </c>
      <c r="FM427" t="s">
        <v>1004</v>
      </c>
      <c r="FR427" t="s">
        <v>1022</v>
      </c>
      <c r="GL427">
        <v>0</v>
      </c>
      <c r="GN427" t="s">
        <v>1023</v>
      </c>
      <c r="GP427" t="s">
        <v>2677</v>
      </c>
      <c r="GV427">
        <v>0</v>
      </c>
      <c r="JD427" t="s">
        <v>1025</v>
      </c>
      <c r="JE427" t="s">
        <v>1026</v>
      </c>
      <c r="JP427">
        <v>1000</v>
      </c>
      <c r="JQ427" t="s">
        <v>1021</v>
      </c>
      <c r="JV427">
        <v>0</v>
      </c>
      <c r="KD427">
        <v>1209600</v>
      </c>
      <c r="KO427" t="s">
        <v>1027</v>
      </c>
      <c r="KS427" t="s">
        <v>1028</v>
      </c>
      <c r="LD427" t="s">
        <v>1028</v>
      </c>
      <c r="LV427" t="s">
        <v>1029</v>
      </c>
      <c r="NT427">
        <v>0</v>
      </c>
      <c r="OM427">
        <v>0</v>
      </c>
      <c r="PK427" t="s">
        <v>1030</v>
      </c>
      <c r="PM427" t="s">
        <v>1021</v>
      </c>
      <c r="PS427" t="s">
        <v>1018</v>
      </c>
      <c r="PX427" t="s">
        <v>1031</v>
      </c>
      <c r="QC427" t="s">
        <v>1021</v>
      </c>
      <c r="QL427">
        <v>1000</v>
      </c>
      <c r="QS427" t="s">
        <v>1032</v>
      </c>
      <c r="QT427" t="s">
        <v>1033</v>
      </c>
      <c r="QZ427" t="s">
        <v>1034</v>
      </c>
      <c r="RZ427">
        <v>0</v>
      </c>
      <c r="SA427">
        <v>0</v>
      </c>
      <c r="SC427">
        <v>0</v>
      </c>
      <c r="SD427" t="s">
        <v>1021</v>
      </c>
      <c r="SQ427" t="s">
        <v>1021</v>
      </c>
      <c r="TB427" t="s">
        <v>1021</v>
      </c>
      <c r="TO427" t="s">
        <v>1035</v>
      </c>
      <c r="TS427">
        <v>46078.590277777781</v>
      </c>
      <c r="UN427">
        <v>0</v>
      </c>
      <c r="UO427" t="s">
        <v>1036</v>
      </c>
      <c r="UW427" t="s">
        <v>1028</v>
      </c>
      <c r="UY427" t="s">
        <v>1037</v>
      </c>
      <c r="VH427" t="s">
        <v>1035</v>
      </c>
      <c r="VK427" t="s">
        <v>1021</v>
      </c>
      <c r="VM427" t="s">
        <v>1038</v>
      </c>
      <c r="WU427" t="s">
        <v>1028</v>
      </c>
      <c r="WW427" t="s">
        <v>2678</v>
      </c>
      <c r="WZ427" t="s">
        <v>1018</v>
      </c>
      <c r="XA427" t="s">
        <v>1021</v>
      </c>
      <c r="XO427" t="s">
        <v>1040</v>
      </c>
      <c r="XQ427">
        <v>0</v>
      </c>
      <c r="XT427" t="s">
        <v>1041</v>
      </c>
      <c r="XV427" t="s">
        <v>1042</v>
      </c>
      <c r="ABE427" t="s">
        <v>3921</v>
      </c>
      <c r="ABL427" t="s">
        <v>1021</v>
      </c>
      <c r="ABS427" t="s">
        <v>1004</v>
      </c>
      <c r="ABT427" t="s">
        <v>1044</v>
      </c>
      <c r="ACA427" t="s">
        <v>1045</v>
      </c>
      <c r="ACK427" t="s">
        <v>3922</v>
      </c>
      <c r="ACP427" t="s">
        <v>1047</v>
      </c>
      <c r="ADL427" t="s">
        <v>1048</v>
      </c>
      <c r="AEK427">
        <v>0</v>
      </c>
      <c r="AET427" t="s">
        <v>1049</v>
      </c>
      <c r="AFB427" t="s">
        <v>1050</v>
      </c>
      <c r="AHA427" t="s">
        <v>1020</v>
      </c>
      <c r="AHB427" t="s">
        <v>1051</v>
      </c>
      <c r="AHH427" t="s">
        <v>1028</v>
      </c>
      <c r="AHT427" t="s">
        <v>2681</v>
      </c>
      <c r="AHU427" t="s">
        <v>1053</v>
      </c>
      <c r="AIB427" t="s">
        <v>1054</v>
      </c>
      <c r="AIV427">
        <v>0</v>
      </c>
      <c r="AIY427" t="s">
        <v>1044</v>
      </c>
      <c r="AJG427">
        <v>0</v>
      </c>
      <c r="AJK427" t="s">
        <v>1021</v>
      </c>
      <c r="AJP427" t="s">
        <v>1041</v>
      </c>
      <c r="AJR427" t="s">
        <v>1055</v>
      </c>
      <c r="AKF427" t="s">
        <v>1026</v>
      </c>
      <c r="AKO427">
        <v>0</v>
      </c>
      <c r="AKV427">
        <v>0</v>
      </c>
      <c r="ALA427">
        <v>10</v>
      </c>
      <c r="ALD427" t="s">
        <v>1056</v>
      </c>
      <c r="ALE427" t="s">
        <v>1057</v>
      </c>
      <c r="ALJ427" t="s">
        <v>1058</v>
      </c>
      <c r="ALK427" t="s">
        <v>1059</v>
      </c>
      <c r="ALL427" t="s">
        <v>1060</v>
      </c>
      <c r="ALP427" t="s">
        <v>1061</v>
      </c>
      <c r="ALQ427" t="s">
        <v>1062</v>
      </c>
      <c r="ALR427" t="s">
        <v>1063</v>
      </c>
      <c r="ALS427" t="s">
        <v>1064</v>
      </c>
      <c r="ALW427" t="s">
        <v>1065</v>
      </c>
      <c r="ALZ427" t="s">
        <v>1021</v>
      </c>
      <c r="AME427" t="s">
        <v>1066</v>
      </c>
      <c r="AMF427" t="s">
        <v>1067</v>
      </c>
      <c r="AMH427" t="s">
        <v>1068</v>
      </c>
      <c r="AMP427" t="s">
        <v>1069</v>
      </c>
      <c r="ANC427" t="s">
        <v>1028</v>
      </c>
      <c r="AND427">
        <v>46078.590277777781</v>
      </c>
    </row>
    <row r="428" spans="1:1022 1030:1044" x14ac:dyDescent="0.2">
      <c r="A428" s="2" t="s">
        <v>3924</v>
      </c>
      <c r="B428" s="1" t="s">
        <v>1158</v>
      </c>
      <c r="C428" t="str">
        <f t="shared" si="36"/>
        <v>Memory Corruption Vulnerability in libxml2 Could Lead to Denial of Service</v>
      </c>
      <c r="D428" s="4" t="str">
        <f t="shared" si="37"/>
        <v>CVE-2025-49796</v>
      </c>
      <c r="E428" t="str">
        <f t="shared" si="38"/>
        <v>Tool Name: JFrog X-ray Repo Name: ezuser Image: develop_marketplace.us1.greenlake-hpe.com_ezmeral-common_ezua_hpecp-webhdfs:2.5.0</v>
      </c>
      <c r="F428" s="4" t="str">
        <f t="shared" si="39"/>
        <v>ezuser</v>
      </c>
      <c r="G428" t="str">
        <f t="shared" si="40"/>
        <v>develop_marketplace.us1.greenlake-hpe.com_ezmeral-common_ezua_hpecp-webhdfs:2.5.0</v>
      </c>
      <c r="I428" s="4" t="str">
        <f t="shared" si="41"/>
        <v>ezuser</v>
      </c>
      <c r="J428" t="s">
        <v>3923</v>
      </c>
      <c r="K428">
        <v>1503578</v>
      </c>
      <c r="L428" t="s">
        <v>997</v>
      </c>
      <c r="M428" t="s">
        <v>998</v>
      </c>
      <c r="N428" t="s">
        <v>999</v>
      </c>
      <c r="O428" t="s">
        <v>1000</v>
      </c>
      <c r="P428" t="s">
        <v>1001</v>
      </c>
      <c r="Q428" t="s">
        <v>1002</v>
      </c>
      <c r="R428" t="s">
        <v>1003</v>
      </c>
      <c r="T428" t="s">
        <v>1004</v>
      </c>
      <c r="V428" t="s">
        <v>1072</v>
      </c>
      <c r="W428" t="s">
        <v>1073</v>
      </c>
      <c r="X428" t="s">
        <v>1007</v>
      </c>
      <c r="Y428" t="s">
        <v>1008</v>
      </c>
      <c r="Z428" t="s">
        <v>1007</v>
      </c>
      <c r="AA428" t="s">
        <v>1008</v>
      </c>
      <c r="AB428">
        <v>46078.589583333334</v>
      </c>
      <c r="AC428">
        <v>46078.589583333334</v>
      </c>
      <c r="AG428" t="s">
        <v>1009</v>
      </c>
      <c r="AJ428">
        <v>0</v>
      </c>
      <c r="AK428" t="s">
        <v>1011</v>
      </c>
      <c r="AL428" t="s">
        <v>1012</v>
      </c>
      <c r="AP428" t="s">
        <v>1007</v>
      </c>
      <c r="AS428" t="s">
        <v>1008</v>
      </c>
      <c r="BO428" t="s">
        <v>1014</v>
      </c>
      <c r="CG428" t="s">
        <v>1015</v>
      </c>
      <c r="CU428" t="s">
        <v>1016</v>
      </c>
      <c r="DA428" t="s">
        <v>3925</v>
      </c>
      <c r="DE428" t="s">
        <v>1018</v>
      </c>
      <c r="DP428" t="s">
        <v>1004</v>
      </c>
      <c r="DV428" t="s">
        <v>1019</v>
      </c>
      <c r="EU428" t="s">
        <v>1020</v>
      </c>
      <c r="FA428" t="s">
        <v>1021</v>
      </c>
      <c r="FM428" t="s">
        <v>1004</v>
      </c>
      <c r="FR428" t="s">
        <v>1022</v>
      </c>
      <c r="GL428">
        <v>0</v>
      </c>
      <c r="GN428" t="s">
        <v>1023</v>
      </c>
      <c r="GP428" t="s">
        <v>1162</v>
      </c>
      <c r="GV428">
        <v>0</v>
      </c>
      <c r="JD428" t="s">
        <v>1025</v>
      </c>
      <c r="JE428" t="s">
        <v>1026</v>
      </c>
      <c r="JP428">
        <v>1000</v>
      </c>
      <c r="JQ428" t="s">
        <v>1021</v>
      </c>
      <c r="JV428">
        <v>0</v>
      </c>
      <c r="KD428">
        <v>1209600</v>
      </c>
      <c r="KO428" t="s">
        <v>1027</v>
      </c>
      <c r="KS428" t="s">
        <v>1028</v>
      </c>
      <c r="LD428" t="s">
        <v>1028</v>
      </c>
      <c r="LV428" t="s">
        <v>1029</v>
      </c>
      <c r="NT428">
        <v>0</v>
      </c>
      <c r="OM428">
        <v>0</v>
      </c>
      <c r="PK428" t="s">
        <v>1030</v>
      </c>
      <c r="PM428" t="s">
        <v>1021</v>
      </c>
      <c r="PS428" t="s">
        <v>1018</v>
      </c>
      <c r="PX428" t="s">
        <v>1031</v>
      </c>
      <c r="QC428" t="s">
        <v>1021</v>
      </c>
      <c r="QL428">
        <v>1000</v>
      </c>
      <c r="QS428" t="s">
        <v>1032</v>
      </c>
      <c r="QT428" t="s">
        <v>1033</v>
      </c>
      <c r="QZ428" t="s">
        <v>1034</v>
      </c>
      <c r="RZ428">
        <v>0</v>
      </c>
      <c r="SA428">
        <v>0</v>
      </c>
      <c r="SC428">
        <v>0</v>
      </c>
      <c r="SD428" t="s">
        <v>1021</v>
      </c>
      <c r="SQ428" t="s">
        <v>1021</v>
      </c>
      <c r="TB428" t="s">
        <v>1021</v>
      </c>
      <c r="TO428" t="s">
        <v>1035</v>
      </c>
      <c r="TS428">
        <v>46078.589583333334</v>
      </c>
      <c r="UN428">
        <v>0</v>
      </c>
      <c r="UO428" t="s">
        <v>1036</v>
      </c>
      <c r="UW428" t="s">
        <v>1028</v>
      </c>
      <c r="UY428" t="s">
        <v>1037</v>
      </c>
      <c r="VH428" t="s">
        <v>1035</v>
      </c>
      <c r="VK428" t="s">
        <v>1021</v>
      </c>
      <c r="VM428" t="s">
        <v>1038</v>
      </c>
      <c r="WU428" t="s">
        <v>1028</v>
      </c>
      <c r="WW428" t="s">
        <v>3165</v>
      </c>
      <c r="WZ428" t="s">
        <v>1018</v>
      </c>
      <c r="XA428" t="s">
        <v>1021</v>
      </c>
      <c r="XO428" t="s">
        <v>1040</v>
      </c>
      <c r="XQ428">
        <v>0</v>
      </c>
      <c r="XT428" t="s">
        <v>1041</v>
      </c>
      <c r="XV428" t="s">
        <v>1042</v>
      </c>
      <c r="ABE428" t="s">
        <v>3926</v>
      </c>
      <c r="ABL428" t="s">
        <v>1021</v>
      </c>
      <c r="ABS428" t="s">
        <v>1004</v>
      </c>
      <c r="ABT428" t="s">
        <v>1044</v>
      </c>
      <c r="ACA428" t="s">
        <v>1045</v>
      </c>
      <c r="ACK428" t="s">
        <v>3927</v>
      </c>
      <c r="ACP428" t="s">
        <v>1047</v>
      </c>
      <c r="ADL428" t="s">
        <v>1048</v>
      </c>
      <c r="AEK428">
        <v>0</v>
      </c>
      <c r="AET428" t="s">
        <v>1049</v>
      </c>
      <c r="AFB428" t="s">
        <v>1050</v>
      </c>
      <c r="AHA428" t="s">
        <v>1020</v>
      </c>
      <c r="AHB428" t="s">
        <v>1051</v>
      </c>
      <c r="AHH428" t="s">
        <v>1028</v>
      </c>
      <c r="AHT428" t="s">
        <v>3599</v>
      </c>
      <c r="AHU428" t="s">
        <v>1053</v>
      </c>
      <c r="AIB428" t="s">
        <v>1054</v>
      </c>
      <c r="AIV428">
        <v>0</v>
      </c>
      <c r="AIY428" t="s">
        <v>1044</v>
      </c>
      <c r="AJG428">
        <v>0</v>
      </c>
      <c r="AJK428" t="s">
        <v>1021</v>
      </c>
      <c r="AJP428" t="s">
        <v>1041</v>
      </c>
      <c r="AJR428" t="s">
        <v>1055</v>
      </c>
      <c r="AKF428" t="s">
        <v>1026</v>
      </c>
      <c r="AKO428">
        <v>0</v>
      </c>
      <c r="AKV428">
        <v>0</v>
      </c>
      <c r="ALA428">
        <v>10</v>
      </c>
      <c r="ALD428" t="s">
        <v>1056</v>
      </c>
      <c r="ALE428" t="s">
        <v>1057</v>
      </c>
      <c r="ALJ428" t="s">
        <v>1058</v>
      </c>
      <c r="ALK428" t="s">
        <v>1059</v>
      </c>
      <c r="ALL428" t="s">
        <v>1060</v>
      </c>
      <c r="ALP428" t="s">
        <v>1061</v>
      </c>
      <c r="ALQ428" t="s">
        <v>1062</v>
      </c>
      <c r="ALR428" t="s">
        <v>1063</v>
      </c>
      <c r="ALS428" t="s">
        <v>1064</v>
      </c>
      <c r="ALW428" t="s">
        <v>1065</v>
      </c>
      <c r="ALZ428" t="s">
        <v>1021</v>
      </c>
      <c r="AME428" t="s">
        <v>1066</v>
      </c>
      <c r="AMF428" t="s">
        <v>1067</v>
      </c>
      <c r="AMH428" t="s">
        <v>1068</v>
      </c>
      <c r="AMP428" t="s">
        <v>1069</v>
      </c>
      <c r="ANC428" t="s">
        <v>1028</v>
      </c>
      <c r="AND428">
        <v>46078.589583333334</v>
      </c>
    </row>
    <row r="429" spans="1:1022 1030:1044" x14ac:dyDescent="0.2">
      <c r="A429" s="2" t="s">
        <v>3929</v>
      </c>
      <c r="B429" s="1" t="s">
        <v>1760</v>
      </c>
      <c r="C429" t="str">
        <f t="shared" si="36"/>
        <v>Certifi is a curated collection of Root Certificates for validating</v>
      </c>
      <c r="D429" s="4" t="str">
        <f t="shared" si="37"/>
        <v>CVE-2023-37920</v>
      </c>
      <c r="E429" t="str">
        <f t="shared" si="38"/>
        <v>*Tool Specific Information*: Tool Name: JFrog X-ray Repo Name: ezaddon-ezpresto Image: develop_marketplace.us1.greenlake-hpe.com_ezmeral-common_ezpresto_presto:0.293-fy26-q2-03</v>
      </c>
      <c r="F429" s="4" t="str">
        <f t="shared" si="39"/>
        <v>ezaddon-ezpresto</v>
      </c>
      <c r="G429" t="str">
        <f t="shared" si="40"/>
        <v>develop_marketplace.us1.greenlake-hpe.com_ezmeral-common_ezpresto_presto:0.293-fy26-q2-03</v>
      </c>
      <c r="I429" s="4" t="str">
        <f t="shared" si="41"/>
        <v>ezpresto</v>
      </c>
      <c r="J429" t="s">
        <v>3928</v>
      </c>
      <c r="K429">
        <v>1503573</v>
      </c>
      <c r="L429" t="s">
        <v>997</v>
      </c>
      <c r="M429" t="s">
        <v>998</v>
      </c>
      <c r="N429" t="s">
        <v>999</v>
      </c>
      <c r="O429" t="s">
        <v>1000</v>
      </c>
      <c r="P429" t="s">
        <v>1001</v>
      </c>
      <c r="Q429" t="s">
        <v>1002</v>
      </c>
      <c r="R429" t="s">
        <v>1003</v>
      </c>
      <c r="T429" t="s">
        <v>1004</v>
      </c>
      <c r="V429" t="s">
        <v>1072</v>
      </c>
      <c r="W429" t="s">
        <v>1073</v>
      </c>
      <c r="X429" t="s">
        <v>1007</v>
      </c>
      <c r="Y429" t="s">
        <v>1008</v>
      </c>
      <c r="Z429" t="s">
        <v>1007</v>
      </c>
      <c r="AA429" t="s">
        <v>1008</v>
      </c>
      <c r="AB429">
        <v>46078.589583333334</v>
      </c>
      <c r="AC429">
        <v>46078.589583333334</v>
      </c>
      <c r="AG429" t="s">
        <v>1009</v>
      </c>
      <c r="AJ429">
        <v>0</v>
      </c>
      <c r="AK429" t="s">
        <v>1011</v>
      </c>
      <c r="AL429" t="s">
        <v>1012</v>
      </c>
      <c r="AP429" t="s">
        <v>1007</v>
      </c>
      <c r="AS429" t="s">
        <v>1008</v>
      </c>
      <c r="BO429" t="s">
        <v>1014</v>
      </c>
      <c r="CG429" t="s">
        <v>1015</v>
      </c>
      <c r="CU429" t="s">
        <v>1016</v>
      </c>
      <c r="DA429" t="s">
        <v>3930</v>
      </c>
      <c r="DE429" t="s">
        <v>1018</v>
      </c>
      <c r="DP429" t="s">
        <v>1004</v>
      </c>
      <c r="DV429" t="s">
        <v>1019</v>
      </c>
      <c r="EU429" t="s">
        <v>1020</v>
      </c>
      <c r="FA429" t="s">
        <v>1021</v>
      </c>
      <c r="FM429" t="s">
        <v>1004</v>
      </c>
      <c r="FR429" t="s">
        <v>1022</v>
      </c>
      <c r="GL429">
        <v>0</v>
      </c>
      <c r="GN429" t="s">
        <v>1023</v>
      </c>
      <c r="GP429" t="s">
        <v>1764</v>
      </c>
      <c r="GV429">
        <v>0</v>
      </c>
      <c r="JD429" t="s">
        <v>1025</v>
      </c>
      <c r="JE429" t="s">
        <v>1026</v>
      </c>
      <c r="JP429">
        <v>1000</v>
      </c>
      <c r="JQ429" t="s">
        <v>1021</v>
      </c>
      <c r="JV429">
        <v>0</v>
      </c>
      <c r="KD429">
        <v>1209600</v>
      </c>
      <c r="KO429" t="s">
        <v>1027</v>
      </c>
      <c r="KS429" t="s">
        <v>1028</v>
      </c>
      <c r="LD429" t="s">
        <v>1028</v>
      </c>
      <c r="LV429" t="s">
        <v>1029</v>
      </c>
      <c r="NT429">
        <v>0</v>
      </c>
      <c r="OM429">
        <v>0</v>
      </c>
      <c r="PK429" t="s">
        <v>1030</v>
      </c>
      <c r="PM429" t="s">
        <v>1021</v>
      </c>
      <c r="PS429" t="s">
        <v>1018</v>
      </c>
      <c r="PX429" t="s">
        <v>1031</v>
      </c>
      <c r="QC429" t="s">
        <v>1021</v>
      </c>
      <c r="QL429">
        <v>1000</v>
      </c>
      <c r="QS429" t="s">
        <v>1032</v>
      </c>
      <c r="QT429" t="s">
        <v>1033</v>
      </c>
      <c r="QZ429" t="s">
        <v>1034</v>
      </c>
      <c r="RZ429">
        <v>0</v>
      </c>
      <c r="SA429">
        <v>0</v>
      </c>
      <c r="SC429">
        <v>0</v>
      </c>
      <c r="SD429" t="s">
        <v>1021</v>
      </c>
      <c r="SQ429" t="s">
        <v>1021</v>
      </c>
      <c r="TB429" t="s">
        <v>1021</v>
      </c>
      <c r="TO429" t="s">
        <v>1035</v>
      </c>
      <c r="TS429">
        <v>46078.589583333334</v>
      </c>
      <c r="UN429">
        <v>0</v>
      </c>
      <c r="UO429" t="s">
        <v>1036</v>
      </c>
      <c r="UW429" t="s">
        <v>1028</v>
      </c>
      <c r="UY429" t="s">
        <v>1037</v>
      </c>
      <c r="VH429" t="s">
        <v>1035</v>
      </c>
      <c r="VK429" t="s">
        <v>1021</v>
      </c>
      <c r="VM429" t="s">
        <v>1038</v>
      </c>
      <c r="WU429" t="s">
        <v>1028</v>
      </c>
      <c r="WW429" t="s">
        <v>3931</v>
      </c>
      <c r="WZ429" t="s">
        <v>1018</v>
      </c>
      <c r="XA429" t="s">
        <v>1021</v>
      </c>
      <c r="XO429" t="s">
        <v>1040</v>
      </c>
      <c r="XQ429">
        <v>0</v>
      </c>
      <c r="XT429" t="s">
        <v>1041</v>
      </c>
      <c r="XV429" t="s">
        <v>1042</v>
      </c>
      <c r="ABE429" t="s">
        <v>3932</v>
      </c>
      <c r="ABL429" t="s">
        <v>1021</v>
      </c>
      <c r="ABS429" t="s">
        <v>1004</v>
      </c>
      <c r="ABT429" t="s">
        <v>1044</v>
      </c>
      <c r="ACA429" t="s">
        <v>1045</v>
      </c>
      <c r="ACK429" t="s">
        <v>3933</v>
      </c>
      <c r="ACP429" t="s">
        <v>1047</v>
      </c>
      <c r="ADL429" t="s">
        <v>1048</v>
      </c>
      <c r="AEK429">
        <v>0</v>
      </c>
      <c r="AET429" t="s">
        <v>1049</v>
      </c>
      <c r="AFB429" t="s">
        <v>1050</v>
      </c>
      <c r="AHA429" t="s">
        <v>1020</v>
      </c>
      <c r="AHB429" t="s">
        <v>1051</v>
      </c>
      <c r="AHH429" t="s">
        <v>1028</v>
      </c>
      <c r="AHT429" t="s">
        <v>1768</v>
      </c>
      <c r="AHU429" t="s">
        <v>1053</v>
      </c>
      <c r="AIB429" t="s">
        <v>1054</v>
      </c>
      <c r="AIV429">
        <v>0</v>
      </c>
      <c r="AIY429" t="s">
        <v>1044</v>
      </c>
      <c r="AJG429">
        <v>0</v>
      </c>
      <c r="AJK429" t="s">
        <v>1021</v>
      </c>
      <c r="AJP429" t="s">
        <v>1041</v>
      </c>
      <c r="AJR429" t="s">
        <v>1055</v>
      </c>
      <c r="AKF429" t="s">
        <v>1026</v>
      </c>
      <c r="AKO429">
        <v>0</v>
      </c>
      <c r="AKV429">
        <v>0</v>
      </c>
      <c r="ALA429">
        <v>10</v>
      </c>
      <c r="ALD429" t="s">
        <v>1056</v>
      </c>
      <c r="ALE429" t="s">
        <v>1057</v>
      </c>
      <c r="ALJ429" t="s">
        <v>1058</v>
      </c>
      <c r="ALK429" t="s">
        <v>1059</v>
      </c>
      <c r="ALL429" t="s">
        <v>1060</v>
      </c>
      <c r="ALP429" t="s">
        <v>1061</v>
      </c>
      <c r="ALQ429" t="s">
        <v>1062</v>
      </c>
      <c r="ALR429" t="s">
        <v>1063</v>
      </c>
      <c r="ALS429" t="s">
        <v>1064</v>
      </c>
      <c r="ALW429" t="s">
        <v>1065</v>
      </c>
      <c r="ALZ429" t="s">
        <v>1021</v>
      </c>
      <c r="AME429" t="s">
        <v>1066</v>
      </c>
      <c r="AMF429" t="s">
        <v>1067</v>
      </c>
      <c r="AMH429" t="s">
        <v>1068</v>
      </c>
      <c r="AMP429" t="s">
        <v>1069</v>
      </c>
      <c r="ANC429" t="s">
        <v>1028</v>
      </c>
      <c r="AND429">
        <v>46078.589583333334</v>
      </c>
    </row>
    <row r="430" spans="1:1022 1030:1044" x14ac:dyDescent="0.2">
      <c r="A430" s="2" t="s">
        <v>3935</v>
      </c>
      <c r="B430" s="1" t="s">
        <v>1230</v>
      </c>
      <c r="C430" t="str">
        <f t="shared" si="36"/>
        <v>RADIUS Protocol Vulnerable to Local Forgery Attacks via MD5 Collision</v>
      </c>
      <c r="D430" s="4" t="str">
        <f t="shared" si="37"/>
        <v>CVE-2024-3596</v>
      </c>
      <c r="E430" t="str">
        <f t="shared" si="38"/>
        <v>Tool Name: JFrog X-ray Repo Name: ezdata-sources Image: develop_marketplace.us1.greenlake-hpe.com_ezmeral-common_gcr.io_mapr-252711_ezsql-test_init_jwks_setup:0.0.2</v>
      </c>
      <c r="F430" s="4" t="str">
        <f t="shared" si="39"/>
        <v>ezdata-sources</v>
      </c>
      <c r="G430" t="str">
        <f t="shared" si="40"/>
        <v>develop_marketplace.us1.greenlake-hpe.com_ezmeral-common_gcr.io_mapr-252711_ezsql-test_init_jwks_setup:0.0.2</v>
      </c>
      <c r="I430" s="4" t="str">
        <f t="shared" si="41"/>
        <v>ezdata-sources</v>
      </c>
      <c r="J430" t="s">
        <v>3934</v>
      </c>
      <c r="K430">
        <v>1503554</v>
      </c>
      <c r="L430" t="s">
        <v>997</v>
      </c>
      <c r="M430" t="s">
        <v>998</v>
      </c>
      <c r="N430" t="s">
        <v>999</v>
      </c>
      <c r="O430" t="s">
        <v>1000</v>
      </c>
      <c r="P430" t="s">
        <v>1001</v>
      </c>
      <c r="Q430" t="s">
        <v>1002</v>
      </c>
      <c r="R430" t="s">
        <v>1003</v>
      </c>
      <c r="T430" t="s">
        <v>1004</v>
      </c>
      <c r="V430" t="s">
        <v>1072</v>
      </c>
      <c r="W430" t="s">
        <v>1073</v>
      </c>
      <c r="X430" t="s">
        <v>1007</v>
      </c>
      <c r="Y430" t="s">
        <v>1008</v>
      </c>
      <c r="Z430" t="s">
        <v>1007</v>
      </c>
      <c r="AA430" t="s">
        <v>1008</v>
      </c>
      <c r="AB430">
        <v>46078.589583333334</v>
      </c>
      <c r="AC430">
        <v>46078.589583333334</v>
      </c>
      <c r="AG430" t="s">
        <v>1009</v>
      </c>
      <c r="AJ430">
        <v>0</v>
      </c>
      <c r="AK430" t="s">
        <v>1011</v>
      </c>
      <c r="AL430" t="s">
        <v>1012</v>
      </c>
      <c r="AP430" t="s">
        <v>1007</v>
      </c>
      <c r="AS430" t="s">
        <v>1008</v>
      </c>
      <c r="BO430" t="s">
        <v>1014</v>
      </c>
      <c r="CG430" t="s">
        <v>1015</v>
      </c>
      <c r="CU430" t="s">
        <v>1016</v>
      </c>
      <c r="DA430" t="s">
        <v>3936</v>
      </c>
      <c r="DE430" t="s">
        <v>1018</v>
      </c>
      <c r="DP430" t="s">
        <v>1004</v>
      </c>
      <c r="DV430" t="s">
        <v>1019</v>
      </c>
      <c r="EU430" t="s">
        <v>1020</v>
      </c>
      <c r="FA430" t="s">
        <v>1021</v>
      </c>
      <c r="FM430" t="s">
        <v>1004</v>
      </c>
      <c r="FR430" t="s">
        <v>1022</v>
      </c>
      <c r="GL430">
        <v>0</v>
      </c>
      <c r="GN430" t="s">
        <v>1023</v>
      </c>
      <c r="GP430" t="s">
        <v>1234</v>
      </c>
      <c r="GV430">
        <v>0</v>
      </c>
      <c r="JD430" t="s">
        <v>1025</v>
      </c>
      <c r="JE430" t="s">
        <v>1026</v>
      </c>
      <c r="JP430">
        <v>1000</v>
      </c>
      <c r="JQ430" t="s">
        <v>1021</v>
      </c>
      <c r="JV430">
        <v>0</v>
      </c>
      <c r="KD430">
        <v>1209600</v>
      </c>
      <c r="KO430" t="s">
        <v>1027</v>
      </c>
      <c r="KS430" t="s">
        <v>1028</v>
      </c>
      <c r="LD430" t="s">
        <v>1028</v>
      </c>
      <c r="LV430" t="s">
        <v>1029</v>
      </c>
      <c r="NT430">
        <v>0</v>
      </c>
      <c r="OM430">
        <v>0</v>
      </c>
      <c r="PK430" t="s">
        <v>1030</v>
      </c>
      <c r="PM430" t="s">
        <v>1021</v>
      </c>
      <c r="PS430" t="s">
        <v>1018</v>
      </c>
      <c r="PX430" t="s">
        <v>1031</v>
      </c>
      <c r="QC430" t="s">
        <v>1021</v>
      </c>
      <c r="QL430">
        <v>1000</v>
      </c>
      <c r="QS430" t="s">
        <v>1032</v>
      </c>
      <c r="QT430" t="s">
        <v>1033</v>
      </c>
      <c r="QZ430" t="s">
        <v>1034</v>
      </c>
      <c r="RZ430">
        <v>0</v>
      </c>
      <c r="SA430">
        <v>0</v>
      </c>
      <c r="SC430">
        <v>0</v>
      </c>
      <c r="SD430" t="s">
        <v>1021</v>
      </c>
      <c r="SQ430" t="s">
        <v>1021</v>
      </c>
      <c r="TB430" t="s">
        <v>1021</v>
      </c>
      <c r="TO430" t="s">
        <v>1035</v>
      </c>
      <c r="TS430">
        <v>46078.589583333334</v>
      </c>
      <c r="UN430">
        <v>0</v>
      </c>
      <c r="UO430" t="s">
        <v>1036</v>
      </c>
      <c r="UW430" t="s">
        <v>1028</v>
      </c>
      <c r="UY430" t="s">
        <v>1037</v>
      </c>
      <c r="VH430" t="s">
        <v>1035</v>
      </c>
      <c r="VK430" t="s">
        <v>1021</v>
      </c>
      <c r="VM430" t="s">
        <v>1038</v>
      </c>
      <c r="WU430" t="s">
        <v>1028</v>
      </c>
      <c r="WW430" t="s">
        <v>1742</v>
      </c>
      <c r="WZ430" t="s">
        <v>1018</v>
      </c>
      <c r="XA430" t="s">
        <v>1021</v>
      </c>
      <c r="XO430" t="s">
        <v>1040</v>
      </c>
      <c r="XQ430">
        <v>0</v>
      </c>
      <c r="XT430" t="s">
        <v>1041</v>
      </c>
      <c r="XV430" t="s">
        <v>1042</v>
      </c>
      <c r="ABE430" t="s">
        <v>3937</v>
      </c>
      <c r="ABL430" t="s">
        <v>1021</v>
      </c>
      <c r="ABS430" t="s">
        <v>1004</v>
      </c>
      <c r="ABT430" t="s">
        <v>1044</v>
      </c>
      <c r="ACA430" t="s">
        <v>1045</v>
      </c>
      <c r="ACK430" t="s">
        <v>3938</v>
      </c>
      <c r="ACP430" t="s">
        <v>1047</v>
      </c>
      <c r="ADL430" t="s">
        <v>1048</v>
      </c>
      <c r="AEK430">
        <v>0</v>
      </c>
      <c r="AET430" t="s">
        <v>1049</v>
      </c>
      <c r="AFB430" t="s">
        <v>1050</v>
      </c>
      <c r="AHA430" t="s">
        <v>1020</v>
      </c>
      <c r="AHB430" t="s">
        <v>1051</v>
      </c>
      <c r="AHH430" t="s">
        <v>1028</v>
      </c>
      <c r="AHT430" t="s">
        <v>1745</v>
      </c>
      <c r="AHU430" t="s">
        <v>1053</v>
      </c>
      <c r="AIB430" t="s">
        <v>1054</v>
      </c>
      <c r="AIV430">
        <v>0</v>
      </c>
      <c r="AIY430" t="s">
        <v>1044</v>
      </c>
      <c r="AJG430">
        <v>0</v>
      </c>
      <c r="AJK430" t="s">
        <v>1021</v>
      </c>
      <c r="AJP430" t="s">
        <v>1041</v>
      </c>
      <c r="AJR430" t="s">
        <v>1055</v>
      </c>
      <c r="AKF430" t="s">
        <v>1026</v>
      </c>
      <c r="AKO430">
        <v>0</v>
      </c>
      <c r="AKV430">
        <v>0</v>
      </c>
      <c r="ALA430">
        <v>10</v>
      </c>
      <c r="ALD430" t="s">
        <v>1056</v>
      </c>
      <c r="ALE430" t="s">
        <v>1057</v>
      </c>
      <c r="ALJ430" t="s">
        <v>1058</v>
      </c>
      <c r="ALK430" t="s">
        <v>1059</v>
      </c>
      <c r="ALL430" t="s">
        <v>1060</v>
      </c>
      <c r="ALP430" t="s">
        <v>1061</v>
      </c>
      <c r="ALQ430" t="s">
        <v>1062</v>
      </c>
      <c r="ALR430" t="s">
        <v>1063</v>
      </c>
      <c r="ALS430" t="s">
        <v>1064</v>
      </c>
      <c r="ALW430" t="s">
        <v>1065</v>
      </c>
      <c r="ALZ430" t="s">
        <v>1021</v>
      </c>
      <c r="AME430" t="s">
        <v>1066</v>
      </c>
      <c r="AMF430" t="s">
        <v>1067</v>
      </c>
      <c r="AMH430" t="s">
        <v>1068</v>
      </c>
      <c r="AMP430" t="s">
        <v>1069</v>
      </c>
      <c r="ANC430" t="s">
        <v>1028</v>
      </c>
      <c r="AND430">
        <v>46078.589583333334</v>
      </c>
    </row>
    <row r="431" spans="1:1022 1030:1044" x14ac:dyDescent="0.2">
      <c r="A431" s="2" t="s">
        <v>3940</v>
      </c>
      <c r="B431" s="1" t="s">
        <v>1760</v>
      </c>
      <c r="C431" t="str">
        <f t="shared" si="36"/>
        <v>Certifi is a curated collection of Root Certificates for validating</v>
      </c>
      <c r="D431" s="4" t="str">
        <f t="shared" si="37"/>
        <v>CVE-2023-37920</v>
      </c>
      <c r="E431" t="str">
        <f t="shared" si="38"/>
        <v>*Tool Specific Information*: Tool Name: JFrog X-ray Repo Name: ezdata-sources Image: develop_marketplace.us1.greenlake-hpe.com_ezmeral-common_gcr.io_mapr-252711_ezsql-test_init_jwks_setup:0.0.2</v>
      </c>
      <c r="F431" s="4" t="str">
        <f t="shared" si="39"/>
        <v>ezdata-sources</v>
      </c>
      <c r="G431" t="str">
        <f t="shared" si="40"/>
        <v>develop_marketplace.us1.greenlake-hpe.com_ezmeral-common_gcr.io_mapr-252711_ezsql-test_init_jwks_setup:0.0.2</v>
      </c>
      <c r="I431" s="4" t="str">
        <f t="shared" si="41"/>
        <v>ezdata-sources</v>
      </c>
      <c r="J431" t="s">
        <v>3939</v>
      </c>
      <c r="K431">
        <v>1503538</v>
      </c>
      <c r="L431" t="s">
        <v>997</v>
      </c>
      <c r="M431" t="s">
        <v>998</v>
      </c>
      <c r="N431" t="s">
        <v>999</v>
      </c>
      <c r="O431" t="s">
        <v>1000</v>
      </c>
      <c r="P431" t="s">
        <v>1001</v>
      </c>
      <c r="Q431" t="s">
        <v>1002</v>
      </c>
      <c r="R431" t="s">
        <v>1003</v>
      </c>
      <c r="T431" t="s">
        <v>1004</v>
      </c>
      <c r="V431" t="s">
        <v>1072</v>
      </c>
      <c r="W431" t="s">
        <v>1073</v>
      </c>
      <c r="X431" t="s">
        <v>1007</v>
      </c>
      <c r="Y431" t="s">
        <v>1008</v>
      </c>
      <c r="Z431" t="s">
        <v>1007</v>
      </c>
      <c r="AA431" t="s">
        <v>1008</v>
      </c>
      <c r="AB431">
        <v>46078.588888888888</v>
      </c>
      <c r="AC431">
        <v>46078.588888888888</v>
      </c>
      <c r="AG431" t="s">
        <v>1009</v>
      </c>
      <c r="AJ431">
        <v>0</v>
      </c>
      <c r="AK431" t="s">
        <v>1011</v>
      </c>
      <c r="AL431" t="s">
        <v>1012</v>
      </c>
      <c r="AP431" t="s">
        <v>1007</v>
      </c>
      <c r="AS431" t="s">
        <v>1008</v>
      </c>
      <c r="BO431" t="s">
        <v>1014</v>
      </c>
      <c r="CG431" t="s">
        <v>1015</v>
      </c>
      <c r="CU431" t="s">
        <v>1016</v>
      </c>
      <c r="DA431" t="s">
        <v>3941</v>
      </c>
      <c r="DE431" t="s">
        <v>1018</v>
      </c>
      <c r="DP431" t="s">
        <v>1004</v>
      </c>
      <c r="DV431" t="s">
        <v>1019</v>
      </c>
      <c r="EU431" t="s">
        <v>1020</v>
      </c>
      <c r="FA431" t="s">
        <v>1021</v>
      </c>
      <c r="FM431" t="s">
        <v>1004</v>
      </c>
      <c r="FR431" t="s">
        <v>1022</v>
      </c>
      <c r="GL431">
        <v>0</v>
      </c>
      <c r="GN431" t="s">
        <v>1023</v>
      </c>
      <c r="GP431" t="s">
        <v>1764</v>
      </c>
      <c r="GV431">
        <v>0</v>
      </c>
      <c r="JD431" t="s">
        <v>1025</v>
      </c>
      <c r="JE431" t="s">
        <v>1026</v>
      </c>
      <c r="JP431">
        <v>1000</v>
      </c>
      <c r="JQ431" t="s">
        <v>1021</v>
      </c>
      <c r="JV431">
        <v>0</v>
      </c>
      <c r="KD431">
        <v>1209600</v>
      </c>
      <c r="KO431" t="s">
        <v>1027</v>
      </c>
      <c r="KS431" t="s">
        <v>1028</v>
      </c>
      <c r="LD431" t="s">
        <v>1028</v>
      </c>
      <c r="LV431" t="s">
        <v>1029</v>
      </c>
      <c r="NT431">
        <v>0</v>
      </c>
      <c r="OM431">
        <v>0</v>
      </c>
      <c r="PK431" t="s">
        <v>1030</v>
      </c>
      <c r="PM431" t="s">
        <v>1021</v>
      </c>
      <c r="PS431" t="s">
        <v>1018</v>
      </c>
      <c r="PX431" t="s">
        <v>1031</v>
      </c>
      <c r="QC431" t="s">
        <v>1021</v>
      </c>
      <c r="QL431">
        <v>1000</v>
      </c>
      <c r="QS431" t="s">
        <v>1032</v>
      </c>
      <c r="QT431" t="s">
        <v>1033</v>
      </c>
      <c r="QZ431" t="s">
        <v>1034</v>
      </c>
      <c r="RZ431">
        <v>0</v>
      </c>
      <c r="SA431">
        <v>0</v>
      </c>
      <c r="SC431">
        <v>0</v>
      </c>
      <c r="SD431" t="s">
        <v>1021</v>
      </c>
      <c r="SQ431" t="s">
        <v>1021</v>
      </c>
      <c r="TB431" t="s">
        <v>1021</v>
      </c>
      <c r="TO431" t="s">
        <v>1035</v>
      </c>
      <c r="TS431">
        <v>46078.588888888888</v>
      </c>
      <c r="UN431">
        <v>0</v>
      </c>
      <c r="UO431" t="s">
        <v>1036</v>
      </c>
      <c r="UW431" t="s">
        <v>1028</v>
      </c>
      <c r="UY431" t="s">
        <v>1037</v>
      </c>
      <c r="VH431" t="s">
        <v>1035</v>
      </c>
      <c r="VK431" t="s">
        <v>1021</v>
      </c>
      <c r="VM431" t="s">
        <v>1038</v>
      </c>
      <c r="WU431" t="s">
        <v>1028</v>
      </c>
      <c r="WW431" t="s">
        <v>1765</v>
      </c>
      <c r="WZ431" t="s">
        <v>1018</v>
      </c>
      <c r="XA431" t="s">
        <v>1021</v>
      </c>
      <c r="XO431" t="s">
        <v>1040</v>
      </c>
      <c r="XQ431">
        <v>0</v>
      </c>
      <c r="XT431" t="s">
        <v>1041</v>
      </c>
      <c r="XV431" t="s">
        <v>1042</v>
      </c>
      <c r="ABE431" t="s">
        <v>3942</v>
      </c>
      <c r="ABL431" t="s">
        <v>1021</v>
      </c>
      <c r="ABS431" t="s">
        <v>1004</v>
      </c>
      <c r="ABT431" t="s">
        <v>1044</v>
      </c>
      <c r="ACA431" t="s">
        <v>1045</v>
      </c>
      <c r="ACK431" t="s">
        <v>3943</v>
      </c>
      <c r="ACP431" t="s">
        <v>1047</v>
      </c>
      <c r="ADL431" t="s">
        <v>1048</v>
      </c>
      <c r="AEK431">
        <v>0</v>
      </c>
      <c r="AET431" t="s">
        <v>1049</v>
      </c>
      <c r="AFB431" t="s">
        <v>1050</v>
      </c>
      <c r="AHA431" t="s">
        <v>1020</v>
      </c>
      <c r="AHB431" t="s">
        <v>1051</v>
      </c>
      <c r="AHH431" t="s">
        <v>1028</v>
      </c>
      <c r="AHT431" t="s">
        <v>1768</v>
      </c>
      <c r="AHU431" t="s">
        <v>1053</v>
      </c>
      <c r="AIB431" t="s">
        <v>1054</v>
      </c>
      <c r="AIV431">
        <v>0</v>
      </c>
      <c r="AIY431" t="s">
        <v>1044</v>
      </c>
      <c r="AJG431">
        <v>0</v>
      </c>
      <c r="AJK431" t="s">
        <v>1021</v>
      </c>
      <c r="AJP431" t="s">
        <v>1041</v>
      </c>
      <c r="AJR431" t="s">
        <v>1055</v>
      </c>
      <c r="AKF431" t="s">
        <v>1026</v>
      </c>
      <c r="AKO431">
        <v>0</v>
      </c>
      <c r="AKV431">
        <v>0</v>
      </c>
      <c r="ALA431">
        <v>10</v>
      </c>
      <c r="ALD431" t="s">
        <v>1056</v>
      </c>
      <c r="ALE431" t="s">
        <v>1057</v>
      </c>
      <c r="ALJ431" t="s">
        <v>1058</v>
      </c>
      <c r="ALK431" t="s">
        <v>1059</v>
      </c>
      <c r="ALL431" t="s">
        <v>1060</v>
      </c>
      <c r="ALP431" t="s">
        <v>1061</v>
      </c>
      <c r="ALQ431" t="s">
        <v>1062</v>
      </c>
      <c r="ALR431" t="s">
        <v>1063</v>
      </c>
      <c r="ALS431" t="s">
        <v>1064</v>
      </c>
      <c r="ALW431" t="s">
        <v>1065</v>
      </c>
      <c r="ALZ431" t="s">
        <v>1021</v>
      </c>
      <c r="AME431" t="s">
        <v>1066</v>
      </c>
      <c r="AMF431" t="s">
        <v>1067</v>
      </c>
      <c r="AMH431" t="s">
        <v>1068</v>
      </c>
      <c r="AMP431" t="s">
        <v>1069</v>
      </c>
      <c r="ANC431" t="s">
        <v>1028</v>
      </c>
      <c r="AND431">
        <v>46078.588888888888</v>
      </c>
    </row>
    <row r="432" spans="1:1022 1030:1044" x14ac:dyDescent="0.2">
      <c r="A432" s="2" t="s">
        <v>3945</v>
      </c>
      <c r="B432" s="1" t="s">
        <v>1176</v>
      </c>
      <c r="C432" t="str">
        <f t="shared" si="36"/>
        <v>Stack buffer overflow in OpenSSL CMS AuthEnvelopedData AEAD parsing causes crash or code execution</v>
      </c>
      <c r="D432" s="4" t="str">
        <f t="shared" si="37"/>
        <v>CVE-2025-15467</v>
      </c>
      <c r="E432" t="str">
        <f t="shared" si="38"/>
        <v>CVSS Severity: Critical Package Name: 3.21:libssl3 Package Version: 3.3.5-r0 *Tool Specific Information*: Tool Name: JFrog X-ray Repo Name: ezaddon-certmanager Image: develop_marketplace.us1.greenlake-hpe.com_ezmeral-common_ezkf_ez-bootstrap-cert-manager:1.13.0-pre-dev-15-ge00bebe02-ldev</v>
      </c>
      <c r="F432" s="4" t="str">
        <f t="shared" si="39"/>
        <v>ezaddon-certmanager</v>
      </c>
      <c r="G432" t="str">
        <f t="shared" si="40"/>
        <v>develop_marketplace.us1.greenlake-hpe.com_ezmeral-common_ezkf_ez-bootstrap-cert-manager:1.13.0-pre-dev-15-ge00bebe02-ldev</v>
      </c>
      <c r="I432" s="4" t="str">
        <f t="shared" si="41"/>
        <v>certmanager</v>
      </c>
      <c r="J432" t="s">
        <v>3944</v>
      </c>
      <c r="K432">
        <v>1503537</v>
      </c>
      <c r="L432" t="s">
        <v>997</v>
      </c>
      <c r="M432" t="s">
        <v>998</v>
      </c>
      <c r="N432" t="s">
        <v>999</v>
      </c>
      <c r="O432" t="s">
        <v>1000</v>
      </c>
      <c r="P432" t="s">
        <v>1001</v>
      </c>
      <c r="Q432" t="s">
        <v>1002</v>
      </c>
      <c r="R432" t="s">
        <v>1003</v>
      </c>
      <c r="T432" t="s">
        <v>1004</v>
      </c>
      <c r="V432" t="s">
        <v>1072</v>
      </c>
      <c r="W432" t="s">
        <v>1073</v>
      </c>
      <c r="X432" t="s">
        <v>1007</v>
      </c>
      <c r="Y432" t="s">
        <v>1008</v>
      </c>
      <c r="Z432" t="s">
        <v>1007</v>
      </c>
      <c r="AA432" t="s">
        <v>1008</v>
      </c>
      <c r="AB432">
        <v>46078.588888888888</v>
      </c>
      <c r="AC432">
        <v>46078.588888888888</v>
      </c>
      <c r="AG432" t="s">
        <v>1009</v>
      </c>
      <c r="AJ432">
        <v>0</v>
      </c>
      <c r="AK432" t="s">
        <v>1011</v>
      </c>
      <c r="AL432" t="s">
        <v>1012</v>
      </c>
      <c r="AP432" t="s">
        <v>1007</v>
      </c>
      <c r="AS432" t="s">
        <v>1008</v>
      </c>
      <c r="BO432" t="s">
        <v>1014</v>
      </c>
      <c r="CG432" t="s">
        <v>1015</v>
      </c>
      <c r="CU432" t="s">
        <v>1016</v>
      </c>
      <c r="DA432" t="s">
        <v>3946</v>
      </c>
      <c r="DE432" t="s">
        <v>1018</v>
      </c>
      <c r="DP432" t="s">
        <v>1004</v>
      </c>
      <c r="DV432" t="s">
        <v>1019</v>
      </c>
      <c r="EU432" t="s">
        <v>1020</v>
      </c>
      <c r="FA432" t="s">
        <v>1021</v>
      </c>
      <c r="FM432" t="s">
        <v>1004</v>
      </c>
      <c r="FR432" t="s">
        <v>1022</v>
      </c>
      <c r="GL432">
        <v>0</v>
      </c>
      <c r="GN432" t="s">
        <v>1023</v>
      </c>
      <c r="GP432" t="s">
        <v>1180</v>
      </c>
      <c r="GV432">
        <v>0</v>
      </c>
      <c r="JD432" t="s">
        <v>1025</v>
      </c>
      <c r="JE432" t="s">
        <v>1026</v>
      </c>
      <c r="JP432">
        <v>1000</v>
      </c>
      <c r="JQ432" t="s">
        <v>1021</v>
      </c>
      <c r="JV432">
        <v>0</v>
      </c>
      <c r="KD432">
        <v>1209600</v>
      </c>
      <c r="KO432" t="s">
        <v>1027</v>
      </c>
      <c r="KS432" t="s">
        <v>1028</v>
      </c>
      <c r="LD432" t="s">
        <v>1028</v>
      </c>
      <c r="LV432" t="s">
        <v>1029</v>
      </c>
      <c r="NT432">
        <v>0</v>
      </c>
      <c r="OM432">
        <v>0</v>
      </c>
      <c r="PK432" t="s">
        <v>1030</v>
      </c>
      <c r="PM432" t="s">
        <v>1021</v>
      </c>
      <c r="PS432" t="s">
        <v>1018</v>
      </c>
      <c r="PX432" t="s">
        <v>1031</v>
      </c>
      <c r="QC432" t="s">
        <v>1021</v>
      </c>
      <c r="QL432">
        <v>1000</v>
      </c>
      <c r="QS432" t="s">
        <v>1032</v>
      </c>
      <c r="QT432" t="s">
        <v>1033</v>
      </c>
      <c r="QZ432" t="s">
        <v>1034</v>
      </c>
      <c r="RZ432">
        <v>0</v>
      </c>
      <c r="SA432">
        <v>0</v>
      </c>
      <c r="SC432">
        <v>0</v>
      </c>
      <c r="SD432" t="s">
        <v>1021</v>
      </c>
      <c r="SQ432" t="s">
        <v>1021</v>
      </c>
      <c r="TB432" t="s">
        <v>1021</v>
      </c>
      <c r="TO432" t="s">
        <v>1035</v>
      </c>
      <c r="TS432">
        <v>46078.588888888888</v>
      </c>
      <c r="UN432">
        <v>0</v>
      </c>
      <c r="UO432" t="s">
        <v>1036</v>
      </c>
      <c r="UW432" t="s">
        <v>1028</v>
      </c>
      <c r="UY432" t="s">
        <v>1037</v>
      </c>
      <c r="VH432" t="s">
        <v>1035</v>
      </c>
      <c r="VK432" t="s">
        <v>1021</v>
      </c>
      <c r="VM432" t="s">
        <v>1038</v>
      </c>
      <c r="WU432" t="s">
        <v>1028</v>
      </c>
      <c r="WW432" t="s">
        <v>3947</v>
      </c>
      <c r="WZ432" t="s">
        <v>1018</v>
      </c>
      <c r="XA432" t="s">
        <v>1021</v>
      </c>
      <c r="XO432" t="s">
        <v>1040</v>
      </c>
      <c r="XQ432">
        <v>0</v>
      </c>
      <c r="XT432" t="s">
        <v>1041</v>
      </c>
      <c r="XV432" t="s">
        <v>1042</v>
      </c>
      <c r="ABE432" t="s">
        <v>3948</v>
      </c>
      <c r="ABL432" t="s">
        <v>1021</v>
      </c>
      <c r="ABS432" t="s">
        <v>1004</v>
      </c>
      <c r="ABT432" t="s">
        <v>1044</v>
      </c>
      <c r="ACA432" t="s">
        <v>1045</v>
      </c>
      <c r="ACK432" t="s">
        <v>3949</v>
      </c>
      <c r="ACP432" t="s">
        <v>1047</v>
      </c>
      <c r="ADL432" t="s">
        <v>1048</v>
      </c>
      <c r="AEK432">
        <v>0</v>
      </c>
      <c r="AET432" t="s">
        <v>1049</v>
      </c>
      <c r="AFB432" t="s">
        <v>1050</v>
      </c>
      <c r="AHA432" t="s">
        <v>1020</v>
      </c>
      <c r="AHB432" t="s">
        <v>1051</v>
      </c>
      <c r="AHH432" t="s">
        <v>1028</v>
      </c>
      <c r="AHT432" t="s">
        <v>1775</v>
      </c>
      <c r="AHU432" t="s">
        <v>1053</v>
      </c>
      <c r="AIB432" t="s">
        <v>1054</v>
      </c>
      <c r="AIV432">
        <v>0</v>
      </c>
      <c r="AIY432" t="s">
        <v>1044</v>
      </c>
      <c r="AJG432">
        <v>0</v>
      </c>
      <c r="AJK432" t="s">
        <v>1021</v>
      </c>
      <c r="AJP432" t="s">
        <v>1041</v>
      </c>
      <c r="AJR432" t="s">
        <v>1055</v>
      </c>
      <c r="AKF432" t="s">
        <v>1026</v>
      </c>
      <c r="AKO432">
        <v>0</v>
      </c>
      <c r="AKV432">
        <v>0</v>
      </c>
      <c r="ALA432">
        <v>10</v>
      </c>
      <c r="ALD432" t="s">
        <v>1056</v>
      </c>
      <c r="ALE432" t="s">
        <v>1057</v>
      </c>
      <c r="ALJ432" t="s">
        <v>1058</v>
      </c>
      <c r="ALK432" t="s">
        <v>1059</v>
      </c>
      <c r="ALL432" t="s">
        <v>1060</v>
      </c>
      <c r="ALP432" t="s">
        <v>1061</v>
      </c>
      <c r="ALQ432" t="s">
        <v>1062</v>
      </c>
      <c r="ALR432" t="s">
        <v>1063</v>
      </c>
      <c r="ALS432" t="s">
        <v>1064</v>
      </c>
      <c r="ALW432" t="s">
        <v>1065</v>
      </c>
      <c r="ALZ432" t="s">
        <v>1021</v>
      </c>
      <c r="AME432" t="s">
        <v>1066</v>
      </c>
      <c r="AMF432" t="s">
        <v>1067</v>
      </c>
      <c r="AMH432" t="s">
        <v>1068</v>
      </c>
      <c r="AMP432" t="s">
        <v>1069</v>
      </c>
      <c r="ANC432" t="s">
        <v>1028</v>
      </c>
      <c r="AND432">
        <v>46078.588888888888</v>
      </c>
    </row>
    <row r="433" spans="1:1022 1030:1044" x14ac:dyDescent="0.2">
      <c r="A433" s="2" t="s">
        <v>3951</v>
      </c>
      <c r="B433" s="1" t="s">
        <v>1176</v>
      </c>
      <c r="C433" t="str">
        <f t="shared" si="36"/>
        <v>Stack buffer overflow in OpenSSL CMS AuthEnvelopedData AEAD parsing causes crash or code execution</v>
      </c>
      <c r="D433" s="4" t="str">
        <f t="shared" si="37"/>
        <v>CVE-2025-15467</v>
      </c>
      <c r="E433" t="str">
        <f t="shared" si="38"/>
        <v>CVSS Severity: Critical Package Name: 3.20:libssl3 Package Version: 3.3.2-r1 *Tool Specific Information*: Tool Name: JFrog X-ray Repo Name: ezaddon-kubeflow Image: develop_marketplace.us1.greenlake-hpe.com_ezmeral-common_pypiserver_pypiserver:v2.3</v>
      </c>
      <c r="F433" s="4" t="str">
        <f t="shared" si="39"/>
        <v>ezaddon-kubeflow</v>
      </c>
      <c r="G433" t="str">
        <f t="shared" si="40"/>
        <v>develop_marketplace.us1.greenlake-hpe.com_ezmeral-common_pypiserver_pypiserver:v2.3</v>
      </c>
      <c r="I433" s="4" t="str">
        <f t="shared" si="41"/>
        <v>kubeflow</v>
      </c>
      <c r="J433" t="s">
        <v>3950</v>
      </c>
      <c r="K433">
        <v>1503534</v>
      </c>
      <c r="L433" t="s">
        <v>997</v>
      </c>
      <c r="M433" t="s">
        <v>998</v>
      </c>
      <c r="N433" t="s">
        <v>999</v>
      </c>
      <c r="O433" t="s">
        <v>1000</v>
      </c>
      <c r="P433" t="s">
        <v>1001</v>
      </c>
      <c r="Q433" t="s">
        <v>1002</v>
      </c>
      <c r="R433" t="s">
        <v>1003</v>
      </c>
      <c r="T433" t="s">
        <v>1004</v>
      </c>
      <c r="V433" t="s">
        <v>1072</v>
      </c>
      <c r="W433" t="s">
        <v>1073</v>
      </c>
      <c r="X433" t="s">
        <v>1007</v>
      </c>
      <c r="Y433" t="s">
        <v>1008</v>
      </c>
      <c r="Z433" t="s">
        <v>1007</v>
      </c>
      <c r="AA433" t="s">
        <v>1008</v>
      </c>
      <c r="AB433">
        <v>46078.588888888888</v>
      </c>
      <c r="AC433">
        <v>46078.588888888888</v>
      </c>
      <c r="AG433" t="s">
        <v>1009</v>
      </c>
      <c r="AJ433">
        <v>0</v>
      </c>
      <c r="AK433" t="s">
        <v>1011</v>
      </c>
      <c r="AL433" t="s">
        <v>1012</v>
      </c>
      <c r="AP433" t="s">
        <v>1007</v>
      </c>
      <c r="AS433" t="s">
        <v>1008</v>
      </c>
      <c r="BO433" t="s">
        <v>1014</v>
      </c>
      <c r="CG433" t="s">
        <v>1015</v>
      </c>
      <c r="CU433" t="s">
        <v>1016</v>
      </c>
      <c r="DA433" t="s">
        <v>3952</v>
      </c>
      <c r="DE433" t="s">
        <v>1018</v>
      </c>
      <c r="DP433" t="s">
        <v>1004</v>
      </c>
      <c r="DV433" t="s">
        <v>1019</v>
      </c>
      <c r="EU433" t="s">
        <v>1020</v>
      </c>
      <c r="FA433" t="s">
        <v>1021</v>
      </c>
      <c r="FM433" t="s">
        <v>1004</v>
      </c>
      <c r="FR433" t="s">
        <v>1022</v>
      </c>
      <c r="GL433">
        <v>0</v>
      </c>
      <c r="GN433" t="s">
        <v>1023</v>
      </c>
      <c r="GP433" t="s">
        <v>1180</v>
      </c>
      <c r="GV433">
        <v>0</v>
      </c>
      <c r="JD433" t="s">
        <v>1025</v>
      </c>
      <c r="JE433" t="s">
        <v>1026</v>
      </c>
      <c r="JP433">
        <v>1000</v>
      </c>
      <c r="JQ433" t="s">
        <v>1021</v>
      </c>
      <c r="JV433">
        <v>0</v>
      </c>
      <c r="KD433">
        <v>1209600</v>
      </c>
      <c r="KO433" t="s">
        <v>1027</v>
      </c>
      <c r="KS433" t="s">
        <v>1028</v>
      </c>
      <c r="LD433" t="s">
        <v>1028</v>
      </c>
      <c r="LV433" t="s">
        <v>1029</v>
      </c>
      <c r="NT433">
        <v>0</v>
      </c>
      <c r="OM433">
        <v>0</v>
      </c>
      <c r="PK433" t="s">
        <v>1030</v>
      </c>
      <c r="PM433" t="s">
        <v>1021</v>
      </c>
      <c r="PS433" t="s">
        <v>1018</v>
      </c>
      <c r="PX433" t="s">
        <v>1031</v>
      </c>
      <c r="QC433" t="s">
        <v>1021</v>
      </c>
      <c r="QL433">
        <v>1000</v>
      </c>
      <c r="QS433" t="s">
        <v>1032</v>
      </c>
      <c r="QT433" t="s">
        <v>1033</v>
      </c>
      <c r="QZ433" t="s">
        <v>1034</v>
      </c>
      <c r="RZ433">
        <v>0</v>
      </c>
      <c r="SA433">
        <v>0</v>
      </c>
      <c r="SC433">
        <v>0</v>
      </c>
      <c r="SD433" t="s">
        <v>1021</v>
      </c>
      <c r="SQ433" t="s">
        <v>1021</v>
      </c>
      <c r="TB433" t="s">
        <v>1021</v>
      </c>
      <c r="TO433" t="s">
        <v>1035</v>
      </c>
      <c r="TS433">
        <v>46078.588888888888</v>
      </c>
      <c r="UN433">
        <v>0</v>
      </c>
      <c r="UO433" t="s">
        <v>1036</v>
      </c>
      <c r="UW433" t="s">
        <v>1028</v>
      </c>
      <c r="UY433" t="s">
        <v>1037</v>
      </c>
      <c r="VH433" t="s">
        <v>1035</v>
      </c>
      <c r="VK433" t="s">
        <v>1021</v>
      </c>
      <c r="VM433" t="s">
        <v>1038</v>
      </c>
      <c r="WU433" t="s">
        <v>1028</v>
      </c>
      <c r="WW433" t="s">
        <v>3184</v>
      </c>
      <c r="WZ433" t="s">
        <v>1018</v>
      </c>
      <c r="XA433" t="s">
        <v>1021</v>
      </c>
      <c r="XO433" t="s">
        <v>1040</v>
      </c>
      <c r="XQ433">
        <v>0</v>
      </c>
      <c r="XT433" t="s">
        <v>1041</v>
      </c>
      <c r="XV433" t="s">
        <v>1042</v>
      </c>
      <c r="ABE433" t="s">
        <v>3953</v>
      </c>
      <c r="ABL433" t="s">
        <v>1021</v>
      </c>
      <c r="ABS433" t="s">
        <v>1004</v>
      </c>
      <c r="ABT433" t="s">
        <v>1044</v>
      </c>
      <c r="ACA433" t="s">
        <v>1045</v>
      </c>
      <c r="ACK433" t="s">
        <v>3954</v>
      </c>
      <c r="ACP433" t="s">
        <v>1047</v>
      </c>
      <c r="ADL433" t="s">
        <v>1048</v>
      </c>
      <c r="AEK433">
        <v>0</v>
      </c>
      <c r="AET433" t="s">
        <v>1049</v>
      </c>
      <c r="AFB433" t="s">
        <v>1050</v>
      </c>
      <c r="AHA433" t="s">
        <v>1020</v>
      </c>
      <c r="AHB433" t="s">
        <v>1051</v>
      </c>
      <c r="AHH433" t="s">
        <v>1028</v>
      </c>
      <c r="AHT433" t="s">
        <v>1775</v>
      </c>
      <c r="AHU433" t="s">
        <v>1053</v>
      </c>
      <c r="AIB433" t="s">
        <v>1054</v>
      </c>
      <c r="AIV433">
        <v>0</v>
      </c>
      <c r="AIY433" t="s">
        <v>1044</v>
      </c>
      <c r="AJG433">
        <v>0</v>
      </c>
      <c r="AJK433" t="s">
        <v>1021</v>
      </c>
      <c r="AJP433" t="s">
        <v>1041</v>
      </c>
      <c r="AJR433" t="s">
        <v>1055</v>
      </c>
      <c r="AKF433" t="s">
        <v>1026</v>
      </c>
      <c r="AKO433">
        <v>0</v>
      </c>
      <c r="AKV433">
        <v>0</v>
      </c>
      <c r="ALA433">
        <v>10</v>
      </c>
      <c r="ALD433" t="s">
        <v>1056</v>
      </c>
      <c r="ALE433" t="s">
        <v>1057</v>
      </c>
      <c r="ALJ433" t="s">
        <v>1058</v>
      </c>
      <c r="ALK433" t="s">
        <v>1059</v>
      </c>
      <c r="ALL433" t="s">
        <v>1060</v>
      </c>
      <c r="ALP433" t="s">
        <v>1061</v>
      </c>
      <c r="ALQ433" t="s">
        <v>1062</v>
      </c>
      <c r="ALR433" t="s">
        <v>1063</v>
      </c>
      <c r="ALS433" t="s">
        <v>1064</v>
      </c>
      <c r="ALW433" t="s">
        <v>1065</v>
      </c>
      <c r="ALZ433" t="s">
        <v>1021</v>
      </c>
      <c r="AME433" t="s">
        <v>1066</v>
      </c>
      <c r="AMF433" t="s">
        <v>1067</v>
      </c>
      <c r="AMH433" t="s">
        <v>1068</v>
      </c>
      <c r="AMP433" t="s">
        <v>1069</v>
      </c>
      <c r="ANC433" t="s">
        <v>1028</v>
      </c>
      <c r="AND433">
        <v>46078.588888888888</v>
      </c>
    </row>
    <row r="434" spans="1:1022 1030:1044" x14ac:dyDescent="0.2">
      <c r="A434" s="2" t="s">
        <v>3956</v>
      </c>
      <c r="B434" s="1" t="s">
        <v>1212</v>
      </c>
      <c r="C434" t="str">
        <f t="shared" si="36"/>
        <v>OpenSSL Vulnerability: Potential Crash and Data Leak from SSL_select_next_proto Misconfiguration</v>
      </c>
      <c r="D434" s="4" t="str">
        <f t="shared" si="37"/>
        <v>CVE-2024-5535</v>
      </c>
      <c r="E434" t="str">
        <f t="shared" si="3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3.19:libcrypto3 Package Version: 3.1.4-r2 *Tool Specific Information*: Tool Name: JFrog X-ray Repo Name: ezaddon-chartmuseum Image: develop_marketplace.us1.greenlake-hpe.com_ezmeral-common_ghcr.io_helm_chartmuseum:v0.16.1</v>
      </c>
      <c r="F434" s="4" t="str">
        <f t="shared" si="39"/>
        <v>ezaddon-chartmuseum</v>
      </c>
      <c r="G434" t="str">
        <f t="shared" si="40"/>
        <v>develop_marketplace.us1.greenlake-hpe.com_ezmeral-common_ghcr.io_helm_chartmuseum:v0.16.1</v>
      </c>
      <c r="I434" s="4" t="str">
        <f t="shared" si="41"/>
        <v>chartmuseum</v>
      </c>
      <c r="J434" t="s">
        <v>3955</v>
      </c>
      <c r="K434">
        <v>1503529</v>
      </c>
      <c r="L434" t="s">
        <v>997</v>
      </c>
      <c r="M434" t="s">
        <v>998</v>
      </c>
      <c r="N434" t="s">
        <v>999</v>
      </c>
      <c r="O434" t="s">
        <v>1000</v>
      </c>
      <c r="P434" t="s">
        <v>1001</v>
      </c>
      <c r="Q434" t="s">
        <v>1002</v>
      </c>
      <c r="R434" t="s">
        <v>1003</v>
      </c>
      <c r="T434" t="s">
        <v>1004</v>
      </c>
      <c r="V434" t="s">
        <v>1072</v>
      </c>
      <c r="W434" t="s">
        <v>1073</v>
      </c>
      <c r="X434" t="s">
        <v>1007</v>
      </c>
      <c r="Y434" t="s">
        <v>1008</v>
      </c>
      <c r="Z434" t="s">
        <v>1007</v>
      </c>
      <c r="AA434" t="s">
        <v>1008</v>
      </c>
      <c r="AB434">
        <v>46078.588888888888</v>
      </c>
      <c r="AC434">
        <v>46078.588888888888</v>
      </c>
      <c r="AG434" t="s">
        <v>1009</v>
      </c>
      <c r="AJ434">
        <v>0</v>
      </c>
      <c r="AK434" t="s">
        <v>1011</v>
      </c>
      <c r="AL434" t="s">
        <v>1012</v>
      </c>
      <c r="AP434" t="s">
        <v>1007</v>
      </c>
      <c r="AS434" t="s">
        <v>1008</v>
      </c>
      <c r="BO434" t="s">
        <v>1014</v>
      </c>
      <c r="CG434" t="s">
        <v>1015</v>
      </c>
      <c r="CU434" t="s">
        <v>1016</v>
      </c>
      <c r="DA434" t="s">
        <v>3957</v>
      </c>
      <c r="DE434" t="s">
        <v>1018</v>
      </c>
      <c r="DP434" t="s">
        <v>1004</v>
      </c>
      <c r="DV434" t="s">
        <v>1019</v>
      </c>
      <c r="EU434" t="s">
        <v>1020</v>
      </c>
      <c r="FA434" t="s">
        <v>1021</v>
      </c>
      <c r="FM434" t="s">
        <v>1004</v>
      </c>
      <c r="FR434" t="s">
        <v>1022</v>
      </c>
      <c r="GL434">
        <v>0</v>
      </c>
      <c r="GN434" t="s">
        <v>1023</v>
      </c>
      <c r="GP434" t="s">
        <v>1216</v>
      </c>
      <c r="GV434">
        <v>0</v>
      </c>
      <c r="JD434" t="s">
        <v>1025</v>
      </c>
      <c r="JE434" t="s">
        <v>1026</v>
      </c>
      <c r="JP434">
        <v>1000</v>
      </c>
      <c r="JQ434" t="s">
        <v>1021</v>
      </c>
      <c r="JV434">
        <v>0</v>
      </c>
      <c r="KD434">
        <v>1209600</v>
      </c>
      <c r="KO434" t="s">
        <v>1027</v>
      </c>
      <c r="KS434" t="s">
        <v>1028</v>
      </c>
      <c r="LD434" t="s">
        <v>1028</v>
      </c>
      <c r="LV434" t="s">
        <v>1029</v>
      </c>
      <c r="NT434">
        <v>0</v>
      </c>
      <c r="OM434">
        <v>0</v>
      </c>
      <c r="PK434" t="s">
        <v>1030</v>
      </c>
      <c r="PM434" t="s">
        <v>1021</v>
      </c>
      <c r="PS434" t="s">
        <v>1018</v>
      </c>
      <c r="PX434" t="s">
        <v>1031</v>
      </c>
      <c r="QC434" t="s">
        <v>1021</v>
      </c>
      <c r="QL434">
        <v>1000</v>
      </c>
      <c r="QS434" t="s">
        <v>1032</v>
      </c>
      <c r="QT434" t="s">
        <v>1033</v>
      </c>
      <c r="QZ434" t="s">
        <v>1034</v>
      </c>
      <c r="RZ434">
        <v>0</v>
      </c>
      <c r="SA434">
        <v>0</v>
      </c>
      <c r="SC434">
        <v>0</v>
      </c>
      <c r="SD434" t="s">
        <v>1021</v>
      </c>
      <c r="SQ434" t="s">
        <v>1021</v>
      </c>
      <c r="TB434" t="s">
        <v>1021</v>
      </c>
      <c r="TO434" t="s">
        <v>1035</v>
      </c>
      <c r="TS434">
        <v>46078.588888888888</v>
      </c>
      <c r="UN434">
        <v>0</v>
      </c>
      <c r="UO434" t="s">
        <v>1036</v>
      </c>
      <c r="UW434" t="s">
        <v>1028</v>
      </c>
      <c r="UY434" t="s">
        <v>1037</v>
      </c>
      <c r="VH434" t="s">
        <v>1035</v>
      </c>
      <c r="VK434" t="s">
        <v>1021</v>
      </c>
      <c r="VM434" t="s">
        <v>1038</v>
      </c>
      <c r="WU434" t="s">
        <v>1028</v>
      </c>
      <c r="WW434" t="s">
        <v>3958</v>
      </c>
      <c r="WZ434" t="s">
        <v>1018</v>
      </c>
      <c r="XA434" t="s">
        <v>1021</v>
      </c>
      <c r="XO434" t="s">
        <v>1040</v>
      </c>
      <c r="XQ434">
        <v>0</v>
      </c>
      <c r="XT434" t="s">
        <v>1041</v>
      </c>
      <c r="XV434" t="s">
        <v>1042</v>
      </c>
      <c r="ABE434" t="s">
        <v>3959</v>
      </c>
      <c r="ABL434" t="s">
        <v>1021</v>
      </c>
      <c r="ABS434" t="s">
        <v>1004</v>
      </c>
      <c r="ABT434" t="s">
        <v>1044</v>
      </c>
      <c r="ACA434" t="s">
        <v>1045</v>
      </c>
      <c r="ACK434" t="s">
        <v>3960</v>
      </c>
      <c r="ACP434" t="s">
        <v>1047</v>
      </c>
      <c r="ADL434" t="s">
        <v>1048</v>
      </c>
      <c r="AEK434">
        <v>0</v>
      </c>
      <c r="AET434" t="s">
        <v>1049</v>
      </c>
      <c r="AFB434" t="s">
        <v>1050</v>
      </c>
      <c r="AHA434" t="s">
        <v>1020</v>
      </c>
      <c r="AHB434" t="s">
        <v>1051</v>
      </c>
      <c r="AHH434" t="s">
        <v>1028</v>
      </c>
      <c r="AHT434" t="s">
        <v>1782</v>
      </c>
      <c r="AHU434" t="s">
        <v>1053</v>
      </c>
      <c r="AIB434" t="s">
        <v>1054</v>
      </c>
      <c r="AIV434">
        <v>0</v>
      </c>
      <c r="AIY434" t="s">
        <v>1044</v>
      </c>
      <c r="AJG434">
        <v>0</v>
      </c>
      <c r="AJK434" t="s">
        <v>1021</v>
      </c>
      <c r="AJP434" t="s">
        <v>1041</v>
      </c>
      <c r="AJR434" t="s">
        <v>1055</v>
      </c>
      <c r="AKF434" t="s">
        <v>1026</v>
      </c>
      <c r="AKO434">
        <v>0</v>
      </c>
      <c r="AKV434">
        <v>0</v>
      </c>
      <c r="ALA434">
        <v>10</v>
      </c>
      <c r="ALD434" t="s">
        <v>1056</v>
      </c>
      <c r="ALE434" t="s">
        <v>1057</v>
      </c>
      <c r="ALJ434" t="s">
        <v>1058</v>
      </c>
      <c r="ALK434" t="s">
        <v>1059</v>
      </c>
      <c r="ALL434" t="s">
        <v>1060</v>
      </c>
      <c r="ALP434" t="s">
        <v>1061</v>
      </c>
      <c r="ALQ434" t="s">
        <v>1062</v>
      </c>
      <c r="ALR434" t="s">
        <v>1063</v>
      </c>
      <c r="ALS434" t="s">
        <v>1064</v>
      </c>
      <c r="ALW434" t="s">
        <v>1065</v>
      </c>
      <c r="ALZ434" t="s">
        <v>1021</v>
      </c>
      <c r="AME434" t="s">
        <v>1066</v>
      </c>
      <c r="AMF434" t="s">
        <v>1067</v>
      </c>
      <c r="AMH434" t="s">
        <v>1068</v>
      </c>
      <c r="AMP434" t="s">
        <v>1069</v>
      </c>
      <c r="ANC434" t="s">
        <v>1028</v>
      </c>
      <c r="AND434">
        <v>46078.588888888888</v>
      </c>
    </row>
    <row r="435" spans="1:1022 1030:1044" x14ac:dyDescent="0.2">
      <c r="A435" s="2" t="s">
        <v>3962</v>
      </c>
      <c r="B435" s="1" t="s">
        <v>1572</v>
      </c>
      <c r="C435" t="str">
        <f t="shared" si="36"/>
        <v>Buffer underflow in GLib GVariant parser allows remote heap corruption and denial of service</v>
      </c>
      <c r="D435" s="4" t="str">
        <f t="shared" si="37"/>
        <v>CVE-2025-14087</v>
      </c>
      <c r="E435" t="str">
        <f t="shared" si="38"/>
        <v>Tool Name: JFrog X-ray Repo Name: ezaddon-spark Image: develop_marketplace.us1.greenlake-hpe.com_ezmeral-common_amazon_aws-cli:2.28.23</v>
      </c>
      <c r="F435" s="4" t="str">
        <f t="shared" si="39"/>
        <v>ezaddon-spark</v>
      </c>
      <c r="G435" t="str">
        <f t="shared" si="40"/>
        <v>develop_marketplace.us1.greenlake-hpe.com_ezmeral-common_amazon_aws-cli:2.28.23</v>
      </c>
      <c r="I435" s="4" t="str">
        <f t="shared" si="41"/>
        <v>spark</v>
      </c>
      <c r="J435" t="s">
        <v>3961</v>
      </c>
      <c r="K435">
        <v>1503520</v>
      </c>
      <c r="L435" t="s">
        <v>997</v>
      </c>
      <c r="M435" t="s">
        <v>998</v>
      </c>
      <c r="N435" t="s">
        <v>999</v>
      </c>
      <c r="O435" t="s">
        <v>1000</v>
      </c>
      <c r="P435" t="s">
        <v>1001</v>
      </c>
      <c r="Q435" t="s">
        <v>1002</v>
      </c>
      <c r="R435" t="s">
        <v>1003</v>
      </c>
      <c r="T435" t="s">
        <v>1004</v>
      </c>
      <c r="V435" t="s">
        <v>1072</v>
      </c>
      <c r="W435" t="s">
        <v>1073</v>
      </c>
      <c r="X435" t="s">
        <v>1007</v>
      </c>
      <c r="Y435" t="s">
        <v>1008</v>
      </c>
      <c r="Z435" t="s">
        <v>1007</v>
      </c>
      <c r="AA435" t="s">
        <v>1008</v>
      </c>
      <c r="AB435">
        <v>46078.588888888888</v>
      </c>
      <c r="AC435">
        <v>46078.588888888888</v>
      </c>
      <c r="AG435" t="s">
        <v>1009</v>
      </c>
      <c r="AJ435">
        <v>0</v>
      </c>
      <c r="AK435" t="s">
        <v>1011</v>
      </c>
      <c r="AL435" t="s">
        <v>1012</v>
      </c>
      <c r="AP435" t="s">
        <v>1007</v>
      </c>
      <c r="AS435" t="s">
        <v>1008</v>
      </c>
      <c r="BO435" t="s">
        <v>1014</v>
      </c>
      <c r="CG435" t="s">
        <v>1015</v>
      </c>
      <c r="CU435" t="s">
        <v>1016</v>
      </c>
      <c r="DA435" t="s">
        <v>3963</v>
      </c>
      <c r="DE435" t="s">
        <v>1018</v>
      </c>
      <c r="DP435" t="s">
        <v>1004</v>
      </c>
      <c r="DV435" t="s">
        <v>1019</v>
      </c>
      <c r="EU435" t="s">
        <v>1020</v>
      </c>
      <c r="FA435" t="s">
        <v>1021</v>
      </c>
      <c r="FM435" t="s">
        <v>1004</v>
      </c>
      <c r="FR435" t="s">
        <v>1022</v>
      </c>
      <c r="GL435">
        <v>0</v>
      </c>
      <c r="GN435" t="s">
        <v>1023</v>
      </c>
      <c r="GP435" t="s">
        <v>1576</v>
      </c>
      <c r="GV435">
        <v>0</v>
      </c>
      <c r="JD435" t="s">
        <v>1025</v>
      </c>
      <c r="JE435" t="s">
        <v>1026</v>
      </c>
      <c r="JP435">
        <v>1000</v>
      </c>
      <c r="JQ435" t="s">
        <v>1021</v>
      </c>
      <c r="JV435">
        <v>0</v>
      </c>
      <c r="KD435">
        <v>1209600</v>
      </c>
      <c r="KO435" t="s">
        <v>1027</v>
      </c>
      <c r="KS435" t="s">
        <v>1028</v>
      </c>
      <c r="LD435" t="s">
        <v>1028</v>
      </c>
      <c r="LV435" t="s">
        <v>1029</v>
      </c>
      <c r="NT435">
        <v>0</v>
      </c>
      <c r="OM435">
        <v>0</v>
      </c>
      <c r="PK435" t="s">
        <v>1030</v>
      </c>
      <c r="PM435" t="s">
        <v>1021</v>
      </c>
      <c r="PS435" t="s">
        <v>1018</v>
      </c>
      <c r="PX435" t="s">
        <v>1031</v>
      </c>
      <c r="QC435" t="s">
        <v>1021</v>
      </c>
      <c r="QL435">
        <v>1000</v>
      </c>
      <c r="QS435" t="s">
        <v>1032</v>
      </c>
      <c r="QT435" t="s">
        <v>1033</v>
      </c>
      <c r="QZ435" t="s">
        <v>1034</v>
      </c>
      <c r="RZ435">
        <v>0</v>
      </c>
      <c r="SA435">
        <v>0</v>
      </c>
      <c r="SC435">
        <v>0</v>
      </c>
      <c r="SD435" t="s">
        <v>1021</v>
      </c>
      <c r="SQ435" t="s">
        <v>1021</v>
      </c>
      <c r="TB435" t="s">
        <v>1021</v>
      </c>
      <c r="TO435" t="s">
        <v>1035</v>
      </c>
      <c r="TS435">
        <v>46078.588888888888</v>
      </c>
      <c r="UN435">
        <v>0</v>
      </c>
      <c r="UO435" t="s">
        <v>1036</v>
      </c>
      <c r="UW435" t="s">
        <v>1028</v>
      </c>
      <c r="UY435" t="s">
        <v>1037</v>
      </c>
      <c r="VH435" t="s">
        <v>1035</v>
      </c>
      <c r="VK435" t="s">
        <v>1021</v>
      </c>
      <c r="VM435" t="s">
        <v>1038</v>
      </c>
      <c r="WU435" t="s">
        <v>1028</v>
      </c>
      <c r="WW435" t="s">
        <v>3964</v>
      </c>
      <c r="WZ435" t="s">
        <v>1018</v>
      </c>
      <c r="XA435" t="s">
        <v>1021</v>
      </c>
      <c r="XO435" t="s">
        <v>1040</v>
      </c>
      <c r="XQ435">
        <v>0</v>
      </c>
      <c r="XT435" t="s">
        <v>1041</v>
      </c>
      <c r="XV435" t="s">
        <v>1042</v>
      </c>
      <c r="ABE435" t="s">
        <v>3965</v>
      </c>
      <c r="ABL435" t="s">
        <v>1021</v>
      </c>
      <c r="ABS435" t="s">
        <v>1004</v>
      </c>
      <c r="ABT435" t="s">
        <v>1044</v>
      </c>
      <c r="ACA435" t="s">
        <v>1045</v>
      </c>
      <c r="ACK435" t="s">
        <v>3966</v>
      </c>
      <c r="ACP435" t="s">
        <v>1047</v>
      </c>
      <c r="ADL435" t="s">
        <v>1048</v>
      </c>
      <c r="AEK435">
        <v>0</v>
      </c>
      <c r="AET435" t="s">
        <v>1049</v>
      </c>
      <c r="AFB435" t="s">
        <v>1050</v>
      </c>
      <c r="AHA435" t="s">
        <v>1020</v>
      </c>
      <c r="AHB435" t="s">
        <v>1051</v>
      </c>
      <c r="AHH435" t="s">
        <v>1028</v>
      </c>
      <c r="AHT435" t="s">
        <v>3967</v>
      </c>
      <c r="AHU435" t="s">
        <v>1053</v>
      </c>
      <c r="AIB435" t="s">
        <v>1054</v>
      </c>
      <c r="AIV435">
        <v>0</v>
      </c>
      <c r="AIY435" t="s">
        <v>1044</v>
      </c>
      <c r="AJG435">
        <v>0</v>
      </c>
      <c r="AJK435" t="s">
        <v>1021</v>
      </c>
      <c r="AJP435" t="s">
        <v>1041</v>
      </c>
      <c r="AJR435" t="s">
        <v>1055</v>
      </c>
      <c r="AKF435" t="s">
        <v>1026</v>
      </c>
      <c r="AKO435">
        <v>0</v>
      </c>
      <c r="AKV435">
        <v>0</v>
      </c>
      <c r="ALA435">
        <v>10</v>
      </c>
      <c r="ALD435" t="s">
        <v>1056</v>
      </c>
      <c r="ALE435" t="s">
        <v>1057</v>
      </c>
      <c r="ALJ435" t="s">
        <v>1058</v>
      </c>
      <c r="ALK435" t="s">
        <v>1059</v>
      </c>
      <c r="ALL435" t="s">
        <v>1060</v>
      </c>
      <c r="ALP435" t="s">
        <v>1061</v>
      </c>
      <c r="ALQ435" t="s">
        <v>1062</v>
      </c>
      <c r="ALR435" t="s">
        <v>1063</v>
      </c>
      <c r="ALS435" t="s">
        <v>1064</v>
      </c>
      <c r="ALW435" t="s">
        <v>1065</v>
      </c>
      <c r="ALZ435" t="s">
        <v>1021</v>
      </c>
      <c r="AME435" t="s">
        <v>1066</v>
      </c>
      <c r="AMF435" t="s">
        <v>1067</v>
      </c>
      <c r="AMH435" t="s">
        <v>1068</v>
      </c>
      <c r="AMP435" t="s">
        <v>1069</v>
      </c>
      <c r="ANC435" t="s">
        <v>1028</v>
      </c>
      <c r="AND435">
        <v>46078.588888888888</v>
      </c>
    </row>
    <row r="436" spans="1:1022 1030:1044" x14ac:dyDescent="0.2">
      <c r="A436" s="2" t="s">
        <v>3970</v>
      </c>
      <c r="B436" s="1" t="s">
        <v>3968</v>
      </c>
      <c r="C436" t="str">
        <f t="shared" si="36"/>
        <v>Vulnerability in Volcano v1.8.2 Allows Privilege Escalation via Insecure Permissions</v>
      </c>
      <c r="D436" s="4" t="str">
        <f t="shared" si="37"/>
        <v>CVE-2024-36533</v>
      </c>
      <c r="E436" t="str">
        <f t="shared" si="38"/>
        <v>Repo Name: ezaddon-spark Image: develop_marketplace.us1.greenlake-hpe.com_ezmeral-common_hpe-spark_spark-operator:1.3.8-202509180315-0d65d58</v>
      </c>
      <c r="F436" s="4" t="str">
        <f t="shared" si="39"/>
        <v>ezaddon-spark</v>
      </c>
      <c r="G436" t="str">
        <f t="shared" si="40"/>
        <v>develop_marketplace.us1.greenlake-hpe.com_ezmeral-common_hpe-spark_spark-operator:1.3.8-202509180315-0d65d58</v>
      </c>
      <c r="I436" s="4" t="str">
        <f t="shared" si="41"/>
        <v>spark</v>
      </c>
      <c r="J436" t="s">
        <v>3969</v>
      </c>
      <c r="K436">
        <v>1503517</v>
      </c>
      <c r="L436" t="s">
        <v>997</v>
      </c>
      <c r="M436" t="s">
        <v>998</v>
      </c>
      <c r="N436" t="s">
        <v>999</v>
      </c>
      <c r="O436" t="s">
        <v>1000</v>
      </c>
      <c r="P436" t="s">
        <v>1001</v>
      </c>
      <c r="Q436" t="s">
        <v>1002</v>
      </c>
      <c r="R436" t="s">
        <v>1003</v>
      </c>
      <c r="T436" t="s">
        <v>1004</v>
      </c>
      <c r="V436" t="s">
        <v>1072</v>
      </c>
      <c r="W436" t="s">
        <v>1073</v>
      </c>
      <c r="X436" t="s">
        <v>1007</v>
      </c>
      <c r="Y436" t="s">
        <v>1008</v>
      </c>
      <c r="Z436" t="s">
        <v>1007</v>
      </c>
      <c r="AA436" t="s">
        <v>1008</v>
      </c>
      <c r="AB436">
        <v>46078.588888888888</v>
      </c>
      <c r="AC436">
        <v>46078.588888888888</v>
      </c>
      <c r="AG436" t="s">
        <v>1009</v>
      </c>
      <c r="AJ436">
        <v>0</v>
      </c>
      <c r="AK436" t="s">
        <v>1011</v>
      </c>
      <c r="AL436" t="s">
        <v>1012</v>
      </c>
      <c r="AP436" t="s">
        <v>1007</v>
      </c>
      <c r="AS436" t="s">
        <v>1008</v>
      </c>
      <c r="BO436" t="s">
        <v>1014</v>
      </c>
      <c r="CG436" t="s">
        <v>1015</v>
      </c>
      <c r="CU436" t="s">
        <v>1016</v>
      </c>
      <c r="DA436" t="s">
        <v>3971</v>
      </c>
      <c r="DE436" t="s">
        <v>1018</v>
      </c>
      <c r="DP436" t="s">
        <v>1004</v>
      </c>
      <c r="DV436" t="s">
        <v>1019</v>
      </c>
      <c r="EU436" t="s">
        <v>1020</v>
      </c>
      <c r="FA436" t="s">
        <v>1021</v>
      </c>
      <c r="FM436" t="s">
        <v>1004</v>
      </c>
      <c r="FR436" t="s">
        <v>1022</v>
      </c>
      <c r="GL436">
        <v>0</v>
      </c>
      <c r="GN436" t="s">
        <v>1023</v>
      </c>
      <c r="GP436" t="s">
        <v>3972</v>
      </c>
      <c r="GV436">
        <v>0</v>
      </c>
      <c r="JD436" t="s">
        <v>1025</v>
      </c>
      <c r="JE436" t="s">
        <v>1026</v>
      </c>
      <c r="JP436">
        <v>1000</v>
      </c>
      <c r="JQ436" t="s">
        <v>1021</v>
      </c>
      <c r="JV436">
        <v>0</v>
      </c>
      <c r="KD436">
        <v>1209600</v>
      </c>
      <c r="KO436" t="s">
        <v>1027</v>
      </c>
      <c r="KS436" t="s">
        <v>1028</v>
      </c>
      <c r="LD436" t="s">
        <v>1028</v>
      </c>
      <c r="LV436" t="s">
        <v>1029</v>
      </c>
      <c r="NT436">
        <v>0</v>
      </c>
      <c r="OM436">
        <v>0</v>
      </c>
      <c r="PK436" t="s">
        <v>1030</v>
      </c>
      <c r="PM436" t="s">
        <v>1021</v>
      </c>
      <c r="PS436" t="s">
        <v>1018</v>
      </c>
      <c r="PX436" t="s">
        <v>1031</v>
      </c>
      <c r="QC436" t="s">
        <v>1021</v>
      </c>
      <c r="QL436">
        <v>1000</v>
      </c>
      <c r="QS436" t="s">
        <v>1032</v>
      </c>
      <c r="QT436" t="s">
        <v>1033</v>
      </c>
      <c r="QZ436" t="s">
        <v>1034</v>
      </c>
      <c r="RZ436">
        <v>0</v>
      </c>
      <c r="SA436">
        <v>0</v>
      </c>
      <c r="SC436">
        <v>0</v>
      </c>
      <c r="SD436" t="s">
        <v>1021</v>
      </c>
      <c r="SQ436" t="s">
        <v>1021</v>
      </c>
      <c r="TB436" t="s">
        <v>1021</v>
      </c>
      <c r="TO436" t="s">
        <v>1035</v>
      </c>
      <c r="TS436">
        <v>46078.588888888888</v>
      </c>
      <c r="UN436">
        <v>0</v>
      </c>
      <c r="UO436" t="s">
        <v>1036</v>
      </c>
      <c r="UW436" t="s">
        <v>1028</v>
      </c>
      <c r="UY436" t="s">
        <v>1037</v>
      </c>
      <c r="VH436" t="s">
        <v>1035</v>
      </c>
      <c r="VK436" t="s">
        <v>1021</v>
      </c>
      <c r="VM436" t="s">
        <v>1038</v>
      </c>
      <c r="WU436" t="s">
        <v>1028</v>
      </c>
      <c r="WW436" t="s">
        <v>3973</v>
      </c>
      <c r="WZ436" t="s">
        <v>1018</v>
      </c>
      <c r="XA436" t="s">
        <v>1021</v>
      </c>
      <c r="XO436" t="s">
        <v>1040</v>
      </c>
      <c r="XQ436">
        <v>0</v>
      </c>
      <c r="XT436" t="s">
        <v>1041</v>
      </c>
      <c r="XV436" t="s">
        <v>1042</v>
      </c>
      <c r="ABE436" t="s">
        <v>3974</v>
      </c>
      <c r="ABL436" t="s">
        <v>1021</v>
      </c>
      <c r="ABS436" t="s">
        <v>1004</v>
      </c>
      <c r="ABT436" t="s">
        <v>1044</v>
      </c>
      <c r="ACA436" t="s">
        <v>1045</v>
      </c>
      <c r="ACK436" t="s">
        <v>3975</v>
      </c>
      <c r="ACP436" t="s">
        <v>1047</v>
      </c>
      <c r="ADL436" t="s">
        <v>1048</v>
      </c>
      <c r="AEK436">
        <v>0</v>
      </c>
      <c r="AET436" t="s">
        <v>1049</v>
      </c>
      <c r="AFB436" t="s">
        <v>1050</v>
      </c>
      <c r="AHA436" t="s">
        <v>1020</v>
      </c>
      <c r="AHB436" t="s">
        <v>1051</v>
      </c>
      <c r="AHH436" t="s">
        <v>1028</v>
      </c>
      <c r="AHT436" t="s">
        <v>3976</v>
      </c>
      <c r="AHU436" t="s">
        <v>1053</v>
      </c>
      <c r="AIB436" t="s">
        <v>1054</v>
      </c>
      <c r="AIV436">
        <v>0</v>
      </c>
      <c r="AIY436" t="s">
        <v>1044</v>
      </c>
      <c r="AJG436">
        <v>0</v>
      </c>
      <c r="AJK436" t="s">
        <v>1021</v>
      </c>
      <c r="AJP436" t="s">
        <v>1041</v>
      </c>
      <c r="AJR436" t="s">
        <v>1055</v>
      </c>
      <c r="AKF436" t="s">
        <v>1026</v>
      </c>
      <c r="AKO436">
        <v>0</v>
      </c>
      <c r="AKV436">
        <v>0</v>
      </c>
      <c r="ALA436">
        <v>10</v>
      </c>
      <c r="ALD436" t="s">
        <v>1056</v>
      </c>
      <c r="ALE436" t="s">
        <v>1057</v>
      </c>
      <c r="ALJ436" t="s">
        <v>1058</v>
      </c>
      <c r="ALK436" t="s">
        <v>1059</v>
      </c>
      <c r="ALL436" t="s">
        <v>1060</v>
      </c>
      <c r="ALP436" t="s">
        <v>1061</v>
      </c>
      <c r="ALQ436" t="s">
        <v>1062</v>
      </c>
      <c r="ALR436" t="s">
        <v>1063</v>
      </c>
      <c r="ALS436" t="s">
        <v>1064</v>
      </c>
      <c r="ALW436" t="s">
        <v>1065</v>
      </c>
      <c r="ALZ436" t="s">
        <v>1021</v>
      </c>
      <c r="AME436" t="s">
        <v>1066</v>
      </c>
      <c r="AMF436" t="s">
        <v>1067</v>
      </c>
      <c r="AMH436" t="s">
        <v>1068</v>
      </c>
      <c r="AMP436" t="s">
        <v>1069</v>
      </c>
      <c r="ANC436" t="s">
        <v>1028</v>
      </c>
      <c r="AND436">
        <v>46078.588888888888</v>
      </c>
    </row>
    <row r="437" spans="1:1022 1030:1044" x14ac:dyDescent="0.2">
      <c r="A437" s="2" t="s">
        <v>3978</v>
      </c>
      <c r="B437" s="1" t="s">
        <v>995</v>
      </c>
      <c r="C437" t="str">
        <f t="shared" si="36"/>
        <v>Heap address leak in vLLM multimodal endpoint allows ASLR bypass and potential remote code execution</v>
      </c>
      <c r="D437" s="4" t="str">
        <f t="shared" si="37"/>
        <v>CVE-2026-22778</v>
      </c>
      <c r="E437" t="str">
        <f t="shared" si="38"/>
        <v>*Tool Specific Information*: Tool Name: JFrog X-ray Repo Name: ezai-operator Image: develop_marketplace.us1.greenlake-hpe.com_ezmeral-common_nvcr.io_nim_meta_llama-3.1-8b-instruct:1.13.1</v>
      </c>
      <c r="F437" s="4" t="str">
        <f t="shared" si="39"/>
        <v>ezai-operator</v>
      </c>
      <c r="G437" t="str">
        <f t="shared" si="40"/>
        <v>develop_marketplace.us1.greenlake-hpe.com_ezmeral-common_nvcr.io_nim_meta_llama-3.1-8b-instruct:1.13.1</v>
      </c>
      <c r="I437" s="4" t="str">
        <f t="shared" si="41"/>
        <v>ezai-operator</v>
      </c>
      <c r="J437" t="s">
        <v>3977</v>
      </c>
      <c r="K437">
        <v>1503516</v>
      </c>
      <c r="L437" t="s">
        <v>997</v>
      </c>
      <c r="M437" t="s">
        <v>998</v>
      </c>
      <c r="N437" t="s">
        <v>999</v>
      </c>
      <c r="O437" t="s">
        <v>1000</v>
      </c>
      <c r="P437" t="s">
        <v>1001</v>
      </c>
      <c r="Q437" t="s">
        <v>1002</v>
      </c>
      <c r="R437" t="s">
        <v>1003</v>
      </c>
      <c r="T437" t="s">
        <v>1812</v>
      </c>
      <c r="V437" t="s">
        <v>1813</v>
      </c>
      <c r="W437" t="s">
        <v>1814</v>
      </c>
      <c r="X437" t="s">
        <v>1007</v>
      </c>
      <c r="Y437" t="s">
        <v>1008</v>
      </c>
      <c r="Z437" t="s">
        <v>1007</v>
      </c>
      <c r="AA437" t="s">
        <v>1008</v>
      </c>
      <c r="AB437">
        <v>46078.588888888888</v>
      </c>
      <c r="AC437">
        <v>46087.301388888889</v>
      </c>
      <c r="AF437" t="s">
        <v>1815</v>
      </c>
      <c r="AG437" t="s">
        <v>1816</v>
      </c>
      <c r="AH437" t="s">
        <v>1009</v>
      </c>
      <c r="AJ437">
        <v>0</v>
      </c>
      <c r="AK437" t="s">
        <v>1010</v>
      </c>
      <c r="AL437" t="s">
        <v>1817</v>
      </c>
      <c r="AM437" t="s">
        <v>1011</v>
      </c>
      <c r="AN437" t="s">
        <v>1012</v>
      </c>
      <c r="AP437" t="s">
        <v>1007</v>
      </c>
      <c r="AQ437" t="s">
        <v>1819</v>
      </c>
      <c r="AS437" t="s">
        <v>1008</v>
      </c>
      <c r="AT437" t="s">
        <v>1820</v>
      </c>
      <c r="BO437" t="s">
        <v>1014</v>
      </c>
      <c r="CG437" t="s">
        <v>1015</v>
      </c>
      <c r="CU437" t="s">
        <v>1016</v>
      </c>
      <c r="DA437" t="s">
        <v>3979</v>
      </c>
      <c r="DE437" t="s">
        <v>1018</v>
      </c>
      <c r="DP437" t="s">
        <v>1004</v>
      </c>
      <c r="DV437" t="s">
        <v>1019</v>
      </c>
      <c r="EU437" t="s">
        <v>1020</v>
      </c>
      <c r="FA437" t="s">
        <v>1021</v>
      </c>
      <c r="FM437" t="s">
        <v>1004</v>
      </c>
      <c r="FR437" t="s">
        <v>1022</v>
      </c>
      <c r="GL437">
        <v>0</v>
      </c>
      <c r="GN437" t="s">
        <v>1023</v>
      </c>
      <c r="GP437" t="s">
        <v>1024</v>
      </c>
      <c r="GV437">
        <v>0</v>
      </c>
      <c r="HR437">
        <v>0</v>
      </c>
      <c r="JD437" t="s">
        <v>1025</v>
      </c>
      <c r="JE437" t="s">
        <v>1026</v>
      </c>
      <c r="JP437">
        <v>1000</v>
      </c>
      <c r="JQ437" t="s">
        <v>1021</v>
      </c>
      <c r="JV437">
        <v>0</v>
      </c>
      <c r="KD437">
        <v>1209600</v>
      </c>
      <c r="KO437" t="s">
        <v>1027</v>
      </c>
      <c r="KS437" t="s">
        <v>1028</v>
      </c>
      <c r="LD437" t="s">
        <v>1028</v>
      </c>
      <c r="LV437" t="s">
        <v>1029</v>
      </c>
      <c r="NT437">
        <v>0</v>
      </c>
      <c r="OM437">
        <v>0</v>
      </c>
      <c r="PK437" t="s">
        <v>1030</v>
      </c>
      <c r="PM437" t="s">
        <v>1021</v>
      </c>
      <c r="PS437" t="s">
        <v>1018</v>
      </c>
      <c r="PX437" t="s">
        <v>1031</v>
      </c>
      <c r="QC437" t="s">
        <v>1021</v>
      </c>
      <c r="QL437">
        <v>1000</v>
      </c>
      <c r="QS437" t="s">
        <v>1032</v>
      </c>
      <c r="QT437" t="s">
        <v>1033</v>
      </c>
      <c r="QZ437" t="s">
        <v>1034</v>
      </c>
      <c r="RZ437">
        <v>0</v>
      </c>
      <c r="SA437">
        <v>0</v>
      </c>
      <c r="SC437">
        <v>0</v>
      </c>
      <c r="SD437" t="s">
        <v>1021</v>
      </c>
      <c r="SQ437" t="s">
        <v>1021</v>
      </c>
      <c r="TB437" t="s">
        <v>1021</v>
      </c>
      <c r="TO437" t="s">
        <v>1035</v>
      </c>
      <c r="TS437">
        <v>46078.588888888888</v>
      </c>
      <c r="UN437">
        <v>0</v>
      </c>
      <c r="UO437" t="s">
        <v>1036</v>
      </c>
      <c r="UW437" t="s">
        <v>1028</v>
      </c>
      <c r="UY437" t="s">
        <v>1037</v>
      </c>
      <c r="VH437" t="s">
        <v>1035</v>
      </c>
      <c r="VK437" t="s">
        <v>1021</v>
      </c>
      <c r="VM437" t="s">
        <v>1038</v>
      </c>
      <c r="WU437" t="s">
        <v>1028</v>
      </c>
      <c r="WW437" t="s">
        <v>1039</v>
      </c>
      <c r="WZ437" t="s">
        <v>1018</v>
      </c>
      <c r="XA437" t="s">
        <v>1021</v>
      </c>
      <c r="XO437" t="s">
        <v>1040</v>
      </c>
      <c r="XQ437">
        <v>0</v>
      </c>
      <c r="XT437" t="s">
        <v>1041</v>
      </c>
      <c r="XV437" t="s">
        <v>1042</v>
      </c>
      <c r="ABE437" t="s">
        <v>3980</v>
      </c>
      <c r="ABL437" t="s">
        <v>1021</v>
      </c>
      <c r="ABS437" t="s">
        <v>1004</v>
      </c>
      <c r="ABT437" t="s">
        <v>1044</v>
      </c>
      <c r="ACA437" t="s">
        <v>1045</v>
      </c>
      <c r="ACK437" t="s">
        <v>3981</v>
      </c>
      <c r="ACP437" t="s">
        <v>1047</v>
      </c>
      <c r="ADL437" t="s">
        <v>1048</v>
      </c>
      <c r="AEK437">
        <v>0</v>
      </c>
      <c r="AET437" t="s">
        <v>1049</v>
      </c>
      <c r="AFB437" t="s">
        <v>1050</v>
      </c>
      <c r="AGQ437" t="s">
        <v>1824</v>
      </c>
      <c r="AGR437" t="s">
        <v>1825</v>
      </c>
      <c r="AHA437" t="s">
        <v>1020</v>
      </c>
      <c r="AHB437" t="s">
        <v>1051</v>
      </c>
      <c r="AHH437" t="s">
        <v>1028</v>
      </c>
      <c r="AHT437" t="s">
        <v>1052</v>
      </c>
      <c r="AHU437" t="s">
        <v>1053</v>
      </c>
      <c r="AIB437" t="s">
        <v>1054</v>
      </c>
      <c r="AIV437">
        <v>0</v>
      </c>
      <c r="AIY437" t="s">
        <v>1044</v>
      </c>
      <c r="AJG437">
        <v>0</v>
      </c>
      <c r="AJK437" t="s">
        <v>1021</v>
      </c>
      <c r="AJP437" t="s">
        <v>1041</v>
      </c>
      <c r="AJR437" t="s">
        <v>1055</v>
      </c>
      <c r="AKF437" t="s">
        <v>1026</v>
      </c>
      <c r="AKO437">
        <v>0</v>
      </c>
      <c r="AKV437">
        <v>0</v>
      </c>
      <c r="ALA437">
        <v>10</v>
      </c>
      <c r="ALD437" t="s">
        <v>1056</v>
      </c>
      <c r="ALE437" t="s">
        <v>1057</v>
      </c>
      <c r="ALJ437" t="s">
        <v>1058</v>
      </c>
      <c r="ALK437" t="s">
        <v>1059</v>
      </c>
      <c r="ALL437" t="s">
        <v>1060</v>
      </c>
      <c r="ALP437" t="s">
        <v>1061</v>
      </c>
      <c r="ALQ437" t="s">
        <v>1062</v>
      </c>
      <c r="ALR437" t="s">
        <v>1063</v>
      </c>
      <c r="ALS437" t="s">
        <v>1064</v>
      </c>
      <c r="ALW437" t="s">
        <v>1065</v>
      </c>
      <c r="ALZ437" t="s">
        <v>1021</v>
      </c>
      <c r="AME437" t="s">
        <v>1066</v>
      </c>
      <c r="AMF437" t="s">
        <v>1067</v>
      </c>
      <c r="AMH437" t="s">
        <v>1068</v>
      </c>
      <c r="AMP437" t="s">
        <v>1069</v>
      </c>
      <c r="ANC437" t="s">
        <v>1028</v>
      </c>
      <c r="AND437">
        <v>46078.588888888888</v>
      </c>
    </row>
    <row r="438" spans="1:1022 1030:1044" x14ac:dyDescent="0.2">
      <c r="A438" s="2" t="s">
        <v>3984</v>
      </c>
      <c r="B438" s="1" t="s">
        <v>3982</v>
      </c>
      <c r="C438" t="str">
        <f t="shared" si="36"/>
        <v>In Python 3 through 3</v>
      </c>
      <c r="D438" s="4" t="str">
        <f t="shared" si="37"/>
        <v>CVE-2020-27619</v>
      </c>
      <c r="E438" t="str">
        <f t="shared" si="38"/>
        <v>Repo Name: ezaddon-ezua-tutorials Image: develop_marketplace.us1.greenlake-hpe.com_ezmeral-common_hpe-ezua-tutorial_kubeflow_kfexamples_docker.io_liuhougangxa_tf-estimator-mnist:ezua-1.7</v>
      </c>
      <c r="F438" s="4" t="str">
        <f t="shared" si="39"/>
        <v>ezaddon-ezua-tutorials</v>
      </c>
      <c r="G438" t="str">
        <f t="shared" si="40"/>
        <v>develop_marketplace.us1.greenlake-hpe.com_ezmeral-common_hpe-ezua-tutorial_kubeflow_kfexamples_docker.io_liuhougangxa_tf-estimator-mnist:ezua-1.7</v>
      </c>
      <c r="I438" s="4" t="str">
        <f t="shared" si="41"/>
        <v>ezua-tutorials</v>
      </c>
      <c r="J438" t="s">
        <v>3983</v>
      </c>
      <c r="K438">
        <v>1503505</v>
      </c>
      <c r="L438" t="s">
        <v>997</v>
      </c>
      <c r="M438" t="s">
        <v>998</v>
      </c>
      <c r="N438" t="s">
        <v>999</v>
      </c>
      <c r="O438" t="s">
        <v>1000</v>
      </c>
      <c r="P438" t="s">
        <v>1001</v>
      </c>
      <c r="Q438" t="s">
        <v>1002</v>
      </c>
      <c r="R438" t="s">
        <v>1003</v>
      </c>
      <c r="T438" t="s">
        <v>1004</v>
      </c>
      <c r="V438" t="s">
        <v>1072</v>
      </c>
      <c r="W438" t="s">
        <v>1073</v>
      </c>
      <c r="X438" t="s">
        <v>1007</v>
      </c>
      <c r="Y438" t="s">
        <v>1008</v>
      </c>
      <c r="Z438" t="s">
        <v>1007</v>
      </c>
      <c r="AA438" t="s">
        <v>1008</v>
      </c>
      <c r="AB438">
        <v>46078.588888888888</v>
      </c>
      <c r="AC438">
        <v>46078.588888888888</v>
      </c>
      <c r="AG438" t="s">
        <v>1009</v>
      </c>
      <c r="AJ438">
        <v>0</v>
      </c>
      <c r="AK438" t="s">
        <v>1011</v>
      </c>
      <c r="AL438" t="s">
        <v>1012</v>
      </c>
      <c r="AP438" t="s">
        <v>1007</v>
      </c>
      <c r="AS438" t="s">
        <v>1008</v>
      </c>
      <c r="BO438" t="s">
        <v>1014</v>
      </c>
      <c r="CG438" t="s">
        <v>1015</v>
      </c>
      <c r="CU438" t="s">
        <v>1016</v>
      </c>
      <c r="DA438" t="s">
        <v>3985</v>
      </c>
      <c r="DE438" t="s">
        <v>1018</v>
      </c>
      <c r="DP438" t="s">
        <v>1004</v>
      </c>
      <c r="DV438" t="s">
        <v>1019</v>
      </c>
      <c r="EU438" t="s">
        <v>1020</v>
      </c>
      <c r="FA438" t="s">
        <v>1021</v>
      </c>
      <c r="FM438" t="s">
        <v>1004</v>
      </c>
      <c r="FR438" t="s">
        <v>1022</v>
      </c>
      <c r="GL438">
        <v>0</v>
      </c>
      <c r="GN438" t="s">
        <v>1023</v>
      </c>
      <c r="GP438" t="s">
        <v>3986</v>
      </c>
      <c r="GV438">
        <v>0</v>
      </c>
      <c r="JD438" t="s">
        <v>1025</v>
      </c>
      <c r="JE438" t="s">
        <v>1026</v>
      </c>
      <c r="JP438">
        <v>1000</v>
      </c>
      <c r="JQ438" t="s">
        <v>1021</v>
      </c>
      <c r="JV438">
        <v>0</v>
      </c>
      <c r="KD438">
        <v>1209600</v>
      </c>
      <c r="KO438" t="s">
        <v>1027</v>
      </c>
      <c r="KS438" t="s">
        <v>1028</v>
      </c>
      <c r="LD438" t="s">
        <v>1028</v>
      </c>
      <c r="LV438" t="s">
        <v>1029</v>
      </c>
      <c r="NT438">
        <v>0</v>
      </c>
      <c r="OM438">
        <v>0</v>
      </c>
      <c r="PK438" t="s">
        <v>1030</v>
      </c>
      <c r="PM438" t="s">
        <v>1021</v>
      </c>
      <c r="PS438" t="s">
        <v>1018</v>
      </c>
      <c r="PX438" t="s">
        <v>1031</v>
      </c>
      <c r="QC438" t="s">
        <v>1021</v>
      </c>
      <c r="QL438">
        <v>1000</v>
      </c>
      <c r="QS438" t="s">
        <v>1032</v>
      </c>
      <c r="QT438" t="s">
        <v>1033</v>
      </c>
      <c r="QZ438" t="s">
        <v>1034</v>
      </c>
      <c r="RZ438">
        <v>0</v>
      </c>
      <c r="SA438">
        <v>0</v>
      </c>
      <c r="SC438">
        <v>0</v>
      </c>
      <c r="SD438" t="s">
        <v>1021</v>
      </c>
      <c r="SQ438" t="s">
        <v>1021</v>
      </c>
      <c r="TB438" t="s">
        <v>1021</v>
      </c>
      <c r="TO438" t="s">
        <v>1035</v>
      </c>
      <c r="TS438">
        <v>46078.588888888888</v>
      </c>
      <c r="UN438">
        <v>0</v>
      </c>
      <c r="UO438" t="s">
        <v>1036</v>
      </c>
      <c r="UW438" t="s">
        <v>1028</v>
      </c>
      <c r="UY438" t="s">
        <v>1037</v>
      </c>
      <c r="VH438" t="s">
        <v>1035</v>
      </c>
      <c r="VK438" t="s">
        <v>1021</v>
      </c>
      <c r="VM438" t="s">
        <v>1038</v>
      </c>
      <c r="WU438" t="s">
        <v>1028</v>
      </c>
      <c r="WW438" t="s">
        <v>2773</v>
      </c>
      <c r="WZ438" t="s">
        <v>1018</v>
      </c>
      <c r="XA438" t="s">
        <v>1021</v>
      </c>
      <c r="XO438" t="s">
        <v>1040</v>
      </c>
      <c r="XQ438">
        <v>0</v>
      </c>
      <c r="XT438" t="s">
        <v>1041</v>
      </c>
      <c r="XV438" t="s">
        <v>1042</v>
      </c>
      <c r="ABE438" t="s">
        <v>3987</v>
      </c>
      <c r="ABL438" t="s">
        <v>1021</v>
      </c>
      <c r="ABS438" t="s">
        <v>1004</v>
      </c>
      <c r="ABT438" t="s">
        <v>1044</v>
      </c>
      <c r="ACA438" t="s">
        <v>1045</v>
      </c>
      <c r="ACK438" t="s">
        <v>3988</v>
      </c>
      <c r="ACP438" t="s">
        <v>1047</v>
      </c>
      <c r="ADL438" t="s">
        <v>1048</v>
      </c>
      <c r="AEK438">
        <v>0</v>
      </c>
      <c r="AET438" t="s">
        <v>1049</v>
      </c>
      <c r="AFB438" t="s">
        <v>1050</v>
      </c>
      <c r="AHA438" t="s">
        <v>1020</v>
      </c>
      <c r="AHB438" t="s">
        <v>1051</v>
      </c>
      <c r="AHH438" t="s">
        <v>1028</v>
      </c>
      <c r="AHT438" t="s">
        <v>3989</v>
      </c>
      <c r="AHU438" t="s">
        <v>1053</v>
      </c>
      <c r="AIB438" t="s">
        <v>1054</v>
      </c>
      <c r="AIV438">
        <v>0</v>
      </c>
      <c r="AIY438" t="s">
        <v>1044</v>
      </c>
      <c r="AJG438">
        <v>0</v>
      </c>
      <c r="AJK438" t="s">
        <v>1021</v>
      </c>
      <c r="AJP438" t="s">
        <v>1041</v>
      </c>
      <c r="AJR438" t="s">
        <v>1055</v>
      </c>
      <c r="AKF438" t="s">
        <v>1026</v>
      </c>
      <c r="AKO438">
        <v>0</v>
      </c>
      <c r="AKV438">
        <v>0</v>
      </c>
      <c r="ALA438">
        <v>10</v>
      </c>
      <c r="ALD438" t="s">
        <v>1056</v>
      </c>
      <c r="ALE438" t="s">
        <v>1057</v>
      </c>
      <c r="ALJ438" t="s">
        <v>1058</v>
      </c>
      <c r="ALK438" t="s">
        <v>1059</v>
      </c>
      <c r="ALL438" t="s">
        <v>1060</v>
      </c>
      <c r="ALP438" t="s">
        <v>1061</v>
      </c>
      <c r="ALQ438" t="s">
        <v>1062</v>
      </c>
      <c r="ALR438" t="s">
        <v>1063</v>
      </c>
      <c r="ALS438" t="s">
        <v>1064</v>
      </c>
      <c r="ALW438" t="s">
        <v>1065</v>
      </c>
      <c r="ALZ438" t="s">
        <v>1021</v>
      </c>
      <c r="AME438" t="s">
        <v>1066</v>
      </c>
      <c r="AMF438" t="s">
        <v>1067</v>
      </c>
      <c r="AMH438" t="s">
        <v>1068</v>
      </c>
      <c r="AMP438" t="s">
        <v>1069</v>
      </c>
      <c r="ANC438" t="s">
        <v>1028</v>
      </c>
      <c r="AND438">
        <v>46078.588888888888</v>
      </c>
    </row>
    <row r="439" spans="1:1022 1030:1044" x14ac:dyDescent="0.2">
      <c r="A439" s="2" t="s">
        <v>3991</v>
      </c>
      <c r="B439" s="1" t="s">
        <v>3244</v>
      </c>
      <c r="C439" t="str">
        <f t="shared" si="36"/>
        <v>Perl before 5</v>
      </c>
      <c r="D439" s="4" t="str">
        <f t="shared" si="37"/>
        <v>CVE-2018-18311</v>
      </c>
      <c r="E439" t="str">
        <f t="shared" si="38"/>
        <v>Repo Name: ezaddon-ezua-tutorials Image: develop_marketplace.us1.greenlake-hpe.com_ezmeral-common_hpe-ezua-tutorial_kubeflow_kfexamples_docker.io_liuhougangxa_tf-estimator-mnist:ezua-1.7</v>
      </c>
      <c r="F439" s="4" t="str">
        <f t="shared" si="39"/>
        <v>ezaddon-ezua-tutorials</v>
      </c>
      <c r="G439" t="str">
        <f t="shared" si="40"/>
        <v>develop_marketplace.us1.greenlake-hpe.com_ezmeral-common_hpe-ezua-tutorial_kubeflow_kfexamples_docker.io_liuhougangxa_tf-estimator-mnist:ezua-1.7</v>
      </c>
      <c r="I439" s="4" t="str">
        <f t="shared" si="41"/>
        <v>ezua-tutorials</v>
      </c>
      <c r="J439" t="s">
        <v>3990</v>
      </c>
      <c r="K439">
        <v>1503502</v>
      </c>
      <c r="L439" t="s">
        <v>997</v>
      </c>
      <c r="M439" t="s">
        <v>998</v>
      </c>
      <c r="N439" t="s">
        <v>999</v>
      </c>
      <c r="O439" t="s">
        <v>1000</v>
      </c>
      <c r="P439" t="s">
        <v>1001</v>
      </c>
      <c r="Q439" t="s">
        <v>1002</v>
      </c>
      <c r="R439" t="s">
        <v>1003</v>
      </c>
      <c r="T439" t="s">
        <v>1004</v>
      </c>
      <c r="V439" t="s">
        <v>1072</v>
      </c>
      <c r="W439" t="s">
        <v>1073</v>
      </c>
      <c r="X439" t="s">
        <v>1007</v>
      </c>
      <c r="Y439" t="s">
        <v>1008</v>
      </c>
      <c r="Z439" t="s">
        <v>1007</v>
      </c>
      <c r="AA439" t="s">
        <v>1008</v>
      </c>
      <c r="AB439">
        <v>46078.588888888888</v>
      </c>
      <c r="AC439">
        <v>46078.588888888888</v>
      </c>
      <c r="AG439" t="s">
        <v>1009</v>
      </c>
      <c r="AJ439">
        <v>0</v>
      </c>
      <c r="AK439" t="s">
        <v>1011</v>
      </c>
      <c r="AL439" t="s">
        <v>1012</v>
      </c>
      <c r="AP439" t="s">
        <v>1007</v>
      </c>
      <c r="AS439" t="s">
        <v>1008</v>
      </c>
      <c r="BO439" t="s">
        <v>1014</v>
      </c>
      <c r="CG439" t="s">
        <v>1015</v>
      </c>
      <c r="CU439" t="s">
        <v>1016</v>
      </c>
      <c r="DA439" t="s">
        <v>3992</v>
      </c>
      <c r="DE439" t="s">
        <v>1018</v>
      </c>
      <c r="DP439" t="s">
        <v>1004</v>
      </c>
      <c r="DV439" t="s">
        <v>1019</v>
      </c>
      <c r="EU439" t="s">
        <v>1020</v>
      </c>
      <c r="FA439" t="s">
        <v>1021</v>
      </c>
      <c r="FM439" t="s">
        <v>1004</v>
      </c>
      <c r="FR439" t="s">
        <v>1022</v>
      </c>
      <c r="GL439">
        <v>0</v>
      </c>
      <c r="GN439" t="s">
        <v>1023</v>
      </c>
      <c r="GP439" t="s">
        <v>3248</v>
      </c>
      <c r="GV439">
        <v>0</v>
      </c>
      <c r="JD439" t="s">
        <v>1025</v>
      </c>
      <c r="JE439" t="s">
        <v>1026</v>
      </c>
      <c r="JP439">
        <v>1000</v>
      </c>
      <c r="JQ439" t="s">
        <v>1021</v>
      </c>
      <c r="JV439">
        <v>0</v>
      </c>
      <c r="KD439">
        <v>1209600</v>
      </c>
      <c r="KO439" t="s">
        <v>1027</v>
      </c>
      <c r="KS439" t="s">
        <v>1028</v>
      </c>
      <c r="LD439" t="s">
        <v>1028</v>
      </c>
      <c r="LV439" t="s">
        <v>1029</v>
      </c>
      <c r="NT439">
        <v>0</v>
      </c>
      <c r="OM439">
        <v>0</v>
      </c>
      <c r="PK439" t="s">
        <v>1030</v>
      </c>
      <c r="PM439" t="s">
        <v>1021</v>
      </c>
      <c r="PS439" t="s">
        <v>1018</v>
      </c>
      <c r="PX439" t="s">
        <v>1031</v>
      </c>
      <c r="QC439" t="s">
        <v>1021</v>
      </c>
      <c r="QL439">
        <v>1000</v>
      </c>
      <c r="QS439" t="s">
        <v>1032</v>
      </c>
      <c r="QT439" t="s">
        <v>1033</v>
      </c>
      <c r="QZ439" t="s">
        <v>1034</v>
      </c>
      <c r="RZ439">
        <v>0</v>
      </c>
      <c r="SA439">
        <v>0</v>
      </c>
      <c r="SC439">
        <v>0</v>
      </c>
      <c r="SD439" t="s">
        <v>1021</v>
      </c>
      <c r="SQ439" t="s">
        <v>1021</v>
      </c>
      <c r="TB439" t="s">
        <v>1021</v>
      </c>
      <c r="TO439" t="s">
        <v>1035</v>
      </c>
      <c r="TS439">
        <v>46078.588888888888</v>
      </c>
      <c r="UN439">
        <v>0</v>
      </c>
      <c r="UO439" t="s">
        <v>1036</v>
      </c>
      <c r="UW439" t="s">
        <v>1028</v>
      </c>
      <c r="UY439" t="s">
        <v>1037</v>
      </c>
      <c r="VH439" t="s">
        <v>1035</v>
      </c>
      <c r="VK439" t="s">
        <v>1021</v>
      </c>
      <c r="VM439" t="s">
        <v>1038</v>
      </c>
      <c r="WU439" t="s">
        <v>1028</v>
      </c>
      <c r="WW439" t="s">
        <v>2789</v>
      </c>
      <c r="WZ439" t="s">
        <v>1018</v>
      </c>
      <c r="XA439" t="s">
        <v>1021</v>
      </c>
      <c r="XO439" t="s">
        <v>1040</v>
      </c>
      <c r="XQ439">
        <v>0</v>
      </c>
      <c r="XT439" t="s">
        <v>1041</v>
      </c>
      <c r="XV439" t="s">
        <v>1042</v>
      </c>
      <c r="ABE439" t="s">
        <v>3993</v>
      </c>
      <c r="ABL439" t="s">
        <v>1021</v>
      </c>
      <c r="ABS439" t="s">
        <v>1004</v>
      </c>
      <c r="ABT439" t="s">
        <v>1044</v>
      </c>
      <c r="ACA439" t="s">
        <v>1045</v>
      </c>
      <c r="ACK439" t="s">
        <v>3994</v>
      </c>
      <c r="ACP439" t="s">
        <v>1047</v>
      </c>
      <c r="ADL439" t="s">
        <v>1048</v>
      </c>
      <c r="AEK439">
        <v>0</v>
      </c>
      <c r="AET439" t="s">
        <v>1049</v>
      </c>
      <c r="AFB439" t="s">
        <v>1050</v>
      </c>
      <c r="AHA439" t="s">
        <v>1020</v>
      </c>
      <c r="AHB439" t="s">
        <v>1051</v>
      </c>
      <c r="AHH439" t="s">
        <v>1028</v>
      </c>
      <c r="AHT439" t="s">
        <v>3251</v>
      </c>
      <c r="AHU439" t="s">
        <v>1053</v>
      </c>
      <c r="AIB439" t="s">
        <v>1054</v>
      </c>
      <c r="AIV439">
        <v>0</v>
      </c>
      <c r="AIY439" t="s">
        <v>1044</v>
      </c>
      <c r="AJG439">
        <v>0</v>
      </c>
      <c r="AJK439" t="s">
        <v>1021</v>
      </c>
      <c r="AJP439" t="s">
        <v>1041</v>
      </c>
      <c r="AJR439" t="s">
        <v>1055</v>
      </c>
      <c r="AKF439" t="s">
        <v>1026</v>
      </c>
      <c r="AKO439">
        <v>0</v>
      </c>
      <c r="AKV439">
        <v>0</v>
      </c>
      <c r="ALA439">
        <v>10</v>
      </c>
      <c r="ALD439" t="s">
        <v>1056</v>
      </c>
      <c r="ALE439" t="s">
        <v>1057</v>
      </c>
      <c r="ALJ439" t="s">
        <v>1058</v>
      </c>
      <c r="ALK439" t="s">
        <v>1059</v>
      </c>
      <c r="ALL439" t="s">
        <v>1060</v>
      </c>
      <c r="ALP439" t="s">
        <v>1061</v>
      </c>
      <c r="ALQ439" t="s">
        <v>1062</v>
      </c>
      <c r="ALR439" t="s">
        <v>1063</v>
      </c>
      <c r="ALS439" t="s">
        <v>1064</v>
      </c>
      <c r="ALW439" t="s">
        <v>1065</v>
      </c>
      <c r="ALZ439" t="s">
        <v>1021</v>
      </c>
      <c r="AME439" t="s">
        <v>1066</v>
      </c>
      <c r="AMF439" t="s">
        <v>1067</v>
      </c>
      <c r="AMH439" t="s">
        <v>1068</v>
      </c>
      <c r="AMP439" t="s">
        <v>1069</v>
      </c>
      <c r="ANC439" t="s">
        <v>1028</v>
      </c>
      <c r="AND439">
        <v>46078.588888888888</v>
      </c>
    </row>
    <row r="440" spans="1:1022 1030:1044" x14ac:dyDescent="0.2">
      <c r="A440" s="2" t="s">
        <v>3996</v>
      </c>
      <c r="B440" s="1" t="s">
        <v>2333</v>
      </c>
      <c r="C440" t="str">
        <f t="shared" si="36"/>
        <v>Python 2</v>
      </c>
      <c r="D440" s="4" t="str">
        <f t="shared" si="37"/>
        <v>CVE-2019-9636</v>
      </c>
      <c r="E440" t="str">
        <f t="shared" si="38"/>
        <v>Package Version: 2.7.12-1ubuntu0~16.04.3 *Tool Specific Information*: Tool Name: JFrog X-ray Repo Name: ezaddon-ezua-tutorials Image: develop_marketplace.us1.greenlake-hpe.com_ezmeral-common_hpe-ezua-tutorial_kubeflow_kfexamples_docker.io_liuhougangxa_tf-estimator-mnist:ezua-1.7</v>
      </c>
      <c r="F440" s="4" t="str">
        <f t="shared" si="39"/>
        <v>ezaddon-ezua-tutorials</v>
      </c>
      <c r="G440" t="str">
        <f t="shared" si="40"/>
        <v>develop_marketplace.us1.greenlake-hpe.com_ezmeral-common_hpe-ezua-tutorial_kubeflow_kfexamples_docker.io_liuhougangxa_tf-estimator-mnist:ezua-1.7</v>
      </c>
      <c r="I440" s="4" t="str">
        <f t="shared" si="41"/>
        <v>ezua-tutorials</v>
      </c>
      <c r="J440" t="s">
        <v>3995</v>
      </c>
      <c r="K440">
        <v>1503499</v>
      </c>
      <c r="L440" t="s">
        <v>997</v>
      </c>
      <c r="M440" t="s">
        <v>998</v>
      </c>
      <c r="N440" t="s">
        <v>999</v>
      </c>
      <c r="O440" t="s">
        <v>1000</v>
      </c>
      <c r="P440" t="s">
        <v>1001</v>
      </c>
      <c r="Q440" t="s">
        <v>1002</v>
      </c>
      <c r="R440" t="s">
        <v>1003</v>
      </c>
      <c r="T440" t="s">
        <v>1004</v>
      </c>
      <c r="V440" t="s">
        <v>1072</v>
      </c>
      <c r="W440" t="s">
        <v>1073</v>
      </c>
      <c r="X440" t="s">
        <v>1007</v>
      </c>
      <c r="Y440" t="s">
        <v>1008</v>
      </c>
      <c r="Z440" t="s">
        <v>1007</v>
      </c>
      <c r="AA440" t="s">
        <v>1008</v>
      </c>
      <c r="AB440">
        <v>46078.588194444441</v>
      </c>
      <c r="AC440">
        <v>46078.588194444441</v>
      </c>
      <c r="AG440" t="s">
        <v>1009</v>
      </c>
      <c r="AJ440">
        <v>0</v>
      </c>
      <c r="AK440" t="s">
        <v>1011</v>
      </c>
      <c r="AL440" t="s">
        <v>1012</v>
      </c>
      <c r="AP440" t="s">
        <v>1007</v>
      </c>
      <c r="AS440" t="s">
        <v>1008</v>
      </c>
      <c r="BO440" t="s">
        <v>1014</v>
      </c>
      <c r="CG440" t="s">
        <v>1015</v>
      </c>
      <c r="CU440" t="s">
        <v>1016</v>
      </c>
      <c r="DA440" t="s">
        <v>3997</v>
      </c>
      <c r="DE440" t="s">
        <v>1018</v>
      </c>
      <c r="DP440" t="s">
        <v>1004</v>
      </c>
      <c r="DV440" t="s">
        <v>1019</v>
      </c>
      <c r="EU440" t="s">
        <v>1020</v>
      </c>
      <c r="FA440" t="s">
        <v>1021</v>
      </c>
      <c r="FM440" t="s">
        <v>1004</v>
      </c>
      <c r="FR440" t="s">
        <v>1022</v>
      </c>
      <c r="GL440">
        <v>0</v>
      </c>
      <c r="GN440" t="s">
        <v>1023</v>
      </c>
      <c r="GP440" t="s">
        <v>2337</v>
      </c>
      <c r="GV440">
        <v>0</v>
      </c>
      <c r="JD440" t="s">
        <v>1025</v>
      </c>
      <c r="JE440" t="s">
        <v>1026</v>
      </c>
      <c r="JP440">
        <v>1000</v>
      </c>
      <c r="JQ440" t="s">
        <v>1021</v>
      </c>
      <c r="JV440">
        <v>0</v>
      </c>
      <c r="KD440">
        <v>1209600</v>
      </c>
      <c r="KO440" t="s">
        <v>1027</v>
      </c>
      <c r="KS440" t="s">
        <v>1028</v>
      </c>
      <c r="LD440" t="s">
        <v>1028</v>
      </c>
      <c r="LV440" t="s">
        <v>1029</v>
      </c>
      <c r="NT440">
        <v>0</v>
      </c>
      <c r="OM440">
        <v>0</v>
      </c>
      <c r="PK440" t="s">
        <v>1030</v>
      </c>
      <c r="PM440" t="s">
        <v>1021</v>
      </c>
      <c r="PS440" t="s">
        <v>1018</v>
      </c>
      <c r="PX440" t="s">
        <v>1031</v>
      </c>
      <c r="QC440" t="s">
        <v>1021</v>
      </c>
      <c r="QL440">
        <v>1000</v>
      </c>
      <c r="QS440" t="s">
        <v>1032</v>
      </c>
      <c r="QT440" t="s">
        <v>1033</v>
      </c>
      <c r="QZ440" t="s">
        <v>1034</v>
      </c>
      <c r="RZ440">
        <v>0</v>
      </c>
      <c r="SA440">
        <v>0</v>
      </c>
      <c r="SC440">
        <v>0</v>
      </c>
      <c r="SD440" t="s">
        <v>1021</v>
      </c>
      <c r="SQ440" t="s">
        <v>1021</v>
      </c>
      <c r="TB440" t="s">
        <v>1021</v>
      </c>
      <c r="TO440" t="s">
        <v>1035</v>
      </c>
      <c r="TS440">
        <v>46078.588194444441</v>
      </c>
      <c r="UN440">
        <v>0</v>
      </c>
      <c r="UO440" t="s">
        <v>1036</v>
      </c>
      <c r="UW440" t="s">
        <v>1028</v>
      </c>
      <c r="UY440" t="s">
        <v>1037</v>
      </c>
      <c r="VH440" t="s">
        <v>1035</v>
      </c>
      <c r="VK440" t="s">
        <v>1021</v>
      </c>
      <c r="VM440" t="s">
        <v>1038</v>
      </c>
      <c r="WU440" t="s">
        <v>1028</v>
      </c>
      <c r="WW440" t="s">
        <v>3649</v>
      </c>
      <c r="WZ440" t="s">
        <v>1018</v>
      </c>
      <c r="XA440" t="s">
        <v>1021</v>
      </c>
      <c r="XO440" t="s">
        <v>1040</v>
      </c>
      <c r="XQ440">
        <v>0</v>
      </c>
      <c r="XT440" t="s">
        <v>1041</v>
      </c>
      <c r="XV440" t="s">
        <v>1042</v>
      </c>
      <c r="ABE440" t="s">
        <v>3998</v>
      </c>
      <c r="ABL440" t="s">
        <v>1021</v>
      </c>
      <c r="ABS440" t="s">
        <v>1004</v>
      </c>
      <c r="ABT440" t="s">
        <v>1044</v>
      </c>
      <c r="ACA440" t="s">
        <v>1045</v>
      </c>
      <c r="ACK440" t="s">
        <v>3999</v>
      </c>
      <c r="ACP440" t="s">
        <v>1047</v>
      </c>
      <c r="ADL440" t="s">
        <v>1048</v>
      </c>
      <c r="AEK440">
        <v>0</v>
      </c>
      <c r="AET440" t="s">
        <v>1049</v>
      </c>
      <c r="AFB440" t="s">
        <v>1050</v>
      </c>
      <c r="AHA440" t="s">
        <v>1020</v>
      </c>
      <c r="AHB440" t="s">
        <v>1051</v>
      </c>
      <c r="AHH440" t="s">
        <v>1028</v>
      </c>
      <c r="AHT440" t="s">
        <v>2341</v>
      </c>
      <c r="AHU440" t="s">
        <v>1053</v>
      </c>
      <c r="AIB440" t="s">
        <v>1054</v>
      </c>
      <c r="AIV440">
        <v>0</v>
      </c>
      <c r="AIY440" t="s">
        <v>1044</v>
      </c>
      <c r="AJG440">
        <v>0</v>
      </c>
      <c r="AJK440" t="s">
        <v>1021</v>
      </c>
      <c r="AJP440" t="s">
        <v>1041</v>
      </c>
      <c r="AJR440" t="s">
        <v>1055</v>
      </c>
      <c r="AKF440" t="s">
        <v>1026</v>
      </c>
      <c r="AKO440">
        <v>0</v>
      </c>
      <c r="AKV440">
        <v>0</v>
      </c>
      <c r="ALA440">
        <v>10</v>
      </c>
      <c r="ALD440" t="s">
        <v>1056</v>
      </c>
      <c r="ALE440" t="s">
        <v>1057</v>
      </c>
      <c r="ALJ440" t="s">
        <v>1058</v>
      </c>
      <c r="ALK440" t="s">
        <v>1059</v>
      </c>
      <c r="ALL440" t="s">
        <v>1060</v>
      </c>
      <c r="ALP440" t="s">
        <v>1061</v>
      </c>
      <c r="ALQ440" t="s">
        <v>1062</v>
      </c>
      <c r="ALR440" t="s">
        <v>1063</v>
      </c>
      <c r="ALS440" t="s">
        <v>1064</v>
      </c>
      <c r="ALW440" t="s">
        <v>1065</v>
      </c>
      <c r="ALZ440" t="s">
        <v>1021</v>
      </c>
      <c r="AME440" t="s">
        <v>1066</v>
      </c>
      <c r="AMF440" t="s">
        <v>1067</v>
      </c>
      <c r="AMH440" t="s">
        <v>1068</v>
      </c>
      <c r="AMP440" t="s">
        <v>1069</v>
      </c>
      <c r="ANC440" t="s">
        <v>1028</v>
      </c>
      <c r="AND440">
        <v>46078.588194444441</v>
      </c>
    </row>
    <row r="441" spans="1:1022 1030:1044" x14ac:dyDescent="0.2">
      <c r="A441" s="2" t="s">
        <v>4001</v>
      </c>
      <c r="B441" s="1" t="s">
        <v>1081</v>
      </c>
      <c r="C441" t="str">
        <f t="shared" si="36"/>
        <v>Python Software Foundation Python (CPython) version 2</v>
      </c>
      <c r="D441" s="4" t="str">
        <f t="shared" si="37"/>
        <v>CVE-2018-1000802</v>
      </c>
      <c r="E441" t="str">
        <f t="shared" si="38"/>
        <v>*Tool Specific Information*: Tool Name: JFrog X-ray Repo Name: ezaddon-ezua-tutorials Image: develop_marketplace.us1.greenlake-hpe.com_ezmeral-common_hpe-ezua-tutorial_kubeflow_kfexamples_docker.io_liuhougangxa_tf-estimator-mnist:ezua-1.7</v>
      </c>
      <c r="F441" s="4" t="str">
        <f t="shared" si="39"/>
        <v>ezaddon-ezua-tutorials</v>
      </c>
      <c r="G441" t="str">
        <f t="shared" si="40"/>
        <v>develop_marketplace.us1.greenlake-hpe.com_ezmeral-common_hpe-ezua-tutorial_kubeflow_kfexamples_docker.io_liuhougangxa_tf-estimator-mnist:ezua-1.7</v>
      </c>
      <c r="I441" s="4" t="str">
        <f t="shared" si="41"/>
        <v>ezua-tutorials</v>
      </c>
      <c r="J441" t="s">
        <v>4000</v>
      </c>
      <c r="K441">
        <v>1503495</v>
      </c>
      <c r="L441" t="s">
        <v>997</v>
      </c>
      <c r="M441" t="s">
        <v>998</v>
      </c>
      <c r="N441" t="s">
        <v>999</v>
      </c>
      <c r="O441" t="s">
        <v>1000</v>
      </c>
      <c r="P441" t="s">
        <v>1001</v>
      </c>
      <c r="Q441" t="s">
        <v>1002</v>
      </c>
      <c r="R441" t="s">
        <v>1003</v>
      </c>
      <c r="T441" t="s">
        <v>1004</v>
      </c>
      <c r="V441" t="s">
        <v>1072</v>
      </c>
      <c r="W441" t="s">
        <v>1073</v>
      </c>
      <c r="X441" t="s">
        <v>1007</v>
      </c>
      <c r="Y441" t="s">
        <v>1008</v>
      </c>
      <c r="Z441" t="s">
        <v>1007</v>
      </c>
      <c r="AA441" t="s">
        <v>1008</v>
      </c>
      <c r="AB441">
        <v>46078.588194444441</v>
      </c>
      <c r="AC441">
        <v>46078.588194444441</v>
      </c>
      <c r="AG441" t="s">
        <v>1009</v>
      </c>
      <c r="AJ441">
        <v>0</v>
      </c>
      <c r="AK441" t="s">
        <v>1011</v>
      </c>
      <c r="AL441" t="s">
        <v>1012</v>
      </c>
      <c r="AP441" t="s">
        <v>1007</v>
      </c>
      <c r="AS441" t="s">
        <v>1008</v>
      </c>
      <c r="BO441" t="s">
        <v>1014</v>
      </c>
      <c r="CG441" t="s">
        <v>1015</v>
      </c>
      <c r="CU441" t="s">
        <v>1016</v>
      </c>
      <c r="DA441" t="s">
        <v>4002</v>
      </c>
      <c r="DE441" t="s">
        <v>1018</v>
      </c>
      <c r="DP441" t="s">
        <v>1004</v>
      </c>
      <c r="DV441" t="s">
        <v>1019</v>
      </c>
      <c r="EU441" t="s">
        <v>1020</v>
      </c>
      <c r="FA441" t="s">
        <v>1021</v>
      </c>
      <c r="FM441" t="s">
        <v>1004</v>
      </c>
      <c r="FR441" t="s">
        <v>1022</v>
      </c>
      <c r="GL441">
        <v>0</v>
      </c>
      <c r="GN441" t="s">
        <v>1023</v>
      </c>
      <c r="GP441" t="s">
        <v>1085</v>
      </c>
      <c r="GV441">
        <v>0</v>
      </c>
      <c r="JD441" t="s">
        <v>1025</v>
      </c>
      <c r="JE441" t="s">
        <v>1026</v>
      </c>
      <c r="JP441">
        <v>1000</v>
      </c>
      <c r="JQ441" t="s">
        <v>1021</v>
      </c>
      <c r="JV441">
        <v>0</v>
      </c>
      <c r="KD441">
        <v>1209600</v>
      </c>
      <c r="KO441" t="s">
        <v>1027</v>
      </c>
      <c r="KS441" t="s">
        <v>1028</v>
      </c>
      <c r="LD441" t="s">
        <v>1028</v>
      </c>
      <c r="LV441" t="s">
        <v>1029</v>
      </c>
      <c r="NT441">
        <v>0</v>
      </c>
      <c r="OM441">
        <v>0</v>
      </c>
      <c r="PK441" t="s">
        <v>1030</v>
      </c>
      <c r="PM441" t="s">
        <v>1021</v>
      </c>
      <c r="PS441" t="s">
        <v>1018</v>
      </c>
      <c r="PX441" t="s">
        <v>1031</v>
      </c>
      <c r="QC441" t="s">
        <v>1021</v>
      </c>
      <c r="QL441">
        <v>1000</v>
      </c>
      <c r="QS441" t="s">
        <v>1032</v>
      </c>
      <c r="QT441" t="s">
        <v>1033</v>
      </c>
      <c r="QZ441" t="s">
        <v>1034</v>
      </c>
      <c r="RZ441">
        <v>0</v>
      </c>
      <c r="SA441">
        <v>0</v>
      </c>
      <c r="SC441">
        <v>0</v>
      </c>
      <c r="SD441" t="s">
        <v>1021</v>
      </c>
      <c r="SQ441" t="s">
        <v>1021</v>
      </c>
      <c r="TB441" t="s">
        <v>1021</v>
      </c>
      <c r="TO441" t="s">
        <v>1035</v>
      </c>
      <c r="TS441">
        <v>46078.588194444441</v>
      </c>
      <c r="UN441">
        <v>0</v>
      </c>
      <c r="UO441" t="s">
        <v>1036</v>
      </c>
      <c r="UW441" t="s">
        <v>1028</v>
      </c>
      <c r="UY441" t="s">
        <v>1037</v>
      </c>
      <c r="VH441" t="s">
        <v>1035</v>
      </c>
      <c r="VK441" t="s">
        <v>1021</v>
      </c>
      <c r="VM441" t="s">
        <v>1038</v>
      </c>
      <c r="WU441" t="s">
        <v>1028</v>
      </c>
      <c r="WW441" t="s">
        <v>1860</v>
      </c>
      <c r="WZ441" t="s">
        <v>1018</v>
      </c>
      <c r="XA441" t="s">
        <v>1021</v>
      </c>
      <c r="XO441" t="s">
        <v>1040</v>
      </c>
      <c r="XQ441">
        <v>0</v>
      </c>
      <c r="XT441" t="s">
        <v>1041</v>
      </c>
      <c r="XV441" t="s">
        <v>1042</v>
      </c>
      <c r="ABE441" t="s">
        <v>4003</v>
      </c>
      <c r="ABL441" t="s">
        <v>1021</v>
      </c>
      <c r="ABS441" t="s">
        <v>1004</v>
      </c>
      <c r="ABT441" t="s">
        <v>1044</v>
      </c>
      <c r="ACA441" t="s">
        <v>1045</v>
      </c>
      <c r="ACK441" t="s">
        <v>4004</v>
      </c>
      <c r="ACP441" t="s">
        <v>1047</v>
      </c>
      <c r="ADL441" t="s">
        <v>1048</v>
      </c>
      <c r="AEK441">
        <v>0</v>
      </c>
      <c r="AET441" t="s">
        <v>1049</v>
      </c>
      <c r="AFB441" t="s">
        <v>1050</v>
      </c>
      <c r="AHA441" t="s">
        <v>1020</v>
      </c>
      <c r="AHB441" t="s">
        <v>1051</v>
      </c>
      <c r="AHH441" t="s">
        <v>1028</v>
      </c>
      <c r="AHT441" t="s">
        <v>1089</v>
      </c>
      <c r="AHU441" t="s">
        <v>1053</v>
      </c>
      <c r="AIB441" t="s">
        <v>1054</v>
      </c>
      <c r="AIV441">
        <v>0</v>
      </c>
      <c r="AIY441" t="s">
        <v>1044</v>
      </c>
      <c r="AJG441">
        <v>0</v>
      </c>
      <c r="AJK441" t="s">
        <v>1021</v>
      </c>
      <c r="AJP441" t="s">
        <v>1041</v>
      </c>
      <c r="AJR441" t="s">
        <v>1055</v>
      </c>
      <c r="AKF441" t="s">
        <v>1026</v>
      </c>
      <c r="AKO441">
        <v>0</v>
      </c>
      <c r="AKV441">
        <v>0</v>
      </c>
      <c r="ALA441">
        <v>10</v>
      </c>
      <c r="ALD441" t="s">
        <v>1056</v>
      </c>
      <c r="ALE441" t="s">
        <v>1057</v>
      </c>
      <c r="ALJ441" t="s">
        <v>1058</v>
      </c>
      <c r="ALK441" t="s">
        <v>1059</v>
      </c>
      <c r="ALL441" t="s">
        <v>1060</v>
      </c>
      <c r="ALP441" t="s">
        <v>1061</v>
      </c>
      <c r="ALQ441" t="s">
        <v>1062</v>
      </c>
      <c r="ALR441" t="s">
        <v>1063</v>
      </c>
      <c r="ALS441" t="s">
        <v>1064</v>
      </c>
      <c r="ALW441" t="s">
        <v>1065</v>
      </c>
      <c r="ALZ441" t="s">
        <v>1021</v>
      </c>
      <c r="AME441" t="s">
        <v>1066</v>
      </c>
      <c r="AMF441" t="s">
        <v>1067</v>
      </c>
      <c r="AMH441" t="s">
        <v>1068</v>
      </c>
      <c r="AMP441" t="s">
        <v>1069</v>
      </c>
      <c r="ANC441" t="s">
        <v>1028</v>
      </c>
      <c r="AND441">
        <v>46078.588194444441</v>
      </c>
    </row>
    <row r="442" spans="1:1022 1030:1044" x14ac:dyDescent="0.2">
      <c r="A442" s="2" t="s">
        <v>4006</v>
      </c>
      <c r="B442" s="1" t="s">
        <v>1081</v>
      </c>
      <c r="C442" t="str">
        <f t="shared" si="36"/>
        <v>Python Software Foundation Python (CPython) version 2</v>
      </c>
      <c r="D442" s="4" t="str">
        <f t="shared" si="37"/>
        <v>CVE-2018-1000802</v>
      </c>
      <c r="E442" t="str">
        <f t="shared" si="38"/>
        <v>*Tool Specific Information*: Tool Name: JFrog X-ray Repo Name: ezaddon-ezua-tutorials Image: develop_marketplace.us1.greenlake-hpe.com_ezmeral-common_hpe-ezua-tutorial_kubeflow_kfexamples_docker.io_liuhougangxa_tf-estimator-mnist:ezua-1.7</v>
      </c>
      <c r="F442" s="4" t="str">
        <f t="shared" si="39"/>
        <v>ezaddon-ezua-tutorials</v>
      </c>
      <c r="G442" t="str">
        <f t="shared" si="40"/>
        <v>develop_marketplace.us1.greenlake-hpe.com_ezmeral-common_hpe-ezua-tutorial_kubeflow_kfexamples_docker.io_liuhougangxa_tf-estimator-mnist:ezua-1.7</v>
      </c>
      <c r="I442" s="4" t="str">
        <f t="shared" si="41"/>
        <v>ezua-tutorials</v>
      </c>
      <c r="J442" t="s">
        <v>4005</v>
      </c>
      <c r="K442">
        <v>1503494</v>
      </c>
      <c r="L442" t="s">
        <v>997</v>
      </c>
      <c r="M442" t="s">
        <v>998</v>
      </c>
      <c r="N442" t="s">
        <v>999</v>
      </c>
      <c r="O442" t="s">
        <v>1000</v>
      </c>
      <c r="P442" t="s">
        <v>1001</v>
      </c>
      <c r="Q442" t="s">
        <v>1002</v>
      </c>
      <c r="R442" t="s">
        <v>1003</v>
      </c>
      <c r="T442" t="s">
        <v>1004</v>
      </c>
      <c r="V442" t="s">
        <v>1072</v>
      </c>
      <c r="W442" t="s">
        <v>1073</v>
      </c>
      <c r="X442" t="s">
        <v>1007</v>
      </c>
      <c r="Y442" t="s">
        <v>1008</v>
      </c>
      <c r="Z442" t="s">
        <v>1007</v>
      </c>
      <c r="AA442" t="s">
        <v>1008</v>
      </c>
      <c r="AB442">
        <v>46078.588194444441</v>
      </c>
      <c r="AC442">
        <v>46078.588194444441</v>
      </c>
      <c r="AG442" t="s">
        <v>1009</v>
      </c>
      <c r="AJ442">
        <v>0</v>
      </c>
      <c r="AK442" t="s">
        <v>1011</v>
      </c>
      <c r="AL442" t="s">
        <v>1012</v>
      </c>
      <c r="AP442" t="s">
        <v>1007</v>
      </c>
      <c r="AS442" t="s">
        <v>1008</v>
      </c>
      <c r="BO442" t="s">
        <v>1014</v>
      </c>
      <c r="CG442" t="s">
        <v>1015</v>
      </c>
      <c r="CU442" t="s">
        <v>1016</v>
      </c>
      <c r="DA442" t="s">
        <v>4007</v>
      </c>
      <c r="DE442" t="s">
        <v>1018</v>
      </c>
      <c r="DP442" t="s">
        <v>1004</v>
      </c>
      <c r="DV442" t="s">
        <v>1019</v>
      </c>
      <c r="EU442" t="s">
        <v>1020</v>
      </c>
      <c r="FA442" t="s">
        <v>1021</v>
      </c>
      <c r="FM442" t="s">
        <v>1004</v>
      </c>
      <c r="FR442" t="s">
        <v>1022</v>
      </c>
      <c r="GL442">
        <v>0</v>
      </c>
      <c r="GN442" t="s">
        <v>1023</v>
      </c>
      <c r="GP442" t="s">
        <v>1085</v>
      </c>
      <c r="GV442">
        <v>0</v>
      </c>
      <c r="JD442" t="s">
        <v>1025</v>
      </c>
      <c r="JE442" t="s">
        <v>1026</v>
      </c>
      <c r="JP442">
        <v>1000</v>
      </c>
      <c r="JQ442" t="s">
        <v>1021</v>
      </c>
      <c r="JV442">
        <v>0</v>
      </c>
      <c r="KD442">
        <v>1209600</v>
      </c>
      <c r="KO442" t="s">
        <v>1027</v>
      </c>
      <c r="KS442" t="s">
        <v>1028</v>
      </c>
      <c r="LD442" t="s">
        <v>1028</v>
      </c>
      <c r="LV442" t="s">
        <v>1029</v>
      </c>
      <c r="NT442">
        <v>0</v>
      </c>
      <c r="OM442">
        <v>0</v>
      </c>
      <c r="PK442" t="s">
        <v>1030</v>
      </c>
      <c r="PM442" t="s">
        <v>1021</v>
      </c>
      <c r="PS442" t="s">
        <v>1018</v>
      </c>
      <c r="PX442" t="s">
        <v>1031</v>
      </c>
      <c r="QC442" t="s">
        <v>1021</v>
      </c>
      <c r="QL442">
        <v>1000</v>
      </c>
      <c r="QS442" t="s">
        <v>1032</v>
      </c>
      <c r="QT442" t="s">
        <v>1033</v>
      </c>
      <c r="QZ442" t="s">
        <v>1034</v>
      </c>
      <c r="RZ442">
        <v>0</v>
      </c>
      <c r="SA442">
        <v>0</v>
      </c>
      <c r="SC442">
        <v>0</v>
      </c>
      <c r="SD442" t="s">
        <v>1021</v>
      </c>
      <c r="SQ442" t="s">
        <v>1021</v>
      </c>
      <c r="TB442" t="s">
        <v>1021</v>
      </c>
      <c r="TO442" t="s">
        <v>1035</v>
      </c>
      <c r="TS442">
        <v>46078.588194444441</v>
      </c>
      <c r="UN442">
        <v>0</v>
      </c>
      <c r="UO442" t="s">
        <v>1036</v>
      </c>
      <c r="UW442" t="s">
        <v>1028</v>
      </c>
      <c r="UY442" t="s">
        <v>1037</v>
      </c>
      <c r="VH442" t="s">
        <v>1035</v>
      </c>
      <c r="VK442" t="s">
        <v>1021</v>
      </c>
      <c r="VM442" t="s">
        <v>1038</v>
      </c>
      <c r="WU442" t="s">
        <v>1028</v>
      </c>
      <c r="WW442" t="s">
        <v>1122</v>
      </c>
      <c r="WZ442" t="s">
        <v>1018</v>
      </c>
      <c r="XA442" t="s">
        <v>1021</v>
      </c>
      <c r="XO442" t="s">
        <v>1040</v>
      </c>
      <c r="XQ442">
        <v>0</v>
      </c>
      <c r="XT442" t="s">
        <v>1041</v>
      </c>
      <c r="XV442" t="s">
        <v>1042</v>
      </c>
      <c r="ABE442" t="s">
        <v>4008</v>
      </c>
      <c r="ABL442" t="s">
        <v>1021</v>
      </c>
      <c r="ABS442" t="s">
        <v>1004</v>
      </c>
      <c r="ABT442" t="s">
        <v>1044</v>
      </c>
      <c r="ACA442" t="s">
        <v>1045</v>
      </c>
      <c r="ACK442" t="s">
        <v>4009</v>
      </c>
      <c r="ACP442" t="s">
        <v>1047</v>
      </c>
      <c r="ADL442" t="s">
        <v>1048</v>
      </c>
      <c r="AEK442">
        <v>0</v>
      </c>
      <c r="AET442" t="s">
        <v>1049</v>
      </c>
      <c r="AFB442" t="s">
        <v>1050</v>
      </c>
      <c r="AHA442" t="s">
        <v>1020</v>
      </c>
      <c r="AHB442" t="s">
        <v>1051</v>
      </c>
      <c r="AHH442" t="s">
        <v>1028</v>
      </c>
      <c r="AHT442" t="s">
        <v>1089</v>
      </c>
      <c r="AHU442" t="s">
        <v>1053</v>
      </c>
      <c r="AIB442" t="s">
        <v>1054</v>
      </c>
      <c r="AIV442">
        <v>0</v>
      </c>
      <c r="AIY442" t="s">
        <v>1044</v>
      </c>
      <c r="AJG442">
        <v>0</v>
      </c>
      <c r="AJK442" t="s">
        <v>1021</v>
      </c>
      <c r="AJP442" t="s">
        <v>1041</v>
      </c>
      <c r="AJR442" t="s">
        <v>1055</v>
      </c>
      <c r="AKF442" t="s">
        <v>1026</v>
      </c>
      <c r="AKO442">
        <v>0</v>
      </c>
      <c r="AKV442">
        <v>0</v>
      </c>
      <c r="ALA442">
        <v>10</v>
      </c>
      <c r="ALD442" t="s">
        <v>1056</v>
      </c>
      <c r="ALE442" t="s">
        <v>1057</v>
      </c>
      <c r="ALJ442" t="s">
        <v>1058</v>
      </c>
      <c r="ALK442" t="s">
        <v>1059</v>
      </c>
      <c r="ALL442" t="s">
        <v>1060</v>
      </c>
      <c r="ALP442" t="s">
        <v>1061</v>
      </c>
      <c r="ALQ442" t="s">
        <v>1062</v>
      </c>
      <c r="ALR442" t="s">
        <v>1063</v>
      </c>
      <c r="ALS442" t="s">
        <v>1064</v>
      </c>
      <c r="ALW442" t="s">
        <v>1065</v>
      </c>
      <c r="ALZ442" t="s">
        <v>1021</v>
      </c>
      <c r="AME442" t="s">
        <v>1066</v>
      </c>
      <c r="AMF442" t="s">
        <v>1067</v>
      </c>
      <c r="AMH442" t="s">
        <v>1068</v>
      </c>
      <c r="AMP442" t="s">
        <v>1069</v>
      </c>
      <c r="ANC442" t="s">
        <v>1028</v>
      </c>
      <c r="AND442">
        <v>46078.588194444441</v>
      </c>
    </row>
    <row r="443" spans="1:1022 1030:1044" x14ac:dyDescent="0.2">
      <c r="A443" s="2" t="s">
        <v>4011</v>
      </c>
      <c r="B443" s="1" t="s">
        <v>2347</v>
      </c>
      <c r="C443" t="str">
        <f t="shared" si="36"/>
        <v>An issue was discovered in Perl 5</v>
      </c>
      <c r="D443" s="4" t="str">
        <f t="shared" si="37"/>
        <v>CVE-2018-6797</v>
      </c>
      <c r="E443" t="str">
        <f t="shared" si="38"/>
        <v>Repo Name: ezaddon-ezua-tutorials Image: develop_marketplace.us1.greenlake-hpe.com_ezmeral-common_hpe-ezua-tutorial_kubeflow_kfexamples_docker.io_liuhougangxa_tf-estimator-mnist:ezua-1.7</v>
      </c>
      <c r="F443" s="4" t="str">
        <f t="shared" si="39"/>
        <v>ezaddon-ezua-tutorials</v>
      </c>
      <c r="G443" t="str">
        <f t="shared" si="40"/>
        <v>develop_marketplace.us1.greenlake-hpe.com_ezmeral-common_hpe-ezua-tutorial_kubeflow_kfexamples_docker.io_liuhougangxa_tf-estimator-mnist:ezua-1.7</v>
      </c>
      <c r="I443" s="4" t="str">
        <f t="shared" si="41"/>
        <v>ezua-tutorials</v>
      </c>
      <c r="J443" t="s">
        <v>4010</v>
      </c>
      <c r="K443">
        <v>1503492</v>
      </c>
      <c r="L443" t="s">
        <v>997</v>
      </c>
      <c r="M443" t="s">
        <v>998</v>
      </c>
      <c r="N443" t="s">
        <v>999</v>
      </c>
      <c r="O443" t="s">
        <v>1000</v>
      </c>
      <c r="P443" t="s">
        <v>1001</v>
      </c>
      <c r="Q443" t="s">
        <v>1002</v>
      </c>
      <c r="R443" t="s">
        <v>1003</v>
      </c>
      <c r="T443" t="s">
        <v>1004</v>
      </c>
      <c r="V443" t="s">
        <v>1072</v>
      </c>
      <c r="W443" t="s">
        <v>1073</v>
      </c>
      <c r="X443" t="s">
        <v>1007</v>
      </c>
      <c r="Y443" t="s">
        <v>1008</v>
      </c>
      <c r="Z443" t="s">
        <v>1007</v>
      </c>
      <c r="AA443" t="s">
        <v>1008</v>
      </c>
      <c r="AB443">
        <v>46078.588194444441</v>
      </c>
      <c r="AC443">
        <v>46078.588194444441</v>
      </c>
      <c r="AG443" t="s">
        <v>1009</v>
      </c>
      <c r="AJ443">
        <v>0</v>
      </c>
      <c r="AK443" t="s">
        <v>1011</v>
      </c>
      <c r="AL443" t="s">
        <v>1012</v>
      </c>
      <c r="AP443" t="s">
        <v>1007</v>
      </c>
      <c r="AS443" t="s">
        <v>1008</v>
      </c>
      <c r="BO443" t="s">
        <v>1014</v>
      </c>
      <c r="CG443" t="s">
        <v>1015</v>
      </c>
      <c r="CU443" t="s">
        <v>1016</v>
      </c>
      <c r="DA443" t="s">
        <v>4012</v>
      </c>
      <c r="DE443" t="s">
        <v>1018</v>
      </c>
      <c r="DP443" t="s">
        <v>1004</v>
      </c>
      <c r="DV443" t="s">
        <v>1019</v>
      </c>
      <c r="EU443" t="s">
        <v>1020</v>
      </c>
      <c r="FA443" t="s">
        <v>1021</v>
      </c>
      <c r="FM443" t="s">
        <v>1004</v>
      </c>
      <c r="FR443" t="s">
        <v>1022</v>
      </c>
      <c r="GL443">
        <v>0</v>
      </c>
      <c r="GN443" t="s">
        <v>1023</v>
      </c>
      <c r="GP443" t="s">
        <v>2351</v>
      </c>
      <c r="GV443">
        <v>0</v>
      </c>
      <c r="JD443" t="s">
        <v>1025</v>
      </c>
      <c r="JE443" t="s">
        <v>1026</v>
      </c>
      <c r="JP443">
        <v>1000</v>
      </c>
      <c r="JQ443" t="s">
        <v>1021</v>
      </c>
      <c r="JV443">
        <v>0</v>
      </c>
      <c r="KD443">
        <v>1209600</v>
      </c>
      <c r="KO443" t="s">
        <v>1027</v>
      </c>
      <c r="KS443" t="s">
        <v>1028</v>
      </c>
      <c r="LD443" t="s">
        <v>1028</v>
      </c>
      <c r="LV443" t="s">
        <v>1029</v>
      </c>
      <c r="NT443">
        <v>0</v>
      </c>
      <c r="OM443">
        <v>0</v>
      </c>
      <c r="PK443" t="s">
        <v>1030</v>
      </c>
      <c r="PM443" t="s">
        <v>1021</v>
      </c>
      <c r="PS443" t="s">
        <v>1018</v>
      </c>
      <c r="PX443" t="s">
        <v>1031</v>
      </c>
      <c r="QC443" t="s">
        <v>1021</v>
      </c>
      <c r="QL443">
        <v>1000</v>
      </c>
      <c r="QS443" t="s">
        <v>1032</v>
      </c>
      <c r="QT443" t="s">
        <v>1033</v>
      </c>
      <c r="QZ443" t="s">
        <v>1034</v>
      </c>
      <c r="RZ443">
        <v>0</v>
      </c>
      <c r="SA443">
        <v>0</v>
      </c>
      <c r="SC443">
        <v>0</v>
      </c>
      <c r="SD443" t="s">
        <v>1021</v>
      </c>
      <c r="SQ443" t="s">
        <v>1021</v>
      </c>
      <c r="TB443" t="s">
        <v>1021</v>
      </c>
      <c r="TO443" t="s">
        <v>1035</v>
      </c>
      <c r="TS443">
        <v>46078.588194444441</v>
      </c>
      <c r="UN443">
        <v>0</v>
      </c>
      <c r="UO443" t="s">
        <v>1036</v>
      </c>
      <c r="UW443" t="s">
        <v>1028</v>
      </c>
      <c r="UY443" t="s">
        <v>1037</v>
      </c>
      <c r="VH443" t="s">
        <v>1035</v>
      </c>
      <c r="VK443" t="s">
        <v>1021</v>
      </c>
      <c r="VM443" t="s">
        <v>1038</v>
      </c>
      <c r="WU443" t="s">
        <v>1028</v>
      </c>
      <c r="WW443" t="s">
        <v>1136</v>
      </c>
      <c r="WZ443" t="s">
        <v>1018</v>
      </c>
      <c r="XA443" t="s">
        <v>1021</v>
      </c>
      <c r="XO443" t="s">
        <v>1040</v>
      </c>
      <c r="XQ443">
        <v>0</v>
      </c>
      <c r="XT443" t="s">
        <v>1041</v>
      </c>
      <c r="XV443" t="s">
        <v>1042</v>
      </c>
      <c r="ABE443" t="s">
        <v>4013</v>
      </c>
      <c r="ABL443" t="s">
        <v>1021</v>
      </c>
      <c r="ABS443" t="s">
        <v>1004</v>
      </c>
      <c r="ABT443" t="s">
        <v>1044</v>
      </c>
      <c r="ACA443" t="s">
        <v>1045</v>
      </c>
      <c r="ACK443" t="s">
        <v>4014</v>
      </c>
      <c r="ACP443" t="s">
        <v>1047</v>
      </c>
      <c r="ADL443" t="s">
        <v>1048</v>
      </c>
      <c r="AEK443">
        <v>0</v>
      </c>
      <c r="AET443" t="s">
        <v>1049</v>
      </c>
      <c r="AFB443" t="s">
        <v>1050</v>
      </c>
      <c r="AHA443" t="s">
        <v>1020</v>
      </c>
      <c r="AHB443" t="s">
        <v>1051</v>
      </c>
      <c r="AHH443" t="s">
        <v>1028</v>
      </c>
      <c r="AHT443" t="s">
        <v>2354</v>
      </c>
      <c r="AHU443" t="s">
        <v>1053</v>
      </c>
      <c r="AIB443" t="s">
        <v>1054</v>
      </c>
      <c r="AIV443">
        <v>0</v>
      </c>
      <c r="AIY443" t="s">
        <v>1044</v>
      </c>
      <c r="AJG443">
        <v>0</v>
      </c>
      <c r="AJK443" t="s">
        <v>1021</v>
      </c>
      <c r="AJP443" t="s">
        <v>1041</v>
      </c>
      <c r="AJR443" t="s">
        <v>1055</v>
      </c>
      <c r="AKF443" t="s">
        <v>1026</v>
      </c>
      <c r="AKO443">
        <v>0</v>
      </c>
      <c r="AKV443">
        <v>0</v>
      </c>
      <c r="ALA443">
        <v>10</v>
      </c>
      <c r="ALD443" t="s">
        <v>1056</v>
      </c>
      <c r="ALE443" t="s">
        <v>1057</v>
      </c>
      <c r="ALJ443" t="s">
        <v>1058</v>
      </c>
      <c r="ALK443" t="s">
        <v>1059</v>
      </c>
      <c r="ALL443" t="s">
        <v>1060</v>
      </c>
      <c r="ALP443" t="s">
        <v>1061</v>
      </c>
      <c r="ALQ443" t="s">
        <v>1062</v>
      </c>
      <c r="ALR443" t="s">
        <v>1063</v>
      </c>
      <c r="ALS443" t="s">
        <v>1064</v>
      </c>
      <c r="ALW443" t="s">
        <v>1065</v>
      </c>
      <c r="ALZ443" t="s">
        <v>1021</v>
      </c>
      <c r="AME443" t="s">
        <v>1066</v>
      </c>
      <c r="AMF443" t="s">
        <v>1067</v>
      </c>
      <c r="AMH443" t="s">
        <v>1068</v>
      </c>
      <c r="AMP443" t="s">
        <v>1069</v>
      </c>
      <c r="ANC443" t="s">
        <v>1028</v>
      </c>
      <c r="AND443">
        <v>46078.588194444441</v>
      </c>
    </row>
    <row r="444" spans="1:1022 1030:1044" x14ac:dyDescent="0.2">
      <c r="A444" s="2" t="s">
        <v>4016</v>
      </c>
      <c r="B444" s="1" t="s">
        <v>2812</v>
      </c>
      <c r="C444" t="str">
        <f t="shared" si="36"/>
        <v>SSE2-optimized memmove implementation for i386 in sysdeps/i386/i686/multiarch/memcpy-sse2-unaligned</v>
      </c>
      <c r="D444" s="4" t="str">
        <f t="shared" si="37"/>
        <v>CVE-2017-18269</v>
      </c>
      <c r="E444" t="str">
        <f t="shared" si="38"/>
        <v>*Tool Specific Information*: Tool Name: JFrog X-ray Repo Name: ezaddon-ezua-tutorials Image: develop_marketplace.us1.greenlake-hpe.com_ezmeral-common_hpe-ezua-tutorial_kubeflow_kfexamples_docker.io_liuhougangxa_tf-estimator-mnist:ezua-1.7</v>
      </c>
      <c r="F444" s="4" t="str">
        <f t="shared" si="39"/>
        <v>ezaddon-ezua-tutorials</v>
      </c>
      <c r="G444" t="str">
        <f t="shared" si="40"/>
        <v>develop_marketplace.us1.greenlake-hpe.com_ezmeral-common_hpe-ezua-tutorial_kubeflow_kfexamples_docker.io_liuhougangxa_tf-estimator-mnist:ezua-1.7</v>
      </c>
      <c r="I444" s="4" t="str">
        <f t="shared" si="41"/>
        <v>ezua-tutorials</v>
      </c>
      <c r="J444" t="s">
        <v>4015</v>
      </c>
      <c r="K444">
        <v>1503487</v>
      </c>
      <c r="L444" t="s">
        <v>997</v>
      </c>
      <c r="M444" t="s">
        <v>998</v>
      </c>
      <c r="N444" t="s">
        <v>999</v>
      </c>
      <c r="O444" t="s">
        <v>1000</v>
      </c>
      <c r="P444" t="s">
        <v>1001</v>
      </c>
      <c r="Q444" t="s">
        <v>1002</v>
      </c>
      <c r="R444" t="s">
        <v>1003</v>
      </c>
      <c r="T444" t="s">
        <v>1004</v>
      </c>
      <c r="V444" t="s">
        <v>1072</v>
      </c>
      <c r="W444" t="s">
        <v>1073</v>
      </c>
      <c r="X444" t="s">
        <v>1007</v>
      </c>
      <c r="Y444" t="s">
        <v>1008</v>
      </c>
      <c r="Z444" t="s">
        <v>1007</v>
      </c>
      <c r="AA444" t="s">
        <v>1008</v>
      </c>
      <c r="AB444">
        <v>46078.588194444441</v>
      </c>
      <c r="AC444">
        <v>46078.588194444441</v>
      </c>
      <c r="AG444" t="s">
        <v>1009</v>
      </c>
      <c r="AJ444">
        <v>0</v>
      </c>
      <c r="AK444" t="s">
        <v>1011</v>
      </c>
      <c r="AL444" t="s">
        <v>1012</v>
      </c>
      <c r="AP444" t="s">
        <v>1007</v>
      </c>
      <c r="AS444" t="s">
        <v>1008</v>
      </c>
      <c r="BO444" t="s">
        <v>1014</v>
      </c>
      <c r="CG444" t="s">
        <v>1015</v>
      </c>
      <c r="CU444" t="s">
        <v>1016</v>
      </c>
      <c r="DA444" t="s">
        <v>4017</v>
      </c>
      <c r="DE444" t="s">
        <v>1018</v>
      </c>
      <c r="DP444" t="s">
        <v>1004</v>
      </c>
      <c r="DV444" t="s">
        <v>1019</v>
      </c>
      <c r="EU444" t="s">
        <v>1020</v>
      </c>
      <c r="FA444" t="s">
        <v>1021</v>
      </c>
      <c r="FM444" t="s">
        <v>1004</v>
      </c>
      <c r="FR444" t="s">
        <v>1022</v>
      </c>
      <c r="GL444">
        <v>0</v>
      </c>
      <c r="GN444" t="s">
        <v>1023</v>
      </c>
      <c r="GP444" t="s">
        <v>2816</v>
      </c>
      <c r="GV444">
        <v>0</v>
      </c>
      <c r="JD444" t="s">
        <v>1025</v>
      </c>
      <c r="JE444" t="s">
        <v>1026</v>
      </c>
      <c r="JP444">
        <v>1000</v>
      </c>
      <c r="JQ444" t="s">
        <v>1021</v>
      </c>
      <c r="JV444">
        <v>0</v>
      </c>
      <c r="KD444">
        <v>1209600</v>
      </c>
      <c r="KO444" t="s">
        <v>1027</v>
      </c>
      <c r="KS444" t="s">
        <v>1028</v>
      </c>
      <c r="LD444" t="s">
        <v>1028</v>
      </c>
      <c r="LV444" t="s">
        <v>1029</v>
      </c>
      <c r="NT444">
        <v>0</v>
      </c>
      <c r="OM444">
        <v>0</v>
      </c>
      <c r="PK444" t="s">
        <v>1030</v>
      </c>
      <c r="PM444" t="s">
        <v>1021</v>
      </c>
      <c r="PS444" t="s">
        <v>1018</v>
      </c>
      <c r="PX444" t="s">
        <v>1031</v>
      </c>
      <c r="QC444" t="s">
        <v>1021</v>
      </c>
      <c r="QL444">
        <v>1000</v>
      </c>
      <c r="QS444" t="s">
        <v>1032</v>
      </c>
      <c r="QT444" t="s">
        <v>1033</v>
      </c>
      <c r="QZ444" t="s">
        <v>1034</v>
      </c>
      <c r="RZ444">
        <v>0</v>
      </c>
      <c r="SA444">
        <v>0</v>
      </c>
      <c r="SC444">
        <v>0</v>
      </c>
      <c r="SD444" t="s">
        <v>1021</v>
      </c>
      <c r="SQ444" t="s">
        <v>1021</v>
      </c>
      <c r="TB444" t="s">
        <v>1021</v>
      </c>
      <c r="TO444" t="s">
        <v>1035</v>
      </c>
      <c r="TS444">
        <v>46078.588194444441</v>
      </c>
      <c r="UN444">
        <v>0</v>
      </c>
      <c r="UO444" t="s">
        <v>1036</v>
      </c>
      <c r="UW444" t="s">
        <v>1028</v>
      </c>
      <c r="UY444" t="s">
        <v>1037</v>
      </c>
      <c r="VH444" t="s">
        <v>1035</v>
      </c>
      <c r="VK444" t="s">
        <v>1021</v>
      </c>
      <c r="VM444" t="s">
        <v>1038</v>
      </c>
      <c r="WU444" t="s">
        <v>1028</v>
      </c>
      <c r="WW444" t="s">
        <v>1881</v>
      </c>
      <c r="WZ444" t="s">
        <v>1018</v>
      </c>
      <c r="XA444" t="s">
        <v>1021</v>
      </c>
      <c r="XO444" t="s">
        <v>1040</v>
      </c>
      <c r="XQ444">
        <v>0</v>
      </c>
      <c r="XT444" t="s">
        <v>1041</v>
      </c>
      <c r="XV444" t="s">
        <v>1042</v>
      </c>
      <c r="ABE444" t="s">
        <v>4018</v>
      </c>
      <c r="ABL444" t="s">
        <v>1021</v>
      </c>
      <c r="ABS444" t="s">
        <v>1004</v>
      </c>
      <c r="ABT444" t="s">
        <v>1044</v>
      </c>
      <c r="ACA444" t="s">
        <v>1045</v>
      </c>
      <c r="ACK444" t="s">
        <v>4019</v>
      </c>
      <c r="ACP444" t="s">
        <v>1047</v>
      </c>
      <c r="ADL444" t="s">
        <v>1048</v>
      </c>
      <c r="AEK444">
        <v>0</v>
      </c>
      <c r="AET444" t="s">
        <v>1049</v>
      </c>
      <c r="AFB444" t="s">
        <v>1050</v>
      </c>
      <c r="AHA444" t="s">
        <v>1020</v>
      </c>
      <c r="AHB444" t="s">
        <v>1051</v>
      </c>
      <c r="AHH444" t="s">
        <v>1028</v>
      </c>
      <c r="AHT444" t="s">
        <v>2819</v>
      </c>
      <c r="AHU444" t="s">
        <v>1053</v>
      </c>
      <c r="AIB444" t="s">
        <v>1054</v>
      </c>
      <c r="AIV444">
        <v>0</v>
      </c>
      <c r="AIY444" t="s">
        <v>1044</v>
      </c>
      <c r="AJG444">
        <v>0</v>
      </c>
      <c r="AJK444" t="s">
        <v>1021</v>
      </c>
      <c r="AJP444" t="s">
        <v>1041</v>
      </c>
      <c r="AJR444" t="s">
        <v>1055</v>
      </c>
      <c r="AKF444" t="s">
        <v>1026</v>
      </c>
      <c r="AKO444">
        <v>0</v>
      </c>
      <c r="AKV444">
        <v>0</v>
      </c>
      <c r="ALA444">
        <v>10</v>
      </c>
      <c r="ALD444" t="s">
        <v>1056</v>
      </c>
      <c r="ALE444" t="s">
        <v>1057</v>
      </c>
      <c r="ALJ444" t="s">
        <v>1058</v>
      </c>
      <c r="ALK444" t="s">
        <v>1059</v>
      </c>
      <c r="ALL444" t="s">
        <v>1060</v>
      </c>
      <c r="ALP444" t="s">
        <v>1061</v>
      </c>
      <c r="ALQ444" t="s">
        <v>1062</v>
      </c>
      <c r="ALR444" t="s">
        <v>1063</v>
      </c>
      <c r="ALS444" t="s">
        <v>1064</v>
      </c>
      <c r="ALW444" t="s">
        <v>1065</v>
      </c>
      <c r="ALZ444" t="s">
        <v>1021</v>
      </c>
      <c r="AME444" t="s">
        <v>1066</v>
      </c>
      <c r="AMF444" t="s">
        <v>1067</v>
      </c>
      <c r="AMH444" t="s">
        <v>1068</v>
      </c>
      <c r="AMP444" t="s">
        <v>1069</v>
      </c>
      <c r="ANC444" t="s">
        <v>1028</v>
      </c>
      <c r="AND444">
        <v>46078.588194444441</v>
      </c>
    </row>
    <row r="445" spans="1:1022 1030:1044" x14ac:dyDescent="0.2">
      <c r="A445" s="2" t="s">
        <v>4021</v>
      </c>
      <c r="B445" s="1" t="s">
        <v>2825</v>
      </c>
      <c r="C445" t="str">
        <f t="shared" si="36"/>
        <v>Heap-based Buffer Overflow in GitHub repository vim/vim prior to 9</v>
      </c>
      <c r="D445" s="4" t="str">
        <f t="shared" si="37"/>
        <v>CVE-2022-3520</v>
      </c>
      <c r="E445" t="str">
        <f t="shared" si="38"/>
        <v>Repo Name: ezaddon-kubeflow Image: develop_marketplace.us1.greenlake-hpe.com_ezmeral-common_nvcr.io_nvidia_tritonserver:23.05-py3</v>
      </c>
      <c r="F445" s="4" t="str">
        <f t="shared" si="39"/>
        <v>ezaddon-kubeflow</v>
      </c>
      <c r="G445" t="str">
        <f t="shared" si="40"/>
        <v>develop_marketplace.us1.greenlake-hpe.com_ezmeral-common_nvcr.io_nvidia_tritonserver:23.05-py3</v>
      </c>
      <c r="I445" s="4" t="str">
        <f t="shared" si="41"/>
        <v>kubeflow</v>
      </c>
      <c r="J445" t="s">
        <v>4020</v>
      </c>
      <c r="K445">
        <v>1503453</v>
      </c>
      <c r="L445" t="s">
        <v>997</v>
      </c>
      <c r="M445" t="s">
        <v>998</v>
      </c>
      <c r="N445" t="s">
        <v>999</v>
      </c>
      <c r="O445" t="s">
        <v>1000</v>
      </c>
      <c r="P445" t="s">
        <v>1001</v>
      </c>
      <c r="Q445" t="s">
        <v>1002</v>
      </c>
      <c r="R445" t="s">
        <v>1003</v>
      </c>
      <c r="T445" t="s">
        <v>1004</v>
      </c>
      <c r="V445" t="s">
        <v>1072</v>
      </c>
      <c r="W445" t="s">
        <v>1073</v>
      </c>
      <c r="X445" t="s">
        <v>1007</v>
      </c>
      <c r="Y445" t="s">
        <v>1008</v>
      </c>
      <c r="Z445" t="s">
        <v>1007</v>
      </c>
      <c r="AA445" t="s">
        <v>1008</v>
      </c>
      <c r="AB445">
        <v>46078.587500000001</v>
      </c>
      <c r="AC445">
        <v>46078.587500000001</v>
      </c>
      <c r="AG445" t="s">
        <v>1009</v>
      </c>
      <c r="AJ445">
        <v>0</v>
      </c>
      <c r="AK445" t="s">
        <v>1011</v>
      </c>
      <c r="AL445" t="s">
        <v>1012</v>
      </c>
      <c r="AP445" t="s">
        <v>1007</v>
      </c>
      <c r="AS445" t="s">
        <v>1008</v>
      </c>
      <c r="BO445" t="s">
        <v>1014</v>
      </c>
      <c r="CG445" t="s">
        <v>1015</v>
      </c>
      <c r="CU445" t="s">
        <v>1016</v>
      </c>
      <c r="DA445" t="s">
        <v>4022</v>
      </c>
      <c r="DE445" t="s">
        <v>1018</v>
      </c>
      <c r="DP445" t="s">
        <v>1004</v>
      </c>
      <c r="DV445" t="s">
        <v>1019</v>
      </c>
      <c r="EU445" t="s">
        <v>1020</v>
      </c>
      <c r="FA445" t="s">
        <v>1021</v>
      </c>
      <c r="FM445" t="s">
        <v>1004</v>
      </c>
      <c r="FR445" t="s">
        <v>1022</v>
      </c>
      <c r="GL445">
        <v>0</v>
      </c>
      <c r="GN445" t="s">
        <v>1023</v>
      </c>
      <c r="GP445" t="s">
        <v>2829</v>
      </c>
      <c r="GV445">
        <v>0</v>
      </c>
      <c r="JD445" t="s">
        <v>1025</v>
      </c>
      <c r="JE445" t="s">
        <v>1026</v>
      </c>
      <c r="JP445">
        <v>1000</v>
      </c>
      <c r="JQ445" t="s">
        <v>1021</v>
      </c>
      <c r="JV445">
        <v>0</v>
      </c>
      <c r="KD445">
        <v>1209600</v>
      </c>
      <c r="KO445" t="s">
        <v>1027</v>
      </c>
      <c r="KS445" t="s">
        <v>1028</v>
      </c>
      <c r="LD445" t="s">
        <v>1028</v>
      </c>
      <c r="LV445" t="s">
        <v>1029</v>
      </c>
      <c r="NT445">
        <v>0</v>
      </c>
      <c r="OM445">
        <v>0</v>
      </c>
      <c r="PK445" t="s">
        <v>1030</v>
      </c>
      <c r="PM445" t="s">
        <v>1021</v>
      </c>
      <c r="PS445" t="s">
        <v>1018</v>
      </c>
      <c r="PX445" t="s">
        <v>1031</v>
      </c>
      <c r="QC445" t="s">
        <v>1021</v>
      </c>
      <c r="QL445">
        <v>1000</v>
      </c>
      <c r="QS445" t="s">
        <v>1032</v>
      </c>
      <c r="QT445" t="s">
        <v>1033</v>
      </c>
      <c r="QZ445" t="s">
        <v>1034</v>
      </c>
      <c r="RZ445">
        <v>0</v>
      </c>
      <c r="SA445">
        <v>0</v>
      </c>
      <c r="SC445">
        <v>0</v>
      </c>
      <c r="SD445" t="s">
        <v>1021</v>
      </c>
      <c r="SQ445" t="s">
        <v>1021</v>
      </c>
      <c r="TB445" t="s">
        <v>1021</v>
      </c>
      <c r="TO445" t="s">
        <v>1035</v>
      </c>
      <c r="TS445">
        <v>46078.587500000001</v>
      </c>
      <c r="UN445">
        <v>0</v>
      </c>
      <c r="UO445" t="s">
        <v>1036</v>
      </c>
      <c r="UW445" t="s">
        <v>1028</v>
      </c>
      <c r="UY445" t="s">
        <v>1037</v>
      </c>
      <c r="VH445" t="s">
        <v>1035</v>
      </c>
      <c r="VK445" t="s">
        <v>1021</v>
      </c>
      <c r="VM445" t="s">
        <v>1038</v>
      </c>
      <c r="WU445" t="s">
        <v>1028</v>
      </c>
      <c r="WW445" t="s">
        <v>4023</v>
      </c>
      <c r="WZ445" t="s">
        <v>1018</v>
      </c>
      <c r="XA445" t="s">
        <v>1021</v>
      </c>
      <c r="XO445" t="s">
        <v>1040</v>
      </c>
      <c r="XQ445">
        <v>0</v>
      </c>
      <c r="XT445" t="s">
        <v>1041</v>
      </c>
      <c r="XV445" t="s">
        <v>1042</v>
      </c>
      <c r="ABE445" t="s">
        <v>4024</v>
      </c>
      <c r="ABL445" t="s">
        <v>1021</v>
      </c>
      <c r="ABS445" t="s">
        <v>1004</v>
      </c>
      <c r="ABT445" t="s">
        <v>1044</v>
      </c>
      <c r="ACA445" t="s">
        <v>1045</v>
      </c>
      <c r="ACK445" t="s">
        <v>4025</v>
      </c>
      <c r="ACP445" t="s">
        <v>1047</v>
      </c>
      <c r="ADL445" t="s">
        <v>1048</v>
      </c>
      <c r="AEK445">
        <v>0</v>
      </c>
      <c r="AET445" t="s">
        <v>1049</v>
      </c>
      <c r="AFB445" t="s">
        <v>1050</v>
      </c>
      <c r="AHA445" t="s">
        <v>1020</v>
      </c>
      <c r="AHB445" t="s">
        <v>1051</v>
      </c>
      <c r="AHH445" t="s">
        <v>1028</v>
      </c>
      <c r="AHT445" t="s">
        <v>2833</v>
      </c>
      <c r="AHU445" t="s">
        <v>1053</v>
      </c>
      <c r="AIB445" t="s">
        <v>1054</v>
      </c>
      <c r="AIV445">
        <v>0</v>
      </c>
      <c r="AIY445" t="s">
        <v>1044</v>
      </c>
      <c r="AJG445">
        <v>0</v>
      </c>
      <c r="AJK445" t="s">
        <v>1021</v>
      </c>
      <c r="AJP445" t="s">
        <v>1041</v>
      </c>
      <c r="AJR445" t="s">
        <v>1055</v>
      </c>
      <c r="AKF445" t="s">
        <v>1026</v>
      </c>
      <c r="AKO445">
        <v>0</v>
      </c>
      <c r="AKV445">
        <v>0</v>
      </c>
      <c r="ALA445">
        <v>10</v>
      </c>
      <c r="ALD445" t="s">
        <v>1056</v>
      </c>
      <c r="ALE445" t="s">
        <v>1057</v>
      </c>
      <c r="ALJ445" t="s">
        <v>1058</v>
      </c>
      <c r="ALK445" t="s">
        <v>1059</v>
      </c>
      <c r="ALL445" t="s">
        <v>1060</v>
      </c>
      <c r="ALP445" t="s">
        <v>1061</v>
      </c>
      <c r="ALQ445" t="s">
        <v>1062</v>
      </c>
      <c r="ALR445" t="s">
        <v>1063</v>
      </c>
      <c r="ALS445" t="s">
        <v>1064</v>
      </c>
      <c r="ALW445" t="s">
        <v>1065</v>
      </c>
      <c r="ALZ445" t="s">
        <v>1021</v>
      </c>
      <c r="AME445" t="s">
        <v>1066</v>
      </c>
      <c r="AMF445" t="s">
        <v>1067</v>
      </c>
      <c r="AMH445" t="s">
        <v>1068</v>
      </c>
      <c r="AMP445" t="s">
        <v>1069</v>
      </c>
      <c r="ANC445" t="s">
        <v>1028</v>
      </c>
      <c r="AND445">
        <v>46078.587500000001</v>
      </c>
    </row>
    <row r="446" spans="1:1022 1030:1044" x14ac:dyDescent="0.2">
      <c r="A446" s="2" t="s">
        <v>4027</v>
      </c>
      <c r="B446" s="1" t="s">
        <v>1230</v>
      </c>
      <c r="C446" t="str">
        <f t="shared" si="36"/>
        <v>RADIUS Protocol Vulnerable to Local Forgery Attacks via MD5 Collision</v>
      </c>
      <c r="D446" s="4" t="str">
        <f t="shared" si="37"/>
        <v>CVE-2024-3596</v>
      </c>
      <c r="E446" t="str">
        <f t="shared" si="38"/>
        <v>Tool Name: JFrog X-ray Repo Name: ezaddon-kubeflow Image: develop_marketplace.us1.greenlake-hpe.com_ezmeral-common_kserve_huggingfaceserver:v0.14.1</v>
      </c>
      <c r="F446" s="4" t="str">
        <f t="shared" si="39"/>
        <v>ezaddon-kubeflow</v>
      </c>
      <c r="G446" t="str">
        <f t="shared" si="40"/>
        <v>develop_marketplace.us1.greenlake-hpe.com_ezmeral-common_kserve_huggingfaceserver:v0.14.1</v>
      </c>
      <c r="I446" s="4" t="str">
        <f t="shared" si="41"/>
        <v>kubeflow</v>
      </c>
      <c r="J446" t="s">
        <v>4026</v>
      </c>
      <c r="K446">
        <v>1503436</v>
      </c>
      <c r="L446" t="s">
        <v>997</v>
      </c>
      <c r="M446" t="s">
        <v>998</v>
      </c>
      <c r="N446" t="s">
        <v>999</v>
      </c>
      <c r="O446" t="s">
        <v>1000</v>
      </c>
      <c r="P446" t="s">
        <v>1001</v>
      </c>
      <c r="Q446" t="s">
        <v>1002</v>
      </c>
      <c r="R446" t="s">
        <v>1003</v>
      </c>
      <c r="T446" t="s">
        <v>1004</v>
      </c>
      <c r="V446" t="s">
        <v>1072</v>
      </c>
      <c r="W446" t="s">
        <v>1073</v>
      </c>
      <c r="X446" t="s">
        <v>1007</v>
      </c>
      <c r="Y446" t="s">
        <v>1008</v>
      </c>
      <c r="Z446" t="s">
        <v>1007</v>
      </c>
      <c r="AA446" t="s">
        <v>1008</v>
      </c>
      <c r="AB446">
        <v>46078.587500000001</v>
      </c>
      <c r="AC446">
        <v>46078.587500000001</v>
      </c>
      <c r="AG446" t="s">
        <v>1009</v>
      </c>
      <c r="AJ446">
        <v>0</v>
      </c>
      <c r="AK446" t="s">
        <v>1011</v>
      </c>
      <c r="AL446" t="s">
        <v>1012</v>
      </c>
      <c r="AP446" t="s">
        <v>1007</v>
      </c>
      <c r="AS446" t="s">
        <v>1008</v>
      </c>
      <c r="BO446" t="s">
        <v>1014</v>
      </c>
      <c r="CG446" t="s">
        <v>1015</v>
      </c>
      <c r="CU446" t="s">
        <v>1016</v>
      </c>
      <c r="DA446" t="s">
        <v>4028</v>
      </c>
      <c r="DE446" t="s">
        <v>1018</v>
      </c>
      <c r="DP446" t="s">
        <v>1004</v>
      </c>
      <c r="DV446" t="s">
        <v>1019</v>
      </c>
      <c r="EU446" t="s">
        <v>1020</v>
      </c>
      <c r="FA446" t="s">
        <v>1021</v>
      </c>
      <c r="FM446" t="s">
        <v>1004</v>
      </c>
      <c r="FR446" t="s">
        <v>1022</v>
      </c>
      <c r="GL446">
        <v>0</v>
      </c>
      <c r="GN446" t="s">
        <v>1023</v>
      </c>
      <c r="GP446" t="s">
        <v>1234</v>
      </c>
      <c r="GV446">
        <v>0</v>
      </c>
      <c r="JD446" t="s">
        <v>1025</v>
      </c>
      <c r="JE446" t="s">
        <v>1026</v>
      </c>
      <c r="JP446">
        <v>1000</v>
      </c>
      <c r="JQ446" t="s">
        <v>1021</v>
      </c>
      <c r="JV446">
        <v>0</v>
      </c>
      <c r="KD446">
        <v>1209600</v>
      </c>
      <c r="KO446" t="s">
        <v>1027</v>
      </c>
      <c r="KS446" t="s">
        <v>1028</v>
      </c>
      <c r="LD446" t="s">
        <v>1028</v>
      </c>
      <c r="LV446" t="s">
        <v>1029</v>
      </c>
      <c r="NT446">
        <v>0</v>
      </c>
      <c r="OM446">
        <v>0</v>
      </c>
      <c r="PK446" t="s">
        <v>1030</v>
      </c>
      <c r="PM446" t="s">
        <v>1021</v>
      </c>
      <c r="PS446" t="s">
        <v>1018</v>
      </c>
      <c r="PX446" t="s">
        <v>1031</v>
      </c>
      <c r="QC446" t="s">
        <v>1021</v>
      </c>
      <c r="QL446">
        <v>1000</v>
      </c>
      <c r="QS446" t="s">
        <v>1032</v>
      </c>
      <c r="QT446" t="s">
        <v>1033</v>
      </c>
      <c r="QZ446" t="s">
        <v>1034</v>
      </c>
      <c r="RZ446">
        <v>0</v>
      </c>
      <c r="SA446">
        <v>0</v>
      </c>
      <c r="SC446">
        <v>0</v>
      </c>
      <c r="SD446" t="s">
        <v>1021</v>
      </c>
      <c r="SQ446" t="s">
        <v>1021</v>
      </c>
      <c r="TB446" t="s">
        <v>1021</v>
      </c>
      <c r="TO446" t="s">
        <v>1035</v>
      </c>
      <c r="TS446">
        <v>46078.587500000001</v>
      </c>
      <c r="UN446">
        <v>0</v>
      </c>
      <c r="UO446" t="s">
        <v>1036</v>
      </c>
      <c r="UW446" t="s">
        <v>1028</v>
      </c>
      <c r="UY446" t="s">
        <v>1037</v>
      </c>
      <c r="VH446" t="s">
        <v>1035</v>
      </c>
      <c r="VK446" t="s">
        <v>1021</v>
      </c>
      <c r="VM446" t="s">
        <v>1038</v>
      </c>
      <c r="WU446" t="s">
        <v>1028</v>
      </c>
      <c r="WW446" t="s">
        <v>1934</v>
      </c>
      <c r="WZ446" t="s">
        <v>1018</v>
      </c>
      <c r="XA446" t="s">
        <v>1021</v>
      </c>
      <c r="XO446" t="s">
        <v>1040</v>
      </c>
      <c r="XQ446">
        <v>0</v>
      </c>
      <c r="XT446" t="s">
        <v>1041</v>
      </c>
      <c r="XV446" t="s">
        <v>1042</v>
      </c>
      <c r="ABE446" t="s">
        <v>4029</v>
      </c>
      <c r="ABL446" t="s">
        <v>1021</v>
      </c>
      <c r="ABS446" t="s">
        <v>1004</v>
      </c>
      <c r="ABT446" t="s">
        <v>1044</v>
      </c>
      <c r="ACA446" t="s">
        <v>1045</v>
      </c>
      <c r="ACK446" t="s">
        <v>4030</v>
      </c>
      <c r="ACP446" t="s">
        <v>1047</v>
      </c>
      <c r="ADL446" t="s">
        <v>1048</v>
      </c>
      <c r="AEK446">
        <v>0</v>
      </c>
      <c r="AET446" t="s">
        <v>1049</v>
      </c>
      <c r="AFB446" t="s">
        <v>1050</v>
      </c>
      <c r="AHA446" t="s">
        <v>1020</v>
      </c>
      <c r="AHB446" t="s">
        <v>1051</v>
      </c>
      <c r="AHH446" t="s">
        <v>1028</v>
      </c>
      <c r="AHT446" t="s">
        <v>1238</v>
      </c>
      <c r="AHU446" t="s">
        <v>1053</v>
      </c>
      <c r="AIB446" t="s">
        <v>1054</v>
      </c>
      <c r="AIV446">
        <v>0</v>
      </c>
      <c r="AIY446" t="s">
        <v>1044</v>
      </c>
      <c r="AJG446">
        <v>0</v>
      </c>
      <c r="AJK446" t="s">
        <v>1021</v>
      </c>
      <c r="AJP446" t="s">
        <v>1041</v>
      </c>
      <c r="AJR446" t="s">
        <v>1055</v>
      </c>
      <c r="AKF446" t="s">
        <v>1026</v>
      </c>
      <c r="AKO446">
        <v>0</v>
      </c>
      <c r="AKV446">
        <v>0</v>
      </c>
      <c r="ALA446">
        <v>10</v>
      </c>
      <c r="ALD446" t="s">
        <v>1056</v>
      </c>
      <c r="ALE446" t="s">
        <v>1057</v>
      </c>
      <c r="ALJ446" t="s">
        <v>1058</v>
      </c>
      <c r="ALK446" t="s">
        <v>1059</v>
      </c>
      <c r="ALL446" t="s">
        <v>1060</v>
      </c>
      <c r="ALP446" t="s">
        <v>1061</v>
      </c>
      <c r="ALQ446" t="s">
        <v>1062</v>
      </c>
      <c r="ALR446" t="s">
        <v>1063</v>
      </c>
      <c r="ALS446" t="s">
        <v>1064</v>
      </c>
      <c r="ALW446" t="s">
        <v>1065</v>
      </c>
      <c r="ALZ446" t="s">
        <v>1021</v>
      </c>
      <c r="AME446" t="s">
        <v>1066</v>
      </c>
      <c r="AMF446" t="s">
        <v>1067</v>
      </c>
      <c r="AMH446" t="s">
        <v>1068</v>
      </c>
      <c r="AMP446" t="s">
        <v>1069</v>
      </c>
      <c r="ANC446" t="s">
        <v>1028</v>
      </c>
      <c r="AND446">
        <v>46078.587500000001</v>
      </c>
    </row>
    <row r="447" spans="1:1022 1030:1044" x14ac:dyDescent="0.2">
      <c r="A447" s="2" t="s">
        <v>4032</v>
      </c>
      <c r="B447" s="1" t="s">
        <v>1572</v>
      </c>
      <c r="C447" t="str">
        <f t="shared" si="36"/>
        <v>Buffer underflow in GLib GVariant parser allows remote heap corruption and denial of service</v>
      </c>
      <c r="D447" s="4" t="str">
        <f t="shared" si="37"/>
        <v>CVE-2025-14087</v>
      </c>
      <c r="E447" t="str">
        <f t="shared" si="38"/>
        <v>Tool Name: JFrog X-ray Repo Name: ezaddon-network-operator Image: develop_marketplace.us1.greenlake-hpe.com_ezmeral-common_nvcr.io_nvidia_doca_doca_telemetry:1.22.5-doca3.1.0-host</v>
      </c>
      <c r="F447" s="4" t="str">
        <f t="shared" si="39"/>
        <v>ezaddon-network-operator</v>
      </c>
      <c r="G447" t="str">
        <f t="shared" si="40"/>
        <v>develop_marketplace.us1.greenlake-hpe.com_ezmeral-common_nvcr.io_nvidia_doca_doca_telemetry:1.22.5-doca3.1.0-host</v>
      </c>
      <c r="I447" s="4" t="str">
        <f t="shared" si="41"/>
        <v>network-operator</v>
      </c>
      <c r="J447" t="s">
        <v>4031</v>
      </c>
      <c r="K447">
        <v>1503434</v>
      </c>
      <c r="L447" t="s">
        <v>997</v>
      </c>
      <c r="M447" t="s">
        <v>998</v>
      </c>
      <c r="N447" t="s">
        <v>999</v>
      </c>
      <c r="O447" t="s">
        <v>1000</v>
      </c>
      <c r="P447" t="s">
        <v>1001</v>
      </c>
      <c r="Q447" t="s">
        <v>1002</v>
      </c>
      <c r="R447" t="s">
        <v>1003</v>
      </c>
      <c r="T447" t="s">
        <v>1004</v>
      </c>
      <c r="V447" t="s">
        <v>1072</v>
      </c>
      <c r="W447" t="s">
        <v>1073</v>
      </c>
      <c r="X447" t="s">
        <v>1007</v>
      </c>
      <c r="Y447" t="s">
        <v>1008</v>
      </c>
      <c r="Z447" t="s">
        <v>1007</v>
      </c>
      <c r="AA447" t="s">
        <v>1008</v>
      </c>
      <c r="AB447">
        <v>46078.587500000001</v>
      </c>
      <c r="AC447">
        <v>46078.587500000001</v>
      </c>
      <c r="AG447" t="s">
        <v>1009</v>
      </c>
      <c r="AJ447">
        <v>0</v>
      </c>
      <c r="AK447" t="s">
        <v>1011</v>
      </c>
      <c r="AL447" t="s">
        <v>1012</v>
      </c>
      <c r="AP447" t="s">
        <v>1007</v>
      </c>
      <c r="AS447" t="s">
        <v>1008</v>
      </c>
      <c r="BO447" t="s">
        <v>1014</v>
      </c>
      <c r="CG447" t="s">
        <v>1015</v>
      </c>
      <c r="CU447" t="s">
        <v>1016</v>
      </c>
      <c r="DA447" t="s">
        <v>4033</v>
      </c>
      <c r="DE447" t="s">
        <v>1018</v>
      </c>
      <c r="DP447" t="s">
        <v>1004</v>
      </c>
      <c r="DV447" t="s">
        <v>1019</v>
      </c>
      <c r="EU447" t="s">
        <v>1020</v>
      </c>
      <c r="FA447" t="s">
        <v>1021</v>
      </c>
      <c r="FM447" t="s">
        <v>1004</v>
      </c>
      <c r="FR447" t="s">
        <v>1022</v>
      </c>
      <c r="GL447">
        <v>0</v>
      </c>
      <c r="GN447" t="s">
        <v>1023</v>
      </c>
      <c r="GP447" t="s">
        <v>1576</v>
      </c>
      <c r="GV447">
        <v>0</v>
      </c>
      <c r="JD447" t="s">
        <v>1025</v>
      </c>
      <c r="JE447" t="s">
        <v>1026</v>
      </c>
      <c r="JP447">
        <v>1000</v>
      </c>
      <c r="JQ447" t="s">
        <v>1021</v>
      </c>
      <c r="JV447">
        <v>0</v>
      </c>
      <c r="KD447">
        <v>1209600</v>
      </c>
      <c r="KO447" t="s">
        <v>1027</v>
      </c>
      <c r="KS447" t="s">
        <v>1028</v>
      </c>
      <c r="LD447" t="s">
        <v>1028</v>
      </c>
      <c r="LV447" t="s">
        <v>1029</v>
      </c>
      <c r="NT447">
        <v>0</v>
      </c>
      <c r="OM447">
        <v>0</v>
      </c>
      <c r="PK447" t="s">
        <v>1030</v>
      </c>
      <c r="PM447" t="s">
        <v>1021</v>
      </c>
      <c r="PS447" t="s">
        <v>1018</v>
      </c>
      <c r="PX447" t="s">
        <v>1031</v>
      </c>
      <c r="QC447" t="s">
        <v>1021</v>
      </c>
      <c r="QL447">
        <v>1000</v>
      </c>
      <c r="QS447" t="s">
        <v>1032</v>
      </c>
      <c r="QT447" t="s">
        <v>1033</v>
      </c>
      <c r="QZ447" t="s">
        <v>1034</v>
      </c>
      <c r="RZ447">
        <v>0</v>
      </c>
      <c r="SA447">
        <v>0</v>
      </c>
      <c r="SC447">
        <v>0</v>
      </c>
      <c r="SD447" t="s">
        <v>1021</v>
      </c>
      <c r="SQ447" t="s">
        <v>1021</v>
      </c>
      <c r="TB447" t="s">
        <v>1021</v>
      </c>
      <c r="TO447" t="s">
        <v>1035</v>
      </c>
      <c r="TS447">
        <v>46078.587500000001</v>
      </c>
      <c r="UN447">
        <v>0</v>
      </c>
      <c r="UO447" t="s">
        <v>1036</v>
      </c>
      <c r="UW447" t="s">
        <v>1028</v>
      </c>
      <c r="UY447" t="s">
        <v>1037</v>
      </c>
      <c r="VH447" t="s">
        <v>1035</v>
      </c>
      <c r="VK447" t="s">
        <v>1021</v>
      </c>
      <c r="VM447" t="s">
        <v>1038</v>
      </c>
      <c r="WU447" t="s">
        <v>1028</v>
      </c>
      <c r="WW447" t="s">
        <v>4034</v>
      </c>
      <c r="WZ447" t="s">
        <v>1018</v>
      </c>
      <c r="XA447" t="s">
        <v>1021</v>
      </c>
      <c r="XO447" t="s">
        <v>1040</v>
      </c>
      <c r="XQ447">
        <v>0</v>
      </c>
      <c r="XT447" t="s">
        <v>1041</v>
      </c>
      <c r="XV447" t="s">
        <v>1042</v>
      </c>
      <c r="ABE447" t="s">
        <v>4035</v>
      </c>
      <c r="ABL447" t="s">
        <v>1021</v>
      </c>
      <c r="ABS447" t="s">
        <v>1004</v>
      </c>
      <c r="ABT447" t="s">
        <v>1044</v>
      </c>
      <c r="ACA447" t="s">
        <v>1045</v>
      </c>
      <c r="ACK447" t="s">
        <v>4036</v>
      </c>
      <c r="ACP447" t="s">
        <v>1047</v>
      </c>
      <c r="ADL447" t="s">
        <v>1048</v>
      </c>
      <c r="AEK447">
        <v>0</v>
      </c>
      <c r="AET447" t="s">
        <v>1049</v>
      </c>
      <c r="AFB447" t="s">
        <v>1050</v>
      </c>
      <c r="AHA447" t="s">
        <v>1020</v>
      </c>
      <c r="AHB447" t="s">
        <v>1051</v>
      </c>
      <c r="AHH447" t="s">
        <v>1028</v>
      </c>
      <c r="AHT447" t="s">
        <v>2872</v>
      </c>
      <c r="AHU447" t="s">
        <v>1053</v>
      </c>
      <c r="AIB447" t="s">
        <v>1054</v>
      </c>
      <c r="AIV447">
        <v>0</v>
      </c>
      <c r="AIY447" t="s">
        <v>1044</v>
      </c>
      <c r="AJG447">
        <v>0</v>
      </c>
      <c r="AJK447" t="s">
        <v>1021</v>
      </c>
      <c r="AJP447" t="s">
        <v>1041</v>
      </c>
      <c r="AJR447" t="s">
        <v>1055</v>
      </c>
      <c r="AKF447" t="s">
        <v>1026</v>
      </c>
      <c r="AKO447">
        <v>0</v>
      </c>
      <c r="AKV447">
        <v>0</v>
      </c>
      <c r="ALA447">
        <v>10</v>
      </c>
      <c r="ALD447" t="s">
        <v>1056</v>
      </c>
      <c r="ALE447" t="s">
        <v>1057</v>
      </c>
      <c r="ALJ447" t="s">
        <v>1058</v>
      </c>
      <c r="ALK447" t="s">
        <v>1059</v>
      </c>
      <c r="ALL447" t="s">
        <v>1060</v>
      </c>
      <c r="ALP447" t="s">
        <v>1061</v>
      </c>
      <c r="ALQ447" t="s">
        <v>1062</v>
      </c>
      <c r="ALR447" t="s">
        <v>1063</v>
      </c>
      <c r="ALS447" t="s">
        <v>1064</v>
      </c>
      <c r="ALW447" t="s">
        <v>1065</v>
      </c>
      <c r="ALZ447" t="s">
        <v>1021</v>
      </c>
      <c r="AME447" t="s">
        <v>1066</v>
      </c>
      <c r="AMF447" t="s">
        <v>1067</v>
      </c>
      <c r="AMH447" t="s">
        <v>1068</v>
      </c>
      <c r="AMP447" t="s">
        <v>1069</v>
      </c>
      <c r="ANC447" t="s">
        <v>1028</v>
      </c>
      <c r="AND447">
        <v>46078.587500000001</v>
      </c>
    </row>
    <row r="448" spans="1:1022 1030:1044" x14ac:dyDescent="0.2">
      <c r="A448" s="2" t="s">
        <v>4038</v>
      </c>
      <c r="B448" s="1" t="s">
        <v>1258</v>
      </c>
      <c r="C448" t="str">
        <f t="shared" si="36"/>
        <v>In all versions of AppArmor mount rules are accidentally widened</v>
      </c>
      <c r="D448" s="4" t="str">
        <f t="shared" si="37"/>
        <v>CVE-2016-1585</v>
      </c>
      <c r="E448" t="str">
        <f t="shared" si="38"/>
        <v>Repo Name: ezaddon-kubeflow Image: develop_marketplace.us1.greenlake-hpe.com_ezmeral-common_nvcr.io_nvidia_tritonserver:23.05-py3</v>
      </c>
      <c r="F448" s="4" t="str">
        <f t="shared" si="39"/>
        <v>ezaddon-kubeflow</v>
      </c>
      <c r="G448" t="str">
        <f t="shared" si="40"/>
        <v>develop_marketplace.us1.greenlake-hpe.com_ezmeral-common_nvcr.io_nvidia_tritonserver:23.05-py3</v>
      </c>
      <c r="I448" s="4" t="str">
        <f t="shared" si="41"/>
        <v>kubeflow</v>
      </c>
      <c r="J448" t="s">
        <v>4037</v>
      </c>
      <c r="K448">
        <v>1503420</v>
      </c>
      <c r="L448" t="s">
        <v>997</v>
      </c>
      <c r="M448" t="s">
        <v>998</v>
      </c>
      <c r="N448" t="s">
        <v>999</v>
      </c>
      <c r="O448" t="s">
        <v>1000</v>
      </c>
      <c r="P448" t="s">
        <v>1001</v>
      </c>
      <c r="Q448" t="s">
        <v>1002</v>
      </c>
      <c r="R448" t="s">
        <v>1003</v>
      </c>
      <c r="T448" t="s">
        <v>1004</v>
      </c>
      <c r="V448" t="s">
        <v>1072</v>
      </c>
      <c r="W448" t="s">
        <v>1073</v>
      </c>
      <c r="X448" t="s">
        <v>1007</v>
      </c>
      <c r="Y448" t="s">
        <v>1008</v>
      </c>
      <c r="Z448" t="s">
        <v>1007</v>
      </c>
      <c r="AA448" t="s">
        <v>1008</v>
      </c>
      <c r="AB448">
        <v>46078.587500000001</v>
      </c>
      <c r="AC448">
        <v>46078.587500000001</v>
      </c>
      <c r="AG448" t="s">
        <v>1009</v>
      </c>
      <c r="AJ448">
        <v>0</v>
      </c>
      <c r="AK448" t="s">
        <v>1011</v>
      </c>
      <c r="AL448" t="s">
        <v>1012</v>
      </c>
      <c r="AP448" t="s">
        <v>1007</v>
      </c>
      <c r="AS448" t="s">
        <v>1008</v>
      </c>
      <c r="BO448" t="s">
        <v>1014</v>
      </c>
      <c r="CG448" t="s">
        <v>1015</v>
      </c>
      <c r="CU448" t="s">
        <v>1016</v>
      </c>
      <c r="DA448" t="s">
        <v>4039</v>
      </c>
      <c r="DE448" t="s">
        <v>1018</v>
      </c>
      <c r="DP448" t="s">
        <v>1004</v>
      </c>
      <c r="DV448" t="s">
        <v>1019</v>
      </c>
      <c r="EU448" t="s">
        <v>1020</v>
      </c>
      <c r="FA448" t="s">
        <v>1021</v>
      </c>
      <c r="FM448" t="s">
        <v>1004</v>
      </c>
      <c r="FR448" t="s">
        <v>1022</v>
      </c>
      <c r="GL448">
        <v>0</v>
      </c>
      <c r="GN448" t="s">
        <v>1023</v>
      </c>
      <c r="GP448" t="s">
        <v>1262</v>
      </c>
      <c r="GV448">
        <v>0</v>
      </c>
      <c r="JD448" t="s">
        <v>1025</v>
      </c>
      <c r="JE448" t="s">
        <v>1026</v>
      </c>
      <c r="JP448">
        <v>1000</v>
      </c>
      <c r="JQ448" t="s">
        <v>1021</v>
      </c>
      <c r="JV448">
        <v>0</v>
      </c>
      <c r="KD448">
        <v>1209600</v>
      </c>
      <c r="KO448" t="s">
        <v>1027</v>
      </c>
      <c r="KS448" t="s">
        <v>1028</v>
      </c>
      <c r="LD448" t="s">
        <v>1028</v>
      </c>
      <c r="LV448" t="s">
        <v>1029</v>
      </c>
      <c r="NT448">
        <v>0</v>
      </c>
      <c r="OM448">
        <v>0</v>
      </c>
      <c r="PK448" t="s">
        <v>1030</v>
      </c>
      <c r="PM448" t="s">
        <v>1021</v>
      </c>
      <c r="PS448" t="s">
        <v>1018</v>
      </c>
      <c r="PX448" t="s">
        <v>1031</v>
      </c>
      <c r="QC448" t="s">
        <v>1021</v>
      </c>
      <c r="QL448">
        <v>1000</v>
      </c>
      <c r="QS448" t="s">
        <v>1032</v>
      </c>
      <c r="QT448" t="s">
        <v>1033</v>
      </c>
      <c r="QZ448" t="s">
        <v>1034</v>
      </c>
      <c r="RZ448">
        <v>0</v>
      </c>
      <c r="SA448">
        <v>0</v>
      </c>
      <c r="SC448">
        <v>0</v>
      </c>
      <c r="SD448" t="s">
        <v>1021</v>
      </c>
      <c r="SQ448" t="s">
        <v>1021</v>
      </c>
      <c r="TB448" t="s">
        <v>1021</v>
      </c>
      <c r="TO448" t="s">
        <v>1035</v>
      </c>
      <c r="TS448">
        <v>46078.587500000001</v>
      </c>
      <c r="UN448">
        <v>0</v>
      </c>
      <c r="UO448" t="s">
        <v>1036</v>
      </c>
      <c r="UW448" t="s">
        <v>1028</v>
      </c>
      <c r="UY448" t="s">
        <v>1037</v>
      </c>
      <c r="VH448" t="s">
        <v>1035</v>
      </c>
      <c r="VK448" t="s">
        <v>1021</v>
      </c>
      <c r="VM448" t="s">
        <v>1038</v>
      </c>
      <c r="WU448" t="s">
        <v>1028</v>
      </c>
      <c r="WW448" t="s">
        <v>4040</v>
      </c>
      <c r="WZ448" t="s">
        <v>1018</v>
      </c>
      <c r="XA448" t="s">
        <v>1021</v>
      </c>
      <c r="XO448" t="s">
        <v>1040</v>
      </c>
      <c r="XQ448">
        <v>0</v>
      </c>
      <c r="XT448" t="s">
        <v>1041</v>
      </c>
      <c r="XV448" t="s">
        <v>1042</v>
      </c>
      <c r="ABE448" t="s">
        <v>4041</v>
      </c>
      <c r="ABL448" t="s">
        <v>1021</v>
      </c>
      <c r="ABS448" t="s">
        <v>1004</v>
      </c>
      <c r="ABT448" t="s">
        <v>1044</v>
      </c>
      <c r="ACA448" t="s">
        <v>1045</v>
      </c>
      <c r="ACK448" t="s">
        <v>4042</v>
      </c>
      <c r="ACP448" t="s">
        <v>1047</v>
      </c>
      <c r="ADL448" t="s">
        <v>1048</v>
      </c>
      <c r="AEK448">
        <v>0</v>
      </c>
      <c r="AET448" t="s">
        <v>1049</v>
      </c>
      <c r="AFB448" t="s">
        <v>1050</v>
      </c>
      <c r="AHA448" t="s">
        <v>1020</v>
      </c>
      <c r="AHB448" t="s">
        <v>1051</v>
      </c>
      <c r="AHH448" t="s">
        <v>1028</v>
      </c>
      <c r="AHT448" t="s">
        <v>1266</v>
      </c>
      <c r="AHU448" t="s">
        <v>1053</v>
      </c>
      <c r="AIB448" t="s">
        <v>1054</v>
      </c>
      <c r="AIV448">
        <v>0</v>
      </c>
      <c r="AIY448" t="s">
        <v>1044</v>
      </c>
      <c r="AJG448">
        <v>0</v>
      </c>
      <c r="AJK448" t="s">
        <v>1021</v>
      </c>
      <c r="AJP448" t="s">
        <v>1041</v>
      </c>
      <c r="AJR448" t="s">
        <v>1055</v>
      </c>
      <c r="AKF448" t="s">
        <v>1026</v>
      </c>
      <c r="AKO448">
        <v>0</v>
      </c>
      <c r="AKV448">
        <v>0</v>
      </c>
      <c r="ALA448">
        <v>10</v>
      </c>
      <c r="ALD448" t="s">
        <v>1056</v>
      </c>
      <c r="ALE448" t="s">
        <v>1057</v>
      </c>
      <c r="ALJ448" t="s">
        <v>1058</v>
      </c>
      <c r="ALK448" t="s">
        <v>1059</v>
      </c>
      <c r="ALL448" t="s">
        <v>1060</v>
      </c>
      <c r="ALP448" t="s">
        <v>1061</v>
      </c>
      <c r="ALQ448" t="s">
        <v>1062</v>
      </c>
      <c r="ALR448" t="s">
        <v>1063</v>
      </c>
      <c r="ALS448" t="s">
        <v>1064</v>
      </c>
      <c r="ALW448" t="s">
        <v>1065</v>
      </c>
      <c r="ALZ448" t="s">
        <v>1021</v>
      </c>
      <c r="AME448" t="s">
        <v>1066</v>
      </c>
      <c r="AMF448" t="s">
        <v>1067</v>
      </c>
      <c r="AMH448" t="s">
        <v>1068</v>
      </c>
      <c r="AMP448" t="s">
        <v>1069</v>
      </c>
      <c r="ANC448" t="s">
        <v>1028</v>
      </c>
      <c r="AND448">
        <v>46078.587500000001</v>
      </c>
    </row>
    <row r="449" spans="1:1022 1030:1044" x14ac:dyDescent="0.2">
      <c r="A449" s="2" t="s">
        <v>4044</v>
      </c>
      <c r="B449" s="1" t="s">
        <v>1212</v>
      </c>
      <c r="C449" t="str">
        <f t="shared" si="36"/>
        <v>OpenSSL Vulnerability: Potential Crash and Data Leak from SSL_select_next_proto Misconfiguration</v>
      </c>
      <c r="D449" s="4" t="str">
        <f t="shared" si="37"/>
        <v>CVE-2024-5535</v>
      </c>
      <c r="E449" t="str">
        <f t="shared" si="3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ubuntu:focal:openssl Package Version: 1.1.1f-1ubuntu2.20 *Tool Specific Information*: Tool Name: JFrog X-ray Repo Name: ezaddon-spark Image: develop_marketplace.us1.greenlake-hpe.com_ezmeral-common_hpe-spark_apache-spark:v3.5.5.7</v>
      </c>
      <c r="F449" s="4" t="str">
        <f t="shared" si="39"/>
        <v>ezaddon-spark</v>
      </c>
      <c r="G449" t="str">
        <f t="shared" si="40"/>
        <v>develop_marketplace.us1.greenlake-hpe.com_ezmeral-common_hpe-spark_apache-spark:v3.5.5.7</v>
      </c>
      <c r="I449" s="4" t="str">
        <f t="shared" si="41"/>
        <v>spark</v>
      </c>
      <c r="J449" t="s">
        <v>4043</v>
      </c>
      <c r="K449">
        <v>1503400</v>
      </c>
      <c r="L449" t="s">
        <v>997</v>
      </c>
      <c r="M449" t="s">
        <v>998</v>
      </c>
      <c r="N449" t="s">
        <v>999</v>
      </c>
      <c r="O449" t="s">
        <v>1000</v>
      </c>
      <c r="P449" t="s">
        <v>1001</v>
      </c>
      <c r="Q449" t="s">
        <v>1002</v>
      </c>
      <c r="R449" t="s">
        <v>1003</v>
      </c>
      <c r="T449" t="s">
        <v>1004</v>
      </c>
      <c r="V449" t="s">
        <v>1072</v>
      </c>
      <c r="W449" t="s">
        <v>1073</v>
      </c>
      <c r="X449" t="s">
        <v>1007</v>
      </c>
      <c r="Y449" t="s">
        <v>1008</v>
      </c>
      <c r="Z449" t="s">
        <v>1007</v>
      </c>
      <c r="AA449" t="s">
        <v>1008</v>
      </c>
      <c r="AB449">
        <v>46078.586805555555</v>
      </c>
      <c r="AC449">
        <v>46078.586805555555</v>
      </c>
      <c r="AG449" t="s">
        <v>1009</v>
      </c>
      <c r="AJ449">
        <v>0</v>
      </c>
      <c r="AK449" t="s">
        <v>1011</v>
      </c>
      <c r="AL449" t="s">
        <v>1012</v>
      </c>
      <c r="AP449" t="s">
        <v>1007</v>
      </c>
      <c r="AS449" t="s">
        <v>1008</v>
      </c>
      <c r="BO449" t="s">
        <v>1014</v>
      </c>
      <c r="CG449" t="s">
        <v>1015</v>
      </c>
      <c r="CU449" t="s">
        <v>1016</v>
      </c>
      <c r="DA449" t="s">
        <v>4045</v>
      </c>
      <c r="DE449" t="s">
        <v>1018</v>
      </c>
      <c r="DP449" t="s">
        <v>1004</v>
      </c>
      <c r="DV449" t="s">
        <v>1019</v>
      </c>
      <c r="EU449" t="s">
        <v>1020</v>
      </c>
      <c r="FA449" t="s">
        <v>1021</v>
      </c>
      <c r="FM449" t="s">
        <v>1004</v>
      </c>
      <c r="FR449" t="s">
        <v>1022</v>
      </c>
      <c r="GL449">
        <v>0</v>
      </c>
      <c r="GN449" t="s">
        <v>1023</v>
      </c>
      <c r="GP449" t="s">
        <v>1216</v>
      </c>
      <c r="GV449">
        <v>0</v>
      </c>
      <c r="JD449" t="s">
        <v>1025</v>
      </c>
      <c r="JE449" t="s">
        <v>1026</v>
      </c>
      <c r="JP449">
        <v>1000</v>
      </c>
      <c r="JQ449" t="s">
        <v>1021</v>
      </c>
      <c r="JV449">
        <v>0</v>
      </c>
      <c r="KD449">
        <v>1209600</v>
      </c>
      <c r="KO449" t="s">
        <v>1027</v>
      </c>
      <c r="KS449" t="s">
        <v>1028</v>
      </c>
      <c r="LD449" t="s">
        <v>1028</v>
      </c>
      <c r="LV449" t="s">
        <v>1029</v>
      </c>
      <c r="NT449">
        <v>0</v>
      </c>
      <c r="OM449">
        <v>0</v>
      </c>
      <c r="PK449" t="s">
        <v>1030</v>
      </c>
      <c r="PM449" t="s">
        <v>1021</v>
      </c>
      <c r="PS449" t="s">
        <v>1018</v>
      </c>
      <c r="PX449" t="s">
        <v>1031</v>
      </c>
      <c r="QC449" t="s">
        <v>1021</v>
      </c>
      <c r="QL449">
        <v>1000</v>
      </c>
      <c r="QS449" t="s">
        <v>1032</v>
      </c>
      <c r="QT449" t="s">
        <v>1033</v>
      </c>
      <c r="QZ449" t="s">
        <v>1034</v>
      </c>
      <c r="RZ449">
        <v>0</v>
      </c>
      <c r="SA449">
        <v>0</v>
      </c>
      <c r="SC449">
        <v>0</v>
      </c>
      <c r="SD449" t="s">
        <v>1021</v>
      </c>
      <c r="SQ449" t="s">
        <v>1021</v>
      </c>
      <c r="TB449" t="s">
        <v>1021</v>
      </c>
      <c r="TO449" t="s">
        <v>1035</v>
      </c>
      <c r="TS449">
        <v>46078.586805555555</v>
      </c>
      <c r="UN449">
        <v>0</v>
      </c>
      <c r="UO449" t="s">
        <v>1036</v>
      </c>
      <c r="UW449" t="s">
        <v>1028</v>
      </c>
      <c r="UY449" t="s">
        <v>1037</v>
      </c>
      <c r="VH449" t="s">
        <v>1035</v>
      </c>
      <c r="VK449" t="s">
        <v>1021</v>
      </c>
      <c r="VM449" t="s">
        <v>1038</v>
      </c>
      <c r="WU449" t="s">
        <v>1028</v>
      </c>
      <c r="WW449" t="s">
        <v>1958</v>
      </c>
      <c r="WZ449" t="s">
        <v>1018</v>
      </c>
      <c r="XA449" t="s">
        <v>1021</v>
      </c>
      <c r="XO449" t="s">
        <v>1040</v>
      </c>
      <c r="XQ449">
        <v>0</v>
      </c>
      <c r="XT449" t="s">
        <v>1041</v>
      </c>
      <c r="XV449" t="s">
        <v>1042</v>
      </c>
      <c r="ABE449" t="s">
        <v>4046</v>
      </c>
      <c r="ABL449" t="s">
        <v>1021</v>
      </c>
      <c r="ABS449" t="s">
        <v>1004</v>
      </c>
      <c r="ABT449" t="s">
        <v>1044</v>
      </c>
      <c r="ACA449" t="s">
        <v>1045</v>
      </c>
      <c r="ACK449" t="s">
        <v>4047</v>
      </c>
      <c r="ACP449" t="s">
        <v>1047</v>
      </c>
      <c r="ADL449" t="s">
        <v>1048</v>
      </c>
      <c r="AEK449">
        <v>0</v>
      </c>
      <c r="AET449" t="s">
        <v>1049</v>
      </c>
      <c r="AFB449" t="s">
        <v>1050</v>
      </c>
      <c r="AHA449" t="s">
        <v>1020</v>
      </c>
      <c r="AHB449" t="s">
        <v>1051</v>
      </c>
      <c r="AHH449" t="s">
        <v>1028</v>
      </c>
      <c r="AHT449" t="s">
        <v>1220</v>
      </c>
      <c r="AHU449" t="s">
        <v>1053</v>
      </c>
      <c r="AIB449" t="s">
        <v>1054</v>
      </c>
      <c r="AIV449">
        <v>0</v>
      </c>
      <c r="AIY449" t="s">
        <v>1044</v>
      </c>
      <c r="AJG449">
        <v>0</v>
      </c>
      <c r="AJK449" t="s">
        <v>1021</v>
      </c>
      <c r="AJP449" t="s">
        <v>1041</v>
      </c>
      <c r="AJR449" t="s">
        <v>1055</v>
      </c>
      <c r="AKF449" t="s">
        <v>1026</v>
      </c>
      <c r="AKO449">
        <v>0</v>
      </c>
      <c r="AKV449">
        <v>0</v>
      </c>
      <c r="ALA449">
        <v>10</v>
      </c>
      <c r="ALD449" t="s">
        <v>1056</v>
      </c>
      <c r="ALE449" t="s">
        <v>1057</v>
      </c>
      <c r="ALJ449" t="s">
        <v>1058</v>
      </c>
      <c r="ALK449" t="s">
        <v>1059</v>
      </c>
      <c r="ALL449" t="s">
        <v>1060</v>
      </c>
      <c r="ALP449" t="s">
        <v>1061</v>
      </c>
      <c r="ALQ449" t="s">
        <v>1062</v>
      </c>
      <c r="ALR449" t="s">
        <v>1063</v>
      </c>
      <c r="ALS449" t="s">
        <v>1064</v>
      </c>
      <c r="ALW449" t="s">
        <v>1065</v>
      </c>
      <c r="ALZ449" t="s">
        <v>1021</v>
      </c>
      <c r="AME449" t="s">
        <v>1066</v>
      </c>
      <c r="AMF449" t="s">
        <v>1067</v>
      </c>
      <c r="AMH449" t="s">
        <v>1068</v>
      </c>
      <c r="AMP449" t="s">
        <v>1069</v>
      </c>
      <c r="ANC449" t="s">
        <v>1028</v>
      </c>
      <c r="AND449">
        <v>46078.586805555555</v>
      </c>
    </row>
    <row r="450" spans="1:1022 1030:1044" x14ac:dyDescent="0.2">
      <c r="A450" s="2" t="s">
        <v>4049</v>
      </c>
      <c r="B450" s="1" t="s">
        <v>2433</v>
      </c>
      <c r="C450" t="str">
        <f t="shared" si="36"/>
        <v>Heimdal before 7</v>
      </c>
      <c r="D450" s="4" t="str">
        <f t="shared" si="37"/>
        <v>CVE-2022-44640</v>
      </c>
      <c r="E450" t="str">
        <f t="shared" si="38"/>
        <v>X-ray Repo Name: ezaddon-kubeflow Image: develop_marketplace.us1.greenlake-hpe.com_ezmeral-common_ghcr.io_kubeflow_kfp-visualization-server:2.4.1</v>
      </c>
      <c r="F450" s="4" t="str">
        <f t="shared" si="39"/>
        <v>ezaddon-kubeflow</v>
      </c>
      <c r="G450" t="str">
        <f t="shared" si="40"/>
        <v>develop_marketplace.us1.greenlake-hpe.com_ezmeral-common_ghcr.io_kubeflow_kfp-visualization-server:2.4.1</v>
      </c>
      <c r="I450" s="4" t="str">
        <f t="shared" si="41"/>
        <v>kubeflow</v>
      </c>
      <c r="J450" t="s">
        <v>4048</v>
      </c>
      <c r="K450">
        <v>1503386</v>
      </c>
      <c r="L450" t="s">
        <v>997</v>
      </c>
      <c r="M450" t="s">
        <v>998</v>
      </c>
      <c r="N450" t="s">
        <v>999</v>
      </c>
      <c r="O450" t="s">
        <v>1000</v>
      </c>
      <c r="P450" t="s">
        <v>1001</v>
      </c>
      <c r="Q450" t="s">
        <v>1002</v>
      </c>
      <c r="R450" t="s">
        <v>1003</v>
      </c>
      <c r="T450" t="s">
        <v>1004</v>
      </c>
      <c r="V450" t="s">
        <v>1072</v>
      </c>
      <c r="W450" t="s">
        <v>1073</v>
      </c>
      <c r="X450" t="s">
        <v>1007</v>
      </c>
      <c r="Y450" t="s">
        <v>1008</v>
      </c>
      <c r="Z450" t="s">
        <v>1007</v>
      </c>
      <c r="AA450" t="s">
        <v>1008</v>
      </c>
      <c r="AB450">
        <v>46078.586805555555</v>
      </c>
      <c r="AC450">
        <v>46078.586805555555</v>
      </c>
      <c r="AG450" t="s">
        <v>1009</v>
      </c>
      <c r="AJ450">
        <v>0</v>
      </c>
      <c r="AK450" t="s">
        <v>1011</v>
      </c>
      <c r="AL450" t="s">
        <v>1012</v>
      </c>
      <c r="AP450" t="s">
        <v>1007</v>
      </c>
      <c r="AS450" t="s">
        <v>1008</v>
      </c>
      <c r="BO450" t="s">
        <v>1014</v>
      </c>
      <c r="CG450" t="s">
        <v>1015</v>
      </c>
      <c r="CU450" t="s">
        <v>1016</v>
      </c>
      <c r="DA450" t="s">
        <v>4050</v>
      </c>
      <c r="DE450" t="s">
        <v>1018</v>
      </c>
      <c r="DP450" t="s">
        <v>1004</v>
      </c>
      <c r="DV450" t="s">
        <v>1019</v>
      </c>
      <c r="EU450" t="s">
        <v>1020</v>
      </c>
      <c r="FA450" t="s">
        <v>1021</v>
      </c>
      <c r="FM450" t="s">
        <v>1004</v>
      </c>
      <c r="FR450" t="s">
        <v>1022</v>
      </c>
      <c r="GL450">
        <v>0</v>
      </c>
      <c r="GN450" t="s">
        <v>1023</v>
      </c>
      <c r="GP450" t="s">
        <v>2437</v>
      </c>
      <c r="GV450">
        <v>0</v>
      </c>
      <c r="JD450" t="s">
        <v>1025</v>
      </c>
      <c r="JE450" t="s">
        <v>1026</v>
      </c>
      <c r="JP450">
        <v>1000</v>
      </c>
      <c r="JQ450" t="s">
        <v>1021</v>
      </c>
      <c r="JV450">
        <v>0</v>
      </c>
      <c r="KD450">
        <v>1209600</v>
      </c>
      <c r="KO450" t="s">
        <v>1027</v>
      </c>
      <c r="KS450" t="s">
        <v>1028</v>
      </c>
      <c r="LD450" t="s">
        <v>1028</v>
      </c>
      <c r="LV450" t="s">
        <v>1029</v>
      </c>
      <c r="NT450">
        <v>0</v>
      </c>
      <c r="OM450">
        <v>0</v>
      </c>
      <c r="PK450" t="s">
        <v>1030</v>
      </c>
      <c r="PM450" t="s">
        <v>1021</v>
      </c>
      <c r="PS450" t="s">
        <v>1018</v>
      </c>
      <c r="PX450" t="s">
        <v>1031</v>
      </c>
      <c r="QC450" t="s">
        <v>1021</v>
      </c>
      <c r="QL450">
        <v>1000</v>
      </c>
      <c r="QS450" t="s">
        <v>1032</v>
      </c>
      <c r="QT450" t="s">
        <v>1033</v>
      </c>
      <c r="QZ450" t="s">
        <v>1034</v>
      </c>
      <c r="RZ450">
        <v>0</v>
      </c>
      <c r="SA450">
        <v>0</v>
      </c>
      <c r="SC450">
        <v>0</v>
      </c>
      <c r="SD450" t="s">
        <v>1021</v>
      </c>
      <c r="SQ450" t="s">
        <v>1021</v>
      </c>
      <c r="TB450" t="s">
        <v>1021</v>
      </c>
      <c r="TO450" t="s">
        <v>1035</v>
      </c>
      <c r="TS450">
        <v>46078.586805555555</v>
      </c>
      <c r="UN450">
        <v>0</v>
      </c>
      <c r="UO450" t="s">
        <v>1036</v>
      </c>
      <c r="UW450" t="s">
        <v>1028</v>
      </c>
      <c r="UY450" t="s">
        <v>1037</v>
      </c>
      <c r="VH450" t="s">
        <v>1035</v>
      </c>
      <c r="VK450" t="s">
        <v>1021</v>
      </c>
      <c r="VM450" t="s">
        <v>1038</v>
      </c>
      <c r="WU450" t="s">
        <v>1028</v>
      </c>
      <c r="WW450" t="s">
        <v>4051</v>
      </c>
      <c r="WZ450" t="s">
        <v>1018</v>
      </c>
      <c r="XA450" t="s">
        <v>1021</v>
      </c>
      <c r="XO450" t="s">
        <v>1040</v>
      </c>
      <c r="XQ450">
        <v>0</v>
      </c>
      <c r="XT450" t="s">
        <v>1041</v>
      </c>
      <c r="XV450" t="s">
        <v>1042</v>
      </c>
      <c r="ABE450" t="s">
        <v>4052</v>
      </c>
      <c r="ABL450" t="s">
        <v>1021</v>
      </c>
      <c r="ABS450" t="s">
        <v>1004</v>
      </c>
      <c r="ABT450" t="s">
        <v>1044</v>
      </c>
      <c r="ACA450" t="s">
        <v>1045</v>
      </c>
      <c r="ACK450" t="s">
        <v>4053</v>
      </c>
      <c r="ACP450" t="s">
        <v>1047</v>
      </c>
      <c r="ADL450" t="s">
        <v>1048</v>
      </c>
      <c r="AEK450">
        <v>0</v>
      </c>
      <c r="AET450" t="s">
        <v>1049</v>
      </c>
      <c r="AFB450" t="s">
        <v>1050</v>
      </c>
      <c r="AHA450" t="s">
        <v>1020</v>
      </c>
      <c r="AHB450" t="s">
        <v>1051</v>
      </c>
      <c r="AHH450" t="s">
        <v>1028</v>
      </c>
      <c r="AHT450" t="s">
        <v>2441</v>
      </c>
      <c r="AHU450" t="s">
        <v>1053</v>
      </c>
      <c r="AIB450" t="s">
        <v>1054</v>
      </c>
      <c r="AIV450">
        <v>0</v>
      </c>
      <c r="AIY450" t="s">
        <v>1044</v>
      </c>
      <c r="AJG450">
        <v>0</v>
      </c>
      <c r="AJK450" t="s">
        <v>1021</v>
      </c>
      <c r="AJP450" t="s">
        <v>1041</v>
      </c>
      <c r="AJR450" t="s">
        <v>1055</v>
      </c>
      <c r="AKF450" t="s">
        <v>1026</v>
      </c>
      <c r="AKO450">
        <v>0</v>
      </c>
      <c r="AKV450">
        <v>0</v>
      </c>
      <c r="ALA450">
        <v>10</v>
      </c>
      <c r="ALD450" t="s">
        <v>1056</v>
      </c>
      <c r="ALE450" t="s">
        <v>1057</v>
      </c>
      <c r="ALJ450" t="s">
        <v>1058</v>
      </c>
      <c r="ALK450" t="s">
        <v>1059</v>
      </c>
      <c r="ALL450" t="s">
        <v>1060</v>
      </c>
      <c r="ALP450" t="s">
        <v>1061</v>
      </c>
      <c r="ALQ450" t="s">
        <v>1062</v>
      </c>
      <c r="ALR450" t="s">
        <v>1063</v>
      </c>
      <c r="ALS450" t="s">
        <v>1064</v>
      </c>
      <c r="ALW450" t="s">
        <v>1065</v>
      </c>
      <c r="ALZ450" t="s">
        <v>1021</v>
      </c>
      <c r="AME450" t="s">
        <v>1066</v>
      </c>
      <c r="AMF450" t="s">
        <v>1067</v>
      </c>
      <c r="AMH450" t="s">
        <v>1068</v>
      </c>
      <c r="AMP450" t="s">
        <v>1069</v>
      </c>
      <c r="ANC450" t="s">
        <v>1028</v>
      </c>
      <c r="AND450">
        <v>46078.586805555555</v>
      </c>
    </row>
    <row r="451" spans="1:1022 1030:1044" x14ac:dyDescent="0.2">
      <c r="A451" s="2" t="s">
        <v>4055</v>
      </c>
      <c r="B451" s="1" t="s">
        <v>1230</v>
      </c>
      <c r="C451" t="str">
        <f t="shared" ref="C451:C514" si="42">TRIM(RIGHT(SUBSTITUTE(RIGHT(B451,LEN(B451)-FIND("::",B451)-1),":",REPT(" ",100),1),100))</f>
        <v>RADIUS Protocol Vulnerable to Local Forgery Attacks via MD5 Collision</v>
      </c>
      <c r="D451" s="4" t="str">
        <f t="shared" ref="D451:D514" si="43">LEFT(B451,FIND("::",B451)-1)</f>
        <v>CVE-2024-3596</v>
      </c>
      <c r="E451" t="str">
        <f t="shared" ref="E451:E514" si="44">TRIM(RIGHT(SUBSTITUTE(A451,CHAR(10),REPT(" ",100)),LEN(A451)))</f>
        <v>Tool Name: JFrog X-ray Repo Name: ezuser Image: develop_marketplace.us1.greenlake-hpe.com_ezmeral-common_ezua_sssd-init:0.0.2</v>
      </c>
      <c r="F451" s="4" t="str">
        <f t="shared" ref="F451:F514" si="45">TRIM(MID(A451,FIND("Repo Name:",A451)+10,FIND(CHAR(10),A451,FIND("Repo Name:",A451)+10)-FIND("Repo Name:",A451)-10))</f>
        <v>ezuser</v>
      </c>
      <c r="G451" t="str">
        <f t="shared" ref="G451:G514" si="46">TRIM(MID(A451,FIND("Image:",A451)+6,LEN(A451)))</f>
        <v>develop_marketplace.us1.greenlake-hpe.com_ezmeral-common_ezua_sssd-init:0.0.2</v>
      </c>
      <c r="I451" s="4" t="str">
        <f t="shared" ref="I451:I514" si="47">IF(ISERROR(FIND("ezaddon-",F451)),F451,RIGHT(F451,LEN(F451)-FIND("ezaddon-",F451)-7))</f>
        <v>ezuser</v>
      </c>
      <c r="J451" t="s">
        <v>4054</v>
      </c>
      <c r="K451">
        <v>1503384</v>
      </c>
      <c r="L451" t="s">
        <v>997</v>
      </c>
      <c r="M451" t="s">
        <v>998</v>
      </c>
      <c r="N451" t="s">
        <v>999</v>
      </c>
      <c r="O451" t="s">
        <v>1000</v>
      </c>
      <c r="P451" t="s">
        <v>1001</v>
      </c>
      <c r="Q451" t="s">
        <v>1002</v>
      </c>
      <c r="R451" t="s">
        <v>1003</v>
      </c>
      <c r="T451" t="s">
        <v>1004</v>
      </c>
      <c r="V451" t="s">
        <v>1072</v>
      </c>
      <c r="W451" t="s">
        <v>1073</v>
      </c>
      <c r="X451" t="s">
        <v>1007</v>
      </c>
      <c r="Y451" t="s">
        <v>1008</v>
      </c>
      <c r="Z451" t="s">
        <v>1007</v>
      </c>
      <c r="AA451" t="s">
        <v>1008</v>
      </c>
      <c r="AB451">
        <v>46078.586805555555</v>
      </c>
      <c r="AC451">
        <v>46078.586805555555</v>
      </c>
      <c r="AG451" t="s">
        <v>1009</v>
      </c>
      <c r="AJ451">
        <v>0</v>
      </c>
      <c r="AK451" t="s">
        <v>1011</v>
      </c>
      <c r="AL451" t="s">
        <v>1012</v>
      </c>
      <c r="AP451" t="s">
        <v>1007</v>
      </c>
      <c r="AS451" t="s">
        <v>1008</v>
      </c>
      <c r="BO451" t="s">
        <v>1014</v>
      </c>
      <c r="CG451" t="s">
        <v>1015</v>
      </c>
      <c r="CU451" t="s">
        <v>1016</v>
      </c>
      <c r="DA451" t="s">
        <v>4056</v>
      </c>
      <c r="DE451" t="s">
        <v>1018</v>
      </c>
      <c r="DP451" t="s">
        <v>1004</v>
      </c>
      <c r="DV451" t="s">
        <v>1019</v>
      </c>
      <c r="EU451" t="s">
        <v>1020</v>
      </c>
      <c r="FA451" t="s">
        <v>1021</v>
      </c>
      <c r="FM451" t="s">
        <v>1004</v>
      </c>
      <c r="FR451" t="s">
        <v>1022</v>
      </c>
      <c r="GL451">
        <v>0</v>
      </c>
      <c r="GN451" t="s">
        <v>1023</v>
      </c>
      <c r="GP451" t="s">
        <v>1234</v>
      </c>
      <c r="GV451">
        <v>0</v>
      </c>
      <c r="JD451" t="s">
        <v>1025</v>
      </c>
      <c r="JE451" t="s">
        <v>1026</v>
      </c>
      <c r="JP451">
        <v>1000</v>
      </c>
      <c r="JQ451" t="s">
        <v>1021</v>
      </c>
      <c r="JV451">
        <v>0</v>
      </c>
      <c r="KD451">
        <v>1209600</v>
      </c>
      <c r="KO451" t="s">
        <v>1027</v>
      </c>
      <c r="KS451" t="s">
        <v>1028</v>
      </c>
      <c r="LD451" t="s">
        <v>1028</v>
      </c>
      <c r="LV451" t="s">
        <v>1029</v>
      </c>
      <c r="NT451">
        <v>0</v>
      </c>
      <c r="OM451">
        <v>0</v>
      </c>
      <c r="PK451" t="s">
        <v>1030</v>
      </c>
      <c r="PM451" t="s">
        <v>1021</v>
      </c>
      <c r="PS451" t="s">
        <v>1018</v>
      </c>
      <c r="PX451" t="s">
        <v>1031</v>
      </c>
      <c r="QC451" t="s">
        <v>1021</v>
      </c>
      <c r="QL451">
        <v>1000</v>
      </c>
      <c r="QS451" t="s">
        <v>1032</v>
      </c>
      <c r="QT451" t="s">
        <v>1033</v>
      </c>
      <c r="QZ451" t="s">
        <v>1034</v>
      </c>
      <c r="RZ451">
        <v>0</v>
      </c>
      <c r="SA451">
        <v>0</v>
      </c>
      <c r="SC451">
        <v>0</v>
      </c>
      <c r="SD451" t="s">
        <v>1021</v>
      </c>
      <c r="SQ451" t="s">
        <v>1021</v>
      </c>
      <c r="TB451" t="s">
        <v>1021</v>
      </c>
      <c r="TO451" t="s">
        <v>1035</v>
      </c>
      <c r="TS451">
        <v>46078.586805555555</v>
      </c>
      <c r="UN451">
        <v>0</v>
      </c>
      <c r="UO451" t="s">
        <v>1036</v>
      </c>
      <c r="UW451" t="s">
        <v>1028</v>
      </c>
      <c r="UY451" t="s">
        <v>1037</v>
      </c>
      <c r="VH451" t="s">
        <v>1035</v>
      </c>
      <c r="VK451" t="s">
        <v>1021</v>
      </c>
      <c r="VM451" t="s">
        <v>1038</v>
      </c>
      <c r="WU451" t="s">
        <v>1028</v>
      </c>
      <c r="WW451" t="s">
        <v>3342</v>
      </c>
      <c r="WZ451" t="s">
        <v>1018</v>
      </c>
      <c r="XA451" t="s">
        <v>1021</v>
      </c>
      <c r="XO451" t="s">
        <v>1040</v>
      </c>
      <c r="XQ451">
        <v>0</v>
      </c>
      <c r="XT451" t="s">
        <v>1041</v>
      </c>
      <c r="XV451" t="s">
        <v>1042</v>
      </c>
      <c r="ABE451" t="s">
        <v>4057</v>
      </c>
      <c r="ABL451" t="s">
        <v>1021</v>
      </c>
      <c r="ABS451" t="s">
        <v>1004</v>
      </c>
      <c r="ABT451" t="s">
        <v>1044</v>
      </c>
      <c r="ACA451" t="s">
        <v>1045</v>
      </c>
      <c r="ACK451" t="s">
        <v>4058</v>
      </c>
      <c r="ACP451" t="s">
        <v>1047</v>
      </c>
      <c r="ADL451" t="s">
        <v>1048</v>
      </c>
      <c r="AEK451">
        <v>0</v>
      </c>
      <c r="AET451" t="s">
        <v>1049</v>
      </c>
      <c r="AFB451" t="s">
        <v>1050</v>
      </c>
      <c r="AHA451" t="s">
        <v>1020</v>
      </c>
      <c r="AHB451" t="s">
        <v>1051</v>
      </c>
      <c r="AHH451" t="s">
        <v>1028</v>
      </c>
      <c r="AHT451" t="s">
        <v>1238</v>
      </c>
      <c r="AHU451" t="s">
        <v>1053</v>
      </c>
      <c r="AIB451" t="s">
        <v>1054</v>
      </c>
      <c r="AIV451">
        <v>0</v>
      </c>
      <c r="AIY451" t="s">
        <v>1044</v>
      </c>
      <c r="AJG451">
        <v>0</v>
      </c>
      <c r="AJK451" t="s">
        <v>1021</v>
      </c>
      <c r="AJP451" t="s">
        <v>1041</v>
      </c>
      <c r="AJR451" t="s">
        <v>1055</v>
      </c>
      <c r="AKF451" t="s">
        <v>1026</v>
      </c>
      <c r="AKO451">
        <v>0</v>
      </c>
      <c r="AKV451">
        <v>0</v>
      </c>
      <c r="ALA451">
        <v>10</v>
      </c>
      <c r="ALD451" t="s">
        <v>1056</v>
      </c>
      <c r="ALE451" t="s">
        <v>1057</v>
      </c>
      <c r="ALJ451" t="s">
        <v>1058</v>
      </c>
      <c r="ALK451" t="s">
        <v>1059</v>
      </c>
      <c r="ALL451" t="s">
        <v>1060</v>
      </c>
      <c r="ALP451" t="s">
        <v>1061</v>
      </c>
      <c r="ALQ451" t="s">
        <v>1062</v>
      </c>
      <c r="ALR451" t="s">
        <v>1063</v>
      </c>
      <c r="ALS451" t="s">
        <v>1064</v>
      </c>
      <c r="ALW451" t="s">
        <v>1065</v>
      </c>
      <c r="ALZ451" t="s">
        <v>1021</v>
      </c>
      <c r="AME451" t="s">
        <v>1066</v>
      </c>
      <c r="AMF451" t="s">
        <v>1067</v>
      </c>
      <c r="AMH451" t="s">
        <v>1068</v>
      </c>
      <c r="AMP451" t="s">
        <v>1069</v>
      </c>
      <c r="ANC451" t="s">
        <v>1028</v>
      </c>
      <c r="AND451">
        <v>46078.586805555555</v>
      </c>
    </row>
    <row r="452" spans="1:1022 1030:1044" x14ac:dyDescent="0.2">
      <c r="A452" s="2" t="s">
        <v>4061</v>
      </c>
      <c r="B452" s="1" t="s">
        <v>4059</v>
      </c>
      <c r="C452" t="str">
        <f t="shared" si="42"/>
        <v>Versions of the package tough-cookie before 4</v>
      </c>
      <c r="D452" s="4" t="str">
        <f t="shared" si="43"/>
        <v>CVE-2023-26136</v>
      </c>
      <c r="E452" t="str">
        <f t="shared" si="44"/>
        <v>Tool Name: JFrog X-ray Repo Name: ezaddon-kubeflow Image: develop_marketplace.us1.greenlake-hpe.com_ezmeral-common_hpe-kubeflow_notebooks_codeserver-python:aie-1.12.0-29861ea8</v>
      </c>
      <c r="F452" s="4" t="str">
        <f t="shared" si="45"/>
        <v>ezaddon-kubeflow</v>
      </c>
      <c r="G452" t="str">
        <f t="shared" si="46"/>
        <v>develop_marketplace.us1.greenlake-hpe.com_ezmeral-common_hpe-kubeflow_notebooks_codeserver-python:aie-1.12.0-29861ea8</v>
      </c>
      <c r="I452" s="4" t="str">
        <f t="shared" si="47"/>
        <v>kubeflow</v>
      </c>
      <c r="J452" t="s">
        <v>4060</v>
      </c>
      <c r="K452">
        <v>1503372</v>
      </c>
      <c r="L452" t="s">
        <v>997</v>
      </c>
      <c r="M452" t="s">
        <v>998</v>
      </c>
      <c r="N452" t="s">
        <v>999</v>
      </c>
      <c r="O452" t="s">
        <v>1000</v>
      </c>
      <c r="P452" t="s">
        <v>1001</v>
      </c>
      <c r="Q452" t="s">
        <v>1002</v>
      </c>
      <c r="R452" t="s">
        <v>1003</v>
      </c>
      <c r="T452" t="s">
        <v>1004</v>
      </c>
      <c r="V452" t="s">
        <v>1072</v>
      </c>
      <c r="W452" t="s">
        <v>1073</v>
      </c>
      <c r="X452" t="s">
        <v>1007</v>
      </c>
      <c r="Y452" t="s">
        <v>1008</v>
      </c>
      <c r="Z452" t="s">
        <v>1007</v>
      </c>
      <c r="AA452" t="s">
        <v>1008</v>
      </c>
      <c r="AB452">
        <v>46078.586111111108</v>
      </c>
      <c r="AC452">
        <v>46078.586111111108</v>
      </c>
      <c r="AG452" t="s">
        <v>1009</v>
      </c>
      <c r="AJ452">
        <v>0</v>
      </c>
      <c r="AK452" t="s">
        <v>1011</v>
      </c>
      <c r="AL452" t="s">
        <v>1012</v>
      </c>
      <c r="AP452" t="s">
        <v>1007</v>
      </c>
      <c r="AS452" t="s">
        <v>1008</v>
      </c>
      <c r="BO452" t="s">
        <v>1014</v>
      </c>
      <c r="CG452" t="s">
        <v>1015</v>
      </c>
      <c r="CU452" t="s">
        <v>1016</v>
      </c>
      <c r="DA452" t="s">
        <v>4062</v>
      </c>
      <c r="DE452" t="s">
        <v>1018</v>
      </c>
      <c r="DP452" t="s">
        <v>1004</v>
      </c>
      <c r="DV452" t="s">
        <v>1019</v>
      </c>
      <c r="EU452" t="s">
        <v>1020</v>
      </c>
      <c r="FA452" t="s">
        <v>1021</v>
      </c>
      <c r="FM452" t="s">
        <v>1004</v>
      </c>
      <c r="FR452" t="s">
        <v>1022</v>
      </c>
      <c r="GL452">
        <v>0</v>
      </c>
      <c r="GN452" t="s">
        <v>1023</v>
      </c>
      <c r="GP452" t="s">
        <v>4063</v>
      </c>
      <c r="GV452">
        <v>0</v>
      </c>
      <c r="JD452" t="s">
        <v>1025</v>
      </c>
      <c r="JE452" t="s">
        <v>1026</v>
      </c>
      <c r="JP452">
        <v>1000</v>
      </c>
      <c r="JQ452" t="s">
        <v>1021</v>
      </c>
      <c r="JV452">
        <v>0</v>
      </c>
      <c r="KD452">
        <v>1209600</v>
      </c>
      <c r="KO452" t="s">
        <v>1027</v>
      </c>
      <c r="KS452" t="s">
        <v>1028</v>
      </c>
      <c r="LD452" t="s">
        <v>1028</v>
      </c>
      <c r="LV452" t="s">
        <v>1029</v>
      </c>
      <c r="NT452">
        <v>0</v>
      </c>
      <c r="OM452">
        <v>0</v>
      </c>
      <c r="PK452" t="s">
        <v>1030</v>
      </c>
      <c r="PM452" t="s">
        <v>1021</v>
      </c>
      <c r="PS452" t="s">
        <v>1018</v>
      </c>
      <c r="PX452" t="s">
        <v>1031</v>
      </c>
      <c r="QC452" t="s">
        <v>1021</v>
      </c>
      <c r="QL452">
        <v>1000</v>
      </c>
      <c r="QS452" t="s">
        <v>1032</v>
      </c>
      <c r="QT452" t="s">
        <v>1033</v>
      </c>
      <c r="QZ452" t="s">
        <v>1034</v>
      </c>
      <c r="RZ452">
        <v>0</v>
      </c>
      <c r="SA452">
        <v>0</v>
      </c>
      <c r="SC452">
        <v>0</v>
      </c>
      <c r="SD452" t="s">
        <v>1021</v>
      </c>
      <c r="SQ452" t="s">
        <v>1021</v>
      </c>
      <c r="TB452" t="s">
        <v>1021</v>
      </c>
      <c r="TO452" t="s">
        <v>1035</v>
      </c>
      <c r="TS452">
        <v>46078.586111111108</v>
      </c>
      <c r="UN452">
        <v>0</v>
      </c>
      <c r="UO452" t="s">
        <v>1036</v>
      </c>
      <c r="UW452" t="s">
        <v>1028</v>
      </c>
      <c r="UY452" t="s">
        <v>1037</v>
      </c>
      <c r="VH452" t="s">
        <v>1035</v>
      </c>
      <c r="VK452" t="s">
        <v>1021</v>
      </c>
      <c r="VM452" t="s">
        <v>1038</v>
      </c>
      <c r="WU452" t="s">
        <v>1028</v>
      </c>
      <c r="WW452" t="s">
        <v>4064</v>
      </c>
      <c r="WZ452" t="s">
        <v>1018</v>
      </c>
      <c r="XA452" t="s">
        <v>1021</v>
      </c>
      <c r="XO452" t="s">
        <v>1040</v>
      </c>
      <c r="XQ452">
        <v>0</v>
      </c>
      <c r="XT452" t="s">
        <v>1041</v>
      </c>
      <c r="XV452" t="s">
        <v>1042</v>
      </c>
      <c r="ABE452" t="s">
        <v>4065</v>
      </c>
      <c r="ABL452" t="s">
        <v>1021</v>
      </c>
      <c r="ABS452" t="s">
        <v>1004</v>
      </c>
      <c r="ABT452" t="s">
        <v>1044</v>
      </c>
      <c r="ACA452" t="s">
        <v>1045</v>
      </c>
      <c r="ACK452" t="s">
        <v>4066</v>
      </c>
      <c r="ACP452" t="s">
        <v>1047</v>
      </c>
      <c r="ADL452" t="s">
        <v>1048</v>
      </c>
      <c r="AEK452">
        <v>0</v>
      </c>
      <c r="AET452" t="s">
        <v>1049</v>
      </c>
      <c r="AFB452" t="s">
        <v>1050</v>
      </c>
      <c r="AHA452" t="s">
        <v>1020</v>
      </c>
      <c r="AHB452" t="s">
        <v>1051</v>
      </c>
      <c r="AHH452" t="s">
        <v>1028</v>
      </c>
      <c r="AHT452" t="s">
        <v>4067</v>
      </c>
      <c r="AHU452" t="s">
        <v>1053</v>
      </c>
      <c r="AIB452" t="s">
        <v>1054</v>
      </c>
      <c r="AIV452">
        <v>0</v>
      </c>
      <c r="AIY452" t="s">
        <v>1044</v>
      </c>
      <c r="AJG452">
        <v>0</v>
      </c>
      <c r="AJK452" t="s">
        <v>1021</v>
      </c>
      <c r="AJP452" t="s">
        <v>1041</v>
      </c>
      <c r="AJR452" t="s">
        <v>1055</v>
      </c>
      <c r="AKF452" t="s">
        <v>1026</v>
      </c>
      <c r="AKO452">
        <v>0</v>
      </c>
      <c r="AKV452">
        <v>0</v>
      </c>
      <c r="ALA452">
        <v>10</v>
      </c>
      <c r="ALD452" t="s">
        <v>1056</v>
      </c>
      <c r="ALE452" t="s">
        <v>1057</v>
      </c>
      <c r="ALJ452" t="s">
        <v>1058</v>
      </c>
      <c r="ALK452" t="s">
        <v>1059</v>
      </c>
      <c r="ALL452" t="s">
        <v>1060</v>
      </c>
      <c r="ALP452" t="s">
        <v>1061</v>
      </c>
      <c r="ALQ452" t="s">
        <v>1062</v>
      </c>
      <c r="ALR452" t="s">
        <v>1063</v>
      </c>
      <c r="ALS452" t="s">
        <v>1064</v>
      </c>
      <c r="ALW452" t="s">
        <v>1065</v>
      </c>
      <c r="ALZ452" t="s">
        <v>1021</v>
      </c>
      <c r="AME452" t="s">
        <v>1066</v>
      </c>
      <c r="AMF452" t="s">
        <v>1067</v>
      </c>
      <c r="AMH452" t="s">
        <v>1068</v>
      </c>
      <c r="AMP452" t="s">
        <v>1069</v>
      </c>
      <c r="ANC452" t="s">
        <v>1028</v>
      </c>
      <c r="AND452">
        <v>46078.586111111108</v>
      </c>
    </row>
    <row r="453" spans="1:1022 1030:1044" x14ac:dyDescent="0.2">
      <c r="A453" s="2" t="s">
        <v>4069</v>
      </c>
      <c r="B453" s="1" t="s">
        <v>4059</v>
      </c>
      <c r="C453" t="str">
        <f t="shared" si="42"/>
        <v>Versions of the package tough-cookie before 4</v>
      </c>
      <c r="D453" s="4" t="str">
        <f t="shared" si="43"/>
        <v>CVE-2023-26136</v>
      </c>
      <c r="E453" t="str">
        <f t="shared" si="44"/>
        <v>Tool Name: JFrog X-ray Repo Name: ezaddon-kubeflow Image: develop_marketplace.us1.greenlake-hpe.com_ezmeral-common_hpe-kubeflow_central-dashboard:aie-1.12.0-17dc6962</v>
      </c>
      <c r="F453" s="4" t="str">
        <f t="shared" si="45"/>
        <v>ezaddon-kubeflow</v>
      </c>
      <c r="G453" t="str">
        <f t="shared" si="46"/>
        <v>develop_marketplace.us1.greenlake-hpe.com_ezmeral-common_hpe-kubeflow_central-dashboard:aie-1.12.0-17dc6962</v>
      </c>
      <c r="I453" s="4" t="str">
        <f t="shared" si="47"/>
        <v>kubeflow</v>
      </c>
      <c r="J453" t="s">
        <v>4068</v>
      </c>
      <c r="K453">
        <v>1503371</v>
      </c>
      <c r="L453" t="s">
        <v>997</v>
      </c>
      <c r="M453" t="s">
        <v>998</v>
      </c>
      <c r="N453" t="s">
        <v>999</v>
      </c>
      <c r="O453" t="s">
        <v>1000</v>
      </c>
      <c r="P453" t="s">
        <v>1001</v>
      </c>
      <c r="Q453" t="s">
        <v>1002</v>
      </c>
      <c r="R453" t="s">
        <v>1003</v>
      </c>
      <c r="T453" t="s">
        <v>1004</v>
      </c>
      <c r="V453" t="s">
        <v>1072</v>
      </c>
      <c r="W453" t="s">
        <v>1073</v>
      </c>
      <c r="X453" t="s">
        <v>1007</v>
      </c>
      <c r="Y453" t="s">
        <v>1008</v>
      </c>
      <c r="Z453" t="s">
        <v>1007</v>
      </c>
      <c r="AA453" t="s">
        <v>1008</v>
      </c>
      <c r="AB453">
        <v>46078.586111111108</v>
      </c>
      <c r="AC453">
        <v>46078.586111111108</v>
      </c>
      <c r="AG453" t="s">
        <v>1009</v>
      </c>
      <c r="AJ453">
        <v>0</v>
      </c>
      <c r="AK453" t="s">
        <v>1011</v>
      </c>
      <c r="AL453" t="s">
        <v>1012</v>
      </c>
      <c r="AP453" t="s">
        <v>1007</v>
      </c>
      <c r="AS453" t="s">
        <v>1008</v>
      </c>
      <c r="BO453" t="s">
        <v>1014</v>
      </c>
      <c r="CG453" t="s">
        <v>1015</v>
      </c>
      <c r="CU453" t="s">
        <v>1016</v>
      </c>
      <c r="DA453" t="s">
        <v>4070</v>
      </c>
      <c r="DE453" t="s">
        <v>1018</v>
      </c>
      <c r="DP453" t="s">
        <v>1004</v>
      </c>
      <c r="DV453" t="s">
        <v>1019</v>
      </c>
      <c r="EU453" t="s">
        <v>1020</v>
      </c>
      <c r="FA453" t="s">
        <v>1021</v>
      </c>
      <c r="FM453" t="s">
        <v>1004</v>
      </c>
      <c r="FR453" t="s">
        <v>1022</v>
      </c>
      <c r="GL453">
        <v>0</v>
      </c>
      <c r="GN453" t="s">
        <v>1023</v>
      </c>
      <c r="GP453" t="s">
        <v>4063</v>
      </c>
      <c r="GV453">
        <v>0</v>
      </c>
      <c r="JD453" t="s">
        <v>1025</v>
      </c>
      <c r="JE453" t="s">
        <v>1026</v>
      </c>
      <c r="JP453">
        <v>1000</v>
      </c>
      <c r="JQ453" t="s">
        <v>1021</v>
      </c>
      <c r="JV453">
        <v>0</v>
      </c>
      <c r="KD453">
        <v>1209600</v>
      </c>
      <c r="KO453" t="s">
        <v>1027</v>
      </c>
      <c r="KS453" t="s">
        <v>1028</v>
      </c>
      <c r="LD453" t="s">
        <v>1028</v>
      </c>
      <c r="LV453" t="s">
        <v>1029</v>
      </c>
      <c r="NT453">
        <v>0</v>
      </c>
      <c r="OM453">
        <v>0</v>
      </c>
      <c r="PK453" t="s">
        <v>1030</v>
      </c>
      <c r="PM453" t="s">
        <v>1021</v>
      </c>
      <c r="PS453" t="s">
        <v>1018</v>
      </c>
      <c r="PX453" t="s">
        <v>1031</v>
      </c>
      <c r="QC453" t="s">
        <v>1021</v>
      </c>
      <c r="QL453">
        <v>1000</v>
      </c>
      <c r="QS453" t="s">
        <v>1032</v>
      </c>
      <c r="QT453" t="s">
        <v>1033</v>
      </c>
      <c r="QZ453" t="s">
        <v>1034</v>
      </c>
      <c r="RZ453">
        <v>0</v>
      </c>
      <c r="SA453">
        <v>0</v>
      </c>
      <c r="SC453">
        <v>0</v>
      </c>
      <c r="SD453" t="s">
        <v>1021</v>
      </c>
      <c r="SQ453" t="s">
        <v>1021</v>
      </c>
      <c r="TB453" t="s">
        <v>1021</v>
      </c>
      <c r="TO453" t="s">
        <v>1035</v>
      </c>
      <c r="TS453">
        <v>46078.586111111108</v>
      </c>
      <c r="UN453">
        <v>0</v>
      </c>
      <c r="UO453" t="s">
        <v>1036</v>
      </c>
      <c r="UW453" t="s">
        <v>1028</v>
      </c>
      <c r="UY453" t="s">
        <v>1037</v>
      </c>
      <c r="VH453" t="s">
        <v>1035</v>
      </c>
      <c r="VK453" t="s">
        <v>1021</v>
      </c>
      <c r="VM453" t="s">
        <v>1038</v>
      </c>
      <c r="WU453" t="s">
        <v>1028</v>
      </c>
      <c r="WW453" t="s">
        <v>4064</v>
      </c>
      <c r="WZ453" t="s">
        <v>1018</v>
      </c>
      <c r="XA453" t="s">
        <v>1021</v>
      </c>
      <c r="XO453" t="s">
        <v>1040</v>
      </c>
      <c r="XQ453">
        <v>0</v>
      </c>
      <c r="XT453" t="s">
        <v>1041</v>
      </c>
      <c r="XV453" t="s">
        <v>1042</v>
      </c>
      <c r="ABE453" t="s">
        <v>4071</v>
      </c>
      <c r="ABL453" t="s">
        <v>1021</v>
      </c>
      <c r="ABS453" t="s">
        <v>1004</v>
      </c>
      <c r="ABT453" t="s">
        <v>1044</v>
      </c>
      <c r="ACA453" t="s">
        <v>1045</v>
      </c>
      <c r="ACK453" t="s">
        <v>4072</v>
      </c>
      <c r="ACP453" t="s">
        <v>1047</v>
      </c>
      <c r="ADL453" t="s">
        <v>1048</v>
      </c>
      <c r="AEK453">
        <v>0</v>
      </c>
      <c r="AET453" t="s">
        <v>1049</v>
      </c>
      <c r="AFB453" t="s">
        <v>1050</v>
      </c>
      <c r="AHA453" t="s">
        <v>1020</v>
      </c>
      <c r="AHB453" t="s">
        <v>1051</v>
      </c>
      <c r="AHH453" t="s">
        <v>1028</v>
      </c>
      <c r="AHT453" t="s">
        <v>4067</v>
      </c>
      <c r="AHU453" t="s">
        <v>1053</v>
      </c>
      <c r="AIB453" t="s">
        <v>1054</v>
      </c>
      <c r="AIV453">
        <v>0</v>
      </c>
      <c r="AIY453" t="s">
        <v>1044</v>
      </c>
      <c r="AJG453">
        <v>0</v>
      </c>
      <c r="AJK453" t="s">
        <v>1021</v>
      </c>
      <c r="AJP453" t="s">
        <v>1041</v>
      </c>
      <c r="AJR453" t="s">
        <v>1055</v>
      </c>
      <c r="AKF453" t="s">
        <v>1026</v>
      </c>
      <c r="AKO453">
        <v>0</v>
      </c>
      <c r="AKV453">
        <v>0</v>
      </c>
      <c r="ALA453">
        <v>10</v>
      </c>
      <c r="ALD453" t="s">
        <v>1056</v>
      </c>
      <c r="ALE453" t="s">
        <v>1057</v>
      </c>
      <c r="ALJ453" t="s">
        <v>1058</v>
      </c>
      <c r="ALK453" t="s">
        <v>1059</v>
      </c>
      <c r="ALL453" t="s">
        <v>1060</v>
      </c>
      <c r="ALP453" t="s">
        <v>1061</v>
      </c>
      <c r="ALQ453" t="s">
        <v>1062</v>
      </c>
      <c r="ALR453" t="s">
        <v>1063</v>
      </c>
      <c r="ALS453" t="s">
        <v>1064</v>
      </c>
      <c r="ALW453" t="s">
        <v>1065</v>
      </c>
      <c r="ALZ453" t="s">
        <v>1021</v>
      </c>
      <c r="AME453" t="s">
        <v>1066</v>
      </c>
      <c r="AMF453" t="s">
        <v>1067</v>
      </c>
      <c r="AMH453" t="s">
        <v>1068</v>
      </c>
      <c r="AMP453" t="s">
        <v>1069</v>
      </c>
      <c r="ANC453" t="s">
        <v>1028</v>
      </c>
      <c r="AND453">
        <v>46078.586111111108</v>
      </c>
    </row>
    <row r="454" spans="1:1022 1030:1044" x14ac:dyDescent="0.2">
      <c r="A454" s="2" t="s">
        <v>4074</v>
      </c>
      <c r="B454" s="1" t="s">
        <v>2293</v>
      </c>
      <c r="C454" t="str">
        <f t="shared" si="42"/>
        <v>Vulnerability in Python tarfile Module Allows Unsafe File Extraction</v>
      </c>
      <c r="D454" s="4" t="str">
        <f t="shared" si="43"/>
        <v>CVE-2025-4517</v>
      </c>
      <c r="E454" t="str">
        <f t="shared" si="44"/>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3.12.9 *Tool Specific Information*: Tool Name: JFrog X-ray Repo Name: ezaddon-kubeflow Image: develop_marketplace.us1.greenlake-hpe.com_ezmeral-common_kserve_models-web-app:v0.14.0-rc.0</v>
      </c>
      <c r="F454" s="4" t="str">
        <f t="shared" si="45"/>
        <v>ezaddon-kubeflow</v>
      </c>
      <c r="G454" t="str">
        <f t="shared" si="46"/>
        <v>develop_marketplace.us1.greenlake-hpe.com_ezmeral-common_kserve_models-web-app:v0.14.0-rc.0</v>
      </c>
      <c r="I454" s="4" t="str">
        <f t="shared" si="47"/>
        <v>kubeflow</v>
      </c>
      <c r="J454" t="s">
        <v>4073</v>
      </c>
      <c r="K454">
        <v>1503350</v>
      </c>
      <c r="L454" t="s">
        <v>997</v>
      </c>
      <c r="M454" t="s">
        <v>998</v>
      </c>
      <c r="N454" t="s">
        <v>999</v>
      </c>
      <c r="O454" t="s">
        <v>1000</v>
      </c>
      <c r="P454" t="s">
        <v>1001</v>
      </c>
      <c r="Q454" t="s">
        <v>1002</v>
      </c>
      <c r="R454" t="s">
        <v>1003</v>
      </c>
      <c r="T454" t="s">
        <v>1004</v>
      </c>
      <c r="V454" t="s">
        <v>1072</v>
      </c>
      <c r="W454" t="s">
        <v>1073</v>
      </c>
      <c r="X454" t="s">
        <v>1007</v>
      </c>
      <c r="Y454" t="s">
        <v>1008</v>
      </c>
      <c r="Z454" t="s">
        <v>1007</v>
      </c>
      <c r="AA454" t="s">
        <v>1008</v>
      </c>
      <c r="AB454">
        <v>46078.586111111108</v>
      </c>
      <c r="AC454">
        <v>46078.586111111108</v>
      </c>
      <c r="AG454" t="s">
        <v>1009</v>
      </c>
      <c r="AJ454">
        <v>0</v>
      </c>
      <c r="AK454" t="s">
        <v>1011</v>
      </c>
      <c r="AL454" t="s">
        <v>1012</v>
      </c>
      <c r="AP454" t="s">
        <v>1007</v>
      </c>
      <c r="AS454" t="s">
        <v>1008</v>
      </c>
      <c r="BO454" t="s">
        <v>1014</v>
      </c>
      <c r="CG454" t="s">
        <v>1015</v>
      </c>
      <c r="CU454" t="s">
        <v>1016</v>
      </c>
      <c r="DA454" t="s">
        <v>4075</v>
      </c>
      <c r="DE454" t="s">
        <v>1018</v>
      </c>
      <c r="DP454" t="s">
        <v>1004</v>
      </c>
      <c r="DV454" t="s">
        <v>1019</v>
      </c>
      <c r="EU454" t="s">
        <v>1020</v>
      </c>
      <c r="FA454" t="s">
        <v>1021</v>
      </c>
      <c r="FM454" t="s">
        <v>1004</v>
      </c>
      <c r="FR454" t="s">
        <v>1022</v>
      </c>
      <c r="GL454">
        <v>0</v>
      </c>
      <c r="GN454" t="s">
        <v>1023</v>
      </c>
      <c r="GP454" t="s">
        <v>2297</v>
      </c>
      <c r="GV454">
        <v>0</v>
      </c>
      <c r="JD454" t="s">
        <v>1025</v>
      </c>
      <c r="JE454" t="s">
        <v>1026</v>
      </c>
      <c r="JP454">
        <v>1000</v>
      </c>
      <c r="JQ454" t="s">
        <v>1021</v>
      </c>
      <c r="JV454">
        <v>0</v>
      </c>
      <c r="KD454">
        <v>1209600</v>
      </c>
      <c r="KO454" t="s">
        <v>1027</v>
      </c>
      <c r="KS454" t="s">
        <v>1028</v>
      </c>
      <c r="LD454" t="s">
        <v>1028</v>
      </c>
      <c r="LV454" t="s">
        <v>1029</v>
      </c>
      <c r="NT454">
        <v>0</v>
      </c>
      <c r="OM454">
        <v>0</v>
      </c>
      <c r="PK454" t="s">
        <v>1030</v>
      </c>
      <c r="PM454" t="s">
        <v>1021</v>
      </c>
      <c r="PS454" t="s">
        <v>1018</v>
      </c>
      <c r="PX454" t="s">
        <v>1031</v>
      </c>
      <c r="QC454" t="s">
        <v>1021</v>
      </c>
      <c r="QL454">
        <v>1000</v>
      </c>
      <c r="QS454" t="s">
        <v>1032</v>
      </c>
      <c r="QT454" t="s">
        <v>1033</v>
      </c>
      <c r="QZ454" t="s">
        <v>1034</v>
      </c>
      <c r="RZ454">
        <v>0</v>
      </c>
      <c r="SA454">
        <v>0</v>
      </c>
      <c r="SC454">
        <v>0</v>
      </c>
      <c r="SD454" t="s">
        <v>1021</v>
      </c>
      <c r="SQ454" t="s">
        <v>1021</v>
      </c>
      <c r="TB454" t="s">
        <v>1021</v>
      </c>
      <c r="TO454" t="s">
        <v>1035</v>
      </c>
      <c r="TS454">
        <v>46078.586111111108</v>
      </c>
      <c r="UN454">
        <v>0</v>
      </c>
      <c r="UO454" t="s">
        <v>1036</v>
      </c>
      <c r="UW454" t="s">
        <v>1028</v>
      </c>
      <c r="UY454" t="s">
        <v>1037</v>
      </c>
      <c r="VH454" t="s">
        <v>1035</v>
      </c>
      <c r="VK454" t="s">
        <v>1021</v>
      </c>
      <c r="VM454" t="s">
        <v>1038</v>
      </c>
      <c r="WU454" t="s">
        <v>1028</v>
      </c>
      <c r="WW454" t="s">
        <v>4076</v>
      </c>
      <c r="WZ454" t="s">
        <v>1018</v>
      </c>
      <c r="XA454" t="s">
        <v>1021</v>
      </c>
      <c r="XO454" t="s">
        <v>1040</v>
      </c>
      <c r="XQ454">
        <v>0</v>
      </c>
      <c r="XT454" t="s">
        <v>1041</v>
      </c>
      <c r="XV454" t="s">
        <v>1042</v>
      </c>
      <c r="ABE454" t="s">
        <v>4077</v>
      </c>
      <c r="ABL454" t="s">
        <v>1021</v>
      </c>
      <c r="ABS454" t="s">
        <v>1004</v>
      </c>
      <c r="ABT454" t="s">
        <v>1044</v>
      </c>
      <c r="ACA454" t="s">
        <v>1045</v>
      </c>
      <c r="ACK454" t="s">
        <v>4078</v>
      </c>
      <c r="ACP454" t="s">
        <v>1047</v>
      </c>
      <c r="ADL454" t="s">
        <v>1048</v>
      </c>
      <c r="AEK454">
        <v>0</v>
      </c>
      <c r="AET454" t="s">
        <v>1049</v>
      </c>
      <c r="AFB454" t="s">
        <v>1050</v>
      </c>
      <c r="AHA454" t="s">
        <v>1020</v>
      </c>
      <c r="AHB454" t="s">
        <v>1051</v>
      </c>
      <c r="AHH454" t="s">
        <v>1028</v>
      </c>
      <c r="AHT454" t="s">
        <v>4079</v>
      </c>
      <c r="AHU454" t="s">
        <v>1053</v>
      </c>
      <c r="AIB454" t="s">
        <v>1054</v>
      </c>
      <c r="AIV454">
        <v>0</v>
      </c>
      <c r="AIY454" t="s">
        <v>1044</v>
      </c>
      <c r="AJG454">
        <v>0</v>
      </c>
      <c r="AJK454" t="s">
        <v>1021</v>
      </c>
      <c r="AJP454" t="s">
        <v>1041</v>
      </c>
      <c r="AJR454" t="s">
        <v>1055</v>
      </c>
      <c r="AKF454" t="s">
        <v>1026</v>
      </c>
      <c r="AKO454">
        <v>0</v>
      </c>
      <c r="AKV454">
        <v>0</v>
      </c>
      <c r="ALA454">
        <v>10</v>
      </c>
      <c r="ALD454" t="s">
        <v>1056</v>
      </c>
      <c r="ALE454" t="s">
        <v>1057</v>
      </c>
      <c r="ALJ454" t="s">
        <v>1058</v>
      </c>
      <c r="ALK454" t="s">
        <v>1059</v>
      </c>
      <c r="ALL454" t="s">
        <v>1060</v>
      </c>
      <c r="ALP454" t="s">
        <v>1061</v>
      </c>
      <c r="ALQ454" t="s">
        <v>1062</v>
      </c>
      <c r="ALR454" t="s">
        <v>1063</v>
      </c>
      <c r="ALS454" t="s">
        <v>1064</v>
      </c>
      <c r="ALW454" t="s">
        <v>1065</v>
      </c>
      <c r="ALZ454" t="s">
        <v>1021</v>
      </c>
      <c r="AME454" t="s">
        <v>1066</v>
      </c>
      <c r="AMF454" t="s">
        <v>1067</v>
      </c>
      <c r="AMH454" t="s">
        <v>1068</v>
      </c>
      <c r="AMP454" t="s">
        <v>1069</v>
      </c>
      <c r="ANC454" t="s">
        <v>1028</v>
      </c>
      <c r="AND454">
        <v>46078.586111111108</v>
      </c>
    </row>
    <row r="455" spans="1:1022 1030:1044" x14ac:dyDescent="0.2">
      <c r="A455" s="2" t="s">
        <v>4081</v>
      </c>
      <c r="B455" s="1" t="s">
        <v>1992</v>
      </c>
      <c r="C455" t="str">
        <f t="shared" si="42"/>
        <v>SnakeYaml's Constructor() class does not restrict types which can be</v>
      </c>
      <c r="D455" s="4" t="str">
        <f t="shared" si="43"/>
        <v>CVE-2022-1471</v>
      </c>
      <c r="E455" t="str">
        <f t="shared" si="44"/>
        <v>Tool Name: JFrog X-ray Repo Name: ezaddon-ezua-tutorials Image: develop_marketplace.us1.greenlake-hpe.com_ezmeral-common_hpe-ezua-tutorial_kubeflow_kfexamples_quay.io_aipipeline_kserve-component:v0.10.1</v>
      </c>
      <c r="F455" s="4" t="str">
        <f t="shared" si="45"/>
        <v>ezaddon-ezua-tutorials</v>
      </c>
      <c r="G455" t="str">
        <f t="shared" si="46"/>
        <v>develop_marketplace.us1.greenlake-hpe.com_ezmeral-common_hpe-ezua-tutorial_kubeflow_kfexamples_quay.io_aipipeline_kserve-component:v0.10.1</v>
      </c>
      <c r="I455" s="4" t="str">
        <f t="shared" si="47"/>
        <v>ezua-tutorials</v>
      </c>
      <c r="J455" t="s">
        <v>4080</v>
      </c>
      <c r="K455">
        <v>1503345</v>
      </c>
      <c r="L455" t="s">
        <v>997</v>
      </c>
      <c r="M455" t="s">
        <v>998</v>
      </c>
      <c r="N455" t="s">
        <v>999</v>
      </c>
      <c r="O455" t="s">
        <v>1000</v>
      </c>
      <c r="P455" t="s">
        <v>1001</v>
      </c>
      <c r="Q455" t="s">
        <v>1002</v>
      </c>
      <c r="R455" t="s">
        <v>1003</v>
      </c>
      <c r="T455" t="s">
        <v>1004</v>
      </c>
      <c r="V455" t="s">
        <v>1072</v>
      </c>
      <c r="W455" t="s">
        <v>1073</v>
      </c>
      <c r="X455" t="s">
        <v>1007</v>
      </c>
      <c r="Y455" t="s">
        <v>1008</v>
      </c>
      <c r="Z455" t="s">
        <v>1007</v>
      </c>
      <c r="AA455" t="s">
        <v>1008</v>
      </c>
      <c r="AB455">
        <v>46078.586111111108</v>
      </c>
      <c r="AC455">
        <v>46078.586111111108</v>
      </c>
      <c r="AG455" t="s">
        <v>1009</v>
      </c>
      <c r="AJ455">
        <v>0</v>
      </c>
      <c r="AK455" t="s">
        <v>1011</v>
      </c>
      <c r="AL455" t="s">
        <v>1012</v>
      </c>
      <c r="AP455" t="s">
        <v>1007</v>
      </c>
      <c r="AS455" t="s">
        <v>1008</v>
      </c>
      <c r="BO455" t="s">
        <v>1014</v>
      </c>
      <c r="CG455" t="s">
        <v>1015</v>
      </c>
      <c r="CU455" t="s">
        <v>1016</v>
      </c>
      <c r="DA455" t="s">
        <v>4082</v>
      </c>
      <c r="DE455" t="s">
        <v>1018</v>
      </c>
      <c r="DP455" t="s">
        <v>1004</v>
      </c>
      <c r="DV455" t="s">
        <v>1019</v>
      </c>
      <c r="EU455" t="s">
        <v>1020</v>
      </c>
      <c r="FA455" t="s">
        <v>1021</v>
      </c>
      <c r="FM455" t="s">
        <v>1004</v>
      </c>
      <c r="FR455" t="s">
        <v>1022</v>
      </c>
      <c r="GL455">
        <v>0</v>
      </c>
      <c r="GN455" t="s">
        <v>1023</v>
      </c>
      <c r="GP455" t="s">
        <v>1996</v>
      </c>
      <c r="GV455">
        <v>0</v>
      </c>
      <c r="JD455" t="s">
        <v>1025</v>
      </c>
      <c r="JE455" t="s">
        <v>1026</v>
      </c>
      <c r="JP455">
        <v>1000</v>
      </c>
      <c r="JQ455" t="s">
        <v>1021</v>
      </c>
      <c r="JV455">
        <v>0</v>
      </c>
      <c r="KD455">
        <v>1209600</v>
      </c>
      <c r="KO455" t="s">
        <v>1027</v>
      </c>
      <c r="KS455" t="s">
        <v>1028</v>
      </c>
      <c r="LD455" t="s">
        <v>1028</v>
      </c>
      <c r="LV455" t="s">
        <v>1029</v>
      </c>
      <c r="NT455">
        <v>0</v>
      </c>
      <c r="OM455">
        <v>0</v>
      </c>
      <c r="PK455" t="s">
        <v>1030</v>
      </c>
      <c r="PM455" t="s">
        <v>1021</v>
      </c>
      <c r="PS455" t="s">
        <v>1018</v>
      </c>
      <c r="PX455" t="s">
        <v>1031</v>
      </c>
      <c r="QC455" t="s">
        <v>1021</v>
      </c>
      <c r="QL455">
        <v>1000</v>
      </c>
      <c r="QS455" t="s">
        <v>1032</v>
      </c>
      <c r="QT455" t="s">
        <v>1033</v>
      </c>
      <c r="QZ455" t="s">
        <v>1034</v>
      </c>
      <c r="RZ455">
        <v>0</v>
      </c>
      <c r="SA455">
        <v>0</v>
      </c>
      <c r="SC455">
        <v>0</v>
      </c>
      <c r="SD455" t="s">
        <v>1021</v>
      </c>
      <c r="SQ455" t="s">
        <v>1021</v>
      </c>
      <c r="TB455" t="s">
        <v>1021</v>
      </c>
      <c r="TO455" t="s">
        <v>1035</v>
      </c>
      <c r="TS455">
        <v>46078.586111111108</v>
      </c>
      <c r="UN455">
        <v>0</v>
      </c>
      <c r="UO455" t="s">
        <v>1036</v>
      </c>
      <c r="UW455" t="s">
        <v>1028</v>
      </c>
      <c r="UY455" t="s">
        <v>1037</v>
      </c>
      <c r="VH455" t="s">
        <v>1035</v>
      </c>
      <c r="VK455" t="s">
        <v>1021</v>
      </c>
      <c r="VM455" t="s">
        <v>1038</v>
      </c>
      <c r="WU455" t="s">
        <v>1028</v>
      </c>
      <c r="WW455" t="s">
        <v>1997</v>
      </c>
      <c r="WZ455" t="s">
        <v>1018</v>
      </c>
      <c r="XA455" t="s">
        <v>1021</v>
      </c>
      <c r="XO455" t="s">
        <v>1040</v>
      </c>
      <c r="XQ455">
        <v>0</v>
      </c>
      <c r="XT455" t="s">
        <v>1041</v>
      </c>
      <c r="XV455" t="s">
        <v>1042</v>
      </c>
      <c r="ABE455" t="s">
        <v>4083</v>
      </c>
      <c r="ABL455" t="s">
        <v>1021</v>
      </c>
      <c r="ABS455" t="s">
        <v>1004</v>
      </c>
      <c r="ABT455" t="s">
        <v>1044</v>
      </c>
      <c r="ACA455" t="s">
        <v>1045</v>
      </c>
      <c r="ACK455" t="s">
        <v>4084</v>
      </c>
      <c r="ACP455" t="s">
        <v>1047</v>
      </c>
      <c r="ADL455" t="s">
        <v>1048</v>
      </c>
      <c r="AEK455">
        <v>0</v>
      </c>
      <c r="AET455" t="s">
        <v>1049</v>
      </c>
      <c r="AFB455" t="s">
        <v>1050</v>
      </c>
      <c r="AHA455" t="s">
        <v>1020</v>
      </c>
      <c r="AHB455" t="s">
        <v>1051</v>
      </c>
      <c r="AHH455" t="s">
        <v>1028</v>
      </c>
      <c r="AHT455" t="s">
        <v>2000</v>
      </c>
      <c r="AHU455" t="s">
        <v>1053</v>
      </c>
      <c r="AIB455" t="s">
        <v>1054</v>
      </c>
      <c r="AIV455">
        <v>0</v>
      </c>
      <c r="AIY455" t="s">
        <v>1044</v>
      </c>
      <c r="AJG455">
        <v>0</v>
      </c>
      <c r="AJK455" t="s">
        <v>1021</v>
      </c>
      <c r="AJP455" t="s">
        <v>1041</v>
      </c>
      <c r="AJR455" t="s">
        <v>1055</v>
      </c>
      <c r="AKF455" t="s">
        <v>1026</v>
      </c>
      <c r="AKO455">
        <v>0</v>
      </c>
      <c r="AKV455">
        <v>0</v>
      </c>
      <c r="ALA455">
        <v>10</v>
      </c>
      <c r="ALD455" t="s">
        <v>1056</v>
      </c>
      <c r="ALE455" t="s">
        <v>1057</v>
      </c>
      <c r="ALJ455" t="s">
        <v>1058</v>
      </c>
      <c r="ALK455" t="s">
        <v>1059</v>
      </c>
      <c r="ALL455" t="s">
        <v>1060</v>
      </c>
      <c r="ALP455" t="s">
        <v>1061</v>
      </c>
      <c r="ALQ455" t="s">
        <v>1062</v>
      </c>
      <c r="ALR455" t="s">
        <v>1063</v>
      </c>
      <c r="ALS455" t="s">
        <v>1064</v>
      </c>
      <c r="ALW455" t="s">
        <v>1065</v>
      </c>
      <c r="ALZ455" t="s">
        <v>1021</v>
      </c>
      <c r="AME455" t="s">
        <v>1066</v>
      </c>
      <c r="AMF455" t="s">
        <v>1067</v>
      </c>
      <c r="AMH455" t="s">
        <v>1068</v>
      </c>
      <c r="AMP455" t="s">
        <v>1069</v>
      </c>
      <c r="ANC455" t="s">
        <v>1028</v>
      </c>
      <c r="AND455">
        <v>46078.586111111108</v>
      </c>
    </row>
    <row r="456" spans="1:1022 1030:1044" x14ac:dyDescent="0.2">
      <c r="A456" s="2" t="s">
        <v>4087</v>
      </c>
      <c r="B456" s="1" t="s">
        <v>4085</v>
      </c>
      <c r="C456" t="str">
        <f t="shared" si="42"/>
        <v>A Polymorphic Typing issue was discovered in FasterXML jackson-databind 2</v>
      </c>
      <c r="D456" s="4" t="str">
        <f t="shared" si="43"/>
        <v>CVE-2019-16942</v>
      </c>
      <c r="E456" t="str">
        <f t="shared" si="44"/>
        <v>*Tool Specific Information*: Tool Name: JFrog X-ray Repo Name: ezaddon-airflow Image: develop_marketplace.us1.greenlake-hpe.com_ezmeral-common_hpe-airflow_airflow:aie-1.12.0-rc5</v>
      </c>
      <c r="F456" s="4" t="str">
        <f t="shared" si="45"/>
        <v>ezaddon-airflow</v>
      </c>
      <c r="G456" t="str">
        <f t="shared" si="46"/>
        <v>develop_marketplace.us1.greenlake-hpe.com_ezmeral-common_hpe-airflow_airflow:aie-1.12.0-rc5</v>
      </c>
      <c r="I456" s="4" t="str">
        <f t="shared" si="47"/>
        <v>airflow</v>
      </c>
      <c r="J456" t="s">
        <v>4086</v>
      </c>
      <c r="K456">
        <v>1503341</v>
      </c>
      <c r="L456" t="s">
        <v>997</v>
      </c>
      <c r="M456" t="s">
        <v>998</v>
      </c>
      <c r="N456" t="s">
        <v>999</v>
      </c>
      <c r="O456" t="s">
        <v>1000</v>
      </c>
      <c r="P456" t="s">
        <v>1001</v>
      </c>
      <c r="Q456" t="s">
        <v>1002</v>
      </c>
      <c r="R456" t="s">
        <v>1003</v>
      </c>
      <c r="T456" t="s">
        <v>1004</v>
      </c>
      <c r="V456" t="s">
        <v>1072</v>
      </c>
      <c r="W456" t="s">
        <v>1073</v>
      </c>
      <c r="X456" t="s">
        <v>1007</v>
      </c>
      <c r="Y456" t="s">
        <v>1008</v>
      </c>
      <c r="Z456" t="s">
        <v>1007</v>
      </c>
      <c r="AA456" t="s">
        <v>1008</v>
      </c>
      <c r="AB456">
        <v>46078.586111111108</v>
      </c>
      <c r="AC456">
        <v>46078.586111111108</v>
      </c>
      <c r="AG456" t="s">
        <v>1009</v>
      </c>
      <c r="AJ456">
        <v>0</v>
      </c>
      <c r="AK456" t="s">
        <v>1011</v>
      </c>
      <c r="AL456" t="s">
        <v>1012</v>
      </c>
      <c r="AP456" t="s">
        <v>1007</v>
      </c>
      <c r="AS456" t="s">
        <v>1008</v>
      </c>
      <c r="BO456" t="s">
        <v>1014</v>
      </c>
      <c r="CG456" t="s">
        <v>1015</v>
      </c>
      <c r="CU456" t="s">
        <v>1016</v>
      </c>
      <c r="DA456" t="s">
        <v>4088</v>
      </c>
      <c r="DE456" t="s">
        <v>1018</v>
      </c>
      <c r="DP456" t="s">
        <v>1004</v>
      </c>
      <c r="DV456" t="s">
        <v>1019</v>
      </c>
      <c r="EU456" t="s">
        <v>1020</v>
      </c>
      <c r="FA456" t="s">
        <v>1021</v>
      </c>
      <c r="FM456" t="s">
        <v>1004</v>
      </c>
      <c r="FR456" t="s">
        <v>1022</v>
      </c>
      <c r="GL456">
        <v>0</v>
      </c>
      <c r="GN456" t="s">
        <v>1023</v>
      </c>
      <c r="GP456" t="s">
        <v>4089</v>
      </c>
      <c r="GV456">
        <v>0</v>
      </c>
      <c r="JD456" t="s">
        <v>1025</v>
      </c>
      <c r="JE456" t="s">
        <v>1026</v>
      </c>
      <c r="JP456">
        <v>1000</v>
      </c>
      <c r="JQ456" t="s">
        <v>1021</v>
      </c>
      <c r="JV456">
        <v>0</v>
      </c>
      <c r="KD456">
        <v>1209600</v>
      </c>
      <c r="KO456" t="s">
        <v>1027</v>
      </c>
      <c r="KS456" t="s">
        <v>1028</v>
      </c>
      <c r="LD456" t="s">
        <v>1028</v>
      </c>
      <c r="LV456" t="s">
        <v>1029</v>
      </c>
      <c r="NT456">
        <v>0</v>
      </c>
      <c r="OM456">
        <v>0</v>
      </c>
      <c r="PK456" t="s">
        <v>1030</v>
      </c>
      <c r="PM456" t="s">
        <v>1021</v>
      </c>
      <c r="PS456" t="s">
        <v>1018</v>
      </c>
      <c r="PX456" t="s">
        <v>1031</v>
      </c>
      <c r="QC456" t="s">
        <v>1021</v>
      </c>
      <c r="QL456">
        <v>1000</v>
      </c>
      <c r="QS456" t="s">
        <v>1032</v>
      </c>
      <c r="QT456" t="s">
        <v>1033</v>
      </c>
      <c r="QZ456" t="s">
        <v>1034</v>
      </c>
      <c r="RZ456">
        <v>0</v>
      </c>
      <c r="SA456">
        <v>0</v>
      </c>
      <c r="SC456">
        <v>0</v>
      </c>
      <c r="SD456" t="s">
        <v>1021</v>
      </c>
      <c r="SQ456" t="s">
        <v>1021</v>
      </c>
      <c r="TB456" t="s">
        <v>1021</v>
      </c>
      <c r="TO456" t="s">
        <v>1035</v>
      </c>
      <c r="TS456">
        <v>46078.586111111108</v>
      </c>
      <c r="UN456">
        <v>0</v>
      </c>
      <c r="UO456" t="s">
        <v>1036</v>
      </c>
      <c r="UW456" t="s">
        <v>1028</v>
      </c>
      <c r="UY456" t="s">
        <v>1037</v>
      </c>
      <c r="VH456" t="s">
        <v>1035</v>
      </c>
      <c r="VK456" t="s">
        <v>1021</v>
      </c>
      <c r="VM456" t="s">
        <v>1038</v>
      </c>
      <c r="WU456" t="s">
        <v>1028</v>
      </c>
      <c r="WW456" t="s">
        <v>1281</v>
      </c>
      <c r="WZ456" t="s">
        <v>1018</v>
      </c>
      <c r="XA456" t="s">
        <v>1021</v>
      </c>
      <c r="XO456" t="s">
        <v>1040</v>
      </c>
      <c r="XQ456">
        <v>0</v>
      </c>
      <c r="XT456" t="s">
        <v>1041</v>
      </c>
      <c r="XV456" t="s">
        <v>1042</v>
      </c>
      <c r="ABE456" t="s">
        <v>4090</v>
      </c>
      <c r="ABL456" t="s">
        <v>1021</v>
      </c>
      <c r="ABS456" t="s">
        <v>1004</v>
      </c>
      <c r="ABT456" t="s">
        <v>1044</v>
      </c>
      <c r="ACA456" t="s">
        <v>1045</v>
      </c>
      <c r="ACK456" t="s">
        <v>4091</v>
      </c>
      <c r="ACP456" t="s">
        <v>1047</v>
      </c>
      <c r="ADL456" t="s">
        <v>1048</v>
      </c>
      <c r="AEK456">
        <v>0</v>
      </c>
      <c r="AET456" t="s">
        <v>1049</v>
      </c>
      <c r="AFB456" t="s">
        <v>1050</v>
      </c>
      <c r="AHA456" t="s">
        <v>1020</v>
      </c>
      <c r="AHB456" t="s">
        <v>1051</v>
      </c>
      <c r="AHH456" t="s">
        <v>1028</v>
      </c>
      <c r="AHT456" t="s">
        <v>4092</v>
      </c>
      <c r="AHU456" t="s">
        <v>1053</v>
      </c>
      <c r="AIB456" t="s">
        <v>1054</v>
      </c>
      <c r="AIV456">
        <v>0</v>
      </c>
      <c r="AIY456" t="s">
        <v>1044</v>
      </c>
      <c r="AJG456">
        <v>0</v>
      </c>
      <c r="AJK456" t="s">
        <v>1021</v>
      </c>
      <c r="AJP456" t="s">
        <v>1041</v>
      </c>
      <c r="AJR456" t="s">
        <v>1055</v>
      </c>
      <c r="AKF456" t="s">
        <v>1026</v>
      </c>
      <c r="AKO456">
        <v>0</v>
      </c>
      <c r="AKV456">
        <v>0</v>
      </c>
      <c r="ALA456">
        <v>10</v>
      </c>
      <c r="ALD456" t="s">
        <v>1056</v>
      </c>
      <c r="ALE456" t="s">
        <v>1057</v>
      </c>
      <c r="ALJ456" t="s">
        <v>1058</v>
      </c>
      <c r="ALK456" t="s">
        <v>1059</v>
      </c>
      <c r="ALL456" t="s">
        <v>1060</v>
      </c>
      <c r="ALP456" t="s">
        <v>1061</v>
      </c>
      <c r="ALQ456" t="s">
        <v>1062</v>
      </c>
      <c r="ALR456" t="s">
        <v>1063</v>
      </c>
      <c r="ALS456" t="s">
        <v>1064</v>
      </c>
      <c r="ALW456" t="s">
        <v>1065</v>
      </c>
      <c r="ALZ456" t="s">
        <v>1021</v>
      </c>
      <c r="AME456" t="s">
        <v>1066</v>
      </c>
      <c r="AMF456" t="s">
        <v>1067</v>
      </c>
      <c r="AMH456" t="s">
        <v>1068</v>
      </c>
      <c r="AMP456" t="s">
        <v>1069</v>
      </c>
      <c r="ANC456" t="s">
        <v>1028</v>
      </c>
      <c r="AND456">
        <v>46078.586111111108</v>
      </c>
    </row>
    <row r="457" spans="1:1022 1030:1044" x14ac:dyDescent="0.2">
      <c r="A457" s="2" t="s">
        <v>4095</v>
      </c>
      <c r="B457" s="1" t="s">
        <v>4093</v>
      </c>
      <c r="C457" t="str">
        <f t="shared" si="42"/>
        <v>Arbitrary Code Execution Risk in Keras Model.load_model Function</v>
      </c>
      <c r="D457" s="4" t="str">
        <f t="shared" si="43"/>
        <v>CVE-2025-1550</v>
      </c>
      <c r="E457" t="str">
        <f t="shared" si="44"/>
        <v>Tool Name: JFrog X-ray Repo Name: ezaddon-kubeflow Image: develop_marketplace.us1.greenlake-hpe.com_ezmeral-common_kserve_art-explainer:v0.14.1</v>
      </c>
      <c r="F457" s="4" t="str">
        <f t="shared" si="45"/>
        <v>ezaddon-kubeflow</v>
      </c>
      <c r="G457" t="str">
        <f t="shared" si="46"/>
        <v>develop_marketplace.us1.greenlake-hpe.com_ezmeral-common_kserve_art-explainer:v0.14.1</v>
      </c>
      <c r="I457" s="4" t="str">
        <f t="shared" si="47"/>
        <v>kubeflow</v>
      </c>
      <c r="J457" t="s">
        <v>4094</v>
      </c>
      <c r="K457">
        <v>1503337</v>
      </c>
      <c r="L457" t="s">
        <v>997</v>
      </c>
      <c r="M457" t="s">
        <v>998</v>
      </c>
      <c r="N457" t="s">
        <v>999</v>
      </c>
      <c r="O457" t="s">
        <v>1000</v>
      </c>
      <c r="P457" t="s">
        <v>1001</v>
      </c>
      <c r="Q457" t="s">
        <v>1002</v>
      </c>
      <c r="R457" t="s">
        <v>1003</v>
      </c>
      <c r="T457" t="s">
        <v>1004</v>
      </c>
      <c r="V457" t="s">
        <v>1072</v>
      </c>
      <c r="W457" t="s">
        <v>1073</v>
      </c>
      <c r="X457" t="s">
        <v>1007</v>
      </c>
      <c r="Y457" t="s">
        <v>1008</v>
      </c>
      <c r="Z457" t="s">
        <v>1007</v>
      </c>
      <c r="AA457" t="s">
        <v>1008</v>
      </c>
      <c r="AB457">
        <v>46078.586111111108</v>
      </c>
      <c r="AC457">
        <v>46078.586111111108</v>
      </c>
      <c r="AG457" t="s">
        <v>1009</v>
      </c>
      <c r="AJ457">
        <v>0</v>
      </c>
      <c r="AK457" t="s">
        <v>1011</v>
      </c>
      <c r="AL457" t="s">
        <v>1012</v>
      </c>
      <c r="AP457" t="s">
        <v>1007</v>
      </c>
      <c r="AS457" t="s">
        <v>1008</v>
      </c>
      <c r="BO457" t="s">
        <v>1014</v>
      </c>
      <c r="CG457" t="s">
        <v>1015</v>
      </c>
      <c r="CU457" t="s">
        <v>1016</v>
      </c>
      <c r="DA457" t="s">
        <v>4096</v>
      </c>
      <c r="DE457" t="s">
        <v>1018</v>
      </c>
      <c r="DP457" t="s">
        <v>1004</v>
      </c>
      <c r="DV457" t="s">
        <v>1019</v>
      </c>
      <c r="EU457" t="s">
        <v>1020</v>
      </c>
      <c r="FA457" t="s">
        <v>1021</v>
      </c>
      <c r="FM457" t="s">
        <v>1004</v>
      </c>
      <c r="FR457" t="s">
        <v>1022</v>
      </c>
      <c r="GL457">
        <v>0</v>
      </c>
      <c r="GN457" t="s">
        <v>1023</v>
      </c>
      <c r="GP457" t="s">
        <v>4097</v>
      </c>
      <c r="GV457">
        <v>0</v>
      </c>
      <c r="JD457" t="s">
        <v>1025</v>
      </c>
      <c r="JE457" t="s">
        <v>1026</v>
      </c>
      <c r="JP457">
        <v>1000</v>
      </c>
      <c r="JQ457" t="s">
        <v>1021</v>
      </c>
      <c r="JV457">
        <v>0</v>
      </c>
      <c r="KD457">
        <v>1209600</v>
      </c>
      <c r="KO457" t="s">
        <v>1027</v>
      </c>
      <c r="KS457" t="s">
        <v>1028</v>
      </c>
      <c r="LD457" t="s">
        <v>1028</v>
      </c>
      <c r="LV457" t="s">
        <v>1029</v>
      </c>
      <c r="NT457">
        <v>0</v>
      </c>
      <c r="OM457">
        <v>0</v>
      </c>
      <c r="PK457" t="s">
        <v>1030</v>
      </c>
      <c r="PM457" t="s">
        <v>1021</v>
      </c>
      <c r="PS457" t="s">
        <v>1018</v>
      </c>
      <c r="PX457" t="s">
        <v>1031</v>
      </c>
      <c r="QC457" t="s">
        <v>1021</v>
      </c>
      <c r="QL457">
        <v>1000</v>
      </c>
      <c r="QS457" t="s">
        <v>1032</v>
      </c>
      <c r="QT457" t="s">
        <v>1033</v>
      </c>
      <c r="QZ457" t="s">
        <v>1034</v>
      </c>
      <c r="RZ457">
        <v>0</v>
      </c>
      <c r="SA457">
        <v>0</v>
      </c>
      <c r="SC457">
        <v>0</v>
      </c>
      <c r="SD457" t="s">
        <v>1021</v>
      </c>
      <c r="SQ457" t="s">
        <v>1021</v>
      </c>
      <c r="TB457" t="s">
        <v>1021</v>
      </c>
      <c r="TO457" t="s">
        <v>1035</v>
      </c>
      <c r="TS457">
        <v>46078.586111111108</v>
      </c>
      <c r="UN457">
        <v>0</v>
      </c>
      <c r="UO457" t="s">
        <v>1036</v>
      </c>
      <c r="UW457" t="s">
        <v>1028</v>
      </c>
      <c r="UY457" t="s">
        <v>1037</v>
      </c>
      <c r="VH457" t="s">
        <v>1035</v>
      </c>
      <c r="VK457" t="s">
        <v>1021</v>
      </c>
      <c r="VM457" t="s">
        <v>1038</v>
      </c>
      <c r="WU457" t="s">
        <v>1028</v>
      </c>
      <c r="WW457" t="s">
        <v>1325</v>
      </c>
      <c r="WZ457" t="s">
        <v>1018</v>
      </c>
      <c r="XA457" t="s">
        <v>1021</v>
      </c>
      <c r="XO457" t="s">
        <v>1040</v>
      </c>
      <c r="XQ457">
        <v>0</v>
      </c>
      <c r="XT457" t="s">
        <v>1041</v>
      </c>
      <c r="XV457" t="s">
        <v>1042</v>
      </c>
      <c r="ABE457" t="s">
        <v>4098</v>
      </c>
      <c r="ABL457" t="s">
        <v>1021</v>
      </c>
      <c r="ABS457" t="s">
        <v>1004</v>
      </c>
      <c r="ABT457" t="s">
        <v>1044</v>
      </c>
      <c r="ACA457" t="s">
        <v>1045</v>
      </c>
      <c r="ACK457" t="s">
        <v>4099</v>
      </c>
      <c r="ACP457" t="s">
        <v>1047</v>
      </c>
      <c r="ADL457" t="s">
        <v>1048</v>
      </c>
      <c r="AEK457">
        <v>0</v>
      </c>
      <c r="AET457" t="s">
        <v>1049</v>
      </c>
      <c r="AFB457" t="s">
        <v>1050</v>
      </c>
      <c r="AHA457" t="s">
        <v>1020</v>
      </c>
      <c r="AHB457" t="s">
        <v>1051</v>
      </c>
      <c r="AHH457" t="s">
        <v>1028</v>
      </c>
      <c r="AHT457" t="s">
        <v>4100</v>
      </c>
      <c r="AHU457" t="s">
        <v>1053</v>
      </c>
      <c r="AIB457" t="s">
        <v>1054</v>
      </c>
      <c r="AIV457">
        <v>0</v>
      </c>
      <c r="AIY457" t="s">
        <v>1044</v>
      </c>
      <c r="AJG457">
        <v>0</v>
      </c>
      <c r="AJK457" t="s">
        <v>1021</v>
      </c>
      <c r="AJP457" t="s">
        <v>1041</v>
      </c>
      <c r="AJR457" t="s">
        <v>1055</v>
      </c>
      <c r="AKF457" t="s">
        <v>1026</v>
      </c>
      <c r="AKO457">
        <v>0</v>
      </c>
      <c r="AKV457">
        <v>0</v>
      </c>
      <c r="ALA457">
        <v>10</v>
      </c>
      <c r="ALD457" t="s">
        <v>1056</v>
      </c>
      <c r="ALE457" t="s">
        <v>1057</v>
      </c>
      <c r="ALJ457" t="s">
        <v>1058</v>
      </c>
      <c r="ALK457" t="s">
        <v>1059</v>
      </c>
      <c r="ALL457" t="s">
        <v>1060</v>
      </c>
      <c r="ALP457" t="s">
        <v>1061</v>
      </c>
      <c r="ALQ457" t="s">
        <v>1062</v>
      </c>
      <c r="ALR457" t="s">
        <v>1063</v>
      </c>
      <c r="ALS457" t="s">
        <v>1064</v>
      </c>
      <c r="ALW457" t="s">
        <v>1065</v>
      </c>
      <c r="ALZ457" t="s">
        <v>1021</v>
      </c>
      <c r="AME457" t="s">
        <v>1066</v>
      </c>
      <c r="AMF457" t="s">
        <v>1067</v>
      </c>
      <c r="AMH457" t="s">
        <v>1068</v>
      </c>
      <c r="AMP457" t="s">
        <v>1069</v>
      </c>
      <c r="ANC457" t="s">
        <v>1028</v>
      </c>
      <c r="AND457">
        <v>46078.586111111108</v>
      </c>
    </row>
    <row r="458" spans="1:1022 1030:1044" x14ac:dyDescent="0.2">
      <c r="A458" s="2" t="s">
        <v>4102</v>
      </c>
      <c r="B458" s="1" t="s">
        <v>1320</v>
      </c>
      <c r="C458" t="str">
        <f t="shared" si="42"/>
        <v>The keras</v>
      </c>
      <c r="D458" s="4" t="str">
        <f t="shared" si="43"/>
        <v>CVE-2025-12060</v>
      </c>
      <c r="E458" t="str">
        <f t="shared" si="44"/>
        <v>*Tool Specific Information*: Tool Name: JFrog X-ray Repo Name: ezaddon-kubeflow Image: develop_marketplace.us1.greenlake-hpe.com_ezmeral-common_hpe-kubeflow_notebooks_jupyter-tensorflow-full:aie-1.12.0-29861ea8</v>
      </c>
      <c r="F458" s="4" t="str">
        <f t="shared" si="45"/>
        <v>ezaddon-kubeflow</v>
      </c>
      <c r="G458" t="str">
        <f t="shared" si="46"/>
        <v>develop_marketplace.us1.greenlake-hpe.com_ezmeral-common_hpe-kubeflow_notebooks_jupyter-tensorflow-full:aie-1.12.0-29861ea8</v>
      </c>
      <c r="I458" s="4" t="str">
        <f t="shared" si="47"/>
        <v>kubeflow</v>
      </c>
      <c r="J458" t="s">
        <v>4101</v>
      </c>
      <c r="K458">
        <v>1503335</v>
      </c>
      <c r="L458" t="s">
        <v>997</v>
      </c>
      <c r="M458" t="s">
        <v>998</v>
      </c>
      <c r="N458" t="s">
        <v>999</v>
      </c>
      <c r="O458" t="s">
        <v>1000</v>
      </c>
      <c r="P458" t="s">
        <v>1001</v>
      </c>
      <c r="Q458" t="s">
        <v>1002</v>
      </c>
      <c r="R458" t="s">
        <v>1003</v>
      </c>
      <c r="T458" t="s">
        <v>1004</v>
      </c>
      <c r="V458" t="s">
        <v>1072</v>
      </c>
      <c r="W458" t="s">
        <v>1073</v>
      </c>
      <c r="X458" t="s">
        <v>1007</v>
      </c>
      <c r="Y458" t="s">
        <v>1008</v>
      </c>
      <c r="Z458" t="s">
        <v>1007</v>
      </c>
      <c r="AA458" t="s">
        <v>1008</v>
      </c>
      <c r="AB458">
        <v>46078.586111111108</v>
      </c>
      <c r="AC458">
        <v>46078.586111111108</v>
      </c>
      <c r="AG458" t="s">
        <v>1009</v>
      </c>
      <c r="AJ458">
        <v>0</v>
      </c>
      <c r="AK458" t="s">
        <v>1011</v>
      </c>
      <c r="AL458" t="s">
        <v>1012</v>
      </c>
      <c r="AP458" t="s">
        <v>1007</v>
      </c>
      <c r="AS458" t="s">
        <v>1008</v>
      </c>
      <c r="BO458" t="s">
        <v>1014</v>
      </c>
      <c r="CG458" t="s">
        <v>1015</v>
      </c>
      <c r="CU458" t="s">
        <v>1016</v>
      </c>
      <c r="DA458" t="s">
        <v>4103</v>
      </c>
      <c r="DE458" t="s">
        <v>1018</v>
      </c>
      <c r="DP458" t="s">
        <v>1004</v>
      </c>
      <c r="DV458" t="s">
        <v>1019</v>
      </c>
      <c r="EU458" t="s">
        <v>1020</v>
      </c>
      <c r="FA458" t="s">
        <v>1021</v>
      </c>
      <c r="FM458" t="s">
        <v>1004</v>
      </c>
      <c r="FR458" t="s">
        <v>1022</v>
      </c>
      <c r="GL458">
        <v>0</v>
      </c>
      <c r="GN458" t="s">
        <v>1023</v>
      </c>
      <c r="GP458" t="s">
        <v>1324</v>
      </c>
      <c r="GV458">
        <v>0</v>
      </c>
      <c r="JD458" t="s">
        <v>1025</v>
      </c>
      <c r="JE458" t="s">
        <v>1026</v>
      </c>
      <c r="JP458">
        <v>1000</v>
      </c>
      <c r="JQ458" t="s">
        <v>1021</v>
      </c>
      <c r="JV458">
        <v>0</v>
      </c>
      <c r="KD458">
        <v>1209600</v>
      </c>
      <c r="KO458" t="s">
        <v>1027</v>
      </c>
      <c r="KS458" t="s">
        <v>1028</v>
      </c>
      <c r="LD458" t="s">
        <v>1028</v>
      </c>
      <c r="LV458" t="s">
        <v>1029</v>
      </c>
      <c r="NT458">
        <v>0</v>
      </c>
      <c r="OM458">
        <v>0</v>
      </c>
      <c r="PK458" t="s">
        <v>1030</v>
      </c>
      <c r="PM458" t="s">
        <v>1021</v>
      </c>
      <c r="PS458" t="s">
        <v>1018</v>
      </c>
      <c r="PX458" t="s">
        <v>1031</v>
      </c>
      <c r="QC458" t="s">
        <v>1021</v>
      </c>
      <c r="QL458">
        <v>1000</v>
      </c>
      <c r="QS458" t="s">
        <v>1032</v>
      </c>
      <c r="QT458" t="s">
        <v>1033</v>
      </c>
      <c r="QZ458" t="s">
        <v>1034</v>
      </c>
      <c r="RZ458">
        <v>0</v>
      </c>
      <c r="SA458">
        <v>0</v>
      </c>
      <c r="SC458">
        <v>0</v>
      </c>
      <c r="SD458" t="s">
        <v>1021</v>
      </c>
      <c r="SQ458" t="s">
        <v>1021</v>
      </c>
      <c r="TB458" t="s">
        <v>1021</v>
      </c>
      <c r="TO458" t="s">
        <v>1035</v>
      </c>
      <c r="TS458">
        <v>46078.586111111108</v>
      </c>
      <c r="UN458">
        <v>0</v>
      </c>
      <c r="UO458" t="s">
        <v>1036</v>
      </c>
      <c r="UW458" t="s">
        <v>1028</v>
      </c>
      <c r="UY458" t="s">
        <v>1037</v>
      </c>
      <c r="VH458" t="s">
        <v>1035</v>
      </c>
      <c r="VK458" t="s">
        <v>1021</v>
      </c>
      <c r="VM458" t="s">
        <v>1038</v>
      </c>
      <c r="WU458" t="s">
        <v>1028</v>
      </c>
      <c r="WW458" t="s">
        <v>1325</v>
      </c>
      <c r="WZ458" t="s">
        <v>1018</v>
      </c>
      <c r="XA458" t="s">
        <v>1021</v>
      </c>
      <c r="XO458" t="s">
        <v>1040</v>
      </c>
      <c r="XQ458">
        <v>0</v>
      </c>
      <c r="XT458" t="s">
        <v>1041</v>
      </c>
      <c r="XV458" t="s">
        <v>1042</v>
      </c>
      <c r="ABE458" t="s">
        <v>4104</v>
      </c>
      <c r="ABL458" t="s">
        <v>1021</v>
      </c>
      <c r="ABS458" t="s">
        <v>1004</v>
      </c>
      <c r="ABT458" t="s">
        <v>1044</v>
      </c>
      <c r="ACA458" t="s">
        <v>1045</v>
      </c>
      <c r="ACK458" t="s">
        <v>4105</v>
      </c>
      <c r="ACP458" t="s">
        <v>1047</v>
      </c>
      <c r="ADL458" t="s">
        <v>1048</v>
      </c>
      <c r="AEK458">
        <v>0</v>
      </c>
      <c r="AET458" t="s">
        <v>1049</v>
      </c>
      <c r="AFB458" t="s">
        <v>1050</v>
      </c>
      <c r="AHA458" t="s">
        <v>1020</v>
      </c>
      <c r="AHB458" t="s">
        <v>1051</v>
      </c>
      <c r="AHH458" t="s">
        <v>1028</v>
      </c>
      <c r="AHT458" t="s">
        <v>1328</v>
      </c>
      <c r="AHU458" t="s">
        <v>1053</v>
      </c>
      <c r="AIB458" t="s">
        <v>1054</v>
      </c>
      <c r="AIV458">
        <v>0</v>
      </c>
      <c r="AIY458" t="s">
        <v>1044</v>
      </c>
      <c r="AJG458">
        <v>0</v>
      </c>
      <c r="AJK458" t="s">
        <v>1021</v>
      </c>
      <c r="AJP458" t="s">
        <v>1041</v>
      </c>
      <c r="AJR458" t="s">
        <v>1055</v>
      </c>
      <c r="AKF458" t="s">
        <v>1026</v>
      </c>
      <c r="AKO458">
        <v>0</v>
      </c>
      <c r="AKV458">
        <v>0</v>
      </c>
      <c r="ALA458">
        <v>10</v>
      </c>
      <c r="ALD458" t="s">
        <v>1056</v>
      </c>
      <c r="ALE458" t="s">
        <v>1057</v>
      </c>
      <c r="ALJ458" t="s">
        <v>1058</v>
      </c>
      <c r="ALK458" t="s">
        <v>1059</v>
      </c>
      <c r="ALL458" t="s">
        <v>1060</v>
      </c>
      <c r="ALP458" t="s">
        <v>1061</v>
      </c>
      <c r="ALQ458" t="s">
        <v>1062</v>
      </c>
      <c r="ALR458" t="s">
        <v>1063</v>
      </c>
      <c r="ALS458" t="s">
        <v>1064</v>
      </c>
      <c r="ALW458" t="s">
        <v>1065</v>
      </c>
      <c r="ALZ458" t="s">
        <v>1021</v>
      </c>
      <c r="AME458" t="s">
        <v>1066</v>
      </c>
      <c r="AMF458" t="s">
        <v>1067</v>
      </c>
      <c r="AMH458" t="s">
        <v>1068</v>
      </c>
      <c r="AMP458" t="s">
        <v>1069</v>
      </c>
      <c r="ANC458" t="s">
        <v>1028</v>
      </c>
      <c r="AND458">
        <v>46078.586111111108</v>
      </c>
    </row>
    <row r="459" spans="1:1022 1030:1044" x14ac:dyDescent="0.2">
      <c r="A459" s="2" t="s">
        <v>4107</v>
      </c>
      <c r="B459" s="1" t="s">
        <v>1385</v>
      </c>
      <c r="C459" t="str">
        <f t="shared" si="42"/>
        <v>tential Request Smuggling Vulnerability in net/http Package Due to Improper Line Terminator Handling</v>
      </c>
      <c r="D459" s="4" t="str">
        <f t="shared" si="43"/>
        <v>CVE-2025-22871</v>
      </c>
      <c r="E459" t="str">
        <f t="shared" si="44"/>
        <v>Tool Name: JFrog X-ray Repo Name: ezai-operator Image: develop_marketplace.us1.greenlake-hpe.com_ezmeral-common_gcr.io_kubebuilder_kube-rbac-proxy:v0.15.0</v>
      </c>
      <c r="F459" s="4" t="str">
        <f t="shared" si="45"/>
        <v>ezai-operator</v>
      </c>
      <c r="G459" t="str">
        <f t="shared" si="46"/>
        <v>develop_marketplace.us1.greenlake-hpe.com_ezmeral-common_gcr.io_kubebuilder_kube-rbac-proxy:v0.15.0</v>
      </c>
      <c r="I459" s="4" t="str">
        <f t="shared" si="47"/>
        <v>ezai-operator</v>
      </c>
      <c r="J459" t="s">
        <v>4106</v>
      </c>
      <c r="K459">
        <v>1503287</v>
      </c>
      <c r="L459" t="s">
        <v>997</v>
      </c>
      <c r="M459" t="s">
        <v>998</v>
      </c>
      <c r="N459" t="s">
        <v>999</v>
      </c>
      <c r="O459" t="s">
        <v>1000</v>
      </c>
      <c r="P459" t="s">
        <v>1001</v>
      </c>
      <c r="Q459" t="s">
        <v>1002</v>
      </c>
      <c r="R459" t="s">
        <v>1003</v>
      </c>
      <c r="T459" t="s">
        <v>1004</v>
      </c>
      <c r="V459" t="s">
        <v>1072</v>
      </c>
      <c r="W459" t="s">
        <v>1073</v>
      </c>
      <c r="X459" t="s">
        <v>1007</v>
      </c>
      <c r="Y459" t="s">
        <v>1008</v>
      </c>
      <c r="Z459" t="s">
        <v>1007</v>
      </c>
      <c r="AA459" t="s">
        <v>1008</v>
      </c>
      <c r="AB459">
        <v>46078.584722222222</v>
      </c>
      <c r="AC459">
        <v>46078.584722222222</v>
      </c>
      <c r="AG459" t="s">
        <v>1009</v>
      </c>
      <c r="AJ459">
        <v>0</v>
      </c>
      <c r="AK459" t="s">
        <v>1011</v>
      </c>
      <c r="AL459" t="s">
        <v>1012</v>
      </c>
      <c r="AP459" t="s">
        <v>1007</v>
      </c>
      <c r="AS459" t="s">
        <v>1008</v>
      </c>
      <c r="BO459" t="s">
        <v>1014</v>
      </c>
      <c r="CG459" t="s">
        <v>1015</v>
      </c>
      <c r="CU459" t="s">
        <v>1016</v>
      </c>
      <c r="DA459" t="s">
        <v>4108</v>
      </c>
      <c r="DE459" t="s">
        <v>1018</v>
      </c>
      <c r="DP459" t="s">
        <v>1004</v>
      </c>
      <c r="DV459" t="s">
        <v>1019</v>
      </c>
      <c r="EU459" t="s">
        <v>1020</v>
      </c>
      <c r="FA459" t="s">
        <v>1021</v>
      </c>
      <c r="FM459" t="s">
        <v>1004</v>
      </c>
      <c r="FR459" t="s">
        <v>1022</v>
      </c>
      <c r="GL459">
        <v>0</v>
      </c>
      <c r="GN459" t="s">
        <v>1023</v>
      </c>
      <c r="GP459" t="s">
        <v>1389</v>
      </c>
      <c r="GV459">
        <v>0</v>
      </c>
      <c r="JD459" t="s">
        <v>1025</v>
      </c>
      <c r="JE459" t="s">
        <v>1026</v>
      </c>
      <c r="JP459">
        <v>1000</v>
      </c>
      <c r="JQ459" t="s">
        <v>1021</v>
      </c>
      <c r="JV459">
        <v>0</v>
      </c>
      <c r="KD459">
        <v>1209600</v>
      </c>
      <c r="KO459" t="s">
        <v>1027</v>
      </c>
      <c r="KS459" t="s">
        <v>1028</v>
      </c>
      <c r="LD459" t="s">
        <v>1028</v>
      </c>
      <c r="LV459" t="s">
        <v>1029</v>
      </c>
      <c r="NT459">
        <v>0</v>
      </c>
      <c r="OM459">
        <v>0</v>
      </c>
      <c r="PK459" t="s">
        <v>1030</v>
      </c>
      <c r="PM459" t="s">
        <v>1021</v>
      </c>
      <c r="PS459" t="s">
        <v>1018</v>
      </c>
      <c r="PX459" t="s">
        <v>1031</v>
      </c>
      <c r="QC459" t="s">
        <v>1021</v>
      </c>
      <c r="QL459">
        <v>1000</v>
      </c>
      <c r="QS459" t="s">
        <v>1032</v>
      </c>
      <c r="QT459" t="s">
        <v>1033</v>
      </c>
      <c r="QZ459" t="s">
        <v>1034</v>
      </c>
      <c r="RZ459">
        <v>0</v>
      </c>
      <c r="SA459">
        <v>0</v>
      </c>
      <c r="SC459">
        <v>0</v>
      </c>
      <c r="SD459" t="s">
        <v>1021</v>
      </c>
      <c r="SQ459" t="s">
        <v>1021</v>
      </c>
      <c r="TB459" t="s">
        <v>1021</v>
      </c>
      <c r="TO459" t="s">
        <v>1035</v>
      </c>
      <c r="TS459">
        <v>46078.584722222222</v>
      </c>
      <c r="UN459">
        <v>0</v>
      </c>
      <c r="UO459" t="s">
        <v>1036</v>
      </c>
      <c r="UW459" t="s">
        <v>1028</v>
      </c>
      <c r="UY459" t="s">
        <v>1037</v>
      </c>
      <c r="VH459" t="s">
        <v>1035</v>
      </c>
      <c r="VK459" t="s">
        <v>1021</v>
      </c>
      <c r="VM459" t="s">
        <v>1038</v>
      </c>
      <c r="WU459" t="s">
        <v>1028</v>
      </c>
      <c r="WW459" t="s">
        <v>1353</v>
      </c>
      <c r="WZ459" t="s">
        <v>1018</v>
      </c>
      <c r="XA459" t="s">
        <v>1021</v>
      </c>
      <c r="XO459" t="s">
        <v>1040</v>
      </c>
      <c r="XQ459">
        <v>0</v>
      </c>
      <c r="XT459" t="s">
        <v>1041</v>
      </c>
      <c r="XV459" t="s">
        <v>1042</v>
      </c>
      <c r="ABE459" t="s">
        <v>4109</v>
      </c>
      <c r="ABL459" t="s">
        <v>1021</v>
      </c>
      <c r="ABS459" t="s">
        <v>1004</v>
      </c>
      <c r="ABT459" t="s">
        <v>1044</v>
      </c>
      <c r="ACA459" t="s">
        <v>1045</v>
      </c>
      <c r="ACK459" t="s">
        <v>4110</v>
      </c>
      <c r="ACP459" t="s">
        <v>1047</v>
      </c>
      <c r="ADL459" t="s">
        <v>1048</v>
      </c>
      <c r="AEK459">
        <v>0</v>
      </c>
      <c r="AET459" t="s">
        <v>1049</v>
      </c>
      <c r="AFB459" t="s">
        <v>1050</v>
      </c>
      <c r="AHA459" t="s">
        <v>1020</v>
      </c>
      <c r="AHB459" t="s">
        <v>1051</v>
      </c>
      <c r="AHH459" t="s">
        <v>1028</v>
      </c>
      <c r="AHT459" t="s">
        <v>1392</v>
      </c>
      <c r="AHU459" t="s">
        <v>1053</v>
      </c>
      <c r="AIB459" t="s">
        <v>1054</v>
      </c>
      <c r="AIV459">
        <v>0</v>
      </c>
      <c r="AIY459" t="s">
        <v>1044</v>
      </c>
      <c r="AJG459">
        <v>0</v>
      </c>
      <c r="AJK459" t="s">
        <v>1021</v>
      </c>
      <c r="AJP459" t="s">
        <v>1041</v>
      </c>
      <c r="AJR459" t="s">
        <v>1055</v>
      </c>
      <c r="AKF459" t="s">
        <v>1026</v>
      </c>
      <c r="AKO459">
        <v>0</v>
      </c>
      <c r="AKV459">
        <v>0</v>
      </c>
      <c r="ALA459">
        <v>10</v>
      </c>
      <c r="ALD459" t="s">
        <v>1056</v>
      </c>
      <c r="ALE459" t="s">
        <v>1057</v>
      </c>
      <c r="ALJ459" t="s">
        <v>1058</v>
      </c>
      <c r="ALK459" t="s">
        <v>1059</v>
      </c>
      <c r="ALL459" t="s">
        <v>1060</v>
      </c>
      <c r="ALP459" t="s">
        <v>1061</v>
      </c>
      <c r="ALQ459" t="s">
        <v>1062</v>
      </c>
      <c r="ALR459" t="s">
        <v>1063</v>
      </c>
      <c r="ALS459" t="s">
        <v>1064</v>
      </c>
      <c r="ALW459" t="s">
        <v>1065</v>
      </c>
      <c r="ALZ459" t="s">
        <v>1021</v>
      </c>
      <c r="AME459" t="s">
        <v>1066</v>
      </c>
      <c r="AMF459" t="s">
        <v>1067</v>
      </c>
      <c r="AMH459" t="s">
        <v>1068</v>
      </c>
      <c r="AMP459" t="s">
        <v>1069</v>
      </c>
      <c r="ANC459" t="s">
        <v>1028</v>
      </c>
      <c r="AND459">
        <v>46078.584722222222</v>
      </c>
    </row>
    <row r="460" spans="1:1022 1030:1044" x14ac:dyDescent="0.2">
      <c r="A460" s="2" t="s">
        <v>4112</v>
      </c>
      <c r="B460" s="1" t="s">
        <v>1357</v>
      </c>
      <c r="C460" t="str">
        <f t="shared" si="42"/>
        <v>TLS session resumption flaw allows unauthorized resumed handshakes due to Config mutation</v>
      </c>
      <c r="D460" s="4" t="str">
        <f t="shared" si="43"/>
        <v>CVE-2025-68121</v>
      </c>
      <c r="E460" t="str">
        <f t="shared" si="44"/>
        <v>*Tool Specific Information*: Tool Name: JFrog X-ray Repo Name: ezcloudsync Image: develop_marketplace.us1.greenlake-hpe.com_ezmeral-common_ezkf_ezcloudsync:1.13.0-pre-dev-2-g5b0cd17b1-ldev</v>
      </c>
      <c r="F460" s="4" t="str">
        <f t="shared" si="45"/>
        <v>ezcloudsync</v>
      </c>
      <c r="G460" t="str">
        <f t="shared" si="46"/>
        <v>develop_marketplace.us1.greenlake-hpe.com_ezmeral-common_ezkf_ezcloudsync:1.13.0-pre-dev-2-g5b0cd17b1-ldev</v>
      </c>
      <c r="I460" s="4" t="str">
        <f t="shared" si="47"/>
        <v>ezcloudsync</v>
      </c>
      <c r="J460" t="s">
        <v>4111</v>
      </c>
      <c r="K460">
        <v>1503286</v>
      </c>
      <c r="L460" t="s">
        <v>997</v>
      </c>
      <c r="M460" t="s">
        <v>998</v>
      </c>
      <c r="N460" t="s">
        <v>999</v>
      </c>
      <c r="O460" t="s">
        <v>1000</v>
      </c>
      <c r="P460" t="s">
        <v>1001</v>
      </c>
      <c r="Q460" t="s">
        <v>1002</v>
      </c>
      <c r="R460" t="s">
        <v>1003</v>
      </c>
      <c r="T460" t="s">
        <v>1004</v>
      </c>
      <c r="V460" t="s">
        <v>1072</v>
      </c>
      <c r="W460" t="s">
        <v>1073</v>
      </c>
      <c r="X460" t="s">
        <v>1007</v>
      </c>
      <c r="Y460" t="s">
        <v>1008</v>
      </c>
      <c r="Z460" t="s">
        <v>1007</v>
      </c>
      <c r="AA460" t="s">
        <v>1008</v>
      </c>
      <c r="AB460">
        <v>46078.584722222222</v>
      </c>
      <c r="AC460">
        <v>46078.584722222222</v>
      </c>
      <c r="AG460" t="s">
        <v>1009</v>
      </c>
      <c r="AJ460">
        <v>0</v>
      </c>
      <c r="AK460" t="s">
        <v>1011</v>
      </c>
      <c r="AL460" t="s">
        <v>1012</v>
      </c>
      <c r="AP460" t="s">
        <v>1007</v>
      </c>
      <c r="AS460" t="s">
        <v>1008</v>
      </c>
      <c r="BO460" t="s">
        <v>1014</v>
      </c>
      <c r="CG460" t="s">
        <v>1015</v>
      </c>
      <c r="CU460" t="s">
        <v>1016</v>
      </c>
      <c r="DA460" t="s">
        <v>4113</v>
      </c>
      <c r="DE460" t="s">
        <v>1018</v>
      </c>
      <c r="DP460" t="s">
        <v>1004</v>
      </c>
      <c r="DV460" t="s">
        <v>1019</v>
      </c>
      <c r="EU460" t="s">
        <v>1020</v>
      </c>
      <c r="FA460" t="s">
        <v>1021</v>
      </c>
      <c r="FM460" t="s">
        <v>1004</v>
      </c>
      <c r="FR460" t="s">
        <v>1022</v>
      </c>
      <c r="GL460">
        <v>0</v>
      </c>
      <c r="GN460" t="s">
        <v>1023</v>
      </c>
      <c r="GP460" t="s">
        <v>1361</v>
      </c>
      <c r="GV460">
        <v>0</v>
      </c>
      <c r="JD460" t="s">
        <v>1025</v>
      </c>
      <c r="JE460" t="s">
        <v>1026</v>
      </c>
      <c r="JP460">
        <v>1000</v>
      </c>
      <c r="JQ460" t="s">
        <v>1021</v>
      </c>
      <c r="JV460">
        <v>0</v>
      </c>
      <c r="KD460">
        <v>1209600</v>
      </c>
      <c r="KO460" t="s">
        <v>1027</v>
      </c>
      <c r="KS460" t="s">
        <v>1028</v>
      </c>
      <c r="LD460" t="s">
        <v>1028</v>
      </c>
      <c r="LV460" t="s">
        <v>1029</v>
      </c>
      <c r="NT460">
        <v>0</v>
      </c>
      <c r="OM460">
        <v>0</v>
      </c>
      <c r="PK460" t="s">
        <v>1030</v>
      </c>
      <c r="PM460" t="s">
        <v>1021</v>
      </c>
      <c r="PS460" t="s">
        <v>1018</v>
      </c>
      <c r="PX460" t="s">
        <v>1031</v>
      </c>
      <c r="QC460" t="s">
        <v>1021</v>
      </c>
      <c r="QL460">
        <v>1000</v>
      </c>
      <c r="QS460" t="s">
        <v>1032</v>
      </c>
      <c r="QT460" t="s">
        <v>1033</v>
      </c>
      <c r="QZ460" t="s">
        <v>1034</v>
      </c>
      <c r="RZ460">
        <v>0</v>
      </c>
      <c r="SA460">
        <v>0</v>
      </c>
      <c r="SC460">
        <v>0</v>
      </c>
      <c r="SD460" t="s">
        <v>1021</v>
      </c>
      <c r="SQ460" t="s">
        <v>1021</v>
      </c>
      <c r="TB460" t="s">
        <v>1021</v>
      </c>
      <c r="TO460" t="s">
        <v>1035</v>
      </c>
      <c r="TS460">
        <v>46078.584722222222</v>
      </c>
      <c r="UN460">
        <v>0</v>
      </c>
      <c r="UO460" t="s">
        <v>1036</v>
      </c>
      <c r="UW460" t="s">
        <v>1028</v>
      </c>
      <c r="UY460" t="s">
        <v>1037</v>
      </c>
      <c r="VH460" t="s">
        <v>1035</v>
      </c>
      <c r="VK460" t="s">
        <v>1021</v>
      </c>
      <c r="VM460" t="s">
        <v>1038</v>
      </c>
      <c r="WU460" t="s">
        <v>1028</v>
      </c>
      <c r="WW460" t="s">
        <v>1353</v>
      </c>
      <c r="WZ460" t="s">
        <v>1018</v>
      </c>
      <c r="XA460" t="s">
        <v>1021</v>
      </c>
      <c r="XO460" t="s">
        <v>1040</v>
      </c>
      <c r="XQ460">
        <v>0</v>
      </c>
      <c r="XT460" t="s">
        <v>1041</v>
      </c>
      <c r="XV460" t="s">
        <v>1042</v>
      </c>
      <c r="ABE460" t="s">
        <v>4114</v>
      </c>
      <c r="ABL460" t="s">
        <v>1021</v>
      </c>
      <c r="ABS460" t="s">
        <v>1004</v>
      </c>
      <c r="ABT460" t="s">
        <v>1044</v>
      </c>
      <c r="ACA460" t="s">
        <v>1045</v>
      </c>
      <c r="ACK460" t="s">
        <v>4115</v>
      </c>
      <c r="ACP460" t="s">
        <v>1047</v>
      </c>
      <c r="ADL460" t="s">
        <v>1048</v>
      </c>
      <c r="AEK460">
        <v>0</v>
      </c>
      <c r="AET460" t="s">
        <v>1049</v>
      </c>
      <c r="AFB460" t="s">
        <v>1050</v>
      </c>
      <c r="AHA460" t="s">
        <v>1020</v>
      </c>
      <c r="AHB460" t="s">
        <v>1051</v>
      </c>
      <c r="AHH460" t="s">
        <v>1028</v>
      </c>
      <c r="AHT460" t="s">
        <v>1364</v>
      </c>
      <c r="AHU460" t="s">
        <v>1053</v>
      </c>
      <c r="AIB460" t="s">
        <v>1054</v>
      </c>
      <c r="AIV460">
        <v>0</v>
      </c>
      <c r="AIY460" t="s">
        <v>1044</v>
      </c>
      <c r="AJG460">
        <v>0</v>
      </c>
      <c r="AJK460" t="s">
        <v>1021</v>
      </c>
      <c r="AJP460" t="s">
        <v>1041</v>
      </c>
      <c r="AJR460" t="s">
        <v>1055</v>
      </c>
      <c r="AKF460" t="s">
        <v>1026</v>
      </c>
      <c r="AKO460">
        <v>0</v>
      </c>
      <c r="AKV460">
        <v>0</v>
      </c>
      <c r="ALA460">
        <v>10</v>
      </c>
      <c r="ALD460" t="s">
        <v>1056</v>
      </c>
      <c r="ALE460" t="s">
        <v>1057</v>
      </c>
      <c r="ALJ460" t="s">
        <v>1058</v>
      </c>
      <c r="ALK460" t="s">
        <v>1059</v>
      </c>
      <c r="ALL460" t="s">
        <v>1060</v>
      </c>
      <c r="ALP460" t="s">
        <v>1061</v>
      </c>
      <c r="ALQ460" t="s">
        <v>1062</v>
      </c>
      <c r="ALR460" t="s">
        <v>1063</v>
      </c>
      <c r="ALS460" t="s">
        <v>1064</v>
      </c>
      <c r="ALW460" t="s">
        <v>1065</v>
      </c>
      <c r="ALZ460" t="s">
        <v>1021</v>
      </c>
      <c r="AME460" t="s">
        <v>1066</v>
      </c>
      <c r="AMF460" t="s">
        <v>1067</v>
      </c>
      <c r="AMH460" t="s">
        <v>1068</v>
      </c>
      <c r="AMP460" t="s">
        <v>1069</v>
      </c>
      <c r="ANC460" t="s">
        <v>1028</v>
      </c>
      <c r="AND460">
        <v>46078.584722222222</v>
      </c>
    </row>
    <row r="461" spans="1:1022 1030:1044" x14ac:dyDescent="0.2">
      <c r="A461" s="2" t="s">
        <v>4117</v>
      </c>
      <c r="B461" s="1" t="s">
        <v>1429</v>
      </c>
      <c r="C461" t="str">
        <f t="shared" si="42"/>
        <v>The go command may execute arbitrary code at build time</v>
      </c>
      <c r="D461" s="4" t="str">
        <f t="shared" si="43"/>
        <v>CVE-2023-29405</v>
      </c>
      <c r="E461" t="str">
        <f t="shared" si="44"/>
        <v>*Tool Specific Information*: Tool Name: JFrog X-ray Repo Name: ezaddon-network-operator Image: develop_marketplace.us1.greenlake-hpe.com_ezmeral-common_nvcr.io_nvidia_mellanox_plugins:network-operator-v25.10.0</v>
      </c>
      <c r="F461" s="4" t="str">
        <f t="shared" si="45"/>
        <v>ezaddon-network-operator</v>
      </c>
      <c r="G461" t="str">
        <f t="shared" si="46"/>
        <v>develop_marketplace.us1.greenlake-hpe.com_ezmeral-common_nvcr.io_nvidia_mellanox_plugins:network-operator-v25.10.0</v>
      </c>
      <c r="I461" s="4" t="str">
        <f t="shared" si="47"/>
        <v>network-operator</v>
      </c>
      <c r="J461" t="s">
        <v>4116</v>
      </c>
      <c r="K461">
        <v>1503275</v>
      </c>
      <c r="L461" t="s">
        <v>997</v>
      </c>
      <c r="M461" t="s">
        <v>998</v>
      </c>
      <c r="N461" t="s">
        <v>999</v>
      </c>
      <c r="O461" t="s">
        <v>1000</v>
      </c>
      <c r="P461" t="s">
        <v>1001</v>
      </c>
      <c r="Q461" t="s">
        <v>1002</v>
      </c>
      <c r="R461" t="s">
        <v>1003</v>
      </c>
      <c r="T461" t="s">
        <v>1004</v>
      </c>
      <c r="V461" t="s">
        <v>1072</v>
      </c>
      <c r="W461" t="s">
        <v>1073</v>
      </c>
      <c r="X461" t="s">
        <v>1007</v>
      </c>
      <c r="Y461" t="s">
        <v>1008</v>
      </c>
      <c r="Z461" t="s">
        <v>1007</v>
      </c>
      <c r="AA461" t="s">
        <v>1008</v>
      </c>
      <c r="AB461">
        <v>46078.584722222222</v>
      </c>
      <c r="AC461">
        <v>46078.584722222222</v>
      </c>
      <c r="AG461" t="s">
        <v>1009</v>
      </c>
      <c r="AJ461">
        <v>0</v>
      </c>
      <c r="AK461" t="s">
        <v>1011</v>
      </c>
      <c r="AL461" t="s">
        <v>1012</v>
      </c>
      <c r="AP461" t="s">
        <v>1007</v>
      </c>
      <c r="AS461" t="s">
        <v>1008</v>
      </c>
      <c r="BO461" t="s">
        <v>1014</v>
      </c>
      <c r="CG461" t="s">
        <v>1015</v>
      </c>
      <c r="CU461" t="s">
        <v>1016</v>
      </c>
      <c r="DA461" t="s">
        <v>4118</v>
      </c>
      <c r="DE461" t="s">
        <v>1018</v>
      </c>
      <c r="DP461" t="s">
        <v>1004</v>
      </c>
      <c r="DV461" t="s">
        <v>1019</v>
      </c>
      <c r="EU461" t="s">
        <v>1020</v>
      </c>
      <c r="FA461" t="s">
        <v>1021</v>
      </c>
      <c r="FM461" t="s">
        <v>1004</v>
      </c>
      <c r="FR461" t="s">
        <v>1022</v>
      </c>
      <c r="GL461">
        <v>0</v>
      </c>
      <c r="GN461" t="s">
        <v>1023</v>
      </c>
      <c r="GP461" t="s">
        <v>1433</v>
      </c>
      <c r="GV461">
        <v>0</v>
      </c>
      <c r="JD461" t="s">
        <v>1025</v>
      </c>
      <c r="JE461" t="s">
        <v>1026</v>
      </c>
      <c r="JP461">
        <v>1000</v>
      </c>
      <c r="JQ461" t="s">
        <v>1021</v>
      </c>
      <c r="JV461">
        <v>0</v>
      </c>
      <c r="KD461">
        <v>1209600</v>
      </c>
      <c r="KO461" t="s">
        <v>1027</v>
      </c>
      <c r="KS461" t="s">
        <v>1028</v>
      </c>
      <c r="LD461" t="s">
        <v>1028</v>
      </c>
      <c r="LV461" t="s">
        <v>1029</v>
      </c>
      <c r="NT461">
        <v>0</v>
      </c>
      <c r="OM461">
        <v>0</v>
      </c>
      <c r="PK461" t="s">
        <v>1030</v>
      </c>
      <c r="PM461" t="s">
        <v>1021</v>
      </c>
      <c r="PS461" t="s">
        <v>1018</v>
      </c>
      <c r="PX461" t="s">
        <v>1031</v>
      </c>
      <c r="QC461" t="s">
        <v>1021</v>
      </c>
      <c r="QL461">
        <v>1000</v>
      </c>
      <c r="QS461" t="s">
        <v>1032</v>
      </c>
      <c r="QT461" t="s">
        <v>1033</v>
      </c>
      <c r="QZ461" t="s">
        <v>1034</v>
      </c>
      <c r="RZ461">
        <v>0</v>
      </c>
      <c r="SA461">
        <v>0</v>
      </c>
      <c r="SC461">
        <v>0</v>
      </c>
      <c r="SD461" t="s">
        <v>1021</v>
      </c>
      <c r="SQ461" t="s">
        <v>1021</v>
      </c>
      <c r="TB461" t="s">
        <v>1021</v>
      </c>
      <c r="TO461" t="s">
        <v>1035</v>
      </c>
      <c r="TS461">
        <v>46078.584722222222</v>
      </c>
      <c r="UN461">
        <v>0</v>
      </c>
      <c r="UO461" t="s">
        <v>1036</v>
      </c>
      <c r="UW461" t="s">
        <v>1028</v>
      </c>
      <c r="UY461" t="s">
        <v>1037</v>
      </c>
      <c r="VH461" t="s">
        <v>1035</v>
      </c>
      <c r="VK461" t="s">
        <v>1021</v>
      </c>
      <c r="VM461" t="s">
        <v>1038</v>
      </c>
      <c r="WU461" t="s">
        <v>1028</v>
      </c>
      <c r="WW461" t="s">
        <v>1353</v>
      </c>
      <c r="WZ461" t="s">
        <v>1018</v>
      </c>
      <c r="XA461" t="s">
        <v>1021</v>
      </c>
      <c r="XO461" t="s">
        <v>1040</v>
      </c>
      <c r="XQ461">
        <v>0</v>
      </c>
      <c r="XT461" t="s">
        <v>1041</v>
      </c>
      <c r="XV461" t="s">
        <v>1042</v>
      </c>
      <c r="ABE461" t="s">
        <v>4119</v>
      </c>
      <c r="ABL461" t="s">
        <v>1021</v>
      </c>
      <c r="ABS461" t="s">
        <v>1004</v>
      </c>
      <c r="ABT461" t="s">
        <v>1044</v>
      </c>
      <c r="ACA461" t="s">
        <v>1045</v>
      </c>
      <c r="ACK461" t="s">
        <v>4120</v>
      </c>
      <c r="ACP461" t="s">
        <v>1047</v>
      </c>
      <c r="ADL461" t="s">
        <v>1048</v>
      </c>
      <c r="AEK461">
        <v>0</v>
      </c>
      <c r="AET461" t="s">
        <v>1049</v>
      </c>
      <c r="AFB461" t="s">
        <v>1050</v>
      </c>
      <c r="AHA461" t="s">
        <v>1020</v>
      </c>
      <c r="AHB461" t="s">
        <v>1051</v>
      </c>
      <c r="AHH461" t="s">
        <v>1028</v>
      </c>
      <c r="AHT461" t="s">
        <v>1436</v>
      </c>
      <c r="AHU461" t="s">
        <v>1053</v>
      </c>
      <c r="AIB461" t="s">
        <v>1054</v>
      </c>
      <c r="AIV461">
        <v>0</v>
      </c>
      <c r="AIY461" t="s">
        <v>1044</v>
      </c>
      <c r="AJG461">
        <v>0</v>
      </c>
      <c r="AJK461" t="s">
        <v>1021</v>
      </c>
      <c r="AJP461" t="s">
        <v>1041</v>
      </c>
      <c r="AJR461" t="s">
        <v>1055</v>
      </c>
      <c r="AKF461" t="s">
        <v>1026</v>
      </c>
      <c r="AKO461">
        <v>0</v>
      </c>
      <c r="AKV461">
        <v>0</v>
      </c>
      <c r="ALA461">
        <v>10</v>
      </c>
      <c r="ALD461" t="s">
        <v>1056</v>
      </c>
      <c r="ALE461" t="s">
        <v>1057</v>
      </c>
      <c r="ALJ461" t="s">
        <v>1058</v>
      </c>
      <c r="ALK461" t="s">
        <v>1059</v>
      </c>
      <c r="ALL461" t="s">
        <v>1060</v>
      </c>
      <c r="ALP461" t="s">
        <v>1061</v>
      </c>
      <c r="ALQ461" t="s">
        <v>1062</v>
      </c>
      <c r="ALR461" t="s">
        <v>1063</v>
      </c>
      <c r="ALS461" t="s">
        <v>1064</v>
      </c>
      <c r="ALW461" t="s">
        <v>1065</v>
      </c>
      <c r="ALZ461" t="s">
        <v>1021</v>
      </c>
      <c r="AME461" t="s">
        <v>1066</v>
      </c>
      <c r="AMF461" t="s">
        <v>1067</v>
      </c>
      <c r="AMH461" t="s">
        <v>1068</v>
      </c>
      <c r="AMP461" t="s">
        <v>1069</v>
      </c>
      <c r="ANC461" t="s">
        <v>1028</v>
      </c>
      <c r="AND461">
        <v>46078.584722222222</v>
      </c>
    </row>
    <row r="462" spans="1:1022 1030:1044" x14ac:dyDescent="0.2">
      <c r="A462" s="2" t="s">
        <v>4122</v>
      </c>
      <c r="B462" s="1" t="s">
        <v>1385</v>
      </c>
      <c r="C462" t="str">
        <f t="shared" si="42"/>
        <v>tential Request Smuggling Vulnerability in net/http Package Due to Improper Line Terminator Handling</v>
      </c>
      <c r="D462" s="4" t="str">
        <f t="shared" si="43"/>
        <v>CVE-2025-22871</v>
      </c>
      <c r="E462" t="str">
        <f t="shared" si="44"/>
        <v>Tool Name: JFrog X-ray Repo Name: ezaddon-chartmuseum Image: develop_marketplace.us1.greenlake-hpe.com_ezmeral-common_ghcr.io_helm_chartmuseum:v0.16.1</v>
      </c>
      <c r="F462" s="4" t="str">
        <f t="shared" si="45"/>
        <v>ezaddon-chartmuseum</v>
      </c>
      <c r="G462" t="str">
        <f t="shared" si="46"/>
        <v>develop_marketplace.us1.greenlake-hpe.com_ezmeral-common_ghcr.io_helm_chartmuseum:v0.16.1</v>
      </c>
      <c r="I462" s="4" t="str">
        <f t="shared" si="47"/>
        <v>chartmuseum</v>
      </c>
      <c r="J462" t="s">
        <v>4121</v>
      </c>
      <c r="K462">
        <v>1503274</v>
      </c>
      <c r="L462" t="s">
        <v>997</v>
      </c>
      <c r="M462" t="s">
        <v>998</v>
      </c>
      <c r="N462" t="s">
        <v>999</v>
      </c>
      <c r="O462" t="s">
        <v>1000</v>
      </c>
      <c r="P462" t="s">
        <v>1001</v>
      </c>
      <c r="Q462" t="s">
        <v>1002</v>
      </c>
      <c r="R462" t="s">
        <v>1003</v>
      </c>
      <c r="T462" t="s">
        <v>1004</v>
      </c>
      <c r="V462" t="s">
        <v>1072</v>
      </c>
      <c r="W462" t="s">
        <v>1073</v>
      </c>
      <c r="X462" t="s">
        <v>1007</v>
      </c>
      <c r="Y462" t="s">
        <v>1008</v>
      </c>
      <c r="Z462" t="s">
        <v>1007</v>
      </c>
      <c r="AA462" t="s">
        <v>1008</v>
      </c>
      <c r="AB462">
        <v>46078.584722222222</v>
      </c>
      <c r="AC462">
        <v>46078.584722222222</v>
      </c>
      <c r="AG462" t="s">
        <v>1009</v>
      </c>
      <c r="AJ462">
        <v>0</v>
      </c>
      <c r="AK462" t="s">
        <v>1011</v>
      </c>
      <c r="AL462" t="s">
        <v>1012</v>
      </c>
      <c r="AP462" t="s">
        <v>1007</v>
      </c>
      <c r="AS462" t="s">
        <v>1008</v>
      </c>
      <c r="BO462" t="s">
        <v>1014</v>
      </c>
      <c r="CG462" t="s">
        <v>1015</v>
      </c>
      <c r="CU462" t="s">
        <v>1016</v>
      </c>
      <c r="DA462" t="s">
        <v>4123</v>
      </c>
      <c r="DE462" t="s">
        <v>1018</v>
      </c>
      <c r="DP462" t="s">
        <v>1004</v>
      </c>
      <c r="DV462" t="s">
        <v>1019</v>
      </c>
      <c r="EU462" t="s">
        <v>1020</v>
      </c>
      <c r="FA462" t="s">
        <v>1021</v>
      </c>
      <c r="FM462" t="s">
        <v>1004</v>
      </c>
      <c r="FR462" t="s">
        <v>1022</v>
      </c>
      <c r="GL462">
        <v>0</v>
      </c>
      <c r="GN462" t="s">
        <v>1023</v>
      </c>
      <c r="GP462" t="s">
        <v>1389</v>
      </c>
      <c r="GV462">
        <v>0</v>
      </c>
      <c r="JD462" t="s">
        <v>1025</v>
      </c>
      <c r="JE462" t="s">
        <v>1026</v>
      </c>
      <c r="JP462">
        <v>1000</v>
      </c>
      <c r="JQ462" t="s">
        <v>1021</v>
      </c>
      <c r="JV462">
        <v>0</v>
      </c>
      <c r="KD462">
        <v>1209600</v>
      </c>
      <c r="KO462" t="s">
        <v>1027</v>
      </c>
      <c r="KS462" t="s">
        <v>1028</v>
      </c>
      <c r="LD462" t="s">
        <v>1028</v>
      </c>
      <c r="LV462" t="s">
        <v>1029</v>
      </c>
      <c r="NT462">
        <v>0</v>
      </c>
      <c r="OM462">
        <v>0</v>
      </c>
      <c r="PK462" t="s">
        <v>1030</v>
      </c>
      <c r="PM462" t="s">
        <v>1021</v>
      </c>
      <c r="PS462" t="s">
        <v>1018</v>
      </c>
      <c r="PX462" t="s">
        <v>1031</v>
      </c>
      <c r="QC462" t="s">
        <v>1021</v>
      </c>
      <c r="QL462">
        <v>1000</v>
      </c>
      <c r="QS462" t="s">
        <v>1032</v>
      </c>
      <c r="QT462" t="s">
        <v>1033</v>
      </c>
      <c r="QZ462" t="s">
        <v>1034</v>
      </c>
      <c r="RZ462">
        <v>0</v>
      </c>
      <c r="SA462">
        <v>0</v>
      </c>
      <c r="SC462">
        <v>0</v>
      </c>
      <c r="SD462" t="s">
        <v>1021</v>
      </c>
      <c r="SQ462" t="s">
        <v>1021</v>
      </c>
      <c r="TB462" t="s">
        <v>1021</v>
      </c>
      <c r="TO462" t="s">
        <v>1035</v>
      </c>
      <c r="TS462">
        <v>46078.584722222222</v>
      </c>
      <c r="UN462">
        <v>0</v>
      </c>
      <c r="UO462" t="s">
        <v>1036</v>
      </c>
      <c r="UW462" t="s">
        <v>1028</v>
      </c>
      <c r="UY462" t="s">
        <v>1037</v>
      </c>
      <c r="VH462" t="s">
        <v>1035</v>
      </c>
      <c r="VK462" t="s">
        <v>1021</v>
      </c>
      <c r="VM462" t="s">
        <v>1038</v>
      </c>
      <c r="WU462" t="s">
        <v>1028</v>
      </c>
      <c r="WW462" t="s">
        <v>1353</v>
      </c>
      <c r="WZ462" t="s">
        <v>1018</v>
      </c>
      <c r="XA462" t="s">
        <v>1021</v>
      </c>
      <c r="XO462" t="s">
        <v>1040</v>
      </c>
      <c r="XQ462">
        <v>0</v>
      </c>
      <c r="XT462" t="s">
        <v>1041</v>
      </c>
      <c r="XV462" t="s">
        <v>1042</v>
      </c>
      <c r="ABE462" t="s">
        <v>4124</v>
      </c>
      <c r="ABL462" t="s">
        <v>1021</v>
      </c>
      <c r="ABS462" t="s">
        <v>1004</v>
      </c>
      <c r="ABT462" t="s">
        <v>1044</v>
      </c>
      <c r="ACA462" t="s">
        <v>1045</v>
      </c>
      <c r="ACK462" t="s">
        <v>4125</v>
      </c>
      <c r="ACP462" t="s">
        <v>1047</v>
      </c>
      <c r="ADL462" t="s">
        <v>1048</v>
      </c>
      <c r="AEK462">
        <v>0</v>
      </c>
      <c r="AET462" t="s">
        <v>1049</v>
      </c>
      <c r="AFB462" t="s">
        <v>1050</v>
      </c>
      <c r="AHA462" t="s">
        <v>1020</v>
      </c>
      <c r="AHB462" t="s">
        <v>1051</v>
      </c>
      <c r="AHH462" t="s">
        <v>1028</v>
      </c>
      <c r="AHT462" t="s">
        <v>1392</v>
      </c>
      <c r="AHU462" t="s">
        <v>1053</v>
      </c>
      <c r="AIB462" t="s">
        <v>1054</v>
      </c>
      <c r="AIV462">
        <v>0</v>
      </c>
      <c r="AIY462" t="s">
        <v>1044</v>
      </c>
      <c r="AJG462">
        <v>0</v>
      </c>
      <c r="AJK462" t="s">
        <v>1021</v>
      </c>
      <c r="AJP462" t="s">
        <v>1041</v>
      </c>
      <c r="AJR462" t="s">
        <v>1055</v>
      </c>
      <c r="AKF462" t="s">
        <v>1026</v>
      </c>
      <c r="AKO462">
        <v>0</v>
      </c>
      <c r="AKV462">
        <v>0</v>
      </c>
      <c r="ALA462">
        <v>10</v>
      </c>
      <c r="ALD462" t="s">
        <v>1056</v>
      </c>
      <c r="ALE462" t="s">
        <v>1057</v>
      </c>
      <c r="ALJ462" t="s">
        <v>1058</v>
      </c>
      <c r="ALK462" t="s">
        <v>1059</v>
      </c>
      <c r="ALL462" t="s">
        <v>1060</v>
      </c>
      <c r="ALP462" t="s">
        <v>1061</v>
      </c>
      <c r="ALQ462" t="s">
        <v>1062</v>
      </c>
      <c r="ALR462" t="s">
        <v>1063</v>
      </c>
      <c r="ALS462" t="s">
        <v>1064</v>
      </c>
      <c r="ALW462" t="s">
        <v>1065</v>
      </c>
      <c r="ALZ462" t="s">
        <v>1021</v>
      </c>
      <c r="AME462" t="s">
        <v>1066</v>
      </c>
      <c r="AMF462" t="s">
        <v>1067</v>
      </c>
      <c r="AMH462" t="s">
        <v>1068</v>
      </c>
      <c r="AMP462" t="s">
        <v>1069</v>
      </c>
      <c r="ANC462" t="s">
        <v>1028</v>
      </c>
      <c r="AND462">
        <v>46078.584722222222</v>
      </c>
    </row>
    <row r="463" spans="1:1022 1030:1044" x14ac:dyDescent="0.2">
      <c r="A463" s="2" t="s">
        <v>4127</v>
      </c>
      <c r="B463" s="1" t="s">
        <v>2063</v>
      </c>
      <c r="C463" t="str">
        <f t="shared" si="42"/>
        <v>IPv4-Mapped IPv6 Address Issues in Is Methods</v>
      </c>
      <c r="D463" s="4" t="str">
        <f t="shared" si="43"/>
        <v>CVE-2024-24790</v>
      </c>
      <c r="E463" t="str">
        <f t="shared" si="44"/>
        <v>ame: JFrog X-ray Repo Name: ezaddon-kubeflow Image: develop_marketplace.us1.greenlake-hpe.com_ezmeral-common_hpe-kubeflow_notebooks_jupyter-tensorflow-cuda-full:aie-1.12.0-29861ea8</v>
      </c>
      <c r="F463" s="4" t="str">
        <f t="shared" si="45"/>
        <v>ezaddon-kubeflow</v>
      </c>
      <c r="G463" t="str">
        <f t="shared" si="46"/>
        <v>develop_marketplace.us1.greenlake-hpe.com_ezmeral-common_hpe-kubeflow_notebooks_jupyter-tensorflow-cuda-full:aie-1.12.0-29861ea8</v>
      </c>
      <c r="I463" s="4" t="str">
        <f t="shared" si="47"/>
        <v>kubeflow</v>
      </c>
      <c r="J463" t="s">
        <v>4126</v>
      </c>
      <c r="K463">
        <v>1503272</v>
      </c>
      <c r="L463" t="s">
        <v>997</v>
      </c>
      <c r="M463" t="s">
        <v>998</v>
      </c>
      <c r="N463" t="s">
        <v>999</v>
      </c>
      <c r="O463" t="s">
        <v>1000</v>
      </c>
      <c r="P463" t="s">
        <v>1001</v>
      </c>
      <c r="Q463" t="s">
        <v>1002</v>
      </c>
      <c r="R463" t="s">
        <v>1003</v>
      </c>
      <c r="T463" t="s">
        <v>1004</v>
      </c>
      <c r="V463" t="s">
        <v>1072</v>
      </c>
      <c r="W463" t="s">
        <v>1073</v>
      </c>
      <c r="X463" t="s">
        <v>1007</v>
      </c>
      <c r="Y463" t="s">
        <v>1008</v>
      </c>
      <c r="Z463" t="s">
        <v>1007</v>
      </c>
      <c r="AA463" t="s">
        <v>1008</v>
      </c>
      <c r="AB463">
        <v>46078.584722222222</v>
      </c>
      <c r="AC463">
        <v>46078.584722222222</v>
      </c>
      <c r="AG463" t="s">
        <v>1009</v>
      </c>
      <c r="AJ463">
        <v>0</v>
      </c>
      <c r="AK463" t="s">
        <v>1011</v>
      </c>
      <c r="AL463" t="s">
        <v>1012</v>
      </c>
      <c r="AP463" t="s">
        <v>1007</v>
      </c>
      <c r="AS463" t="s">
        <v>1008</v>
      </c>
      <c r="BO463" t="s">
        <v>1014</v>
      </c>
      <c r="CG463" t="s">
        <v>1015</v>
      </c>
      <c r="CU463" t="s">
        <v>1016</v>
      </c>
      <c r="DA463" t="s">
        <v>4128</v>
      </c>
      <c r="DE463" t="s">
        <v>1018</v>
      </c>
      <c r="DP463" t="s">
        <v>1004</v>
      </c>
      <c r="DV463" t="s">
        <v>1019</v>
      </c>
      <c r="EU463" t="s">
        <v>1020</v>
      </c>
      <c r="FA463" t="s">
        <v>1021</v>
      </c>
      <c r="FM463" t="s">
        <v>1004</v>
      </c>
      <c r="FR463" t="s">
        <v>1022</v>
      </c>
      <c r="GL463">
        <v>0</v>
      </c>
      <c r="GN463" t="s">
        <v>1023</v>
      </c>
      <c r="GP463" t="s">
        <v>2067</v>
      </c>
      <c r="GV463">
        <v>0</v>
      </c>
      <c r="JD463" t="s">
        <v>1025</v>
      </c>
      <c r="JE463" t="s">
        <v>1026</v>
      </c>
      <c r="JP463">
        <v>1000</v>
      </c>
      <c r="JQ463" t="s">
        <v>1021</v>
      </c>
      <c r="JV463">
        <v>0</v>
      </c>
      <c r="KD463">
        <v>1209600</v>
      </c>
      <c r="KO463" t="s">
        <v>1027</v>
      </c>
      <c r="KS463" t="s">
        <v>1028</v>
      </c>
      <c r="LD463" t="s">
        <v>1028</v>
      </c>
      <c r="LV463" t="s">
        <v>1029</v>
      </c>
      <c r="NT463">
        <v>0</v>
      </c>
      <c r="OM463">
        <v>0</v>
      </c>
      <c r="PK463" t="s">
        <v>1030</v>
      </c>
      <c r="PM463" t="s">
        <v>1021</v>
      </c>
      <c r="PS463" t="s">
        <v>1018</v>
      </c>
      <c r="PX463" t="s">
        <v>1031</v>
      </c>
      <c r="QC463" t="s">
        <v>1021</v>
      </c>
      <c r="QL463">
        <v>1000</v>
      </c>
      <c r="QS463" t="s">
        <v>1032</v>
      </c>
      <c r="QT463" t="s">
        <v>1033</v>
      </c>
      <c r="QZ463" t="s">
        <v>1034</v>
      </c>
      <c r="RZ463">
        <v>0</v>
      </c>
      <c r="SA463">
        <v>0</v>
      </c>
      <c r="SC463">
        <v>0</v>
      </c>
      <c r="SD463" t="s">
        <v>1021</v>
      </c>
      <c r="SQ463" t="s">
        <v>1021</v>
      </c>
      <c r="TB463" t="s">
        <v>1021</v>
      </c>
      <c r="TO463" t="s">
        <v>1035</v>
      </c>
      <c r="TS463">
        <v>46078.584722222222</v>
      </c>
      <c r="UN463">
        <v>0</v>
      </c>
      <c r="UO463" t="s">
        <v>1036</v>
      </c>
      <c r="UW463" t="s">
        <v>1028</v>
      </c>
      <c r="UY463" t="s">
        <v>1037</v>
      </c>
      <c r="VH463" t="s">
        <v>1035</v>
      </c>
      <c r="VK463" t="s">
        <v>1021</v>
      </c>
      <c r="VM463" t="s">
        <v>1038</v>
      </c>
      <c r="WU463" t="s">
        <v>1028</v>
      </c>
      <c r="WW463" t="s">
        <v>1353</v>
      </c>
      <c r="WZ463" t="s">
        <v>1018</v>
      </c>
      <c r="XA463" t="s">
        <v>1021</v>
      </c>
      <c r="XO463" t="s">
        <v>1040</v>
      </c>
      <c r="XQ463">
        <v>0</v>
      </c>
      <c r="XT463" t="s">
        <v>1041</v>
      </c>
      <c r="XV463" t="s">
        <v>1042</v>
      </c>
      <c r="ABE463" t="s">
        <v>4129</v>
      </c>
      <c r="ABL463" t="s">
        <v>1021</v>
      </c>
      <c r="ABS463" t="s">
        <v>1004</v>
      </c>
      <c r="ABT463" t="s">
        <v>1044</v>
      </c>
      <c r="ACA463" t="s">
        <v>1045</v>
      </c>
      <c r="ACK463" t="s">
        <v>4130</v>
      </c>
      <c r="ACP463" t="s">
        <v>1047</v>
      </c>
      <c r="ADL463" t="s">
        <v>1048</v>
      </c>
      <c r="AEK463">
        <v>0</v>
      </c>
      <c r="AET463" t="s">
        <v>1049</v>
      </c>
      <c r="AFB463" t="s">
        <v>1050</v>
      </c>
      <c r="AHA463" t="s">
        <v>1020</v>
      </c>
      <c r="AHB463" t="s">
        <v>1051</v>
      </c>
      <c r="AHH463" t="s">
        <v>1028</v>
      </c>
      <c r="AHT463" t="s">
        <v>2070</v>
      </c>
      <c r="AHU463" t="s">
        <v>1053</v>
      </c>
      <c r="AIB463" t="s">
        <v>1054</v>
      </c>
      <c r="AIV463">
        <v>0</v>
      </c>
      <c r="AIY463" t="s">
        <v>1044</v>
      </c>
      <c r="AJG463">
        <v>0</v>
      </c>
      <c r="AJK463" t="s">
        <v>1021</v>
      </c>
      <c r="AJP463" t="s">
        <v>1041</v>
      </c>
      <c r="AJR463" t="s">
        <v>1055</v>
      </c>
      <c r="AKF463" t="s">
        <v>1026</v>
      </c>
      <c r="AKO463">
        <v>0</v>
      </c>
      <c r="AKV463">
        <v>0</v>
      </c>
      <c r="ALA463">
        <v>10</v>
      </c>
      <c r="ALD463" t="s">
        <v>1056</v>
      </c>
      <c r="ALE463" t="s">
        <v>1057</v>
      </c>
      <c r="ALJ463" t="s">
        <v>1058</v>
      </c>
      <c r="ALK463" t="s">
        <v>1059</v>
      </c>
      <c r="ALL463" t="s">
        <v>1060</v>
      </c>
      <c r="ALP463" t="s">
        <v>1061</v>
      </c>
      <c r="ALQ463" t="s">
        <v>1062</v>
      </c>
      <c r="ALR463" t="s">
        <v>1063</v>
      </c>
      <c r="ALS463" t="s">
        <v>1064</v>
      </c>
      <c r="ALW463" t="s">
        <v>1065</v>
      </c>
      <c r="ALZ463" t="s">
        <v>1021</v>
      </c>
      <c r="AME463" t="s">
        <v>1066</v>
      </c>
      <c r="AMF463" t="s">
        <v>1067</v>
      </c>
      <c r="AMH463" t="s">
        <v>1068</v>
      </c>
      <c r="AMP463" t="s">
        <v>1069</v>
      </c>
      <c r="ANC463" t="s">
        <v>1028</v>
      </c>
      <c r="AND463">
        <v>46078.584722222222</v>
      </c>
    </row>
    <row r="464" spans="1:1022 1030:1044" x14ac:dyDescent="0.2">
      <c r="A464" s="2" t="s">
        <v>4132</v>
      </c>
      <c r="B464" s="1" t="s">
        <v>1416</v>
      </c>
      <c r="C464" t="str">
        <f t="shared" si="42"/>
        <v>The go command may execute arbitrary code at build time</v>
      </c>
      <c r="D464" s="4" t="str">
        <f t="shared" si="43"/>
        <v>CVE-2023-29404</v>
      </c>
      <c r="E464" t="str">
        <f t="shared" si="44"/>
        <v>*Tool Specific Information*: Tool Name: JFrog X-ray Repo Name: ezaddon-kubeflow Image: develop_marketplace.us1.greenlake-hpe.com_ezmeral-common_hpe-kubeflow_notebooks_jupyter-pytorch-cuda-full:aie-1.12.0-29861ea8</v>
      </c>
      <c r="F464" s="4" t="str">
        <f t="shared" si="45"/>
        <v>ezaddon-kubeflow</v>
      </c>
      <c r="G464" t="str">
        <f t="shared" si="46"/>
        <v>develop_marketplace.us1.greenlake-hpe.com_ezmeral-common_hpe-kubeflow_notebooks_jupyter-pytorch-cuda-full:aie-1.12.0-29861ea8</v>
      </c>
      <c r="I464" s="4" t="str">
        <f t="shared" si="47"/>
        <v>kubeflow</v>
      </c>
      <c r="J464" t="s">
        <v>4131</v>
      </c>
      <c r="K464">
        <v>1503271</v>
      </c>
      <c r="L464" t="s">
        <v>997</v>
      </c>
      <c r="M464" t="s">
        <v>998</v>
      </c>
      <c r="N464" t="s">
        <v>999</v>
      </c>
      <c r="O464" t="s">
        <v>1000</v>
      </c>
      <c r="P464" t="s">
        <v>1001</v>
      </c>
      <c r="Q464" t="s">
        <v>1002</v>
      </c>
      <c r="R464" t="s">
        <v>1003</v>
      </c>
      <c r="T464" t="s">
        <v>1004</v>
      </c>
      <c r="V464" t="s">
        <v>1072</v>
      </c>
      <c r="W464" t="s">
        <v>1073</v>
      </c>
      <c r="X464" t="s">
        <v>1007</v>
      </c>
      <c r="Y464" t="s">
        <v>1008</v>
      </c>
      <c r="Z464" t="s">
        <v>1007</v>
      </c>
      <c r="AA464" t="s">
        <v>1008</v>
      </c>
      <c r="AB464">
        <v>46078.584722222222</v>
      </c>
      <c r="AC464">
        <v>46078.584722222222</v>
      </c>
      <c r="AG464" t="s">
        <v>1009</v>
      </c>
      <c r="AJ464">
        <v>0</v>
      </c>
      <c r="AK464" t="s">
        <v>1011</v>
      </c>
      <c r="AL464" t="s">
        <v>1012</v>
      </c>
      <c r="AP464" t="s">
        <v>1007</v>
      </c>
      <c r="AS464" t="s">
        <v>1008</v>
      </c>
      <c r="BO464" t="s">
        <v>1014</v>
      </c>
      <c r="CG464" t="s">
        <v>1015</v>
      </c>
      <c r="CU464" t="s">
        <v>1016</v>
      </c>
      <c r="DA464" t="s">
        <v>4133</v>
      </c>
      <c r="DE464" t="s">
        <v>1018</v>
      </c>
      <c r="DP464" t="s">
        <v>1004</v>
      </c>
      <c r="DV464" t="s">
        <v>1019</v>
      </c>
      <c r="EU464" t="s">
        <v>1020</v>
      </c>
      <c r="FA464" t="s">
        <v>1021</v>
      </c>
      <c r="FM464" t="s">
        <v>1004</v>
      </c>
      <c r="FR464" t="s">
        <v>1022</v>
      </c>
      <c r="GL464">
        <v>0</v>
      </c>
      <c r="GN464" t="s">
        <v>1023</v>
      </c>
      <c r="GP464" t="s">
        <v>1420</v>
      </c>
      <c r="GV464">
        <v>0</v>
      </c>
      <c r="JD464" t="s">
        <v>1025</v>
      </c>
      <c r="JE464" t="s">
        <v>1026</v>
      </c>
      <c r="JP464">
        <v>1000</v>
      </c>
      <c r="JQ464" t="s">
        <v>1021</v>
      </c>
      <c r="JV464">
        <v>0</v>
      </c>
      <c r="KD464">
        <v>1209600</v>
      </c>
      <c r="KO464" t="s">
        <v>1027</v>
      </c>
      <c r="KS464" t="s">
        <v>1028</v>
      </c>
      <c r="LD464" t="s">
        <v>1028</v>
      </c>
      <c r="LV464" t="s">
        <v>1029</v>
      </c>
      <c r="NT464">
        <v>0</v>
      </c>
      <c r="OM464">
        <v>0</v>
      </c>
      <c r="PK464" t="s">
        <v>1030</v>
      </c>
      <c r="PM464" t="s">
        <v>1021</v>
      </c>
      <c r="PS464" t="s">
        <v>1018</v>
      </c>
      <c r="PX464" t="s">
        <v>1031</v>
      </c>
      <c r="QC464" t="s">
        <v>1021</v>
      </c>
      <c r="QL464">
        <v>1000</v>
      </c>
      <c r="QS464" t="s">
        <v>1032</v>
      </c>
      <c r="QT464" t="s">
        <v>1033</v>
      </c>
      <c r="QZ464" t="s">
        <v>1034</v>
      </c>
      <c r="RZ464">
        <v>0</v>
      </c>
      <c r="SA464">
        <v>0</v>
      </c>
      <c r="SC464">
        <v>0</v>
      </c>
      <c r="SD464" t="s">
        <v>1021</v>
      </c>
      <c r="SQ464" t="s">
        <v>1021</v>
      </c>
      <c r="TB464" t="s">
        <v>1021</v>
      </c>
      <c r="TO464" t="s">
        <v>1035</v>
      </c>
      <c r="TS464">
        <v>46078.584722222222</v>
      </c>
      <c r="UN464">
        <v>0</v>
      </c>
      <c r="UO464" t="s">
        <v>1036</v>
      </c>
      <c r="UW464" t="s">
        <v>1028</v>
      </c>
      <c r="UY464" t="s">
        <v>1037</v>
      </c>
      <c r="VH464" t="s">
        <v>1035</v>
      </c>
      <c r="VK464" t="s">
        <v>1021</v>
      </c>
      <c r="VM464" t="s">
        <v>1038</v>
      </c>
      <c r="WU464" t="s">
        <v>1028</v>
      </c>
      <c r="WW464" t="s">
        <v>1353</v>
      </c>
      <c r="WZ464" t="s">
        <v>1018</v>
      </c>
      <c r="XA464" t="s">
        <v>1021</v>
      </c>
      <c r="XO464" t="s">
        <v>1040</v>
      </c>
      <c r="XQ464">
        <v>0</v>
      </c>
      <c r="XT464" t="s">
        <v>1041</v>
      </c>
      <c r="XV464" t="s">
        <v>1042</v>
      </c>
      <c r="ABE464" t="s">
        <v>4134</v>
      </c>
      <c r="ABL464" t="s">
        <v>1021</v>
      </c>
      <c r="ABS464" t="s">
        <v>1004</v>
      </c>
      <c r="ABT464" t="s">
        <v>1044</v>
      </c>
      <c r="ACA464" t="s">
        <v>1045</v>
      </c>
      <c r="ACK464" t="s">
        <v>4135</v>
      </c>
      <c r="ACP464" t="s">
        <v>1047</v>
      </c>
      <c r="ADL464" t="s">
        <v>1048</v>
      </c>
      <c r="AEK464">
        <v>0</v>
      </c>
      <c r="AET464" t="s">
        <v>1049</v>
      </c>
      <c r="AFB464" t="s">
        <v>1050</v>
      </c>
      <c r="AHA464" t="s">
        <v>1020</v>
      </c>
      <c r="AHB464" t="s">
        <v>1051</v>
      </c>
      <c r="AHH464" t="s">
        <v>1028</v>
      </c>
      <c r="AHT464" t="s">
        <v>1423</v>
      </c>
      <c r="AHU464" t="s">
        <v>1053</v>
      </c>
      <c r="AIB464" t="s">
        <v>1054</v>
      </c>
      <c r="AIV464">
        <v>0</v>
      </c>
      <c r="AIY464" t="s">
        <v>1044</v>
      </c>
      <c r="AJG464">
        <v>0</v>
      </c>
      <c r="AJK464" t="s">
        <v>1021</v>
      </c>
      <c r="AJP464" t="s">
        <v>1041</v>
      </c>
      <c r="AJR464" t="s">
        <v>1055</v>
      </c>
      <c r="AKF464" t="s">
        <v>1026</v>
      </c>
      <c r="AKO464">
        <v>0</v>
      </c>
      <c r="AKV464">
        <v>0</v>
      </c>
      <c r="ALA464">
        <v>10</v>
      </c>
      <c r="ALD464" t="s">
        <v>1056</v>
      </c>
      <c r="ALE464" t="s">
        <v>1057</v>
      </c>
      <c r="ALJ464" t="s">
        <v>1058</v>
      </c>
      <c r="ALK464" t="s">
        <v>1059</v>
      </c>
      <c r="ALL464" t="s">
        <v>1060</v>
      </c>
      <c r="ALP464" t="s">
        <v>1061</v>
      </c>
      <c r="ALQ464" t="s">
        <v>1062</v>
      </c>
      <c r="ALR464" t="s">
        <v>1063</v>
      </c>
      <c r="ALS464" t="s">
        <v>1064</v>
      </c>
      <c r="ALW464" t="s">
        <v>1065</v>
      </c>
      <c r="ALZ464" t="s">
        <v>1021</v>
      </c>
      <c r="AME464" t="s">
        <v>1066</v>
      </c>
      <c r="AMF464" t="s">
        <v>1067</v>
      </c>
      <c r="AMH464" t="s">
        <v>1068</v>
      </c>
      <c r="AMP464" t="s">
        <v>1069</v>
      </c>
      <c r="ANC464" t="s">
        <v>1028</v>
      </c>
      <c r="AND464">
        <v>46078.584722222222</v>
      </c>
    </row>
    <row r="465" spans="1:1022 1030:1044" x14ac:dyDescent="0.2">
      <c r="A465" s="2" t="s">
        <v>4137</v>
      </c>
      <c r="B465" s="1" t="s">
        <v>2091</v>
      </c>
      <c r="C465" t="str">
        <f t="shared" si="42"/>
        <v>Not all valid JavaScript whitespace characters are considered to be</v>
      </c>
      <c r="D465" s="4" t="str">
        <f t="shared" si="43"/>
        <v>CVE-2023-24540</v>
      </c>
      <c r="E465" t="str">
        <f t="shared" si="44"/>
        <v>Tool Name: JFrog X-ray Repo Name: ezaddon-kubeflow Image: develop_marketplace.us1.greenlake-hpe.com_ezmeral-common_pypiserver_pypiserver:v2.3</v>
      </c>
      <c r="F465" s="4" t="str">
        <f t="shared" si="45"/>
        <v>ezaddon-kubeflow</v>
      </c>
      <c r="G465" t="str">
        <f t="shared" si="46"/>
        <v>develop_marketplace.us1.greenlake-hpe.com_ezmeral-common_pypiserver_pypiserver:v2.3</v>
      </c>
      <c r="I465" s="4" t="str">
        <f t="shared" si="47"/>
        <v>kubeflow</v>
      </c>
      <c r="J465" t="s">
        <v>4136</v>
      </c>
      <c r="K465">
        <v>1503265</v>
      </c>
      <c r="L465" t="s">
        <v>997</v>
      </c>
      <c r="M465" t="s">
        <v>998</v>
      </c>
      <c r="N465" t="s">
        <v>999</v>
      </c>
      <c r="O465" t="s">
        <v>1000</v>
      </c>
      <c r="P465" t="s">
        <v>1001</v>
      </c>
      <c r="Q465" t="s">
        <v>1002</v>
      </c>
      <c r="R465" t="s">
        <v>1003</v>
      </c>
      <c r="T465" t="s">
        <v>1004</v>
      </c>
      <c r="V465" t="s">
        <v>1072</v>
      </c>
      <c r="W465" t="s">
        <v>1073</v>
      </c>
      <c r="X465" t="s">
        <v>1007</v>
      </c>
      <c r="Y465" t="s">
        <v>1008</v>
      </c>
      <c r="Z465" t="s">
        <v>1007</v>
      </c>
      <c r="AA465" t="s">
        <v>1008</v>
      </c>
      <c r="AB465">
        <v>46078.584722222222</v>
      </c>
      <c r="AC465">
        <v>46078.584722222222</v>
      </c>
      <c r="AG465" t="s">
        <v>1009</v>
      </c>
      <c r="AJ465">
        <v>0</v>
      </c>
      <c r="AK465" t="s">
        <v>1011</v>
      </c>
      <c r="AL465" t="s">
        <v>1012</v>
      </c>
      <c r="AP465" t="s">
        <v>1007</v>
      </c>
      <c r="AS465" t="s">
        <v>1008</v>
      </c>
      <c r="BO465" t="s">
        <v>1014</v>
      </c>
      <c r="CG465" t="s">
        <v>1015</v>
      </c>
      <c r="CU465" t="s">
        <v>1016</v>
      </c>
      <c r="DA465" t="s">
        <v>4138</v>
      </c>
      <c r="DE465" t="s">
        <v>1018</v>
      </c>
      <c r="DP465" t="s">
        <v>1004</v>
      </c>
      <c r="DV465" t="s">
        <v>1019</v>
      </c>
      <c r="EU465" t="s">
        <v>1020</v>
      </c>
      <c r="FA465" t="s">
        <v>1021</v>
      </c>
      <c r="FM465" t="s">
        <v>1004</v>
      </c>
      <c r="FR465" t="s">
        <v>1022</v>
      </c>
      <c r="GL465">
        <v>0</v>
      </c>
      <c r="GN465" t="s">
        <v>1023</v>
      </c>
      <c r="GP465" t="s">
        <v>2095</v>
      </c>
      <c r="GV465">
        <v>0</v>
      </c>
      <c r="JD465" t="s">
        <v>1025</v>
      </c>
      <c r="JE465" t="s">
        <v>1026</v>
      </c>
      <c r="JP465">
        <v>1000</v>
      </c>
      <c r="JQ465" t="s">
        <v>1021</v>
      </c>
      <c r="JV465">
        <v>0</v>
      </c>
      <c r="KD465">
        <v>1209600</v>
      </c>
      <c r="KO465" t="s">
        <v>1027</v>
      </c>
      <c r="KS465" t="s">
        <v>1028</v>
      </c>
      <c r="LD465" t="s">
        <v>1028</v>
      </c>
      <c r="LV465" t="s">
        <v>1029</v>
      </c>
      <c r="NT465">
        <v>0</v>
      </c>
      <c r="OM465">
        <v>0</v>
      </c>
      <c r="PK465" t="s">
        <v>1030</v>
      </c>
      <c r="PM465" t="s">
        <v>1021</v>
      </c>
      <c r="PS465" t="s">
        <v>1018</v>
      </c>
      <c r="PX465" t="s">
        <v>1031</v>
      </c>
      <c r="QC465" t="s">
        <v>1021</v>
      </c>
      <c r="QL465">
        <v>1000</v>
      </c>
      <c r="QS465" t="s">
        <v>1032</v>
      </c>
      <c r="QT465" t="s">
        <v>1033</v>
      </c>
      <c r="QZ465" t="s">
        <v>1034</v>
      </c>
      <c r="RZ465">
        <v>0</v>
      </c>
      <c r="SA465">
        <v>0</v>
      </c>
      <c r="SC465">
        <v>0</v>
      </c>
      <c r="SD465" t="s">
        <v>1021</v>
      </c>
      <c r="SQ465" t="s">
        <v>1021</v>
      </c>
      <c r="TB465" t="s">
        <v>1021</v>
      </c>
      <c r="TO465" t="s">
        <v>1035</v>
      </c>
      <c r="TS465">
        <v>46078.584722222222</v>
      </c>
      <c r="UN465">
        <v>0</v>
      </c>
      <c r="UO465" t="s">
        <v>1036</v>
      </c>
      <c r="UW465" t="s">
        <v>1028</v>
      </c>
      <c r="UY465" t="s">
        <v>1037</v>
      </c>
      <c r="VH465" t="s">
        <v>1035</v>
      </c>
      <c r="VK465" t="s">
        <v>1021</v>
      </c>
      <c r="VM465" t="s">
        <v>1038</v>
      </c>
      <c r="WU465" t="s">
        <v>1028</v>
      </c>
      <c r="WW465" t="s">
        <v>1353</v>
      </c>
      <c r="WZ465" t="s">
        <v>1018</v>
      </c>
      <c r="XA465" t="s">
        <v>1021</v>
      </c>
      <c r="XO465" t="s">
        <v>1040</v>
      </c>
      <c r="XQ465">
        <v>0</v>
      </c>
      <c r="XT465" t="s">
        <v>1041</v>
      </c>
      <c r="XV465" t="s">
        <v>1042</v>
      </c>
      <c r="ABE465" t="s">
        <v>4139</v>
      </c>
      <c r="ABL465" t="s">
        <v>1021</v>
      </c>
      <c r="ABS465" t="s">
        <v>1004</v>
      </c>
      <c r="ABT465" t="s">
        <v>1044</v>
      </c>
      <c r="ACA465" t="s">
        <v>1045</v>
      </c>
      <c r="ACK465" t="s">
        <v>4140</v>
      </c>
      <c r="ACP465" t="s">
        <v>1047</v>
      </c>
      <c r="ADL465" t="s">
        <v>1048</v>
      </c>
      <c r="AEK465">
        <v>0</v>
      </c>
      <c r="AET465" t="s">
        <v>1049</v>
      </c>
      <c r="AFB465" t="s">
        <v>1050</v>
      </c>
      <c r="AHA465" t="s">
        <v>1020</v>
      </c>
      <c r="AHB465" t="s">
        <v>1051</v>
      </c>
      <c r="AHH465" t="s">
        <v>1028</v>
      </c>
      <c r="AHT465" t="s">
        <v>2098</v>
      </c>
      <c r="AHU465" t="s">
        <v>1053</v>
      </c>
      <c r="AIB465" t="s">
        <v>1054</v>
      </c>
      <c r="AIV465">
        <v>0</v>
      </c>
      <c r="AIY465" t="s">
        <v>1044</v>
      </c>
      <c r="AJG465">
        <v>0</v>
      </c>
      <c r="AJK465" t="s">
        <v>1021</v>
      </c>
      <c r="AJP465" t="s">
        <v>1041</v>
      </c>
      <c r="AJR465" t="s">
        <v>1055</v>
      </c>
      <c r="AKF465" t="s">
        <v>1026</v>
      </c>
      <c r="AKO465">
        <v>0</v>
      </c>
      <c r="AKV465">
        <v>0</v>
      </c>
      <c r="ALA465">
        <v>10</v>
      </c>
      <c r="ALD465" t="s">
        <v>1056</v>
      </c>
      <c r="ALE465" t="s">
        <v>1057</v>
      </c>
      <c r="ALJ465" t="s">
        <v>1058</v>
      </c>
      <c r="ALK465" t="s">
        <v>1059</v>
      </c>
      <c r="ALL465" t="s">
        <v>1060</v>
      </c>
      <c r="ALP465" t="s">
        <v>1061</v>
      </c>
      <c r="ALQ465" t="s">
        <v>1062</v>
      </c>
      <c r="ALR465" t="s">
        <v>1063</v>
      </c>
      <c r="ALS465" t="s">
        <v>1064</v>
      </c>
      <c r="ALW465" t="s">
        <v>1065</v>
      </c>
      <c r="ALZ465" t="s">
        <v>1021</v>
      </c>
      <c r="AME465" t="s">
        <v>1066</v>
      </c>
      <c r="AMF465" t="s">
        <v>1067</v>
      </c>
      <c r="AMH465" t="s">
        <v>1068</v>
      </c>
      <c r="AMP465" t="s">
        <v>1069</v>
      </c>
      <c r="ANC465" t="s">
        <v>1028</v>
      </c>
      <c r="AND465">
        <v>46078.584722222222</v>
      </c>
    </row>
    <row r="466" spans="1:1022 1030:1044" x14ac:dyDescent="0.2">
      <c r="A466" s="2" t="s">
        <v>4142</v>
      </c>
      <c r="B466" s="1" t="s">
        <v>1348</v>
      </c>
      <c r="C466" t="str">
        <f t="shared" si="42"/>
        <v>Templates do not properly consider backticks (`) as Javascript string</v>
      </c>
      <c r="D466" s="4" t="str">
        <f t="shared" si="43"/>
        <v>CVE-2023-24538</v>
      </c>
      <c r="E466" t="str">
        <f t="shared" si="44"/>
        <v>Package Name: github.com/golang/go Package Version: 1.13.10 *Tool Specific Information*: Tool Name: JFrog X-ray Repo Name: ezaddon-kubeflow Image: develop_marketplace.us1.greenlake-hpe.com_ezmeral-common_pypiserver_pypiserver:v2.3</v>
      </c>
      <c r="F466" s="4" t="str">
        <f t="shared" si="45"/>
        <v>ezaddon-kubeflow</v>
      </c>
      <c r="G466" t="str">
        <f t="shared" si="46"/>
        <v>develop_marketplace.us1.greenlake-hpe.com_ezmeral-common_pypiserver_pypiserver:v2.3</v>
      </c>
      <c r="I466" s="4" t="str">
        <f t="shared" si="47"/>
        <v>kubeflow</v>
      </c>
      <c r="J466" t="s">
        <v>4141</v>
      </c>
      <c r="K466">
        <v>1503264</v>
      </c>
      <c r="L466" t="s">
        <v>997</v>
      </c>
      <c r="M466" t="s">
        <v>998</v>
      </c>
      <c r="N466" t="s">
        <v>999</v>
      </c>
      <c r="O466" t="s">
        <v>1000</v>
      </c>
      <c r="P466" t="s">
        <v>1001</v>
      </c>
      <c r="Q466" t="s">
        <v>1002</v>
      </c>
      <c r="R466" t="s">
        <v>1003</v>
      </c>
      <c r="T466" t="s">
        <v>1004</v>
      </c>
      <c r="V466" t="s">
        <v>1072</v>
      </c>
      <c r="W466" t="s">
        <v>1073</v>
      </c>
      <c r="X466" t="s">
        <v>1007</v>
      </c>
      <c r="Y466" t="s">
        <v>1008</v>
      </c>
      <c r="Z466" t="s">
        <v>1007</v>
      </c>
      <c r="AA466" t="s">
        <v>1008</v>
      </c>
      <c r="AB466">
        <v>46078.584722222222</v>
      </c>
      <c r="AC466">
        <v>46078.584722222222</v>
      </c>
      <c r="AG466" t="s">
        <v>1009</v>
      </c>
      <c r="AJ466">
        <v>0</v>
      </c>
      <c r="AK466" t="s">
        <v>1011</v>
      </c>
      <c r="AL466" t="s">
        <v>1012</v>
      </c>
      <c r="AP466" t="s">
        <v>1007</v>
      </c>
      <c r="AS466" t="s">
        <v>1008</v>
      </c>
      <c r="BO466" t="s">
        <v>1014</v>
      </c>
      <c r="CG466" t="s">
        <v>1015</v>
      </c>
      <c r="CU466" t="s">
        <v>1016</v>
      </c>
      <c r="DA466" t="s">
        <v>4143</v>
      </c>
      <c r="DE466" t="s">
        <v>1018</v>
      </c>
      <c r="DP466" t="s">
        <v>1004</v>
      </c>
      <c r="DV466" t="s">
        <v>1019</v>
      </c>
      <c r="EU466" t="s">
        <v>1020</v>
      </c>
      <c r="FA466" t="s">
        <v>1021</v>
      </c>
      <c r="FM466" t="s">
        <v>1004</v>
      </c>
      <c r="FR466" t="s">
        <v>1022</v>
      </c>
      <c r="GL466">
        <v>0</v>
      </c>
      <c r="GN466" t="s">
        <v>1023</v>
      </c>
      <c r="GP466" t="s">
        <v>1352</v>
      </c>
      <c r="GV466">
        <v>0</v>
      </c>
      <c r="JD466" t="s">
        <v>1025</v>
      </c>
      <c r="JE466" t="s">
        <v>1026</v>
      </c>
      <c r="JP466">
        <v>1000</v>
      </c>
      <c r="JQ466" t="s">
        <v>1021</v>
      </c>
      <c r="JV466">
        <v>0</v>
      </c>
      <c r="KD466">
        <v>1209600</v>
      </c>
      <c r="KO466" t="s">
        <v>1027</v>
      </c>
      <c r="KS466" t="s">
        <v>1028</v>
      </c>
      <c r="LD466" t="s">
        <v>1028</v>
      </c>
      <c r="LV466" t="s">
        <v>1029</v>
      </c>
      <c r="NT466">
        <v>0</v>
      </c>
      <c r="OM466">
        <v>0</v>
      </c>
      <c r="PK466" t="s">
        <v>1030</v>
      </c>
      <c r="PM466" t="s">
        <v>1021</v>
      </c>
      <c r="PS466" t="s">
        <v>1018</v>
      </c>
      <c r="PX466" t="s">
        <v>1031</v>
      </c>
      <c r="QC466" t="s">
        <v>1021</v>
      </c>
      <c r="QL466">
        <v>1000</v>
      </c>
      <c r="QS466" t="s">
        <v>1032</v>
      </c>
      <c r="QT466" t="s">
        <v>1033</v>
      </c>
      <c r="QZ466" t="s">
        <v>1034</v>
      </c>
      <c r="RZ466">
        <v>0</v>
      </c>
      <c r="SA466">
        <v>0</v>
      </c>
      <c r="SC466">
        <v>0</v>
      </c>
      <c r="SD466" t="s">
        <v>1021</v>
      </c>
      <c r="SQ466" t="s">
        <v>1021</v>
      </c>
      <c r="TB466" t="s">
        <v>1021</v>
      </c>
      <c r="TO466" t="s">
        <v>1035</v>
      </c>
      <c r="TS466">
        <v>46078.584722222222</v>
      </c>
      <c r="UN466">
        <v>0</v>
      </c>
      <c r="UO466" t="s">
        <v>1036</v>
      </c>
      <c r="UW466" t="s">
        <v>1028</v>
      </c>
      <c r="UY466" t="s">
        <v>1037</v>
      </c>
      <c r="VH466" t="s">
        <v>1035</v>
      </c>
      <c r="VK466" t="s">
        <v>1021</v>
      </c>
      <c r="VM466" t="s">
        <v>1038</v>
      </c>
      <c r="WU466" t="s">
        <v>1028</v>
      </c>
      <c r="WW466" t="s">
        <v>1353</v>
      </c>
      <c r="WZ466" t="s">
        <v>1018</v>
      </c>
      <c r="XA466" t="s">
        <v>1021</v>
      </c>
      <c r="XO466" t="s">
        <v>1040</v>
      </c>
      <c r="XQ466">
        <v>0</v>
      </c>
      <c r="XT466" t="s">
        <v>1041</v>
      </c>
      <c r="XV466" t="s">
        <v>1042</v>
      </c>
      <c r="ABE466" t="s">
        <v>4144</v>
      </c>
      <c r="ABL466" t="s">
        <v>1021</v>
      </c>
      <c r="ABS466" t="s">
        <v>1004</v>
      </c>
      <c r="ABT466" t="s">
        <v>1044</v>
      </c>
      <c r="ACA466" t="s">
        <v>1045</v>
      </c>
      <c r="ACK466" t="s">
        <v>4145</v>
      </c>
      <c r="ACP466" t="s">
        <v>1047</v>
      </c>
      <c r="ADL466" t="s">
        <v>1048</v>
      </c>
      <c r="AEK466">
        <v>0</v>
      </c>
      <c r="AET466" t="s">
        <v>1049</v>
      </c>
      <c r="AFB466" t="s">
        <v>1050</v>
      </c>
      <c r="AHA466" t="s">
        <v>1020</v>
      </c>
      <c r="AHB466" t="s">
        <v>1051</v>
      </c>
      <c r="AHH466" t="s">
        <v>1028</v>
      </c>
      <c r="AHT466" t="s">
        <v>1356</v>
      </c>
      <c r="AHU466" t="s">
        <v>1053</v>
      </c>
      <c r="AIB466" t="s">
        <v>1054</v>
      </c>
      <c r="AIV466">
        <v>0</v>
      </c>
      <c r="AIY466" t="s">
        <v>1044</v>
      </c>
      <c r="AJG466">
        <v>0</v>
      </c>
      <c r="AJK466" t="s">
        <v>1021</v>
      </c>
      <c r="AJP466" t="s">
        <v>1041</v>
      </c>
      <c r="AJR466" t="s">
        <v>1055</v>
      </c>
      <c r="AKF466" t="s">
        <v>1026</v>
      </c>
      <c r="AKO466">
        <v>0</v>
      </c>
      <c r="AKV466">
        <v>0</v>
      </c>
      <c r="ALA466">
        <v>10</v>
      </c>
      <c r="ALD466" t="s">
        <v>1056</v>
      </c>
      <c r="ALE466" t="s">
        <v>1057</v>
      </c>
      <c r="ALJ466" t="s">
        <v>1058</v>
      </c>
      <c r="ALK466" t="s">
        <v>1059</v>
      </c>
      <c r="ALL466" t="s">
        <v>1060</v>
      </c>
      <c r="ALP466" t="s">
        <v>1061</v>
      </c>
      <c r="ALQ466" t="s">
        <v>1062</v>
      </c>
      <c r="ALR466" t="s">
        <v>1063</v>
      </c>
      <c r="ALS466" t="s">
        <v>1064</v>
      </c>
      <c r="ALW466" t="s">
        <v>1065</v>
      </c>
      <c r="ALZ466" t="s">
        <v>1021</v>
      </c>
      <c r="AME466" t="s">
        <v>1066</v>
      </c>
      <c r="AMF466" t="s">
        <v>1067</v>
      </c>
      <c r="AMH466" t="s">
        <v>1068</v>
      </c>
      <c r="AMP466" t="s">
        <v>1069</v>
      </c>
      <c r="ANC466" t="s">
        <v>1028</v>
      </c>
      <c r="AND466">
        <v>46078.584722222222</v>
      </c>
    </row>
    <row r="467" spans="1:1022 1030:1044" x14ac:dyDescent="0.2">
      <c r="A467" s="2" t="s">
        <v>4147</v>
      </c>
      <c r="B467" s="1" t="s">
        <v>2515</v>
      </c>
      <c r="C467" t="str">
        <f t="shared" si="42"/>
        <v>Command go env is documented as outputting a shell script</v>
      </c>
      <c r="D467" s="4" t="str">
        <f t="shared" si="43"/>
        <v>CVE-2023-24531</v>
      </c>
      <c r="E467" t="str">
        <f t="shared" si="44"/>
        <v>*Tool Specific Information*: Tool Name: JFrog X-ray Repo Name: ezaddon-kubeflow Image: develop_marketplace.us1.greenlake-hpe.com_ezmeral-common_pypiserver_pypiserver:v2.3</v>
      </c>
      <c r="F467" s="4" t="str">
        <f t="shared" si="45"/>
        <v>ezaddon-kubeflow</v>
      </c>
      <c r="G467" t="str">
        <f t="shared" si="46"/>
        <v>develop_marketplace.us1.greenlake-hpe.com_ezmeral-common_pypiserver_pypiserver:v2.3</v>
      </c>
      <c r="I467" s="4" t="str">
        <f t="shared" si="47"/>
        <v>kubeflow</v>
      </c>
      <c r="J467" t="s">
        <v>4146</v>
      </c>
      <c r="K467">
        <v>1503263</v>
      </c>
      <c r="L467" t="s">
        <v>997</v>
      </c>
      <c r="M467" t="s">
        <v>998</v>
      </c>
      <c r="N467" t="s">
        <v>999</v>
      </c>
      <c r="O467" t="s">
        <v>1000</v>
      </c>
      <c r="P467" t="s">
        <v>1001</v>
      </c>
      <c r="Q467" t="s">
        <v>1002</v>
      </c>
      <c r="R467" t="s">
        <v>1003</v>
      </c>
      <c r="T467" t="s">
        <v>1004</v>
      </c>
      <c r="V467" t="s">
        <v>1072</v>
      </c>
      <c r="W467" t="s">
        <v>1073</v>
      </c>
      <c r="X467" t="s">
        <v>1007</v>
      </c>
      <c r="Y467" t="s">
        <v>1008</v>
      </c>
      <c r="Z467" t="s">
        <v>1007</v>
      </c>
      <c r="AA467" t="s">
        <v>1008</v>
      </c>
      <c r="AB467">
        <v>46078.584722222222</v>
      </c>
      <c r="AC467">
        <v>46078.584722222222</v>
      </c>
      <c r="AG467" t="s">
        <v>1009</v>
      </c>
      <c r="AJ467">
        <v>0</v>
      </c>
      <c r="AK467" t="s">
        <v>1011</v>
      </c>
      <c r="AL467" t="s">
        <v>1012</v>
      </c>
      <c r="AP467" t="s">
        <v>1007</v>
      </c>
      <c r="AS467" t="s">
        <v>1008</v>
      </c>
      <c r="BO467" t="s">
        <v>1014</v>
      </c>
      <c r="CG467" t="s">
        <v>1015</v>
      </c>
      <c r="CU467" t="s">
        <v>1016</v>
      </c>
      <c r="DA467" t="s">
        <v>4148</v>
      </c>
      <c r="DE467" t="s">
        <v>1018</v>
      </c>
      <c r="DP467" t="s">
        <v>1004</v>
      </c>
      <c r="DV467" t="s">
        <v>1019</v>
      </c>
      <c r="EU467" t="s">
        <v>1020</v>
      </c>
      <c r="FA467" t="s">
        <v>1021</v>
      </c>
      <c r="FM467" t="s">
        <v>1004</v>
      </c>
      <c r="FR467" t="s">
        <v>1022</v>
      </c>
      <c r="GL467">
        <v>0</v>
      </c>
      <c r="GN467" t="s">
        <v>1023</v>
      </c>
      <c r="GP467" t="s">
        <v>2519</v>
      </c>
      <c r="GV467">
        <v>0</v>
      </c>
      <c r="JD467" t="s">
        <v>1025</v>
      </c>
      <c r="JE467" t="s">
        <v>1026</v>
      </c>
      <c r="JP467">
        <v>1000</v>
      </c>
      <c r="JQ467" t="s">
        <v>1021</v>
      </c>
      <c r="JV467">
        <v>0</v>
      </c>
      <c r="KD467">
        <v>1209600</v>
      </c>
      <c r="KO467" t="s">
        <v>1027</v>
      </c>
      <c r="KS467" t="s">
        <v>1028</v>
      </c>
      <c r="LD467" t="s">
        <v>1028</v>
      </c>
      <c r="LV467" t="s">
        <v>1029</v>
      </c>
      <c r="NT467">
        <v>0</v>
      </c>
      <c r="OM467">
        <v>0</v>
      </c>
      <c r="PK467" t="s">
        <v>1030</v>
      </c>
      <c r="PM467" t="s">
        <v>1021</v>
      </c>
      <c r="PS467" t="s">
        <v>1018</v>
      </c>
      <c r="PX467" t="s">
        <v>1031</v>
      </c>
      <c r="QC467" t="s">
        <v>1021</v>
      </c>
      <c r="QL467">
        <v>1000</v>
      </c>
      <c r="QS467" t="s">
        <v>1032</v>
      </c>
      <c r="QT467" t="s">
        <v>1033</v>
      </c>
      <c r="QZ467" t="s">
        <v>1034</v>
      </c>
      <c r="RZ467">
        <v>0</v>
      </c>
      <c r="SA467">
        <v>0</v>
      </c>
      <c r="SC467">
        <v>0</v>
      </c>
      <c r="SD467" t="s">
        <v>1021</v>
      </c>
      <c r="SQ467" t="s">
        <v>1021</v>
      </c>
      <c r="TB467" t="s">
        <v>1021</v>
      </c>
      <c r="TO467" t="s">
        <v>1035</v>
      </c>
      <c r="TS467">
        <v>46078.584722222222</v>
      </c>
      <c r="UN467">
        <v>0</v>
      </c>
      <c r="UO467" t="s">
        <v>1036</v>
      </c>
      <c r="UW467" t="s">
        <v>1028</v>
      </c>
      <c r="UY467" t="s">
        <v>1037</v>
      </c>
      <c r="VH467" t="s">
        <v>1035</v>
      </c>
      <c r="VK467" t="s">
        <v>1021</v>
      </c>
      <c r="VM467" t="s">
        <v>1038</v>
      </c>
      <c r="WU467" t="s">
        <v>1028</v>
      </c>
      <c r="WW467" t="s">
        <v>1353</v>
      </c>
      <c r="WZ467" t="s">
        <v>1018</v>
      </c>
      <c r="XA467" t="s">
        <v>1021</v>
      </c>
      <c r="XO467" t="s">
        <v>1040</v>
      </c>
      <c r="XQ467">
        <v>0</v>
      </c>
      <c r="XT467" t="s">
        <v>1041</v>
      </c>
      <c r="XV467" t="s">
        <v>1042</v>
      </c>
      <c r="ABE467" t="s">
        <v>4149</v>
      </c>
      <c r="ABL467" t="s">
        <v>1021</v>
      </c>
      <c r="ABS467" t="s">
        <v>1004</v>
      </c>
      <c r="ABT467" t="s">
        <v>1044</v>
      </c>
      <c r="ACA467" t="s">
        <v>1045</v>
      </c>
      <c r="ACK467" t="s">
        <v>4150</v>
      </c>
      <c r="ACP467" t="s">
        <v>1047</v>
      </c>
      <c r="ADL467" t="s">
        <v>1048</v>
      </c>
      <c r="AEK467">
        <v>0</v>
      </c>
      <c r="AET467" t="s">
        <v>1049</v>
      </c>
      <c r="AFB467" t="s">
        <v>1050</v>
      </c>
      <c r="AHA467" t="s">
        <v>1020</v>
      </c>
      <c r="AHB467" t="s">
        <v>1051</v>
      </c>
      <c r="AHH467" t="s">
        <v>1028</v>
      </c>
      <c r="AHT467" t="s">
        <v>2522</v>
      </c>
      <c r="AHU467" t="s">
        <v>1053</v>
      </c>
      <c r="AIB467" t="s">
        <v>1054</v>
      </c>
      <c r="AIV467">
        <v>0</v>
      </c>
      <c r="AIY467" t="s">
        <v>1044</v>
      </c>
      <c r="AJG467">
        <v>0</v>
      </c>
      <c r="AJK467" t="s">
        <v>1021</v>
      </c>
      <c r="AJP467" t="s">
        <v>1041</v>
      </c>
      <c r="AJR467" t="s">
        <v>1055</v>
      </c>
      <c r="AKF467" t="s">
        <v>1026</v>
      </c>
      <c r="AKO467">
        <v>0</v>
      </c>
      <c r="AKV467">
        <v>0</v>
      </c>
      <c r="ALA467">
        <v>10</v>
      </c>
      <c r="ALD467" t="s">
        <v>1056</v>
      </c>
      <c r="ALE467" t="s">
        <v>1057</v>
      </c>
      <c r="ALJ467" t="s">
        <v>1058</v>
      </c>
      <c r="ALK467" t="s">
        <v>1059</v>
      </c>
      <c r="ALL467" t="s">
        <v>1060</v>
      </c>
      <c r="ALP467" t="s">
        <v>1061</v>
      </c>
      <c r="ALQ467" t="s">
        <v>1062</v>
      </c>
      <c r="ALR467" t="s">
        <v>1063</v>
      </c>
      <c r="ALS467" t="s">
        <v>1064</v>
      </c>
      <c r="ALW467" t="s">
        <v>1065</v>
      </c>
      <c r="ALZ467" t="s">
        <v>1021</v>
      </c>
      <c r="AME467" t="s">
        <v>1066</v>
      </c>
      <c r="AMF467" t="s">
        <v>1067</v>
      </c>
      <c r="AMH467" t="s">
        <v>1068</v>
      </c>
      <c r="AMP467" t="s">
        <v>1069</v>
      </c>
      <c r="ANC467" t="s">
        <v>1028</v>
      </c>
      <c r="AND467">
        <v>46078.584722222222</v>
      </c>
    </row>
    <row r="468" spans="1:1022 1030:1044" x14ac:dyDescent="0.2">
      <c r="A468" s="2" t="s">
        <v>4153</v>
      </c>
      <c r="B468" s="1" t="s">
        <v>4151</v>
      </c>
      <c r="C468" t="str">
        <f t="shared" si="42"/>
        <v>net/url in Go before 1</v>
      </c>
      <c r="D468" s="4" t="str">
        <f t="shared" si="43"/>
        <v>CVE-2019-14809</v>
      </c>
      <c r="E468" t="str">
        <f t="shared" si="44"/>
        <v>Tool Name: JFrog X-ray Repo Name: ezaddon-kubeflow Image: develop_marketplace.us1.greenlake-hpe.com_ezmeral-common_hpe-kubeflow_installer:aie-1.12.0-c3aef65e</v>
      </c>
      <c r="F468" s="4" t="str">
        <f t="shared" si="45"/>
        <v>ezaddon-kubeflow</v>
      </c>
      <c r="G468" t="str">
        <f t="shared" si="46"/>
        <v>develop_marketplace.us1.greenlake-hpe.com_ezmeral-common_hpe-kubeflow_installer:aie-1.12.0-c3aef65e</v>
      </c>
      <c r="I468" s="4" t="str">
        <f t="shared" si="47"/>
        <v>kubeflow</v>
      </c>
      <c r="J468" t="s">
        <v>4152</v>
      </c>
      <c r="K468">
        <v>1503256</v>
      </c>
      <c r="L468" t="s">
        <v>997</v>
      </c>
      <c r="M468" t="s">
        <v>998</v>
      </c>
      <c r="N468" t="s">
        <v>999</v>
      </c>
      <c r="O468" t="s">
        <v>1000</v>
      </c>
      <c r="P468" t="s">
        <v>1001</v>
      </c>
      <c r="Q468" t="s">
        <v>1002</v>
      </c>
      <c r="R468" t="s">
        <v>1003</v>
      </c>
      <c r="T468" t="s">
        <v>1004</v>
      </c>
      <c r="V468" t="s">
        <v>1072</v>
      </c>
      <c r="W468" t="s">
        <v>1073</v>
      </c>
      <c r="X468" t="s">
        <v>1007</v>
      </c>
      <c r="Y468" t="s">
        <v>1008</v>
      </c>
      <c r="Z468" t="s">
        <v>1007</v>
      </c>
      <c r="AA468" t="s">
        <v>1008</v>
      </c>
      <c r="AB468">
        <v>46078.584722222222</v>
      </c>
      <c r="AC468">
        <v>46078.584722222222</v>
      </c>
      <c r="AG468" t="s">
        <v>1009</v>
      </c>
      <c r="AJ468">
        <v>0</v>
      </c>
      <c r="AK468" t="s">
        <v>1011</v>
      </c>
      <c r="AL468" t="s">
        <v>1012</v>
      </c>
      <c r="AP468" t="s">
        <v>1007</v>
      </c>
      <c r="AS468" t="s">
        <v>1008</v>
      </c>
      <c r="BO468" t="s">
        <v>1014</v>
      </c>
      <c r="CG468" t="s">
        <v>1015</v>
      </c>
      <c r="CU468" t="s">
        <v>1016</v>
      </c>
      <c r="DA468" t="s">
        <v>4154</v>
      </c>
      <c r="DE468" t="s">
        <v>1018</v>
      </c>
      <c r="DP468" t="s">
        <v>1004</v>
      </c>
      <c r="DV468" t="s">
        <v>1019</v>
      </c>
      <c r="EU468" t="s">
        <v>1020</v>
      </c>
      <c r="FA468" t="s">
        <v>1021</v>
      </c>
      <c r="FM468" t="s">
        <v>1004</v>
      </c>
      <c r="FR468" t="s">
        <v>1022</v>
      </c>
      <c r="GL468">
        <v>0</v>
      </c>
      <c r="GN468" t="s">
        <v>1023</v>
      </c>
      <c r="GP468" t="s">
        <v>4155</v>
      </c>
      <c r="GV468">
        <v>0</v>
      </c>
      <c r="JD468" t="s">
        <v>1025</v>
      </c>
      <c r="JE468" t="s">
        <v>1026</v>
      </c>
      <c r="JP468">
        <v>1000</v>
      </c>
      <c r="JQ468" t="s">
        <v>1021</v>
      </c>
      <c r="JV468">
        <v>0</v>
      </c>
      <c r="KD468">
        <v>1209600</v>
      </c>
      <c r="KO468" t="s">
        <v>1027</v>
      </c>
      <c r="KS468" t="s">
        <v>1028</v>
      </c>
      <c r="LD468" t="s">
        <v>1028</v>
      </c>
      <c r="LV468" t="s">
        <v>1029</v>
      </c>
      <c r="NT468">
        <v>0</v>
      </c>
      <c r="OM468">
        <v>0</v>
      </c>
      <c r="PK468" t="s">
        <v>1030</v>
      </c>
      <c r="PM468" t="s">
        <v>1021</v>
      </c>
      <c r="PS468" t="s">
        <v>1018</v>
      </c>
      <c r="PX468" t="s">
        <v>1031</v>
      </c>
      <c r="QC468" t="s">
        <v>1021</v>
      </c>
      <c r="QL468">
        <v>1000</v>
      </c>
      <c r="QS468" t="s">
        <v>1032</v>
      </c>
      <c r="QT468" t="s">
        <v>1033</v>
      </c>
      <c r="QZ468" t="s">
        <v>1034</v>
      </c>
      <c r="RZ468">
        <v>0</v>
      </c>
      <c r="SA468">
        <v>0</v>
      </c>
      <c r="SC468">
        <v>0</v>
      </c>
      <c r="SD468" t="s">
        <v>1021</v>
      </c>
      <c r="SQ468" t="s">
        <v>1021</v>
      </c>
      <c r="TB468" t="s">
        <v>1021</v>
      </c>
      <c r="TO468" t="s">
        <v>1035</v>
      </c>
      <c r="TS468">
        <v>46078.584722222222</v>
      </c>
      <c r="UN468">
        <v>0</v>
      </c>
      <c r="UO468" t="s">
        <v>1036</v>
      </c>
      <c r="UW468" t="s">
        <v>1028</v>
      </c>
      <c r="UY468" t="s">
        <v>1037</v>
      </c>
      <c r="VH468" t="s">
        <v>1035</v>
      </c>
      <c r="VK468" t="s">
        <v>1021</v>
      </c>
      <c r="VM468" t="s">
        <v>1038</v>
      </c>
      <c r="WU468" t="s">
        <v>1028</v>
      </c>
      <c r="WW468" t="s">
        <v>1353</v>
      </c>
      <c r="WZ468" t="s">
        <v>1018</v>
      </c>
      <c r="XA468" t="s">
        <v>1021</v>
      </c>
      <c r="XO468" t="s">
        <v>1040</v>
      </c>
      <c r="XQ468">
        <v>0</v>
      </c>
      <c r="XT468" t="s">
        <v>1041</v>
      </c>
      <c r="XV468" t="s">
        <v>1042</v>
      </c>
      <c r="ABE468" t="s">
        <v>4156</v>
      </c>
      <c r="ABL468" t="s">
        <v>1021</v>
      </c>
      <c r="ABS468" t="s">
        <v>1004</v>
      </c>
      <c r="ABT468" t="s">
        <v>1044</v>
      </c>
      <c r="ACA468" t="s">
        <v>1045</v>
      </c>
      <c r="ACK468" t="s">
        <v>4157</v>
      </c>
      <c r="ACP468" t="s">
        <v>1047</v>
      </c>
      <c r="ADL468" t="s">
        <v>1048</v>
      </c>
      <c r="AEK468">
        <v>0</v>
      </c>
      <c r="AET468" t="s">
        <v>1049</v>
      </c>
      <c r="AFB468" t="s">
        <v>1050</v>
      </c>
      <c r="AHA468" t="s">
        <v>1020</v>
      </c>
      <c r="AHB468" t="s">
        <v>1051</v>
      </c>
      <c r="AHH468" t="s">
        <v>1028</v>
      </c>
      <c r="AHT468" t="s">
        <v>4158</v>
      </c>
      <c r="AHU468" t="s">
        <v>1053</v>
      </c>
      <c r="AIB468" t="s">
        <v>1054</v>
      </c>
      <c r="AIV468">
        <v>0</v>
      </c>
      <c r="AIY468" t="s">
        <v>1044</v>
      </c>
      <c r="AJG468">
        <v>0</v>
      </c>
      <c r="AJK468" t="s">
        <v>1021</v>
      </c>
      <c r="AJP468" t="s">
        <v>1041</v>
      </c>
      <c r="AJR468" t="s">
        <v>1055</v>
      </c>
      <c r="AKF468" t="s">
        <v>1026</v>
      </c>
      <c r="AKO468">
        <v>0</v>
      </c>
      <c r="AKV468">
        <v>0</v>
      </c>
      <c r="ALA468">
        <v>10</v>
      </c>
      <c r="ALD468" t="s">
        <v>1056</v>
      </c>
      <c r="ALE468" t="s">
        <v>1057</v>
      </c>
      <c r="ALJ468" t="s">
        <v>1058</v>
      </c>
      <c r="ALK468" t="s">
        <v>1059</v>
      </c>
      <c r="ALL468" t="s">
        <v>1060</v>
      </c>
      <c r="ALP468" t="s">
        <v>1061</v>
      </c>
      <c r="ALQ468" t="s">
        <v>1062</v>
      </c>
      <c r="ALR468" t="s">
        <v>1063</v>
      </c>
      <c r="ALS468" t="s">
        <v>1064</v>
      </c>
      <c r="ALW468" t="s">
        <v>1065</v>
      </c>
      <c r="ALZ468" t="s">
        <v>1021</v>
      </c>
      <c r="AME468" t="s">
        <v>1066</v>
      </c>
      <c r="AMF468" t="s">
        <v>1067</v>
      </c>
      <c r="AMH468" t="s">
        <v>1068</v>
      </c>
      <c r="AMP468" t="s">
        <v>1069</v>
      </c>
      <c r="ANC468" t="s">
        <v>1028</v>
      </c>
      <c r="AND468">
        <v>46078.584722222222</v>
      </c>
    </row>
    <row r="469" spans="1:1022 1030:1044" x14ac:dyDescent="0.2">
      <c r="A469" s="2" t="s">
        <v>4160</v>
      </c>
      <c r="B469" s="1" t="s">
        <v>1176</v>
      </c>
      <c r="C469" t="str">
        <f t="shared" si="42"/>
        <v>Stack buffer overflow in OpenSSL CMS AuthEnvelopedData AEAD parsing causes crash or code execution</v>
      </c>
      <c r="D469" s="4" t="str">
        <f t="shared" si="43"/>
        <v>CVE-2025-15467</v>
      </c>
      <c r="E469" t="str">
        <f t="shared" si="44"/>
        <v>CVSS Severity: Critical Package Name: debian:trixie:openssl-provider-legacy Package Version: 3.5.1-1 *Tool Specific Information*: Tool Name: JFrog X-ray Repo Name: ezaddon-weaviate Image: develop_marketplace.us1.greenlake-hpe.com_ezmeral-common_ezua_weaviate-utils-job:upgrade-aie-1.12.0</v>
      </c>
      <c r="F469" s="4" t="str">
        <f t="shared" si="45"/>
        <v>ezaddon-weaviate</v>
      </c>
      <c r="G469" t="str">
        <f t="shared" si="46"/>
        <v>develop_marketplace.us1.greenlake-hpe.com_ezmeral-common_ezua_weaviate-utils-job:upgrade-aie-1.12.0</v>
      </c>
      <c r="I469" s="4" t="str">
        <f t="shared" si="47"/>
        <v>weaviate</v>
      </c>
      <c r="J469" t="s">
        <v>4159</v>
      </c>
      <c r="K469">
        <v>1503253</v>
      </c>
      <c r="L469" t="s">
        <v>997</v>
      </c>
      <c r="M469" t="s">
        <v>998</v>
      </c>
      <c r="N469" t="s">
        <v>999</v>
      </c>
      <c r="O469" t="s">
        <v>1000</v>
      </c>
      <c r="P469" t="s">
        <v>1001</v>
      </c>
      <c r="Q469" t="s">
        <v>1002</v>
      </c>
      <c r="R469" t="s">
        <v>1003</v>
      </c>
      <c r="T469" t="s">
        <v>1004</v>
      </c>
      <c r="V469" t="s">
        <v>1072</v>
      </c>
      <c r="W469" t="s">
        <v>1073</v>
      </c>
      <c r="X469" t="s">
        <v>1007</v>
      </c>
      <c r="Y469" t="s">
        <v>1008</v>
      </c>
      <c r="Z469" t="s">
        <v>1007</v>
      </c>
      <c r="AA469" t="s">
        <v>1008</v>
      </c>
      <c r="AB469">
        <v>46078.584722222222</v>
      </c>
      <c r="AC469">
        <v>46078.584722222222</v>
      </c>
      <c r="AG469" t="s">
        <v>1009</v>
      </c>
      <c r="AJ469">
        <v>0</v>
      </c>
      <c r="AK469" t="s">
        <v>1011</v>
      </c>
      <c r="AL469" t="s">
        <v>1012</v>
      </c>
      <c r="AP469" t="s">
        <v>1007</v>
      </c>
      <c r="AS469" t="s">
        <v>1008</v>
      </c>
      <c r="BO469" t="s">
        <v>1014</v>
      </c>
      <c r="CG469" t="s">
        <v>1015</v>
      </c>
      <c r="CU469" t="s">
        <v>1016</v>
      </c>
      <c r="DA469" t="s">
        <v>4161</v>
      </c>
      <c r="DE469" t="s">
        <v>1018</v>
      </c>
      <c r="DP469" t="s">
        <v>1004</v>
      </c>
      <c r="DV469" t="s">
        <v>1019</v>
      </c>
      <c r="EU469" t="s">
        <v>1020</v>
      </c>
      <c r="FA469" t="s">
        <v>1021</v>
      </c>
      <c r="FM469" t="s">
        <v>1004</v>
      </c>
      <c r="FR469" t="s">
        <v>1022</v>
      </c>
      <c r="GL469">
        <v>0</v>
      </c>
      <c r="GN469" t="s">
        <v>1023</v>
      </c>
      <c r="GP469" t="s">
        <v>1180</v>
      </c>
      <c r="GV469">
        <v>0</v>
      </c>
      <c r="JD469" t="s">
        <v>1025</v>
      </c>
      <c r="JE469" t="s">
        <v>1026</v>
      </c>
      <c r="JP469">
        <v>1000</v>
      </c>
      <c r="JQ469" t="s">
        <v>1021</v>
      </c>
      <c r="JV469">
        <v>0</v>
      </c>
      <c r="KD469">
        <v>1209600</v>
      </c>
      <c r="KO469" t="s">
        <v>1027</v>
      </c>
      <c r="KS469" t="s">
        <v>1028</v>
      </c>
      <c r="LD469" t="s">
        <v>1028</v>
      </c>
      <c r="LV469" t="s">
        <v>1029</v>
      </c>
      <c r="NT469">
        <v>0</v>
      </c>
      <c r="OM469">
        <v>0</v>
      </c>
      <c r="PK469" t="s">
        <v>1030</v>
      </c>
      <c r="PM469" t="s">
        <v>1021</v>
      </c>
      <c r="PS469" t="s">
        <v>1018</v>
      </c>
      <c r="PX469" t="s">
        <v>1031</v>
      </c>
      <c r="QC469" t="s">
        <v>1021</v>
      </c>
      <c r="QL469">
        <v>1000</v>
      </c>
      <c r="QS469" t="s">
        <v>1032</v>
      </c>
      <c r="QT469" t="s">
        <v>1033</v>
      </c>
      <c r="QZ469" t="s">
        <v>1034</v>
      </c>
      <c r="RZ469">
        <v>0</v>
      </c>
      <c r="SA469">
        <v>0</v>
      </c>
      <c r="SC469">
        <v>0</v>
      </c>
      <c r="SD469" t="s">
        <v>1021</v>
      </c>
      <c r="SQ469" t="s">
        <v>1021</v>
      </c>
      <c r="TB469" t="s">
        <v>1021</v>
      </c>
      <c r="TO469" t="s">
        <v>1035</v>
      </c>
      <c r="TS469">
        <v>46078.584722222222</v>
      </c>
      <c r="UN469">
        <v>0</v>
      </c>
      <c r="UO469" t="s">
        <v>1036</v>
      </c>
      <c r="UW469" t="s">
        <v>1028</v>
      </c>
      <c r="UY469" t="s">
        <v>1037</v>
      </c>
      <c r="VH469" t="s">
        <v>1035</v>
      </c>
      <c r="VK469" t="s">
        <v>1021</v>
      </c>
      <c r="VM469" t="s">
        <v>1038</v>
      </c>
      <c r="WU469" t="s">
        <v>1028</v>
      </c>
      <c r="WW469" t="s">
        <v>4162</v>
      </c>
      <c r="WZ469" t="s">
        <v>1018</v>
      </c>
      <c r="XA469" t="s">
        <v>1021</v>
      </c>
      <c r="XO469" t="s">
        <v>1040</v>
      </c>
      <c r="XQ469">
        <v>0</v>
      </c>
      <c r="XT469" t="s">
        <v>1041</v>
      </c>
      <c r="XV469" t="s">
        <v>1042</v>
      </c>
      <c r="ABE469" t="s">
        <v>4163</v>
      </c>
      <c r="ABL469" t="s">
        <v>1021</v>
      </c>
      <c r="ABS469" t="s">
        <v>1004</v>
      </c>
      <c r="ABT469" t="s">
        <v>1044</v>
      </c>
      <c r="ACA469" t="s">
        <v>1045</v>
      </c>
      <c r="ACK469" t="s">
        <v>4164</v>
      </c>
      <c r="ACP469" t="s">
        <v>1047</v>
      </c>
      <c r="ADL469" t="s">
        <v>1048</v>
      </c>
      <c r="AEK469">
        <v>0</v>
      </c>
      <c r="AET469" t="s">
        <v>1049</v>
      </c>
      <c r="AFB469" t="s">
        <v>1050</v>
      </c>
      <c r="AHA469" t="s">
        <v>1020</v>
      </c>
      <c r="AHB469" t="s">
        <v>1051</v>
      </c>
      <c r="AHH469" t="s">
        <v>1028</v>
      </c>
      <c r="AHT469" t="s">
        <v>1500</v>
      </c>
      <c r="AHU469" t="s">
        <v>1053</v>
      </c>
      <c r="AIB469" t="s">
        <v>1054</v>
      </c>
      <c r="AIV469">
        <v>0</v>
      </c>
      <c r="AIY469" t="s">
        <v>1044</v>
      </c>
      <c r="AJG469">
        <v>0</v>
      </c>
      <c r="AJK469" t="s">
        <v>1021</v>
      </c>
      <c r="AJP469" t="s">
        <v>1041</v>
      </c>
      <c r="AJR469" t="s">
        <v>1055</v>
      </c>
      <c r="AKF469" t="s">
        <v>1026</v>
      </c>
      <c r="AKO469">
        <v>0</v>
      </c>
      <c r="AKV469">
        <v>0</v>
      </c>
      <c r="ALA469">
        <v>10</v>
      </c>
      <c r="ALD469" t="s">
        <v>1056</v>
      </c>
      <c r="ALE469" t="s">
        <v>1057</v>
      </c>
      <c r="ALJ469" t="s">
        <v>1058</v>
      </c>
      <c r="ALK469" t="s">
        <v>1059</v>
      </c>
      <c r="ALL469" t="s">
        <v>1060</v>
      </c>
      <c r="ALP469" t="s">
        <v>1061</v>
      </c>
      <c r="ALQ469" t="s">
        <v>1062</v>
      </c>
      <c r="ALR469" t="s">
        <v>1063</v>
      </c>
      <c r="ALS469" t="s">
        <v>1064</v>
      </c>
      <c r="ALW469" t="s">
        <v>1065</v>
      </c>
      <c r="ALZ469" t="s">
        <v>1021</v>
      </c>
      <c r="AME469" t="s">
        <v>1066</v>
      </c>
      <c r="AMF469" t="s">
        <v>1067</v>
      </c>
      <c r="AMH469" t="s">
        <v>1068</v>
      </c>
      <c r="AMP469" t="s">
        <v>1069</v>
      </c>
      <c r="ANC469" t="s">
        <v>1028</v>
      </c>
      <c r="AND469">
        <v>46078.584722222222</v>
      </c>
    </row>
    <row r="470" spans="1:1022 1030:1044" x14ac:dyDescent="0.2">
      <c r="A470" s="2" t="s">
        <v>4166</v>
      </c>
      <c r="B470" s="1" t="s">
        <v>3316</v>
      </c>
      <c r="C470" t="str">
        <f t="shared" si="42"/>
        <v>The Keccak XKCP SHA-3 reference implementation before fdc6fef has an</v>
      </c>
      <c r="D470" s="4" t="str">
        <f t="shared" si="43"/>
        <v>CVE-2022-37454</v>
      </c>
      <c r="E470" t="str">
        <f t="shared" si="44"/>
        <v>Tool Name: JFrog X-ray Repo Name: ezaddon-ezua-tutorials Image: develop_marketplace.us1.greenlake-hpe.com_ezmeral-common_hpe-ezua-tutorial_kubeflow_kfexamples_docker.io_kubeflowkatib_kubeflow-pipelines-launcher:ezua-1.7</v>
      </c>
      <c r="F470" s="4" t="str">
        <f t="shared" si="45"/>
        <v>ezaddon-ezua-tutorials</v>
      </c>
      <c r="G470" t="str">
        <f t="shared" si="46"/>
        <v>develop_marketplace.us1.greenlake-hpe.com_ezmeral-common_hpe-ezua-tutorial_kubeflow_kfexamples_docker.io_kubeflowkatib_kubeflow-pipelines-launcher:ezua-1.7</v>
      </c>
      <c r="I470" s="4" t="str">
        <f t="shared" si="47"/>
        <v>ezua-tutorials</v>
      </c>
      <c r="J470" t="s">
        <v>4165</v>
      </c>
      <c r="K470">
        <v>1503240</v>
      </c>
      <c r="L470" t="s">
        <v>997</v>
      </c>
      <c r="M470" t="s">
        <v>998</v>
      </c>
      <c r="N470" t="s">
        <v>999</v>
      </c>
      <c r="O470" t="s">
        <v>1000</v>
      </c>
      <c r="P470" t="s">
        <v>1001</v>
      </c>
      <c r="Q470" t="s">
        <v>1002</v>
      </c>
      <c r="R470" t="s">
        <v>1003</v>
      </c>
      <c r="T470" t="s">
        <v>1004</v>
      </c>
      <c r="V470" t="s">
        <v>1072</v>
      </c>
      <c r="W470" t="s">
        <v>1073</v>
      </c>
      <c r="X470" t="s">
        <v>1007</v>
      </c>
      <c r="Y470" t="s">
        <v>1008</v>
      </c>
      <c r="Z470" t="s">
        <v>1007</v>
      </c>
      <c r="AA470" t="s">
        <v>1008</v>
      </c>
      <c r="AB470">
        <v>46078.584027777775</v>
      </c>
      <c r="AC470">
        <v>46078.584027777775</v>
      </c>
      <c r="AG470" t="s">
        <v>1009</v>
      </c>
      <c r="AJ470">
        <v>0</v>
      </c>
      <c r="AK470" t="s">
        <v>1011</v>
      </c>
      <c r="AL470" t="s">
        <v>1012</v>
      </c>
      <c r="AP470" t="s">
        <v>1007</v>
      </c>
      <c r="AS470" t="s">
        <v>1008</v>
      </c>
      <c r="BO470" t="s">
        <v>1014</v>
      </c>
      <c r="CG470" t="s">
        <v>1015</v>
      </c>
      <c r="CU470" t="s">
        <v>1016</v>
      </c>
      <c r="DA470" t="s">
        <v>4167</v>
      </c>
      <c r="DE470" t="s">
        <v>1018</v>
      </c>
      <c r="DP470" t="s">
        <v>1004</v>
      </c>
      <c r="DV470" t="s">
        <v>1019</v>
      </c>
      <c r="EU470" t="s">
        <v>1020</v>
      </c>
      <c r="FA470" t="s">
        <v>1021</v>
      </c>
      <c r="FM470" t="s">
        <v>1004</v>
      </c>
      <c r="FR470" t="s">
        <v>1022</v>
      </c>
      <c r="GL470">
        <v>0</v>
      </c>
      <c r="GN470" t="s">
        <v>1023</v>
      </c>
      <c r="GP470" t="s">
        <v>3320</v>
      </c>
      <c r="GV470">
        <v>0</v>
      </c>
      <c r="JD470" t="s">
        <v>1025</v>
      </c>
      <c r="JE470" t="s">
        <v>1026</v>
      </c>
      <c r="JP470">
        <v>1000</v>
      </c>
      <c r="JQ470" t="s">
        <v>1021</v>
      </c>
      <c r="JV470">
        <v>0</v>
      </c>
      <c r="KD470">
        <v>1209600</v>
      </c>
      <c r="KO470" t="s">
        <v>1027</v>
      </c>
      <c r="KS470" t="s">
        <v>1028</v>
      </c>
      <c r="LD470" t="s">
        <v>1028</v>
      </c>
      <c r="LV470" t="s">
        <v>1029</v>
      </c>
      <c r="NT470">
        <v>0</v>
      </c>
      <c r="OM470">
        <v>0</v>
      </c>
      <c r="PK470" t="s">
        <v>1030</v>
      </c>
      <c r="PM470" t="s">
        <v>1021</v>
      </c>
      <c r="PS470" t="s">
        <v>1018</v>
      </c>
      <c r="PX470" t="s">
        <v>1031</v>
      </c>
      <c r="QC470" t="s">
        <v>1021</v>
      </c>
      <c r="QL470">
        <v>1000</v>
      </c>
      <c r="QS470" t="s">
        <v>1032</v>
      </c>
      <c r="QT470" t="s">
        <v>1033</v>
      </c>
      <c r="QZ470" t="s">
        <v>1034</v>
      </c>
      <c r="RZ470">
        <v>0</v>
      </c>
      <c r="SA470">
        <v>0</v>
      </c>
      <c r="SC470">
        <v>0</v>
      </c>
      <c r="SD470" t="s">
        <v>1021</v>
      </c>
      <c r="SQ470" t="s">
        <v>1021</v>
      </c>
      <c r="TB470" t="s">
        <v>1021</v>
      </c>
      <c r="TO470" t="s">
        <v>1035</v>
      </c>
      <c r="TS470">
        <v>46078.584027777775</v>
      </c>
      <c r="UN470">
        <v>0</v>
      </c>
      <c r="UO470" t="s">
        <v>1036</v>
      </c>
      <c r="UW470" t="s">
        <v>1028</v>
      </c>
      <c r="UY470" t="s">
        <v>1037</v>
      </c>
      <c r="VH470" t="s">
        <v>1035</v>
      </c>
      <c r="VK470" t="s">
        <v>1021</v>
      </c>
      <c r="VM470" t="s">
        <v>1038</v>
      </c>
      <c r="WU470" t="s">
        <v>1028</v>
      </c>
      <c r="WW470" t="s">
        <v>3490</v>
      </c>
      <c r="WZ470" t="s">
        <v>1018</v>
      </c>
      <c r="XA470" t="s">
        <v>1021</v>
      </c>
      <c r="XO470" t="s">
        <v>1040</v>
      </c>
      <c r="XQ470">
        <v>0</v>
      </c>
      <c r="XT470" t="s">
        <v>1041</v>
      </c>
      <c r="XV470" t="s">
        <v>1042</v>
      </c>
      <c r="ABE470" t="s">
        <v>4168</v>
      </c>
      <c r="ABL470" t="s">
        <v>1021</v>
      </c>
      <c r="ABS470" t="s">
        <v>1004</v>
      </c>
      <c r="ABT470" t="s">
        <v>1044</v>
      </c>
      <c r="ACA470" t="s">
        <v>1045</v>
      </c>
      <c r="ACK470" t="s">
        <v>4169</v>
      </c>
      <c r="ACP470" t="s">
        <v>1047</v>
      </c>
      <c r="ADL470" t="s">
        <v>1048</v>
      </c>
      <c r="AEK470">
        <v>0</v>
      </c>
      <c r="AET470" t="s">
        <v>1049</v>
      </c>
      <c r="AFB470" t="s">
        <v>1050</v>
      </c>
      <c r="AHA470" t="s">
        <v>1020</v>
      </c>
      <c r="AHB470" t="s">
        <v>1051</v>
      </c>
      <c r="AHH470" t="s">
        <v>1028</v>
      </c>
      <c r="AHT470" t="s">
        <v>4170</v>
      </c>
      <c r="AHU470" t="s">
        <v>1053</v>
      </c>
      <c r="AIB470" t="s">
        <v>1054</v>
      </c>
      <c r="AIV470">
        <v>0</v>
      </c>
      <c r="AIY470" t="s">
        <v>1044</v>
      </c>
      <c r="AJG470">
        <v>0</v>
      </c>
      <c r="AJK470" t="s">
        <v>1021</v>
      </c>
      <c r="AJP470" t="s">
        <v>1041</v>
      </c>
      <c r="AJR470" t="s">
        <v>1055</v>
      </c>
      <c r="AKF470" t="s">
        <v>1026</v>
      </c>
      <c r="AKO470">
        <v>0</v>
      </c>
      <c r="AKV470">
        <v>0</v>
      </c>
      <c r="ALA470">
        <v>10</v>
      </c>
      <c r="ALD470" t="s">
        <v>1056</v>
      </c>
      <c r="ALE470" t="s">
        <v>1057</v>
      </c>
      <c r="ALJ470" t="s">
        <v>1058</v>
      </c>
      <c r="ALK470" t="s">
        <v>1059</v>
      </c>
      <c r="ALL470" t="s">
        <v>1060</v>
      </c>
      <c r="ALP470" t="s">
        <v>1061</v>
      </c>
      <c r="ALQ470" t="s">
        <v>1062</v>
      </c>
      <c r="ALR470" t="s">
        <v>1063</v>
      </c>
      <c r="ALS470" t="s">
        <v>1064</v>
      </c>
      <c r="ALW470" t="s">
        <v>1065</v>
      </c>
      <c r="ALZ470" t="s">
        <v>1021</v>
      </c>
      <c r="AME470" t="s">
        <v>1066</v>
      </c>
      <c r="AMF470" t="s">
        <v>1067</v>
      </c>
      <c r="AMH470" t="s">
        <v>1068</v>
      </c>
      <c r="AMP470" t="s">
        <v>1069</v>
      </c>
      <c r="ANC470" t="s">
        <v>1028</v>
      </c>
      <c r="AND470">
        <v>46078.584027777775</v>
      </c>
    </row>
    <row r="471" spans="1:1022 1030:1044" x14ac:dyDescent="0.2">
      <c r="A471" s="2" t="s">
        <v>4172</v>
      </c>
      <c r="B471" s="1" t="s">
        <v>1519</v>
      </c>
      <c r="C471" t="str">
        <f t="shared" si="42"/>
        <v>A heap-based buffer overflow was found in libwebp in versions</v>
      </c>
      <c r="D471" s="4" t="str">
        <f t="shared" si="43"/>
        <v>CVE-2018-25012</v>
      </c>
      <c r="E471" t="str">
        <f t="shared" si="44"/>
        <v>Repo Name: ezaddon-ezua-tutorials Image: develop_marketplace.us1.greenlake-hpe.com_ezmeral-common_hpe-ezua-tutorial_kubeflow_kfexamples_docker.io_kubeflowkatib_kubeflow-pipelines-launcher:ezua-1.7</v>
      </c>
      <c r="F471" s="4" t="str">
        <f t="shared" si="45"/>
        <v>ezaddon-ezua-tutorials</v>
      </c>
      <c r="G471" t="str">
        <f t="shared" si="46"/>
        <v>develop_marketplace.us1.greenlake-hpe.com_ezmeral-common_hpe-ezua-tutorial_kubeflow_kfexamples_docker.io_kubeflowkatib_kubeflow-pipelines-launcher:ezua-1.7</v>
      </c>
      <c r="I471" s="4" t="str">
        <f t="shared" si="47"/>
        <v>ezua-tutorials</v>
      </c>
      <c r="J471" t="s">
        <v>4171</v>
      </c>
      <c r="K471">
        <v>1503227</v>
      </c>
      <c r="L471" t="s">
        <v>997</v>
      </c>
      <c r="M471" t="s">
        <v>998</v>
      </c>
      <c r="N471" t="s">
        <v>999</v>
      </c>
      <c r="O471" t="s">
        <v>1000</v>
      </c>
      <c r="P471" t="s">
        <v>1001</v>
      </c>
      <c r="Q471" t="s">
        <v>1002</v>
      </c>
      <c r="R471" t="s">
        <v>1003</v>
      </c>
      <c r="T471" t="s">
        <v>1004</v>
      </c>
      <c r="V471" t="s">
        <v>1072</v>
      </c>
      <c r="W471" t="s">
        <v>1073</v>
      </c>
      <c r="X471" t="s">
        <v>1007</v>
      </c>
      <c r="Y471" t="s">
        <v>1008</v>
      </c>
      <c r="Z471" t="s">
        <v>1007</v>
      </c>
      <c r="AA471" t="s">
        <v>1008</v>
      </c>
      <c r="AB471">
        <v>46078.584027777775</v>
      </c>
      <c r="AC471">
        <v>46078.584027777775</v>
      </c>
      <c r="AG471" t="s">
        <v>1009</v>
      </c>
      <c r="AJ471">
        <v>0</v>
      </c>
      <c r="AK471" t="s">
        <v>1011</v>
      </c>
      <c r="AL471" t="s">
        <v>1012</v>
      </c>
      <c r="AP471" t="s">
        <v>1007</v>
      </c>
      <c r="AS471" t="s">
        <v>1008</v>
      </c>
      <c r="BO471" t="s">
        <v>1014</v>
      </c>
      <c r="CG471" t="s">
        <v>1015</v>
      </c>
      <c r="CU471" t="s">
        <v>1016</v>
      </c>
      <c r="DA471" t="s">
        <v>4173</v>
      </c>
      <c r="DE471" t="s">
        <v>1018</v>
      </c>
      <c r="DP471" t="s">
        <v>1004</v>
      </c>
      <c r="DV471" t="s">
        <v>1019</v>
      </c>
      <c r="EU471" t="s">
        <v>1020</v>
      </c>
      <c r="FA471" t="s">
        <v>1021</v>
      </c>
      <c r="FM471" t="s">
        <v>1004</v>
      </c>
      <c r="FR471" t="s">
        <v>1022</v>
      </c>
      <c r="GL471">
        <v>0</v>
      </c>
      <c r="GN471" t="s">
        <v>1023</v>
      </c>
      <c r="GP471" t="s">
        <v>1523</v>
      </c>
      <c r="GV471">
        <v>0</v>
      </c>
      <c r="JD471" t="s">
        <v>1025</v>
      </c>
      <c r="JE471" t="s">
        <v>1026</v>
      </c>
      <c r="JP471">
        <v>1000</v>
      </c>
      <c r="JQ471" t="s">
        <v>1021</v>
      </c>
      <c r="JV471">
        <v>0</v>
      </c>
      <c r="KD471">
        <v>1209600</v>
      </c>
      <c r="KO471" t="s">
        <v>1027</v>
      </c>
      <c r="KS471" t="s">
        <v>1028</v>
      </c>
      <c r="LD471" t="s">
        <v>1028</v>
      </c>
      <c r="LV471" t="s">
        <v>1029</v>
      </c>
      <c r="NT471">
        <v>0</v>
      </c>
      <c r="OM471">
        <v>0</v>
      </c>
      <c r="PK471" t="s">
        <v>1030</v>
      </c>
      <c r="PM471" t="s">
        <v>1021</v>
      </c>
      <c r="PS471" t="s">
        <v>1018</v>
      </c>
      <c r="PX471" t="s">
        <v>1031</v>
      </c>
      <c r="QC471" t="s">
        <v>1021</v>
      </c>
      <c r="QL471">
        <v>1000</v>
      </c>
      <c r="QS471" t="s">
        <v>1032</v>
      </c>
      <c r="QT471" t="s">
        <v>1033</v>
      </c>
      <c r="QZ471" t="s">
        <v>1034</v>
      </c>
      <c r="RZ471">
        <v>0</v>
      </c>
      <c r="SA471">
        <v>0</v>
      </c>
      <c r="SC471">
        <v>0</v>
      </c>
      <c r="SD471" t="s">
        <v>1021</v>
      </c>
      <c r="SQ471" t="s">
        <v>1021</v>
      </c>
      <c r="TB471" t="s">
        <v>1021</v>
      </c>
      <c r="TO471" t="s">
        <v>1035</v>
      </c>
      <c r="TS471">
        <v>46078.584027777775</v>
      </c>
      <c r="UN471">
        <v>0</v>
      </c>
      <c r="UO471" t="s">
        <v>1036</v>
      </c>
      <c r="UW471" t="s">
        <v>1028</v>
      </c>
      <c r="UY471" t="s">
        <v>1037</v>
      </c>
      <c r="VH471" t="s">
        <v>1035</v>
      </c>
      <c r="VK471" t="s">
        <v>1021</v>
      </c>
      <c r="VM471" t="s">
        <v>1038</v>
      </c>
      <c r="WU471" t="s">
        <v>1028</v>
      </c>
      <c r="WW471" t="s">
        <v>1515</v>
      </c>
      <c r="WZ471" t="s">
        <v>1018</v>
      </c>
      <c r="XA471" t="s">
        <v>1021</v>
      </c>
      <c r="XO471" t="s">
        <v>1040</v>
      </c>
      <c r="XQ471">
        <v>0</v>
      </c>
      <c r="XT471" t="s">
        <v>1041</v>
      </c>
      <c r="XV471" t="s">
        <v>1042</v>
      </c>
      <c r="ABE471" t="s">
        <v>4174</v>
      </c>
      <c r="ABL471" t="s">
        <v>1021</v>
      </c>
      <c r="ABS471" t="s">
        <v>1004</v>
      </c>
      <c r="ABT471" t="s">
        <v>1044</v>
      </c>
      <c r="ACA471" t="s">
        <v>1045</v>
      </c>
      <c r="ACK471" t="s">
        <v>4175</v>
      </c>
      <c r="ACP471" t="s">
        <v>1047</v>
      </c>
      <c r="ADL471" t="s">
        <v>1048</v>
      </c>
      <c r="AEK471">
        <v>0</v>
      </c>
      <c r="AET471" t="s">
        <v>1049</v>
      </c>
      <c r="AFB471" t="s">
        <v>1050</v>
      </c>
      <c r="AHA471" t="s">
        <v>1020</v>
      </c>
      <c r="AHB471" t="s">
        <v>1051</v>
      </c>
      <c r="AHH471" t="s">
        <v>1028</v>
      </c>
      <c r="AHT471" t="s">
        <v>1527</v>
      </c>
      <c r="AHU471" t="s">
        <v>1053</v>
      </c>
      <c r="AIB471" t="s">
        <v>1054</v>
      </c>
      <c r="AIV471">
        <v>0</v>
      </c>
      <c r="AIY471" t="s">
        <v>1044</v>
      </c>
      <c r="AJG471">
        <v>0</v>
      </c>
      <c r="AJK471" t="s">
        <v>1021</v>
      </c>
      <c r="AJP471" t="s">
        <v>1041</v>
      </c>
      <c r="AJR471" t="s">
        <v>1055</v>
      </c>
      <c r="AKF471" t="s">
        <v>1026</v>
      </c>
      <c r="AKO471">
        <v>0</v>
      </c>
      <c r="AKV471">
        <v>0</v>
      </c>
      <c r="ALA471">
        <v>10</v>
      </c>
      <c r="ALD471" t="s">
        <v>1056</v>
      </c>
      <c r="ALE471" t="s">
        <v>1057</v>
      </c>
      <c r="ALJ471" t="s">
        <v>1058</v>
      </c>
      <c r="ALK471" t="s">
        <v>1059</v>
      </c>
      <c r="ALL471" t="s">
        <v>1060</v>
      </c>
      <c r="ALP471" t="s">
        <v>1061</v>
      </c>
      <c r="ALQ471" t="s">
        <v>1062</v>
      </c>
      <c r="ALR471" t="s">
        <v>1063</v>
      </c>
      <c r="ALS471" t="s">
        <v>1064</v>
      </c>
      <c r="ALW471" t="s">
        <v>1065</v>
      </c>
      <c r="ALZ471" t="s">
        <v>1021</v>
      </c>
      <c r="AME471" t="s">
        <v>1066</v>
      </c>
      <c r="AMF471" t="s">
        <v>1067</v>
      </c>
      <c r="AMH471" t="s">
        <v>1068</v>
      </c>
      <c r="AMP471" t="s">
        <v>1069</v>
      </c>
      <c r="ANC471" t="s">
        <v>1028</v>
      </c>
      <c r="AND471">
        <v>46078.584027777775</v>
      </c>
    </row>
    <row r="472" spans="1:1022 1030:1044" x14ac:dyDescent="0.2">
      <c r="A472" s="2" t="s">
        <v>4177</v>
      </c>
      <c r="B472" s="1" t="s">
        <v>2128</v>
      </c>
      <c r="C472" t="str">
        <f t="shared" si="42"/>
        <v>A flaw was found in libwebp in versions before 1</v>
      </c>
      <c r="D472" s="4" t="str">
        <f t="shared" si="43"/>
        <v>CVE-2020-36329</v>
      </c>
      <c r="E472" t="str">
        <f t="shared" si="44"/>
        <v>Tool Name: JFrog X-ray Repo Name: ezaddon-ezua-tutorials Image: develop_marketplace.us1.greenlake-hpe.com_ezmeral-common_hpe-ezua-tutorial_kubeflow_kfexamples_docker.io_kubeflowkatib_kubeflow-pipelines-launcher:ezua-1.7</v>
      </c>
      <c r="F472" s="4" t="str">
        <f t="shared" si="45"/>
        <v>ezaddon-ezua-tutorials</v>
      </c>
      <c r="G472" t="str">
        <f t="shared" si="46"/>
        <v>develop_marketplace.us1.greenlake-hpe.com_ezmeral-common_hpe-ezua-tutorial_kubeflow_kfexamples_docker.io_kubeflowkatib_kubeflow-pipelines-launcher:ezua-1.7</v>
      </c>
      <c r="I472" s="4" t="str">
        <f t="shared" si="47"/>
        <v>ezua-tutorials</v>
      </c>
      <c r="J472" t="s">
        <v>4176</v>
      </c>
      <c r="K472">
        <v>1503226</v>
      </c>
      <c r="L472" t="s">
        <v>997</v>
      </c>
      <c r="M472" t="s">
        <v>998</v>
      </c>
      <c r="N472" t="s">
        <v>999</v>
      </c>
      <c r="O472" t="s">
        <v>1000</v>
      </c>
      <c r="P472" t="s">
        <v>1001</v>
      </c>
      <c r="Q472" t="s">
        <v>1002</v>
      </c>
      <c r="R472" t="s">
        <v>1003</v>
      </c>
      <c r="T472" t="s">
        <v>1004</v>
      </c>
      <c r="V472" t="s">
        <v>1072</v>
      </c>
      <c r="W472" t="s">
        <v>1073</v>
      </c>
      <c r="X472" t="s">
        <v>1007</v>
      </c>
      <c r="Y472" t="s">
        <v>1008</v>
      </c>
      <c r="Z472" t="s">
        <v>1007</v>
      </c>
      <c r="AA472" t="s">
        <v>1008</v>
      </c>
      <c r="AB472">
        <v>46078.584027777775</v>
      </c>
      <c r="AC472">
        <v>46078.584027777775</v>
      </c>
      <c r="AG472" t="s">
        <v>1009</v>
      </c>
      <c r="AJ472">
        <v>0</v>
      </c>
      <c r="AK472" t="s">
        <v>1011</v>
      </c>
      <c r="AL472" t="s">
        <v>1012</v>
      </c>
      <c r="AP472" t="s">
        <v>1007</v>
      </c>
      <c r="AS472" t="s">
        <v>1008</v>
      </c>
      <c r="BO472" t="s">
        <v>1014</v>
      </c>
      <c r="CG472" t="s">
        <v>1015</v>
      </c>
      <c r="CU472" t="s">
        <v>1016</v>
      </c>
      <c r="DA472" t="s">
        <v>4178</v>
      </c>
      <c r="DE472" t="s">
        <v>1018</v>
      </c>
      <c r="DP472" t="s">
        <v>1004</v>
      </c>
      <c r="DV472" t="s">
        <v>1019</v>
      </c>
      <c r="EU472" t="s">
        <v>1020</v>
      </c>
      <c r="FA472" t="s">
        <v>1021</v>
      </c>
      <c r="FM472" t="s">
        <v>1004</v>
      </c>
      <c r="FR472" t="s">
        <v>1022</v>
      </c>
      <c r="GL472">
        <v>0</v>
      </c>
      <c r="GN472" t="s">
        <v>1023</v>
      </c>
      <c r="GP472" t="s">
        <v>2132</v>
      </c>
      <c r="GV472">
        <v>0</v>
      </c>
      <c r="JD472" t="s">
        <v>1025</v>
      </c>
      <c r="JE472" t="s">
        <v>1026</v>
      </c>
      <c r="JP472">
        <v>1000</v>
      </c>
      <c r="JQ472" t="s">
        <v>1021</v>
      </c>
      <c r="JV472">
        <v>0</v>
      </c>
      <c r="KD472">
        <v>1209600</v>
      </c>
      <c r="KO472" t="s">
        <v>1027</v>
      </c>
      <c r="KS472" t="s">
        <v>1028</v>
      </c>
      <c r="LD472" t="s">
        <v>1028</v>
      </c>
      <c r="LV472" t="s">
        <v>1029</v>
      </c>
      <c r="NT472">
        <v>0</v>
      </c>
      <c r="OM472">
        <v>0</v>
      </c>
      <c r="PK472" t="s">
        <v>1030</v>
      </c>
      <c r="PM472" t="s">
        <v>1021</v>
      </c>
      <c r="PS472" t="s">
        <v>1018</v>
      </c>
      <c r="PX472" t="s">
        <v>1031</v>
      </c>
      <c r="QC472" t="s">
        <v>1021</v>
      </c>
      <c r="QL472">
        <v>1000</v>
      </c>
      <c r="QS472" t="s">
        <v>1032</v>
      </c>
      <c r="QT472" t="s">
        <v>1033</v>
      </c>
      <c r="QZ472" t="s">
        <v>1034</v>
      </c>
      <c r="RZ472">
        <v>0</v>
      </c>
      <c r="SA472">
        <v>0</v>
      </c>
      <c r="SC472">
        <v>0</v>
      </c>
      <c r="SD472" t="s">
        <v>1021</v>
      </c>
      <c r="SQ472" t="s">
        <v>1021</v>
      </c>
      <c r="TB472" t="s">
        <v>1021</v>
      </c>
      <c r="TO472" t="s">
        <v>1035</v>
      </c>
      <c r="TS472">
        <v>46078.584027777775</v>
      </c>
      <c r="UN472">
        <v>0</v>
      </c>
      <c r="UO472" t="s">
        <v>1036</v>
      </c>
      <c r="UW472" t="s">
        <v>1028</v>
      </c>
      <c r="UY472" t="s">
        <v>1037</v>
      </c>
      <c r="VH472" t="s">
        <v>1035</v>
      </c>
      <c r="VK472" t="s">
        <v>1021</v>
      </c>
      <c r="VM472" t="s">
        <v>1038</v>
      </c>
      <c r="WU472" t="s">
        <v>1028</v>
      </c>
      <c r="WW472" t="s">
        <v>3059</v>
      </c>
      <c r="WZ472" t="s">
        <v>1018</v>
      </c>
      <c r="XA472" t="s">
        <v>1021</v>
      </c>
      <c r="XO472" t="s">
        <v>1040</v>
      </c>
      <c r="XQ472">
        <v>0</v>
      </c>
      <c r="XT472" t="s">
        <v>1041</v>
      </c>
      <c r="XV472" t="s">
        <v>1042</v>
      </c>
      <c r="ABE472" t="s">
        <v>4179</v>
      </c>
      <c r="ABL472" t="s">
        <v>1021</v>
      </c>
      <c r="ABS472" t="s">
        <v>1004</v>
      </c>
      <c r="ABT472" t="s">
        <v>1044</v>
      </c>
      <c r="ACA472" t="s">
        <v>1045</v>
      </c>
      <c r="ACK472" t="s">
        <v>4180</v>
      </c>
      <c r="ACP472" t="s">
        <v>1047</v>
      </c>
      <c r="ADL472" t="s">
        <v>1048</v>
      </c>
      <c r="AEK472">
        <v>0</v>
      </c>
      <c r="AET472" t="s">
        <v>1049</v>
      </c>
      <c r="AFB472" t="s">
        <v>1050</v>
      </c>
      <c r="AHA472" t="s">
        <v>1020</v>
      </c>
      <c r="AHB472" t="s">
        <v>1051</v>
      </c>
      <c r="AHH472" t="s">
        <v>1028</v>
      </c>
      <c r="AHT472" t="s">
        <v>2135</v>
      </c>
      <c r="AHU472" t="s">
        <v>1053</v>
      </c>
      <c r="AIB472" t="s">
        <v>1054</v>
      </c>
      <c r="AIV472">
        <v>0</v>
      </c>
      <c r="AIY472" t="s">
        <v>1044</v>
      </c>
      <c r="AJG472">
        <v>0</v>
      </c>
      <c r="AJK472" t="s">
        <v>1021</v>
      </c>
      <c r="AJP472" t="s">
        <v>1041</v>
      </c>
      <c r="AJR472" t="s">
        <v>1055</v>
      </c>
      <c r="AKF472" t="s">
        <v>1026</v>
      </c>
      <c r="AKO472">
        <v>0</v>
      </c>
      <c r="AKV472">
        <v>0</v>
      </c>
      <c r="ALA472">
        <v>10</v>
      </c>
      <c r="ALD472" t="s">
        <v>1056</v>
      </c>
      <c r="ALE472" t="s">
        <v>1057</v>
      </c>
      <c r="ALJ472" t="s">
        <v>1058</v>
      </c>
      <c r="ALK472" t="s">
        <v>1059</v>
      </c>
      <c r="ALL472" t="s">
        <v>1060</v>
      </c>
      <c r="ALP472" t="s">
        <v>1061</v>
      </c>
      <c r="ALQ472" t="s">
        <v>1062</v>
      </c>
      <c r="ALR472" t="s">
        <v>1063</v>
      </c>
      <c r="ALS472" t="s">
        <v>1064</v>
      </c>
      <c r="ALW472" t="s">
        <v>1065</v>
      </c>
      <c r="ALZ472" t="s">
        <v>1021</v>
      </c>
      <c r="AME472" t="s">
        <v>1066</v>
      </c>
      <c r="AMF472" t="s">
        <v>1067</v>
      </c>
      <c r="AMH472" t="s">
        <v>1068</v>
      </c>
      <c r="AMP472" t="s">
        <v>1069</v>
      </c>
      <c r="ANC472" t="s">
        <v>1028</v>
      </c>
      <c r="AND472">
        <v>46078.584027777775</v>
      </c>
    </row>
    <row r="473" spans="1:1022 1030:1044" x14ac:dyDescent="0.2">
      <c r="A473" s="2" t="s">
        <v>4182</v>
      </c>
      <c r="B473" s="1" t="s">
        <v>3508</v>
      </c>
      <c r="C473" t="str">
        <f t="shared" si="42"/>
        <v>A heap-based buffer overflow was found in libwebp in versions</v>
      </c>
      <c r="D473" s="4" t="str">
        <f t="shared" si="43"/>
        <v>CVE-2018-25013</v>
      </c>
      <c r="E473" t="str">
        <f t="shared" si="44"/>
        <v>Repo Name: ezaddon-ezua-tutorials Image: develop_marketplace.us1.greenlake-hpe.com_ezmeral-common_hpe-ezua-tutorial_kubeflow_kfexamples_docker.io_kubeflowkatib_kubeflow-pipelines-launcher:ezua-1.7</v>
      </c>
      <c r="F473" s="4" t="str">
        <f t="shared" si="45"/>
        <v>ezaddon-ezua-tutorials</v>
      </c>
      <c r="G473" t="str">
        <f t="shared" si="46"/>
        <v>develop_marketplace.us1.greenlake-hpe.com_ezmeral-common_hpe-ezua-tutorial_kubeflow_kfexamples_docker.io_kubeflowkatib_kubeflow-pipelines-launcher:ezua-1.7</v>
      </c>
      <c r="I473" s="4" t="str">
        <f t="shared" si="47"/>
        <v>ezua-tutorials</v>
      </c>
      <c r="J473" t="s">
        <v>4181</v>
      </c>
      <c r="K473">
        <v>1503225</v>
      </c>
      <c r="L473" t="s">
        <v>997</v>
      </c>
      <c r="M473" t="s">
        <v>998</v>
      </c>
      <c r="N473" t="s">
        <v>999</v>
      </c>
      <c r="O473" t="s">
        <v>1000</v>
      </c>
      <c r="P473" t="s">
        <v>1001</v>
      </c>
      <c r="Q473" t="s">
        <v>1002</v>
      </c>
      <c r="R473" t="s">
        <v>1003</v>
      </c>
      <c r="T473" t="s">
        <v>1004</v>
      </c>
      <c r="V473" t="s">
        <v>1072</v>
      </c>
      <c r="W473" t="s">
        <v>1073</v>
      </c>
      <c r="X473" t="s">
        <v>1007</v>
      </c>
      <c r="Y473" t="s">
        <v>1008</v>
      </c>
      <c r="Z473" t="s">
        <v>1007</v>
      </c>
      <c r="AA473" t="s">
        <v>1008</v>
      </c>
      <c r="AB473">
        <v>46078.584027777775</v>
      </c>
      <c r="AC473">
        <v>46078.584027777775</v>
      </c>
      <c r="AG473" t="s">
        <v>1009</v>
      </c>
      <c r="AJ473">
        <v>0</v>
      </c>
      <c r="AK473" t="s">
        <v>1011</v>
      </c>
      <c r="AL473" t="s">
        <v>1012</v>
      </c>
      <c r="AP473" t="s">
        <v>1007</v>
      </c>
      <c r="AS473" t="s">
        <v>1008</v>
      </c>
      <c r="BO473" t="s">
        <v>1014</v>
      </c>
      <c r="CG473" t="s">
        <v>1015</v>
      </c>
      <c r="CU473" t="s">
        <v>1016</v>
      </c>
      <c r="DA473" t="s">
        <v>4183</v>
      </c>
      <c r="DE473" t="s">
        <v>1018</v>
      </c>
      <c r="DP473" t="s">
        <v>1004</v>
      </c>
      <c r="DV473" t="s">
        <v>1019</v>
      </c>
      <c r="EU473" t="s">
        <v>1020</v>
      </c>
      <c r="FA473" t="s">
        <v>1021</v>
      </c>
      <c r="FM473" t="s">
        <v>1004</v>
      </c>
      <c r="FR473" t="s">
        <v>1022</v>
      </c>
      <c r="GL473">
        <v>0</v>
      </c>
      <c r="GN473" t="s">
        <v>1023</v>
      </c>
      <c r="GP473" t="s">
        <v>3512</v>
      </c>
      <c r="GV473">
        <v>0</v>
      </c>
      <c r="JD473" t="s">
        <v>1025</v>
      </c>
      <c r="JE473" t="s">
        <v>1026</v>
      </c>
      <c r="JP473">
        <v>1000</v>
      </c>
      <c r="JQ473" t="s">
        <v>1021</v>
      </c>
      <c r="JV473">
        <v>0</v>
      </c>
      <c r="KD473">
        <v>1209600</v>
      </c>
      <c r="KO473" t="s">
        <v>1027</v>
      </c>
      <c r="KS473" t="s">
        <v>1028</v>
      </c>
      <c r="LD473" t="s">
        <v>1028</v>
      </c>
      <c r="LV473" t="s">
        <v>1029</v>
      </c>
      <c r="NT473">
        <v>0</v>
      </c>
      <c r="OM473">
        <v>0</v>
      </c>
      <c r="PK473" t="s">
        <v>1030</v>
      </c>
      <c r="PM473" t="s">
        <v>1021</v>
      </c>
      <c r="PS473" t="s">
        <v>1018</v>
      </c>
      <c r="PX473" t="s">
        <v>1031</v>
      </c>
      <c r="QC473" t="s">
        <v>1021</v>
      </c>
      <c r="QL473">
        <v>1000</v>
      </c>
      <c r="QS473" t="s">
        <v>1032</v>
      </c>
      <c r="QT473" t="s">
        <v>1033</v>
      </c>
      <c r="QZ473" t="s">
        <v>1034</v>
      </c>
      <c r="RZ473">
        <v>0</v>
      </c>
      <c r="SA473">
        <v>0</v>
      </c>
      <c r="SC473">
        <v>0</v>
      </c>
      <c r="SD473" t="s">
        <v>1021</v>
      </c>
      <c r="SQ473" t="s">
        <v>1021</v>
      </c>
      <c r="TB473" t="s">
        <v>1021</v>
      </c>
      <c r="TO473" t="s">
        <v>1035</v>
      </c>
      <c r="TS473">
        <v>46078.584027777775</v>
      </c>
      <c r="UN473">
        <v>0</v>
      </c>
      <c r="UO473" t="s">
        <v>1036</v>
      </c>
      <c r="UW473" t="s">
        <v>1028</v>
      </c>
      <c r="UY473" t="s">
        <v>1037</v>
      </c>
      <c r="VH473" t="s">
        <v>1035</v>
      </c>
      <c r="VK473" t="s">
        <v>1021</v>
      </c>
      <c r="VM473" t="s">
        <v>1038</v>
      </c>
      <c r="WU473" t="s">
        <v>1028</v>
      </c>
      <c r="WW473" t="s">
        <v>3059</v>
      </c>
      <c r="WZ473" t="s">
        <v>1018</v>
      </c>
      <c r="XA473" t="s">
        <v>1021</v>
      </c>
      <c r="XO473" t="s">
        <v>1040</v>
      </c>
      <c r="XQ473">
        <v>0</v>
      </c>
      <c r="XT473" t="s">
        <v>1041</v>
      </c>
      <c r="XV473" t="s">
        <v>1042</v>
      </c>
      <c r="ABE473" t="s">
        <v>4184</v>
      </c>
      <c r="ABL473" t="s">
        <v>1021</v>
      </c>
      <c r="ABS473" t="s">
        <v>1004</v>
      </c>
      <c r="ABT473" t="s">
        <v>1044</v>
      </c>
      <c r="ACA473" t="s">
        <v>1045</v>
      </c>
      <c r="ACK473" t="s">
        <v>4185</v>
      </c>
      <c r="ACP473" t="s">
        <v>1047</v>
      </c>
      <c r="ADL473" t="s">
        <v>1048</v>
      </c>
      <c r="AEK473">
        <v>0</v>
      </c>
      <c r="AET473" t="s">
        <v>1049</v>
      </c>
      <c r="AFB473" t="s">
        <v>1050</v>
      </c>
      <c r="AHA473" t="s">
        <v>1020</v>
      </c>
      <c r="AHB473" t="s">
        <v>1051</v>
      </c>
      <c r="AHH473" t="s">
        <v>1028</v>
      </c>
      <c r="AHT473" t="s">
        <v>3515</v>
      </c>
      <c r="AHU473" t="s">
        <v>1053</v>
      </c>
      <c r="AIB473" t="s">
        <v>1054</v>
      </c>
      <c r="AIV473">
        <v>0</v>
      </c>
      <c r="AIY473" t="s">
        <v>1044</v>
      </c>
      <c r="AJG473">
        <v>0</v>
      </c>
      <c r="AJK473" t="s">
        <v>1021</v>
      </c>
      <c r="AJP473" t="s">
        <v>1041</v>
      </c>
      <c r="AJR473" t="s">
        <v>1055</v>
      </c>
      <c r="AKF473" t="s">
        <v>1026</v>
      </c>
      <c r="AKO473">
        <v>0</v>
      </c>
      <c r="AKV473">
        <v>0</v>
      </c>
      <c r="ALA473">
        <v>10</v>
      </c>
      <c r="ALD473" t="s">
        <v>1056</v>
      </c>
      <c r="ALE473" t="s">
        <v>1057</v>
      </c>
      <c r="ALJ473" t="s">
        <v>1058</v>
      </c>
      <c r="ALK473" t="s">
        <v>1059</v>
      </c>
      <c r="ALL473" t="s">
        <v>1060</v>
      </c>
      <c r="ALP473" t="s">
        <v>1061</v>
      </c>
      <c r="ALQ473" t="s">
        <v>1062</v>
      </c>
      <c r="ALR473" t="s">
        <v>1063</v>
      </c>
      <c r="ALS473" t="s">
        <v>1064</v>
      </c>
      <c r="ALW473" t="s">
        <v>1065</v>
      </c>
      <c r="ALZ473" t="s">
        <v>1021</v>
      </c>
      <c r="AME473" t="s">
        <v>1066</v>
      </c>
      <c r="AMF473" t="s">
        <v>1067</v>
      </c>
      <c r="AMH473" t="s">
        <v>1068</v>
      </c>
      <c r="AMP473" t="s">
        <v>1069</v>
      </c>
      <c r="ANC473" t="s">
        <v>1028</v>
      </c>
      <c r="AND473">
        <v>46078.584027777775</v>
      </c>
    </row>
    <row r="474" spans="1:1022 1030:1044" x14ac:dyDescent="0.2">
      <c r="A474" s="2" t="s">
        <v>4187</v>
      </c>
      <c r="B474" s="1" t="s">
        <v>1167</v>
      </c>
      <c r="C474" t="str">
        <f t="shared" si="42"/>
        <v>SQLite Integer Overflow Vulnerability in concat_ws() Function</v>
      </c>
      <c r="D474" s="4" t="str">
        <f t="shared" si="43"/>
        <v>CVE-2025-3277</v>
      </c>
      <c r="E474" t="str">
        <f t="shared" si="44"/>
        <v>Tool Name: JFrog X-ray Repo Name: ezaddon-ezua-tutorials Image: develop_marketplace.us1.greenlake-hpe.com_ezmeral-common_hpe-ezua-tutorial_kubeflow_kfexamples_docker.io_kubeflowkatib_kubeflow-pipelines-launcher:ezua-1.7</v>
      </c>
      <c r="F474" s="4" t="str">
        <f t="shared" si="45"/>
        <v>ezaddon-ezua-tutorials</v>
      </c>
      <c r="G474" t="str">
        <f t="shared" si="46"/>
        <v>develop_marketplace.us1.greenlake-hpe.com_ezmeral-common_hpe-ezua-tutorial_kubeflow_kfexamples_docker.io_kubeflowkatib_kubeflow-pipelines-launcher:ezua-1.7</v>
      </c>
      <c r="I474" s="4" t="str">
        <f t="shared" si="47"/>
        <v>ezua-tutorials</v>
      </c>
      <c r="J474" t="s">
        <v>4186</v>
      </c>
      <c r="K474">
        <v>1503223</v>
      </c>
      <c r="L474" t="s">
        <v>997</v>
      </c>
      <c r="M474" t="s">
        <v>998</v>
      </c>
      <c r="N474" t="s">
        <v>999</v>
      </c>
      <c r="O474" t="s">
        <v>1000</v>
      </c>
      <c r="P474" t="s">
        <v>1001</v>
      </c>
      <c r="Q474" t="s">
        <v>1002</v>
      </c>
      <c r="R474" t="s">
        <v>1003</v>
      </c>
      <c r="T474" t="s">
        <v>1004</v>
      </c>
      <c r="V474" t="s">
        <v>1072</v>
      </c>
      <c r="W474" t="s">
        <v>1073</v>
      </c>
      <c r="X474" t="s">
        <v>1007</v>
      </c>
      <c r="Y474" t="s">
        <v>1008</v>
      </c>
      <c r="Z474" t="s">
        <v>1007</v>
      </c>
      <c r="AA474" t="s">
        <v>1008</v>
      </c>
      <c r="AB474">
        <v>46078.584027777775</v>
      </c>
      <c r="AC474">
        <v>46078.584027777775</v>
      </c>
      <c r="AG474" t="s">
        <v>1009</v>
      </c>
      <c r="AJ474">
        <v>0</v>
      </c>
      <c r="AK474" t="s">
        <v>1011</v>
      </c>
      <c r="AL474" t="s">
        <v>1012</v>
      </c>
      <c r="AP474" t="s">
        <v>1007</v>
      </c>
      <c r="AS474" t="s">
        <v>1008</v>
      </c>
      <c r="BO474" t="s">
        <v>1014</v>
      </c>
      <c r="CG474" t="s">
        <v>1015</v>
      </c>
      <c r="CU474" t="s">
        <v>1016</v>
      </c>
      <c r="DA474" t="s">
        <v>4188</v>
      </c>
      <c r="DE474" t="s">
        <v>1018</v>
      </c>
      <c r="DP474" t="s">
        <v>1004</v>
      </c>
      <c r="DV474" t="s">
        <v>1019</v>
      </c>
      <c r="EU474" t="s">
        <v>1020</v>
      </c>
      <c r="FA474" t="s">
        <v>1021</v>
      </c>
      <c r="FM474" t="s">
        <v>1004</v>
      </c>
      <c r="FR474" t="s">
        <v>1022</v>
      </c>
      <c r="GL474">
        <v>0</v>
      </c>
      <c r="GN474" t="s">
        <v>1023</v>
      </c>
      <c r="GP474" t="s">
        <v>1171</v>
      </c>
      <c r="GV474">
        <v>0</v>
      </c>
      <c r="JD474" t="s">
        <v>1025</v>
      </c>
      <c r="JE474" t="s">
        <v>1026</v>
      </c>
      <c r="JP474">
        <v>1000</v>
      </c>
      <c r="JQ474" t="s">
        <v>1021</v>
      </c>
      <c r="JV474">
        <v>0</v>
      </c>
      <c r="KD474">
        <v>1209600</v>
      </c>
      <c r="KO474" t="s">
        <v>1027</v>
      </c>
      <c r="KS474" t="s">
        <v>1028</v>
      </c>
      <c r="LD474" t="s">
        <v>1028</v>
      </c>
      <c r="LV474" t="s">
        <v>1029</v>
      </c>
      <c r="NT474">
        <v>0</v>
      </c>
      <c r="OM474">
        <v>0</v>
      </c>
      <c r="PK474" t="s">
        <v>1030</v>
      </c>
      <c r="PM474" t="s">
        <v>1021</v>
      </c>
      <c r="PS474" t="s">
        <v>1018</v>
      </c>
      <c r="PX474" t="s">
        <v>1031</v>
      </c>
      <c r="QC474" t="s">
        <v>1021</v>
      </c>
      <c r="QL474">
        <v>1000</v>
      </c>
      <c r="QS474" t="s">
        <v>1032</v>
      </c>
      <c r="QT474" t="s">
        <v>1033</v>
      </c>
      <c r="QZ474" t="s">
        <v>1034</v>
      </c>
      <c r="RZ474">
        <v>0</v>
      </c>
      <c r="SA474">
        <v>0</v>
      </c>
      <c r="SC474">
        <v>0</v>
      </c>
      <c r="SD474" t="s">
        <v>1021</v>
      </c>
      <c r="SQ474" t="s">
        <v>1021</v>
      </c>
      <c r="TB474" t="s">
        <v>1021</v>
      </c>
      <c r="TO474" t="s">
        <v>1035</v>
      </c>
      <c r="TS474">
        <v>46078.584027777775</v>
      </c>
      <c r="UN474">
        <v>0</v>
      </c>
      <c r="UO474" t="s">
        <v>1036</v>
      </c>
      <c r="UW474" t="s">
        <v>1028</v>
      </c>
      <c r="UY474" t="s">
        <v>1037</v>
      </c>
      <c r="VH474" t="s">
        <v>1035</v>
      </c>
      <c r="VK474" t="s">
        <v>1021</v>
      </c>
      <c r="VM474" t="s">
        <v>1038</v>
      </c>
      <c r="WU474" t="s">
        <v>1028</v>
      </c>
      <c r="WW474" t="s">
        <v>2141</v>
      </c>
      <c r="WZ474" t="s">
        <v>1018</v>
      </c>
      <c r="XA474" t="s">
        <v>1021</v>
      </c>
      <c r="XO474" t="s">
        <v>1040</v>
      </c>
      <c r="XQ474">
        <v>0</v>
      </c>
      <c r="XT474" t="s">
        <v>1041</v>
      </c>
      <c r="XV474" t="s">
        <v>1042</v>
      </c>
      <c r="ABE474" t="s">
        <v>4189</v>
      </c>
      <c r="ABL474" t="s">
        <v>1021</v>
      </c>
      <c r="ABS474" t="s">
        <v>1004</v>
      </c>
      <c r="ABT474" t="s">
        <v>1044</v>
      </c>
      <c r="ACA474" t="s">
        <v>1045</v>
      </c>
      <c r="ACK474" t="s">
        <v>4190</v>
      </c>
      <c r="ACP474" t="s">
        <v>1047</v>
      </c>
      <c r="ADL474" t="s">
        <v>1048</v>
      </c>
      <c r="AEK474">
        <v>0</v>
      </c>
      <c r="AET474" t="s">
        <v>1049</v>
      </c>
      <c r="AFB474" t="s">
        <v>1050</v>
      </c>
      <c r="AHA474" t="s">
        <v>1020</v>
      </c>
      <c r="AHB474" t="s">
        <v>1051</v>
      </c>
      <c r="AHH474" t="s">
        <v>1028</v>
      </c>
      <c r="AHT474" t="s">
        <v>4191</v>
      </c>
      <c r="AHU474" t="s">
        <v>1053</v>
      </c>
      <c r="AIB474" t="s">
        <v>1054</v>
      </c>
      <c r="AIV474">
        <v>0</v>
      </c>
      <c r="AIY474" t="s">
        <v>1044</v>
      </c>
      <c r="AJG474">
        <v>0</v>
      </c>
      <c r="AJK474" t="s">
        <v>1021</v>
      </c>
      <c r="AJP474" t="s">
        <v>1041</v>
      </c>
      <c r="AJR474" t="s">
        <v>1055</v>
      </c>
      <c r="AKF474" t="s">
        <v>1026</v>
      </c>
      <c r="AKO474">
        <v>0</v>
      </c>
      <c r="AKV474">
        <v>0</v>
      </c>
      <c r="ALA474">
        <v>10</v>
      </c>
      <c r="ALD474" t="s">
        <v>1056</v>
      </c>
      <c r="ALE474" t="s">
        <v>1057</v>
      </c>
      <c r="ALJ474" t="s">
        <v>1058</v>
      </c>
      <c r="ALK474" t="s">
        <v>1059</v>
      </c>
      <c r="ALL474" t="s">
        <v>1060</v>
      </c>
      <c r="ALP474" t="s">
        <v>1061</v>
      </c>
      <c r="ALQ474" t="s">
        <v>1062</v>
      </c>
      <c r="ALR474" t="s">
        <v>1063</v>
      </c>
      <c r="ALS474" t="s">
        <v>1064</v>
      </c>
      <c r="ALW474" t="s">
        <v>1065</v>
      </c>
      <c r="ALZ474" t="s">
        <v>1021</v>
      </c>
      <c r="AME474" t="s">
        <v>1066</v>
      </c>
      <c r="AMF474" t="s">
        <v>1067</v>
      </c>
      <c r="AMH474" t="s">
        <v>1068</v>
      </c>
      <c r="AMP474" t="s">
        <v>1069</v>
      </c>
      <c r="ANC474" t="s">
        <v>1028</v>
      </c>
      <c r="AND474">
        <v>46078.584027777775</v>
      </c>
    </row>
    <row r="475" spans="1:1022 1030:1044" x14ac:dyDescent="0.2">
      <c r="A475" s="2" t="s">
        <v>4193</v>
      </c>
      <c r="B475" s="1" t="s">
        <v>3485</v>
      </c>
      <c r="C475" t="str">
        <f t="shared" si="42"/>
        <v>An XML External Entity (XXE) issue was discovered in Python</v>
      </c>
      <c r="D475" s="4" t="str">
        <f t="shared" si="43"/>
        <v>CVE-2022-48565</v>
      </c>
      <c r="E475" t="str">
        <f t="shared" si="44"/>
        <v>Tool Name: JFrog X-ray Repo Name: ezaddon-ezua-tutorials Image: develop_marketplace.us1.greenlake-hpe.com_ezmeral-common_hpe-ezua-tutorial_kubeflow_kfexamples_docker.io_kubeflowkatib_kubeflow-pipelines-launcher:ezua-1.7</v>
      </c>
      <c r="F475" s="4" t="str">
        <f t="shared" si="45"/>
        <v>ezaddon-ezua-tutorials</v>
      </c>
      <c r="G475" t="str">
        <f t="shared" si="46"/>
        <v>develop_marketplace.us1.greenlake-hpe.com_ezmeral-common_hpe-ezua-tutorial_kubeflow_kfexamples_docker.io_kubeflowkatib_kubeflow-pipelines-launcher:ezua-1.7</v>
      </c>
      <c r="I475" s="4" t="str">
        <f t="shared" si="47"/>
        <v>ezua-tutorials</v>
      </c>
      <c r="J475" t="s">
        <v>4192</v>
      </c>
      <c r="K475">
        <v>1503222</v>
      </c>
      <c r="L475" t="s">
        <v>997</v>
      </c>
      <c r="M475" t="s">
        <v>998</v>
      </c>
      <c r="N475" t="s">
        <v>999</v>
      </c>
      <c r="O475" t="s">
        <v>1000</v>
      </c>
      <c r="P475" t="s">
        <v>1001</v>
      </c>
      <c r="Q475" t="s">
        <v>1002</v>
      </c>
      <c r="R475" t="s">
        <v>1003</v>
      </c>
      <c r="T475" t="s">
        <v>1004</v>
      </c>
      <c r="V475" t="s">
        <v>1072</v>
      </c>
      <c r="W475" t="s">
        <v>1073</v>
      </c>
      <c r="X475" t="s">
        <v>1007</v>
      </c>
      <c r="Y475" t="s">
        <v>1008</v>
      </c>
      <c r="Z475" t="s">
        <v>1007</v>
      </c>
      <c r="AA475" t="s">
        <v>1008</v>
      </c>
      <c r="AB475">
        <v>46078.584027777775</v>
      </c>
      <c r="AC475">
        <v>46078.584027777775</v>
      </c>
      <c r="AG475" t="s">
        <v>1009</v>
      </c>
      <c r="AJ475">
        <v>0</v>
      </c>
      <c r="AK475" t="s">
        <v>1011</v>
      </c>
      <c r="AL475" t="s">
        <v>1012</v>
      </c>
      <c r="AP475" t="s">
        <v>1007</v>
      </c>
      <c r="AS475" t="s">
        <v>1008</v>
      </c>
      <c r="BO475" t="s">
        <v>1014</v>
      </c>
      <c r="CG475" t="s">
        <v>1015</v>
      </c>
      <c r="CU475" t="s">
        <v>1016</v>
      </c>
      <c r="DA475" t="s">
        <v>4194</v>
      </c>
      <c r="DE475" t="s">
        <v>1018</v>
      </c>
      <c r="DP475" t="s">
        <v>1004</v>
      </c>
      <c r="DV475" t="s">
        <v>1019</v>
      </c>
      <c r="EU475" t="s">
        <v>1020</v>
      </c>
      <c r="FA475" t="s">
        <v>1021</v>
      </c>
      <c r="FM475" t="s">
        <v>1004</v>
      </c>
      <c r="FR475" t="s">
        <v>1022</v>
      </c>
      <c r="GL475">
        <v>0</v>
      </c>
      <c r="GN475" t="s">
        <v>1023</v>
      </c>
      <c r="GP475" t="s">
        <v>3489</v>
      </c>
      <c r="GV475">
        <v>0</v>
      </c>
      <c r="JD475" t="s">
        <v>1025</v>
      </c>
      <c r="JE475" t="s">
        <v>1026</v>
      </c>
      <c r="JP475">
        <v>1000</v>
      </c>
      <c r="JQ475" t="s">
        <v>1021</v>
      </c>
      <c r="JV475">
        <v>0</v>
      </c>
      <c r="KD475">
        <v>1209600</v>
      </c>
      <c r="KO475" t="s">
        <v>1027</v>
      </c>
      <c r="KS475" t="s">
        <v>1028</v>
      </c>
      <c r="LD475" t="s">
        <v>1028</v>
      </c>
      <c r="LV475" t="s">
        <v>1029</v>
      </c>
      <c r="NT475">
        <v>0</v>
      </c>
      <c r="OM475">
        <v>0</v>
      </c>
      <c r="PK475" t="s">
        <v>1030</v>
      </c>
      <c r="PM475" t="s">
        <v>1021</v>
      </c>
      <c r="PS475" t="s">
        <v>1018</v>
      </c>
      <c r="PX475" t="s">
        <v>1031</v>
      </c>
      <c r="QC475" t="s">
        <v>1021</v>
      </c>
      <c r="QL475">
        <v>1000</v>
      </c>
      <c r="QS475" t="s">
        <v>1032</v>
      </c>
      <c r="QT475" t="s">
        <v>1033</v>
      </c>
      <c r="QZ475" t="s">
        <v>1034</v>
      </c>
      <c r="RZ475">
        <v>0</v>
      </c>
      <c r="SA475">
        <v>0</v>
      </c>
      <c r="SC475">
        <v>0</v>
      </c>
      <c r="SD475" t="s">
        <v>1021</v>
      </c>
      <c r="SQ475" t="s">
        <v>1021</v>
      </c>
      <c r="TB475" t="s">
        <v>1021</v>
      </c>
      <c r="TO475" t="s">
        <v>1035</v>
      </c>
      <c r="TS475">
        <v>46078.584027777775</v>
      </c>
      <c r="UN475">
        <v>0</v>
      </c>
      <c r="UO475" t="s">
        <v>1036</v>
      </c>
      <c r="UW475" t="s">
        <v>1028</v>
      </c>
      <c r="UY475" t="s">
        <v>1037</v>
      </c>
      <c r="VH475" t="s">
        <v>1035</v>
      </c>
      <c r="VK475" t="s">
        <v>1021</v>
      </c>
      <c r="VM475" t="s">
        <v>1038</v>
      </c>
      <c r="WU475" t="s">
        <v>1028</v>
      </c>
      <c r="WW475" t="s">
        <v>4195</v>
      </c>
      <c r="WZ475" t="s">
        <v>1018</v>
      </c>
      <c r="XA475" t="s">
        <v>1021</v>
      </c>
      <c r="XO475" t="s">
        <v>1040</v>
      </c>
      <c r="XQ475">
        <v>0</v>
      </c>
      <c r="XT475" t="s">
        <v>1041</v>
      </c>
      <c r="XV475" t="s">
        <v>1042</v>
      </c>
      <c r="ABE475" t="s">
        <v>4196</v>
      </c>
      <c r="ABL475" t="s">
        <v>1021</v>
      </c>
      <c r="ABS475" t="s">
        <v>1004</v>
      </c>
      <c r="ABT475" t="s">
        <v>1044</v>
      </c>
      <c r="ACA475" t="s">
        <v>1045</v>
      </c>
      <c r="ACK475" t="s">
        <v>4197</v>
      </c>
      <c r="ACP475" t="s">
        <v>1047</v>
      </c>
      <c r="ADL475" t="s">
        <v>1048</v>
      </c>
      <c r="AEK475">
        <v>0</v>
      </c>
      <c r="AET475" t="s">
        <v>1049</v>
      </c>
      <c r="AFB475" t="s">
        <v>1050</v>
      </c>
      <c r="AHA475" t="s">
        <v>1020</v>
      </c>
      <c r="AHB475" t="s">
        <v>1051</v>
      </c>
      <c r="AHH475" t="s">
        <v>1028</v>
      </c>
      <c r="AHT475" t="s">
        <v>3493</v>
      </c>
      <c r="AHU475" t="s">
        <v>1053</v>
      </c>
      <c r="AIB475" t="s">
        <v>1054</v>
      </c>
      <c r="AIV475">
        <v>0</v>
      </c>
      <c r="AIY475" t="s">
        <v>1044</v>
      </c>
      <c r="AJG475">
        <v>0</v>
      </c>
      <c r="AJK475" t="s">
        <v>1021</v>
      </c>
      <c r="AJP475" t="s">
        <v>1041</v>
      </c>
      <c r="AJR475" t="s">
        <v>1055</v>
      </c>
      <c r="AKF475" t="s">
        <v>1026</v>
      </c>
      <c r="AKO475">
        <v>0</v>
      </c>
      <c r="AKV475">
        <v>0</v>
      </c>
      <c r="ALA475">
        <v>10</v>
      </c>
      <c r="ALD475" t="s">
        <v>1056</v>
      </c>
      <c r="ALE475" t="s">
        <v>1057</v>
      </c>
      <c r="ALJ475" t="s">
        <v>1058</v>
      </c>
      <c r="ALK475" t="s">
        <v>1059</v>
      </c>
      <c r="ALL475" t="s">
        <v>1060</v>
      </c>
      <c r="ALP475" t="s">
        <v>1061</v>
      </c>
      <c r="ALQ475" t="s">
        <v>1062</v>
      </c>
      <c r="ALR475" t="s">
        <v>1063</v>
      </c>
      <c r="ALS475" t="s">
        <v>1064</v>
      </c>
      <c r="ALW475" t="s">
        <v>1065</v>
      </c>
      <c r="ALZ475" t="s">
        <v>1021</v>
      </c>
      <c r="AME475" t="s">
        <v>1066</v>
      </c>
      <c r="AMF475" t="s">
        <v>1067</v>
      </c>
      <c r="AMH475" t="s">
        <v>1068</v>
      </c>
      <c r="AMP475" t="s">
        <v>1069</v>
      </c>
      <c r="ANC475" t="s">
        <v>1028</v>
      </c>
      <c r="AND475">
        <v>46078.584027777775</v>
      </c>
    </row>
    <row r="476" spans="1:1022 1030:1044" x14ac:dyDescent="0.2">
      <c r="A476" s="2" t="s">
        <v>4199</v>
      </c>
      <c r="B476" s="1" t="s">
        <v>1476</v>
      </c>
      <c r="C476" t="str">
        <f t="shared" si="42"/>
        <v>ImageMagick BilateralBlurImage Memory Release Vulnerability Before 7.1.2-13</v>
      </c>
      <c r="D476" s="4" t="str">
        <f t="shared" si="43"/>
        <v>CVE-2026-22770</v>
      </c>
      <c r="E476" t="str">
        <f t="shared" si="44"/>
        <v>*Tool Specific Information*: Tool Name: JFrog X-ray Repo Name: ezaddon-ezua-tutorials Image: develop_marketplace.us1.greenlake-hpe.com_ezmeral-common_hpe-ezua-tutorial_kubeflow_kfexamples_docker.io_kubeflowkatib_kubeflow-pipelines-launcher:ezua-1.7</v>
      </c>
      <c r="F476" s="4" t="str">
        <f t="shared" si="45"/>
        <v>ezaddon-ezua-tutorials</v>
      </c>
      <c r="G476" t="str">
        <f t="shared" si="46"/>
        <v>develop_marketplace.us1.greenlake-hpe.com_ezmeral-common_hpe-ezua-tutorial_kubeflow_kfexamples_docker.io_kubeflowkatib_kubeflow-pipelines-launcher:ezua-1.7</v>
      </c>
      <c r="I476" s="4" t="str">
        <f t="shared" si="47"/>
        <v>ezua-tutorials</v>
      </c>
      <c r="J476" t="s">
        <v>4198</v>
      </c>
      <c r="K476">
        <v>1503209</v>
      </c>
      <c r="L476" t="s">
        <v>997</v>
      </c>
      <c r="M476" t="s">
        <v>998</v>
      </c>
      <c r="N476" t="s">
        <v>999</v>
      </c>
      <c r="O476" t="s">
        <v>1000</v>
      </c>
      <c r="P476" t="s">
        <v>1001</v>
      </c>
      <c r="Q476" t="s">
        <v>1002</v>
      </c>
      <c r="R476" t="s">
        <v>1003</v>
      </c>
      <c r="T476" t="s">
        <v>1004</v>
      </c>
      <c r="V476" t="s">
        <v>1072</v>
      </c>
      <c r="W476" t="s">
        <v>1073</v>
      </c>
      <c r="X476" t="s">
        <v>1007</v>
      </c>
      <c r="Y476" t="s">
        <v>1008</v>
      </c>
      <c r="Z476" t="s">
        <v>1007</v>
      </c>
      <c r="AA476" t="s">
        <v>1008</v>
      </c>
      <c r="AB476">
        <v>46078.584027777775</v>
      </c>
      <c r="AC476">
        <v>46078.584027777775</v>
      </c>
      <c r="AG476" t="s">
        <v>1009</v>
      </c>
      <c r="AJ476">
        <v>0</v>
      </c>
      <c r="AK476" t="s">
        <v>1011</v>
      </c>
      <c r="AL476" t="s">
        <v>1012</v>
      </c>
      <c r="AP476" t="s">
        <v>1007</v>
      </c>
      <c r="AS476" t="s">
        <v>1008</v>
      </c>
      <c r="BO476" t="s">
        <v>1014</v>
      </c>
      <c r="CG476" t="s">
        <v>1015</v>
      </c>
      <c r="CU476" t="s">
        <v>1016</v>
      </c>
      <c r="DA476" t="s">
        <v>4200</v>
      </c>
      <c r="DE476" t="s">
        <v>1018</v>
      </c>
      <c r="DP476" t="s">
        <v>1004</v>
      </c>
      <c r="DV476" t="s">
        <v>1019</v>
      </c>
      <c r="EU476" t="s">
        <v>1020</v>
      </c>
      <c r="FA476" t="s">
        <v>1021</v>
      </c>
      <c r="FM476" t="s">
        <v>1004</v>
      </c>
      <c r="FR476" t="s">
        <v>1022</v>
      </c>
      <c r="GL476">
        <v>0</v>
      </c>
      <c r="GN476" t="s">
        <v>1023</v>
      </c>
      <c r="GP476" t="s">
        <v>1480</v>
      </c>
      <c r="GV476">
        <v>0</v>
      </c>
      <c r="JD476" t="s">
        <v>1025</v>
      </c>
      <c r="JE476" t="s">
        <v>1026</v>
      </c>
      <c r="JP476">
        <v>1000</v>
      </c>
      <c r="JQ476" t="s">
        <v>1021</v>
      </c>
      <c r="JV476">
        <v>0</v>
      </c>
      <c r="KD476">
        <v>1209600</v>
      </c>
      <c r="KO476" t="s">
        <v>1027</v>
      </c>
      <c r="KS476" t="s">
        <v>1028</v>
      </c>
      <c r="LD476" t="s">
        <v>1028</v>
      </c>
      <c r="LV476" t="s">
        <v>1029</v>
      </c>
      <c r="NT476">
        <v>0</v>
      </c>
      <c r="OM476">
        <v>0</v>
      </c>
      <c r="PK476" t="s">
        <v>1030</v>
      </c>
      <c r="PM476" t="s">
        <v>1021</v>
      </c>
      <c r="PS476" t="s">
        <v>1018</v>
      </c>
      <c r="PX476" t="s">
        <v>1031</v>
      </c>
      <c r="QC476" t="s">
        <v>1021</v>
      </c>
      <c r="QL476">
        <v>1000</v>
      </c>
      <c r="QS476" t="s">
        <v>1032</v>
      </c>
      <c r="QT476" t="s">
        <v>1033</v>
      </c>
      <c r="QZ476" t="s">
        <v>1034</v>
      </c>
      <c r="RZ476">
        <v>0</v>
      </c>
      <c r="SA476">
        <v>0</v>
      </c>
      <c r="SC476">
        <v>0</v>
      </c>
      <c r="SD476" t="s">
        <v>1021</v>
      </c>
      <c r="SQ476" t="s">
        <v>1021</v>
      </c>
      <c r="TB476" t="s">
        <v>1021</v>
      </c>
      <c r="TO476" t="s">
        <v>1035</v>
      </c>
      <c r="TS476">
        <v>46078.584027777775</v>
      </c>
      <c r="UN476">
        <v>0</v>
      </c>
      <c r="UO476" t="s">
        <v>1036</v>
      </c>
      <c r="UW476" t="s">
        <v>1028</v>
      </c>
      <c r="UY476" t="s">
        <v>1037</v>
      </c>
      <c r="VH476" t="s">
        <v>1035</v>
      </c>
      <c r="VK476" t="s">
        <v>1021</v>
      </c>
      <c r="VM476" t="s">
        <v>1038</v>
      </c>
      <c r="WU476" t="s">
        <v>1028</v>
      </c>
      <c r="WW476" t="s">
        <v>4201</v>
      </c>
      <c r="WZ476" t="s">
        <v>1018</v>
      </c>
      <c r="XA476" t="s">
        <v>1021</v>
      </c>
      <c r="XO476" t="s">
        <v>1040</v>
      </c>
      <c r="XQ476">
        <v>0</v>
      </c>
      <c r="XT476" t="s">
        <v>1041</v>
      </c>
      <c r="XV476" t="s">
        <v>1042</v>
      </c>
      <c r="ABE476" t="s">
        <v>4202</v>
      </c>
      <c r="ABL476" t="s">
        <v>1021</v>
      </c>
      <c r="ABS476" t="s">
        <v>1004</v>
      </c>
      <c r="ABT476" t="s">
        <v>1044</v>
      </c>
      <c r="ACA476" t="s">
        <v>1045</v>
      </c>
      <c r="ACK476" t="s">
        <v>4203</v>
      </c>
      <c r="ACP476" t="s">
        <v>1047</v>
      </c>
      <c r="ADL476" t="s">
        <v>1048</v>
      </c>
      <c r="AEK476">
        <v>0</v>
      </c>
      <c r="AET476" t="s">
        <v>1049</v>
      </c>
      <c r="AFB476" t="s">
        <v>1050</v>
      </c>
      <c r="AHA476" t="s">
        <v>1020</v>
      </c>
      <c r="AHB476" t="s">
        <v>1051</v>
      </c>
      <c r="AHH476" t="s">
        <v>1028</v>
      </c>
      <c r="AHT476" t="s">
        <v>1484</v>
      </c>
      <c r="AHU476" t="s">
        <v>1053</v>
      </c>
      <c r="AIB476" t="s">
        <v>1054</v>
      </c>
      <c r="AIV476">
        <v>0</v>
      </c>
      <c r="AIY476" t="s">
        <v>1044</v>
      </c>
      <c r="AJG476">
        <v>0</v>
      </c>
      <c r="AJK476" t="s">
        <v>1021</v>
      </c>
      <c r="AJP476" t="s">
        <v>1041</v>
      </c>
      <c r="AJR476" t="s">
        <v>1055</v>
      </c>
      <c r="AKF476" t="s">
        <v>1026</v>
      </c>
      <c r="AKO476">
        <v>0</v>
      </c>
      <c r="AKV476">
        <v>0</v>
      </c>
      <c r="ALA476">
        <v>10</v>
      </c>
      <c r="ALD476" t="s">
        <v>1056</v>
      </c>
      <c r="ALE476" t="s">
        <v>1057</v>
      </c>
      <c r="ALJ476" t="s">
        <v>1058</v>
      </c>
      <c r="ALK476" t="s">
        <v>1059</v>
      </c>
      <c r="ALL476" t="s">
        <v>1060</v>
      </c>
      <c r="ALP476" t="s">
        <v>1061</v>
      </c>
      <c r="ALQ476" t="s">
        <v>1062</v>
      </c>
      <c r="ALR476" t="s">
        <v>1063</v>
      </c>
      <c r="ALS476" t="s">
        <v>1064</v>
      </c>
      <c r="ALW476" t="s">
        <v>1065</v>
      </c>
      <c r="ALZ476" t="s">
        <v>1021</v>
      </c>
      <c r="AME476" t="s">
        <v>1066</v>
      </c>
      <c r="AMF476" t="s">
        <v>1067</v>
      </c>
      <c r="AMH476" t="s">
        <v>1068</v>
      </c>
      <c r="AMP476" t="s">
        <v>1069</v>
      </c>
      <c r="ANC476" t="s">
        <v>1028</v>
      </c>
      <c r="AND476">
        <v>46078.584027777775</v>
      </c>
    </row>
    <row r="477" spans="1:1022 1030:1044" x14ac:dyDescent="0.2">
      <c r="A477" s="2" t="s">
        <v>4205</v>
      </c>
      <c r="B477" s="1" t="s">
        <v>1554</v>
      </c>
      <c r="C477" t="str">
        <f t="shared" si="42"/>
        <v>ImageMagick Stack Overflow Vulnerability in Older Versions</v>
      </c>
      <c r="D477" s="4" t="str">
        <f t="shared" si="43"/>
        <v>CVE-2025-53101</v>
      </c>
      <c r="E477" t="str">
        <f t="shared" si="44"/>
        <v>*Tool Specific Information*: Tool Name: JFrog X-ray Repo Name: ezaddon-ezua-tutorials Image: develop_marketplace.us1.greenlake-hpe.com_ezmeral-common_hpe-ezua-tutorial_kubeflow_kfexamples_docker.io_kubeflowkatib_kubeflow-pipelines-launcher:ezua-1.7</v>
      </c>
      <c r="F477" s="4" t="str">
        <f t="shared" si="45"/>
        <v>ezaddon-ezua-tutorials</v>
      </c>
      <c r="G477" t="str">
        <f t="shared" si="46"/>
        <v>develop_marketplace.us1.greenlake-hpe.com_ezmeral-common_hpe-ezua-tutorial_kubeflow_kfexamples_docker.io_kubeflowkatib_kubeflow-pipelines-launcher:ezua-1.7</v>
      </c>
      <c r="I477" s="4" t="str">
        <f t="shared" si="47"/>
        <v>ezua-tutorials</v>
      </c>
      <c r="J477" t="s">
        <v>4204</v>
      </c>
      <c r="K477">
        <v>1503207</v>
      </c>
      <c r="L477" t="s">
        <v>997</v>
      </c>
      <c r="M477" t="s">
        <v>998</v>
      </c>
      <c r="N477" t="s">
        <v>999</v>
      </c>
      <c r="O477" t="s">
        <v>1000</v>
      </c>
      <c r="P477" t="s">
        <v>1001</v>
      </c>
      <c r="Q477" t="s">
        <v>1002</v>
      </c>
      <c r="R477" t="s">
        <v>1003</v>
      </c>
      <c r="T477" t="s">
        <v>1004</v>
      </c>
      <c r="V477" t="s">
        <v>1072</v>
      </c>
      <c r="W477" t="s">
        <v>1073</v>
      </c>
      <c r="X477" t="s">
        <v>1007</v>
      </c>
      <c r="Y477" t="s">
        <v>1008</v>
      </c>
      <c r="Z477" t="s">
        <v>1007</v>
      </c>
      <c r="AA477" t="s">
        <v>1008</v>
      </c>
      <c r="AB477">
        <v>46078.584027777775</v>
      </c>
      <c r="AC477">
        <v>46078.584027777775</v>
      </c>
      <c r="AG477" t="s">
        <v>1009</v>
      </c>
      <c r="AJ477">
        <v>0</v>
      </c>
      <c r="AK477" t="s">
        <v>1011</v>
      </c>
      <c r="AL477" t="s">
        <v>1012</v>
      </c>
      <c r="AP477" t="s">
        <v>1007</v>
      </c>
      <c r="AS477" t="s">
        <v>1008</v>
      </c>
      <c r="BO477" t="s">
        <v>1014</v>
      </c>
      <c r="CG477" t="s">
        <v>1015</v>
      </c>
      <c r="CU477" t="s">
        <v>1016</v>
      </c>
      <c r="DA477" t="s">
        <v>4206</v>
      </c>
      <c r="DE477" t="s">
        <v>1018</v>
      </c>
      <c r="DP477" t="s">
        <v>1004</v>
      </c>
      <c r="DV477" t="s">
        <v>1019</v>
      </c>
      <c r="EU477" t="s">
        <v>1020</v>
      </c>
      <c r="FA477" t="s">
        <v>1021</v>
      </c>
      <c r="FM477" t="s">
        <v>1004</v>
      </c>
      <c r="FR477" t="s">
        <v>1022</v>
      </c>
      <c r="GL477">
        <v>0</v>
      </c>
      <c r="GN477" t="s">
        <v>1023</v>
      </c>
      <c r="GP477" t="s">
        <v>1558</v>
      </c>
      <c r="GV477">
        <v>0</v>
      </c>
      <c r="JD477" t="s">
        <v>1025</v>
      </c>
      <c r="JE477" t="s">
        <v>1026</v>
      </c>
      <c r="JP477">
        <v>1000</v>
      </c>
      <c r="JQ477" t="s">
        <v>1021</v>
      </c>
      <c r="JV477">
        <v>0</v>
      </c>
      <c r="KD477">
        <v>1209600</v>
      </c>
      <c r="KO477" t="s">
        <v>1027</v>
      </c>
      <c r="KS477" t="s">
        <v>1028</v>
      </c>
      <c r="LD477" t="s">
        <v>1028</v>
      </c>
      <c r="LV477" t="s">
        <v>1029</v>
      </c>
      <c r="NT477">
        <v>0</v>
      </c>
      <c r="OM477">
        <v>0</v>
      </c>
      <c r="PK477" t="s">
        <v>1030</v>
      </c>
      <c r="PM477" t="s">
        <v>1021</v>
      </c>
      <c r="PS477" t="s">
        <v>1018</v>
      </c>
      <c r="PX477" t="s">
        <v>1031</v>
      </c>
      <c r="QC477" t="s">
        <v>1021</v>
      </c>
      <c r="QL477">
        <v>1000</v>
      </c>
      <c r="QS477" t="s">
        <v>1032</v>
      </c>
      <c r="QT477" t="s">
        <v>1033</v>
      </c>
      <c r="QZ477" t="s">
        <v>1034</v>
      </c>
      <c r="RZ477">
        <v>0</v>
      </c>
      <c r="SA477">
        <v>0</v>
      </c>
      <c r="SC477">
        <v>0</v>
      </c>
      <c r="SD477" t="s">
        <v>1021</v>
      </c>
      <c r="SQ477" t="s">
        <v>1021</v>
      </c>
      <c r="TB477" t="s">
        <v>1021</v>
      </c>
      <c r="TO477" t="s">
        <v>1035</v>
      </c>
      <c r="TS477">
        <v>46078.584027777775</v>
      </c>
      <c r="UN477">
        <v>0</v>
      </c>
      <c r="UO477" t="s">
        <v>1036</v>
      </c>
      <c r="UW477" t="s">
        <v>1028</v>
      </c>
      <c r="UY477" t="s">
        <v>1037</v>
      </c>
      <c r="VH477" t="s">
        <v>1035</v>
      </c>
      <c r="VK477" t="s">
        <v>1021</v>
      </c>
      <c r="VM477" t="s">
        <v>1038</v>
      </c>
      <c r="WU477" t="s">
        <v>1028</v>
      </c>
      <c r="WW477" t="s">
        <v>4201</v>
      </c>
      <c r="WZ477" t="s">
        <v>1018</v>
      </c>
      <c r="XA477" t="s">
        <v>1021</v>
      </c>
      <c r="XO477" t="s">
        <v>1040</v>
      </c>
      <c r="XQ477">
        <v>0</v>
      </c>
      <c r="XT477" t="s">
        <v>1041</v>
      </c>
      <c r="XV477" t="s">
        <v>1042</v>
      </c>
      <c r="ABE477" t="s">
        <v>4207</v>
      </c>
      <c r="ABL477" t="s">
        <v>1021</v>
      </c>
      <c r="ABS477" t="s">
        <v>1004</v>
      </c>
      <c r="ABT477" t="s">
        <v>1044</v>
      </c>
      <c r="ACA477" t="s">
        <v>1045</v>
      </c>
      <c r="ACK477" t="s">
        <v>4208</v>
      </c>
      <c r="ACP477" t="s">
        <v>1047</v>
      </c>
      <c r="ADL477" t="s">
        <v>1048</v>
      </c>
      <c r="AEK477">
        <v>0</v>
      </c>
      <c r="AET477" t="s">
        <v>1049</v>
      </c>
      <c r="AFB477" t="s">
        <v>1050</v>
      </c>
      <c r="AHA477" t="s">
        <v>1020</v>
      </c>
      <c r="AHB477" t="s">
        <v>1051</v>
      </c>
      <c r="AHH477" t="s">
        <v>1028</v>
      </c>
      <c r="AHT477" t="s">
        <v>1562</v>
      </c>
      <c r="AHU477" t="s">
        <v>1053</v>
      </c>
      <c r="AIB477" t="s">
        <v>1054</v>
      </c>
      <c r="AIV477">
        <v>0</v>
      </c>
      <c r="AIY477" t="s">
        <v>1044</v>
      </c>
      <c r="AJG477">
        <v>0</v>
      </c>
      <c r="AJK477" t="s">
        <v>1021</v>
      </c>
      <c r="AJP477" t="s">
        <v>1041</v>
      </c>
      <c r="AJR477" t="s">
        <v>1055</v>
      </c>
      <c r="AKF477" t="s">
        <v>1026</v>
      </c>
      <c r="AKO477">
        <v>0</v>
      </c>
      <c r="AKV477">
        <v>0</v>
      </c>
      <c r="ALA477">
        <v>10</v>
      </c>
      <c r="ALD477" t="s">
        <v>1056</v>
      </c>
      <c r="ALE477" t="s">
        <v>1057</v>
      </c>
      <c r="ALJ477" t="s">
        <v>1058</v>
      </c>
      <c r="ALK477" t="s">
        <v>1059</v>
      </c>
      <c r="ALL477" t="s">
        <v>1060</v>
      </c>
      <c r="ALP477" t="s">
        <v>1061</v>
      </c>
      <c r="ALQ477" t="s">
        <v>1062</v>
      </c>
      <c r="ALR477" t="s">
        <v>1063</v>
      </c>
      <c r="ALS477" t="s">
        <v>1064</v>
      </c>
      <c r="ALW477" t="s">
        <v>1065</v>
      </c>
      <c r="ALZ477" t="s">
        <v>1021</v>
      </c>
      <c r="AME477" t="s">
        <v>1066</v>
      </c>
      <c r="AMF477" t="s">
        <v>1067</v>
      </c>
      <c r="AMH477" t="s">
        <v>1068</v>
      </c>
      <c r="AMP477" t="s">
        <v>1069</v>
      </c>
      <c r="ANC477" t="s">
        <v>1028</v>
      </c>
      <c r="AND477">
        <v>46078.584027777775</v>
      </c>
    </row>
    <row r="478" spans="1:1022 1030:1044" x14ac:dyDescent="0.2">
      <c r="A478" s="2" t="s">
        <v>4210</v>
      </c>
      <c r="B478" s="1" t="s">
        <v>1554</v>
      </c>
      <c r="C478" t="str">
        <f t="shared" si="42"/>
        <v>ImageMagick Stack Overflow Vulnerability in Older Versions</v>
      </c>
      <c r="D478" s="4" t="str">
        <f t="shared" si="43"/>
        <v>CVE-2025-53101</v>
      </c>
      <c r="E478" t="str">
        <f t="shared" si="44"/>
        <v>*Tool Specific Information*: Tool Name: JFrog X-ray Repo Name: ezaddon-ezua-tutorials Image: develop_marketplace.us1.greenlake-hpe.com_ezmeral-common_hpe-ezua-tutorial_kubeflow_kfexamples_docker.io_kubeflowkatib_kubeflow-pipelines-launcher:ezua-1.7</v>
      </c>
      <c r="F478" s="4" t="str">
        <f t="shared" si="45"/>
        <v>ezaddon-ezua-tutorials</v>
      </c>
      <c r="G478" t="str">
        <f t="shared" si="46"/>
        <v>develop_marketplace.us1.greenlake-hpe.com_ezmeral-common_hpe-ezua-tutorial_kubeflow_kfexamples_docker.io_kubeflowkatib_kubeflow-pipelines-launcher:ezua-1.7</v>
      </c>
      <c r="I478" s="4" t="str">
        <f t="shared" si="47"/>
        <v>ezua-tutorials</v>
      </c>
      <c r="J478" t="s">
        <v>4209</v>
      </c>
      <c r="K478">
        <v>1503201</v>
      </c>
      <c r="L478" t="s">
        <v>997</v>
      </c>
      <c r="M478" t="s">
        <v>998</v>
      </c>
      <c r="N478" t="s">
        <v>999</v>
      </c>
      <c r="O478" t="s">
        <v>1000</v>
      </c>
      <c r="P478" t="s">
        <v>1001</v>
      </c>
      <c r="Q478" t="s">
        <v>1002</v>
      </c>
      <c r="R478" t="s">
        <v>1003</v>
      </c>
      <c r="T478" t="s">
        <v>1004</v>
      </c>
      <c r="V478" t="s">
        <v>1072</v>
      </c>
      <c r="W478" t="s">
        <v>1073</v>
      </c>
      <c r="X478" t="s">
        <v>1007</v>
      </c>
      <c r="Y478" t="s">
        <v>1008</v>
      </c>
      <c r="Z478" t="s">
        <v>1007</v>
      </c>
      <c r="AA478" t="s">
        <v>1008</v>
      </c>
      <c r="AB478">
        <v>46078.583333333336</v>
      </c>
      <c r="AC478">
        <v>46078.583333333336</v>
      </c>
      <c r="AG478" t="s">
        <v>1009</v>
      </c>
      <c r="AJ478">
        <v>0</v>
      </c>
      <c r="AK478" t="s">
        <v>1011</v>
      </c>
      <c r="AL478" t="s">
        <v>1012</v>
      </c>
      <c r="AP478" t="s">
        <v>1007</v>
      </c>
      <c r="AS478" t="s">
        <v>1008</v>
      </c>
      <c r="BO478" t="s">
        <v>1014</v>
      </c>
      <c r="CG478" t="s">
        <v>1015</v>
      </c>
      <c r="CU478" t="s">
        <v>1016</v>
      </c>
      <c r="DA478" t="s">
        <v>4211</v>
      </c>
      <c r="DE478" t="s">
        <v>1018</v>
      </c>
      <c r="DP478" t="s">
        <v>1004</v>
      </c>
      <c r="DV478" t="s">
        <v>1019</v>
      </c>
      <c r="EU478" t="s">
        <v>1020</v>
      </c>
      <c r="FA478" t="s">
        <v>1021</v>
      </c>
      <c r="FM478" t="s">
        <v>1004</v>
      </c>
      <c r="FR478" t="s">
        <v>1022</v>
      </c>
      <c r="GL478">
        <v>0</v>
      </c>
      <c r="GN478" t="s">
        <v>1023</v>
      </c>
      <c r="GP478" t="s">
        <v>1558</v>
      </c>
      <c r="GV478">
        <v>0</v>
      </c>
      <c r="JD478" t="s">
        <v>1025</v>
      </c>
      <c r="JE478" t="s">
        <v>1026</v>
      </c>
      <c r="JP478">
        <v>1000</v>
      </c>
      <c r="JQ478" t="s">
        <v>1021</v>
      </c>
      <c r="JV478">
        <v>0</v>
      </c>
      <c r="KD478">
        <v>1209600</v>
      </c>
      <c r="KO478" t="s">
        <v>1027</v>
      </c>
      <c r="KS478" t="s">
        <v>1028</v>
      </c>
      <c r="LD478" t="s">
        <v>1028</v>
      </c>
      <c r="LV478" t="s">
        <v>1029</v>
      </c>
      <c r="NT478">
        <v>0</v>
      </c>
      <c r="OM478">
        <v>0</v>
      </c>
      <c r="PK478" t="s">
        <v>1030</v>
      </c>
      <c r="PM478" t="s">
        <v>1021</v>
      </c>
      <c r="PS478" t="s">
        <v>1018</v>
      </c>
      <c r="PX478" t="s">
        <v>1031</v>
      </c>
      <c r="QC478" t="s">
        <v>1021</v>
      </c>
      <c r="QL478">
        <v>1000</v>
      </c>
      <c r="QS478" t="s">
        <v>1032</v>
      </c>
      <c r="QT478" t="s">
        <v>1033</v>
      </c>
      <c r="QZ478" t="s">
        <v>1034</v>
      </c>
      <c r="RZ478">
        <v>0</v>
      </c>
      <c r="SA478">
        <v>0</v>
      </c>
      <c r="SC478">
        <v>0</v>
      </c>
      <c r="SD478" t="s">
        <v>1021</v>
      </c>
      <c r="SQ478" t="s">
        <v>1021</v>
      </c>
      <c r="TB478" t="s">
        <v>1021</v>
      </c>
      <c r="TO478" t="s">
        <v>1035</v>
      </c>
      <c r="TS478">
        <v>46078.583333333336</v>
      </c>
      <c r="UN478">
        <v>0</v>
      </c>
      <c r="UO478" t="s">
        <v>1036</v>
      </c>
      <c r="UW478" t="s">
        <v>1028</v>
      </c>
      <c r="UY478" t="s">
        <v>1037</v>
      </c>
      <c r="VH478" t="s">
        <v>1035</v>
      </c>
      <c r="VK478" t="s">
        <v>1021</v>
      </c>
      <c r="VM478" t="s">
        <v>1038</v>
      </c>
      <c r="WU478" t="s">
        <v>1028</v>
      </c>
      <c r="WW478" t="s">
        <v>1545</v>
      </c>
      <c r="WZ478" t="s">
        <v>1018</v>
      </c>
      <c r="XA478" t="s">
        <v>1021</v>
      </c>
      <c r="XO478" t="s">
        <v>1040</v>
      </c>
      <c r="XQ478">
        <v>0</v>
      </c>
      <c r="XT478" t="s">
        <v>1041</v>
      </c>
      <c r="XV478" t="s">
        <v>1042</v>
      </c>
      <c r="ABE478" t="s">
        <v>4212</v>
      </c>
      <c r="ABL478" t="s">
        <v>1021</v>
      </c>
      <c r="ABS478" t="s">
        <v>1004</v>
      </c>
      <c r="ABT478" t="s">
        <v>1044</v>
      </c>
      <c r="ACA478" t="s">
        <v>1045</v>
      </c>
      <c r="ACK478" t="s">
        <v>4213</v>
      </c>
      <c r="ACP478" t="s">
        <v>1047</v>
      </c>
      <c r="ADL478" t="s">
        <v>1048</v>
      </c>
      <c r="AEK478">
        <v>0</v>
      </c>
      <c r="AET478" t="s">
        <v>1049</v>
      </c>
      <c r="AFB478" t="s">
        <v>1050</v>
      </c>
      <c r="AHA478" t="s">
        <v>1020</v>
      </c>
      <c r="AHB478" t="s">
        <v>1051</v>
      </c>
      <c r="AHH478" t="s">
        <v>1028</v>
      </c>
      <c r="AHT478" t="s">
        <v>1562</v>
      </c>
      <c r="AHU478" t="s">
        <v>1053</v>
      </c>
      <c r="AIB478" t="s">
        <v>1054</v>
      </c>
      <c r="AIV478">
        <v>0</v>
      </c>
      <c r="AIY478" t="s">
        <v>1044</v>
      </c>
      <c r="AJG478">
        <v>0</v>
      </c>
      <c r="AJK478" t="s">
        <v>1021</v>
      </c>
      <c r="AJP478" t="s">
        <v>1041</v>
      </c>
      <c r="AJR478" t="s">
        <v>1055</v>
      </c>
      <c r="AKF478" t="s">
        <v>1026</v>
      </c>
      <c r="AKO478">
        <v>0</v>
      </c>
      <c r="AKV478">
        <v>0</v>
      </c>
      <c r="ALA478">
        <v>10</v>
      </c>
      <c r="ALD478" t="s">
        <v>1056</v>
      </c>
      <c r="ALE478" t="s">
        <v>1057</v>
      </c>
      <c r="ALJ478" t="s">
        <v>1058</v>
      </c>
      <c r="ALK478" t="s">
        <v>1059</v>
      </c>
      <c r="ALL478" t="s">
        <v>1060</v>
      </c>
      <c r="ALP478" t="s">
        <v>1061</v>
      </c>
      <c r="ALQ478" t="s">
        <v>1062</v>
      </c>
      <c r="ALR478" t="s">
        <v>1063</v>
      </c>
      <c r="ALS478" t="s">
        <v>1064</v>
      </c>
      <c r="ALW478" t="s">
        <v>1065</v>
      </c>
      <c r="ALZ478" t="s">
        <v>1021</v>
      </c>
      <c r="AME478" t="s">
        <v>1066</v>
      </c>
      <c r="AMF478" t="s">
        <v>1067</v>
      </c>
      <c r="AMH478" t="s">
        <v>1068</v>
      </c>
      <c r="AMP478" t="s">
        <v>1069</v>
      </c>
      <c r="ANC478" t="s">
        <v>1028</v>
      </c>
      <c r="AND478">
        <v>46078.583333333336</v>
      </c>
    </row>
    <row r="479" spans="1:1022 1030:1044" x14ac:dyDescent="0.2">
      <c r="A479" s="2" t="s">
        <v>4215</v>
      </c>
      <c r="B479" s="1" t="s">
        <v>1239</v>
      </c>
      <c r="C479" t="str">
        <f t="shared" si="42"/>
        <v>MIT Kerberos 5 Vulnerability Allows Memory Read Attacks via Invalid GSS Message Tokens</v>
      </c>
      <c r="D479" s="4" t="str">
        <f t="shared" si="43"/>
        <v>CVE-2024-37371</v>
      </c>
      <c r="E479" t="str">
        <f t="shared" si="44"/>
        <v>X-ray Repo Name: ezaddon-ezua-tutorials Image: develop_marketplace.us1.greenlake-hpe.com_ezmeral-common_hpe-ezua-tutorial_kubeflow_kfexamples_docker.io_kubeflowkatib_kubeflow-pipelines-launcher:ezua-1.7</v>
      </c>
      <c r="F479" s="4" t="str">
        <f t="shared" si="45"/>
        <v>ezaddon-ezua-tutorials</v>
      </c>
      <c r="G479" t="str">
        <f t="shared" si="46"/>
        <v>develop_marketplace.us1.greenlake-hpe.com_ezmeral-common_hpe-ezua-tutorial_kubeflow_kfexamples_docker.io_kubeflowkatib_kubeflow-pipelines-launcher:ezua-1.7</v>
      </c>
      <c r="I479" s="4" t="str">
        <f t="shared" si="47"/>
        <v>ezua-tutorials</v>
      </c>
      <c r="J479" t="s">
        <v>4214</v>
      </c>
      <c r="K479">
        <v>1503191</v>
      </c>
      <c r="L479" t="s">
        <v>997</v>
      </c>
      <c r="M479" t="s">
        <v>998</v>
      </c>
      <c r="N479" t="s">
        <v>999</v>
      </c>
      <c r="O479" t="s">
        <v>1000</v>
      </c>
      <c r="P479" t="s">
        <v>1001</v>
      </c>
      <c r="Q479" t="s">
        <v>1002</v>
      </c>
      <c r="R479" t="s">
        <v>1003</v>
      </c>
      <c r="T479" t="s">
        <v>1004</v>
      </c>
      <c r="V479" t="s">
        <v>1072</v>
      </c>
      <c r="W479" t="s">
        <v>1073</v>
      </c>
      <c r="X479" t="s">
        <v>1007</v>
      </c>
      <c r="Y479" t="s">
        <v>1008</v>
      </c>
      <c r="Z479" t="s">
        <v>1007</v>
      </c>
      <c r="AA479" t="s">
        <v>1008</v>
      </c>
      <c r="AB479">
        <v>46078.583333333336</v>
      </c>
      <c r="AC479">
        <v>46078.583333333336</v>
      </c>
      <c r="AG479" t="s">
        <v>1009</v>
      </c>
      <c r="AJ479">
        <v>0</v>
      </c>
      <c r="AK479" t="s">
        <v>1011</v>
      </c>
      <c r="AL479" t="s">
        <v>1012</v>
      </c>
      <c r="AP479" t="s">
        <v>1007</v>
      </c>
      <c r="AS479" t="s">
        <v>1008</v>
      </c>
      <c r="BO479" t="s">
        <v>1014</v>
      </c>
      <c r="CG479" t="s">
        <v>1015</v>
      </c>
      <c r="CU479" t="s">
        <v>1016</v>
      </c>
      <c r="DA479" t="s">
        <v>4216</v>
      </c>
      <c r="DE479" t="s">
        <v>1018</v>
      </c>
      <c r="DP479" t="s">
        <v>1004</v>
      </c>
      <c r="DV479" t="s">
        <v>1019</v>
      </c>
      <c r="EU479" t="s">
        <v>1020</v>
      </c>
      <c r="FA479" t="s">
        <v>1021</v>
      </c>
      <c r="FM479" t="s">
        <v>1004</v>
      </c>
      <c r="FR479" t="s">
        <v>1022</v>
      </c>
      <c r="GL479">
        <v>0</v>
      </c>
      <c r="GN479" t="s">
        <v>1023</v>
      </c>
      <c r="GP479" t="s">
        <v>1243</v>
      </c>
      <c r="GV479">
        <v>0</v>
      </c>
      <c r="JD479" t="s">
        <v>1025</v>
      </c>
      <c r="JE479" t="s">
        <v>1026</v>
      </c>
      <c r="JP479">
        <v>1000</v>
      </c>
      <c r="JQ479" t="s">
        <v>1021</v>
      </c>
      <c r="JV479">
        <v>0</v>
      </c>
      <c r="KD479">
        <v>1209600</v>
      </c>
      <c r="KO479" t="s">
        <v>1027</v>
      </c>
      <c r="KS479" t="s">
        <v>1028</v>
      </c>
      <c r="LD479" t="s">
        <v>1028</v>
      </c>
      <c r="LV479" t="s">
        <v>1029</v>
      </c>
      <c r="NT479">
        <v>0</v>
      </c>
      <c r="OM479">
        <v>0</v>
      </c>
      <c r="PK479" t="s">
        <v>1030</v>
      </c>
      <c r="PM479" t="s">
        <v>1021</v>
      </c>
      <c r="PS479" t="s">
        <v>1018</v>
      </c>
      <c r="PX479" t="s">
        <v>1031</v>
      </c>
      <c r="QC479" t="s">
        <v>1021</v>
      </c>
      <c r="QL479">
        <v>1000</v>
      </c>
      <c r="QS479" t="s">
        <v>1032</v>
      </c>
      <c r="QT479" t="s">
        <v>1033</v>
      </c>
      <c r="QZ479" t="s">
        <v>1034</v>
      </c>
      <c r="RZ479">
        <v>0</v>
      </c>
      <c r="SA479">
        <v>0</v>
      </c>
      <c r="SC479">
        <v>0</v>
      </c>
      <c r="SD479" t="s">
        <v>1021</v>
      </c>
      <c r="SQ479" t="s">
        <v>1021</v>
      </c>
      <c r="TB479" t="s">
        <v>1021</v>
      </c>
      <c r="TO479" t="s">
        <v>1035</v>
      </c>
      <c r="TS479">
        <v>46078.583333333336</v>
      </c>
      <c r="UN479">
        <v>0</v>
      </c>
      <c r="UO479" t="s">
        <v>1036</v>
      </c>
      <c r="UW479" t="s">
        <v>1028</v>
      </c>
      <c r="UY479" t="s">
        <v>1037</v>
      </c>
      <c r="VH479" t="s">
        <v>1035</v>
      </c>
      <c r="VK479" t="s">
        <v>1021</v>
      </c>
      <c r="VM479" t="s">
        <v>1038</v>
      </c>
      <c r="WU479" t="s">
        <v>1028</v>
      </c>
      <c r="WW479" t="s">
        <v>4217</v>
      </c>
      <c r="WZ479" t="s">
        <v>1018</v>
      </c>
      <c r="XA479" t="s">
        <v>1021</v>
      </c>
      <c r="XO479" t="s">
        <v>1040</v>
      </c>
      <c r="XQ479">
        <v>0</v>
      </c>
      <c r="XT479" t="s">
        <v>1041</v>
      </c>
      <c r="XV479" t="s">
        <v>1042</v>
      </c>
      <c r="ABE479" t="s">
        <v>4218</v>
      </c>
      <c r="ABL479" t="s">
        <v>1021</v>
      </c>
      <c r="ABS479" t="s">
        <v>1004</v>
      </c>
      <c r="ABT479" t="s">
        <v>1044</v>
      </c>
      <c r="ACA479" t="s">
        <v>1045</v>
      </c>
      <c r="ACK479" t="s">
        <v>4219</v>
      </c>
      <c r="ACP479" t="s">
        <v>1047</v>
      </c>
      <c r="ADL479" t="s">
        <v>1048</v>
      </c>
      <c r="AEK479">
        <v>0</v>
      </c>
      <c r="AET479" t="s">
        <v>1049</v>
      </c>
      <c r="AFB479" t="s">
        <v>1050</v>
      </c>
      <c r="AHA479" t="s">
        <v>1020</v>
      </c>
      <c r="AHB479" t="s">
        <v>1051</v>
      </c>
      <c r="AHH479" t="s">
        <v>1028</v>
      </c>
      <c r="AHT479" t="s">
        <v>2185</v>
      </c>
      <c r="AHU479" t="s">
        <v>1053</v>
      </c>
      <c r="AIB479" t="s">
        <v>1054</v>
      </c>
      <c r="AIV479">
        <v>0</v>
      </c>
      <c r="AIY479" t="s">
        <v>1044</v>
      </c>
      <c r="AJG479">
        <v>0</v>
      </c>
      <c r="AJK479" t="s">
        <v>1021</v>
      </c>
      <c r="AJP479" t="s">
        <v>1041</v>
      </c>
      <c r="AJR479" t="s">
        <v>1055</v>
      </c>
      <c r="AKF479" t="s">
        <v>1026</v>
      </c>
      <c r="AKO479">
        <v>0</v>
      </c>
      <c r="AKV479">
        <v>0</v>
      </c>
      <c r="ALA479">
        <v>10</v>
      </c>
      <c r="ALD479" t="s">
        <v>1056</v>
      </c>
      <c r="ALE479" t="s">
        <v>1057</v>
      </c>
      <c r="ALJ479" t="s">
        <v>1058</v>
      </c>
      <c r="ALK479" t="s">
        <v>1059</v>
      </c>
      <c r="ALL479" t="s">
        <v>1060</v>
      </c>
      <c r="ALP479" t="s">
        <v>1061</v>
      </c>
      <c r="ALQ479" t="s">
        <v>1062</v>
      </c>
      <c r="ALR479" t="s">
        <v>1063</v>
      </c>
      <c r="ALS479" t="s">
        <v>1064</v>
      </c>
      <c r="ALW479" t="s">
        <v>1065</v>
      </c>
      <c r="ALZ479" t="s">
        <v>1021</v>
      </c>
      <c r="AME479" t="s">
        <v>1066</v>
      </c>
      <c r="AMF479" t="s">
        <v>1067</v>
      </c>
      <c r="AMH479" t="s">
        <v>1068</v>
      </c>
      <c r="AMP479" t="s">
        <v>1069</v>
      </c>
      <c r="ANC479" t="s">
        <v>1028</v>
      </c>
      <c r="AND479">
        <v>46078.583333333336</v>
      </c>
    </row>
    <row r="480" spans="1:1022 1030:1044" x14ac:dyDescent="0.2">
      <c r="A480" s="2" t="s">
        <v>4221</v>
      </c>
      <c r="B480" s="1" t="s">
        <v>1590</v>
      </c>
      <c r="C480" t="str">
        <f t="shared" si="42"/>
        <v>libcurl HTTP(S) handle reuse flaw causes incorrect data send or memory issues in POST requests</v>
      </c>
      <c r="D480" s="4" t="str">
        <f t="shared" si="43"/>
        <v>CVE-2022-32221</v>
      </c>
      <c r="E480" t="str">
        <f t="shared" si="44"/>
        <v>*Tool Specific Information*: Tool Name: JFrog X-ray Repo Name: ezaddon-ezua-tutorials Image: develop_marketplace.us1.greenlake-hpe.com_ezmeral-common_hpe-ezua-tutorial_kubeflow_kfexamples_docker.io_kubeflowkatib_kubeflow-pipelines-launcher:ezua-1.7</v>
      </c>
      <c r="F480" s="4" t="str">
        <f t="shared" si="45"/>
        <v>ezaddon-ezua-tutorials</v>
      </c>
      <c r="G480" t="str">
        <f t="shared" si="46"/>
        <v>develop_marketplace.us1.greenlake-hpe.com_ezmeral-common_hpe-ezua-tutorial_kubeflow_kfexamples_docker.io_kubeflowkatib_kubeflow-pipelines-launcher:ezua-1.7</v>
      </c>
      <c r="I480" s="4" t="str">
        <f t="shared" si="47"/>
        <v>ezua-tutorials</v>
      </c>
      <c r="J480" t="s">
        <v>4220</v>
      </c>
      <c r="K480">
        <v>1503178</v>
      </c>
      <c r="L480" t="s">
        <v>997</v>
      </c>
      <c r="M480" t="s">
        <v>998</v>
      </c>
      <c r="N480" t="s">
        <v>999</v>
      </c>
      <c r="O480" t="s">
        <v>1000</v>
      </c>
      <c r="P480" t="s">
        <v>1001</v>
      </c>
      <c r="Q480" t="s">
        <v>1002</v>
      </c>
      <c r="R480" t="s">
        <v>1003</v>
      </c>
      <c r="T480" t="s">
        <v>1004</v>
      </c>
      <c r="V480" t="s">
        <v>1072</v>
      </c>
      <c r="W480" t="s">
        <v>1073</v>
      </c>
      <c r="X480" t="s">
        <v>1007</v>
      </c>
      <c r="Y480" t="s">
        <v>1008</v>
      </c>
      <c r="Z480" t="s">
        <v>1007</v>
      </c>
      <c r="AA480" t="s">
        <v>1008</v>
      </c>
      <c r="AB480">
        <v>46078.583333333336</v>
      </c>
      <c r="AC480">
        <v>46078.583333333336</v>
      </c>
      <c r="AG480" t="s">
        <v>1009</v>
      </c>
      <c r="AJ480">
        <v>0</v>
      </c>
      <c r="AK480" t="s">
        <v>1011</v>
      </c>
      <c r="AL480" t="s">
        <v>1012</v>
      </c>
      <c r="AP480" t="s">
        <v>1007</v>
      </c>
      <c r="AS480" t="s">
        <v>1008</v>
      </c>
      <c r="BO480" t="s">
        <v>1014</v>
      </c>
      <c r="CG480" t="s">
        <v>1015</v>
      </c>
      <c r="CU480" t="s">
        <v>1016</v>
      </c>
      <c r="DA480" t="s">
        <v>4222</v>
      </c>
      <c r="DE480" t="s">
        <v>1018</v>
      </c>
      <c r="DP480" t="s">
        <v>1004</v>
      </c>
      <c r="DV480" t="s">
        <v>1019</v>
      </c>
      <c r="EU480" t="s">
        <v>1020</v>
      </c>
      <c r="FA480" t="s">
        <v>1021</v>
      </c>
      <c r="FM480" t="s">
        <v>1004</v>
      </c>
      <c r="FR480" t="s">
        <v>1022</v>
      </c>
      <c r="GL480">
        <v>0</v>
      </c>
      <c r="GN480" t="s">
        <v>1023</v>
      </c>
      <c r="GP480" t="s">
        <v>1594</v>
      </c>
      <c r="GV480">
        <v>0</v>
      </c>
      <c r="JD480" t="s">
        <v>1025</v>
      </c>
      <c r="JE480" t="s">
        <v>1026</v>
      </c>
      <c r="JP480">
        <v>1000</v>
      </c>
      <c r="JQ480" t="s">
        <v>1021</v>
      </c>
      <c r="JV480">
        <v>0</v>
      </c>
      <c r="KD480">
        <v>1209600</v>
      </c>
      <c r="KO480" t="s">
        <v>1027</v>
      </c>
      <c r="KS480" t="s">
        <v>1028</v>
      </c>
      <c r="LD480" t="s">
        <v>1028</v>
      </c>
      <c r="LV480" t="s">
        <v>1029</v>
      </c>
      <c r="NT480">
        <v>0</v>
      </c>
      <c r="OM480">
        <v>0</v>
      </c>
      <c r="PK480" t="s">
        <v>1030</v>
      </c>
      <c r="PM480" t="s">
        <v>1021</v>
      </c>
      <c r="PS480" t="s">
        <v>1018</v>
      </c>
      <c r="PX480" t="s">
        <v>1031</v>
      </c>
      <c r="QC480" t="s">
        <v>1021</v>
      </c>
      <c r="QL480">
        <v>1000</v>
      </c>
      <c r="QS480" t="s">
        <v>1032</v>
      </c>
      <c r="QT480" t="s">
        <v>1033</v>
      </c>
      <c r="QZ480" t="s">
        <v>1034</v>
      </c>
      <c r="RZ480">
        <v>0</v>
      </c>
      <c r="SA480">
        <v>0</v>
      </c>
      <c r="SC480">
        <v>0</v>
      </c>
      <c r="SD480" t="s">
        <v>1021</v>
      </c>
      <c r="SQ480" t="s">
        <v>1021</v>
      </c>
      <c r="TB480" t="s">
        <v>1021</v>
      </c>
      <c r="TO480" t="s">
        <v>1035</v>
      </c>
      <c r="TS480">
        <v>46078.583333333336</v>
      </c>
      <c r="UN480">
        <v>0</v>
      </c>
      <c r="UO480" t="s">
        <v>1036</v>
      </c>
      <c r="UW480" t="s">
        <v>1028</v>
      </c>
      <c r="UY480" t="s">
        <v>1037</v>
      </c>
      <c r="VH480" t="s">
        <v>1035</v>
      </c>
      <c r="VK480" t="s">
        <v>1021</v>
      </c>
      <c r="VM480" t="s">
        <v>1038</v>
      </c>
      <c r="WU480" t="s">
        <v>1028</v>
      </c>
      <c r="WW480" t="s">
        <v>4223</v>
      </c>
      <c r="WZ480" t="s">
        <v>1018</v>
      </c>
      <c r="XA480" t="s">
        <v>1021</v>
      </c>
      <c r="XO480" t="s">
        <v>1040</v>
      </c>
      <c r="XQ480">
        <v>0</v>
      </c>
      <c r="XT480" t="s">
        <v>1041</v>
      </c>
      <c r="XV480" t="s">
        <v>1042</v>
      </c>
      <c r="ABE480" t="s">
        <v>4224</v>
      </c>
      <c r="ABL480" t="s">
        <v>1021</v>
      </c>
      <c r="ABS480" t="s">
        <v>1004</v>
      </c>
      <c r="ABT480" t="s">
        <v>1044</v>
      </c>
      <c r="ACA480" t="s">
        <v>1045</v>
      </c>
      <c r="ACK480" t="s">
        <v>4225</v>
      </c>
      <c r="ACP480" t="s">
        <v>1047</v>
      </c>
      <c r="ADL480" t="s">
        <v>1048</v>
      </c>
      <c r="AEK480">
        <v>0</v>
      </c>
      <c r="AET480" t="s">
        <v>1049</v>
      </c>
      <c r="AFB480" t="s">
        <v>1050</v>
      </c>
      <c r="AHA480" t="s">
        <v>1020</v>
      </c>
      <c r="AHB480" t="s">
        <v>1051</v>
      </c>
      <c r="AHH480" t="s">
        <v>1028</v>
      </c>
      <c r="AHT480" t="s">
        <v>1598</v>
      </c>
      <c r="AHU480" t="s">
        <v>1053</v>
      </c>
      <c r="AIB480" t="s">
        <v>1054</v>
      </c>
      <c r="AIV480">
        <v>0</v>
      </c>
      <c r="AIY480" t="s">
        <v>1044</v>
      </c>
      <c r="AJG480">
        <v>0</v>
      </c>
      <c r="AJK480" t="s">
        <v>1021</v>
      </c>
      <c r="AJP480" t="s">
        <v>1041</v>
      </c>
      <c r="AJR480" t="s">
        <v>1055</v>
      </c>
      <c r="AKF480" t="s">
        <v>1026</v>
      </c>
      <c r="AKO480">
        <v>0</v>
      </c>
      <c r="AKV480">
        <v>0</v>
      </c>
      <c r="ALA480">
        <v>10</v>
      </c>
      <c r="ALD480" t="s">
        <v>1056</v>
      </c>
      <c r="ALE480" t="s">
        <v>1057</v>
      </c>
      <c r="ALJ480" t="s">
        <v>1058</v>
      </c>
      <c r="ALK480" t="s">
        <v>1059</v>
      </c>
      <c r="ALL480" t="s">
        <v>1060</v>
      </c>
      <c r="ALP480" t="s">
        <v>1061</v>
      </c>
      <c r="ALQ480" t="s">
        <v>1062</v>
      </c>
      <c r="ALR480" t="s">
        <v>1063</v>
      </c>
      <c r="ALS480" t="s">
        <v>1064</v>
      </c>
      <c r="ALW480" t="s">
        <v>1065</v>
      </c>
      <c r="ALZ480" t="s">
        <v>1021</v>
      </c>
      <c r="AME480" t="s">
        <v>1066</v>
      </c>
      <c r="AMF480" t="s">
        <v>1067</v>
      </c>
      <c r="AMH480" t="s">
        <v>1068</v>
      </c>
      <c r="AMP480" t="s">
        <v>1069</v>
      </c>
      <c r="ANC480" t="s">
        <v>1028</v>
      </c>
      <c r="AND480">
        <v>46078.583333333336</v>
      </c>
    </row>
    <row r="481" spans="1:1022 1030:1044" x14ac:dyDescent="0.2">
      <c r="A481" s="2" t="s">
        <v>4228</v>
      </c>
      <c r="B481" s="1" t="s">
        <v>4226</v>
      </c>
      <c r="C481" t="str">
        <f t="shared" si="42"/>
        <v>nlist</v>
      </c>
      <c r="D481" s="4" t="str">
        <f t="shared" si="43"/>
        <v>CVE-2019-20367</v>
      </c>
      <c r="E481" t="str">
        <f t="shared" si="44"/>
        <v>Repo Name: ezaddon-ezua-tutorials Image: develop_marketplace.us1.greenlake-hpe.com_ezmeral-common_hpe-ezua-tutorial_kubeflow_kfexamples_docker.io_kubeflowkatib_kubeflow-pipelines-launcher:ezua-1.7</v>
      </c>
      <c r="F481" s="4" t="str">
        <f t="shared" si="45"/>
        <v>ezaddon-ezua-tutorials</v>
      </c>
      <c r="G481" t="str">
        <f t="shared" si="46"/>
        <v>develop_marketplace.us1.greenlake-hpe.com_ezmeral-common_hpe-ezua-tutorial_kubeflow_kfexamples_docker.io_kubeflowkatib_kubeflow-pipelines-launcher:ezua-1.7</v>
      </c>
      <c r="I481" s="4" t="str">
        <f t="shared" si="47"/>
        <v>ezua-tutorials</v>
      </c>
      <c r="J481" t="s">
        <v>4227</v>
      </c>
      <c r="K481">
        <v>1503175</v>
      </c>
      <c r="L481" t="s">
        <v>997</v>
      </c>
      <c r="M481" t="s">
        <v>998</v>
      </c>
      <c r="N481" t="s">
        <v>999</v>
      </c>
      <c r="O481" t="s">
        <v>1000</v>
      </c>
      <c r="P481" t="s">
        <v>1001</v>
      </c>
      <c r="Q481" t="s">
        <v>1002</v>
      </c>
      <c r="R481" t="s">
        <v>1003</v>
      </c>
      <c r="T481" t="s">
        <v>1004</v>
      </c>
      <c r="V481" t="s">
        <v>1072</v>
      </c>
      <c r="W481" t="s">
        <v>1073</v>
      </c>
      <c r="X481" t="s">
        <v>1007</v>
      </c>
      <c r="Y481" t="s">
        <v>1008</v>
      </c>
      <c r="Z481" t="s">
        <v>1007</v>
      </c>
      <c r="AA481" t="s">
        <v>1008</v>
      </c>
      <c r="AB481">
        <v>46078.583333333336</v>
      </c>
      <c r="AC481">
        <v>46078.583333333336</v>
      </c>
      <c r="AG481" t="s">
        <v>1009</v>
      </c>
      <c r="AJ481">
        <v>0</v>
      </c>
      <c r="AK481" t="s">
        <v>1011</v>
      </c>
      <c r="AL481" t="s">
        <v>1012</v>
      </c>
      <c r="AP481" t="s">
        <v>1007</v>
      </c>
      <c r="AS481" t="s">
        <v>1008</v>
      </c>
      <c r="BO481" t="s">
        <v>1014</v>
      </c>
      <c r="CG481" t="s">
        <v>1015</v>
      </c>
      <c r="CU481" t="s">
        <v>1016</v>
      </c>
      <c r="DA481" t="s">
        <v>4229</v>
      </c>
      <c r="DE481" t="s">
        <v>1018</v>
      </c>
      <c r="DP481" t="s">
        <v>1004</v>
      </c>
      <c r="DV481" t="s">
        <v>1019</v>
      </c>
      <c r="EU481" t="s">
        <v>1020</v>
      </c>
      <c r="FA481" t="s">
        <v>1021</v>
      </c>
      <c r="FM481" t="s">
        <v>1004</v>
      </c>
      <c r="FR481" t="s">
        <v>1022</v>
      </c>
      <c r="GL481">
        <v>0</v>
      </c>
      <c r="GN481" t="s">
        <v>1023</v>
      </c>
      <c r="GP481" t="s">
        <v>4230</v>
      </c>
      <c r="GV481">
        <v>0</v>
      </c>
      <c r="JD481" t="s">
        <v>1025</v>
      </c>
      <c r="JE481" t="s">
        <v>1026</v>
      </c>
      <c r="JP481">
        <v>1000</v>
      </c>
      <c r="JQ481" t="s">
        <v>1021</v>
      </c>
      <c r="JV481">
        <v>0</v>
      </c>
      <c r="KD481">
        <v>1209600</v>
      </c>
      <c r="KO481" t="s">
        <v>1027</v>
      </c>
      <c r="KS481" t="s">
        <v>1028</v>
      </c>
      <c r="LD481" t="s">
        <v>1028</v>
      </c>
      <c r="LV481" t="s">
        <v>1029</v>
      </c>
      <c r="NT481">
        <v>0</v>
      </c>
      <c r="OM481">
        <v>0</v>
      </c>
      <c r="PK481" t="s">
        <v>1030</v>
      </c>
      <c r="PM481" t="s">
        <v>1021</v>
      </c>
      <c r="PS481" t="s">
        <v>1018</v>
      </c>
      <c r="PX481" t="s">
        <v>1031</v>
      </c>
      <c r="QC481" t="s">
        <v>1021</v>
      </c>
      <c r="QL481">
        <v>1000</v>
      </c>
      <c r="QS481" t="s">
        <v>1032</v>
      </c>
      <c r="QT481" t="s">
        <v>1033</v>
      </c>
      <c r="QZ481" t="s">
        <v>1034</v>
      </c>
      <c r="RZ481">
        <v>0</v>
      </c>
      <c r="SA481">
        <v>0</v>
      </c>
      <c r="SC481">
        <v>0</v>
      </c>
      <c r="SD481" t="s">
        <v>1021</v>
      </c>
      <c r="SQ481" t="s">
        <v>1021</v>
      </c>
      <c r="TB481" t="s">
        <v>1021</v>
      </c>
      <c r="TO481" t="s">
        <v>1035</v>
      </c>
      <c r="TS481">
        <v>46078.583333333336</v>
      </c>
      <c r="UN481">
        <v>0</v>
      </c>
      <c r="UO481" t="s">
        <v>1036</v>
      </c>
      <c r="UW481" t="s">
        <v>1028</v>
      </c>
      <c r="UY481" t="s">
        <v>1037</v>
      </c>
      <c r="VH481" t="s">
        <v>1035</v>
      </c>
      <c r="VK481" t="s">
        <v>1021</v>
      </c>
      <c r="VM481" t="s">
        <v>1038</v>
      </c>
      <c r="WU481" t="s">
        <v>1028</v>
      </c>
      <c r="WW481" t="s">
        <v>4231</v>
      </c>
      <c r="WZ481" t="s">
        <v>1018</v>
      </c>
      <c r="XA481" t="s">
        <v>1021</v>
      </c>
      <c r="XO481" t="s">
        <v>1040</v>
      </c>
      <c r="XQ481">
        <v>0</v>
      </c>
      <c r="XT481" t="s">
        <v>1041</v>
      </c>
      <c r="XV481" t="s">
        <v>1042</v>
      </c>
      <c r="ABE481" t="s">
        <v>4232</v>
      </c>
      <c r="ABL481" t="s">
        <v>1021</v>
      </c>
      <c r="ABS481" t="s">
        <v>1004</v>
      </c>
      <c r="ABT481" t="s">
        <v>1044</v>
      </c>
      <c r="ACA481" t="s">
        <v>1045</v>
      </c>
      <c r="ACK481" t="s">
        <v>4233</v>
      </c>
      <c r="ACP481" t="s">
        <v>1047</v>
      </c>
      <c r="ADL481" t="s">
        <v>1048</v>
      </c>
      <c r="AEK481">
        <v>0</v>
      </c>
      <c r="AET481" t="s">
        <v>1049</v>
      </c>
      <c r="AFB481" t="s">
        <v>1050</v>
      </c>
      <c r="AHA481" t="s">
        <v>1020</v>
      </c>
      <c r="AHB481" t="s">
        <v>1051</v>
      </c>
      <c r="AHH481" t="s">
        <v>1028</v>
      </c>
      <c r="AHT481" t="s">
        <v>4234</v>
      </c>
      <c r="AHU481" t="s">
        <v>1053</v>
      </c>
      <c r="AIB481" t="s">
        <v>1054</v>
      </c>
      <c r="AIV481">
        <v>0</v>
      </c>
      <c r="AIY481" t="s">
        <v>1044</v>
      </c>
      <c r="AJG481">
        <v>0</v>
      </c>
      <c r="AJK481" t="s">
        <v>1021</v>
      </c>
      <c r="AJP481" t="s">
        <v>1041</v>
      </c>
      <c r="AJR481" t="s">
        <v>1055</v>
      </c>
      <c r="AKF481" t="s">
        <v>1026</v>
      </c>
      <c r="AKO481">
        <v>0</v>
      </c>
      <c r="AKV481">
        <v>0</v>
      </c>
      <c r="ALA481">
        <v>10</v>
      </c>
      <c r="ALD481" t="s">
        <v>1056</v>
      </c>
      <c r="ALE481" t="s">
        <v>1057</v>
      </c>
      <c r="ALJ481" t="s">
        <v>1058</v>
      </c>
      <c r="ALK481" t="s">
        <v>1059</v>
      </c>
      <c r="ALL481" t="s">
        <v>1060</v>
      </c>
      <c r="ALP481" t="s">
        <v>1061</v>
      </c>
      <c r="ALQ481" t="s">
        <v>1062</v>
      </c>
      <c r="ALR481" t="s">
        <v>1063</v>
      </c>
      <c r="ALS481" t="s">
        <v>1064</v>
      </c>
      <c r="ALW481" t="s">
        <v>1065</v>
      </c>
      <c r="ALZ481" t="s">
        <v>1021</v>
      </c>
      <c r="AME481" t="s">
        <v>1066</v>
      </c>
      <c r="AMF481" t="s">
        <v>1067</v>
      </c>
      <c r="AMH481" t="s">
        <v>1068</v>
      </c>
      <c r="AMP481" t="s">
        <v>1069</v>
      </c>
      <c r="ANC481" t="s">
        <v>1028</v>
      </c>
      <c r="AND481">
        <v>46078.583333333336</v>
      </c>
    </row>
    <row r="482" spans="1:1022 1030:1044" x14ac:dyDescent="0.2">
      <c r="A482" s="2" t="s">
        <v>4236</v>
      </c>
      <c r="B482" s="1" t="s">
        <v>1692</v>
      </c>
      <c r="C482" t="str">
        <f t="shared" si="42"/>
        <v>Heap Buffer Overflow Vulnerability in ImageMagick Prior to Versions 7.1.2-0 and 6.9.13-26</v>
      </c>
      <c r="D482" s="4" t="str">
        <f t="shared" si="43"/>
        <v>CVE-2025-53014</v>
      </c>
      <c r="E482" t="str">
        <f t="shared" si="44"/>
        <v>*Tool Specific Information*: Tool Name: JFrog X-ray Repo Name: ezaddon-ezua-tutorials Image: develop_marketplace.us1.greenlake-hpe.com_ezmeral-common_hpe-ezua-tutorial_kubeflow_kfexamples_docker.io_kubeflowkatib_kubeflow-pipelines-launcher:ezua-1.7</v>
      </c>
      <c r="F482" s="4" t="str">
        <f t="shared" si="45"/>
        <v>ezaddon-ezua-tutorials</v>
      </c>
      <c r="G482" t="str">
        <f t="shared" si="46"/>
        <v>develop_marketplace.us1.greenlake-hpe.com_ezmeral-common_hpe-ezua-tutorial_kubeflow_kfexamples_docker.io_kubeflowkatib_kubeflow-pipelines-launcher:ezua-1.7</v>
      </c>
      <c r="I482" s="4" t="str">
        <f t="shared" si="47"/>
        <v>ezua-tutorials</v>
      </c>
      <c r="J482" t="s">
        <v>4235</v>
      </c>
      <c r="K482">
        <v>1503172</v>
      </c>
      <c r="L482" t="s">
        <v>997</v>
      </c>
      <c r="M482" t="s">
        <v>998</v>
      </c>
      <c r="N482" t="s">
        <v>999</v>
      </c>
      <c r="O482" t="s">
        <v>1000</v>
      </c>
      <c r="P482" t="s">
        <v>1001</v>
      </c>
      <c r="Q482" t="s">
        <v>1002</v>
      </c>
      <c r="R482" t="s">
        <v>1003</v>
      </c>
      <c r="T482" t="s">
        <v>1004</v>
      </c>
      <c r="V482" t="s">
        <v>1072</v>
      </c>
      <c r="W482" t="s">
        <v>1073</v>
      </c>
      <c r="X482" t="s">
        <v>1007</v>
      </c>
      <c r="Y482" t="s">
        <v>1008</v>
      </c>
      <c r="Z482" t="s">
        <v>1007</v>
      </c>
      <c r="AA482" t="s">
        <v>1008</v>
      </c>
      <c r="AB482">
        <v>46078.583333333336</v>
      </c>
      <c r="AC482">
        <v>46078.583333333336</v>
      </c>
      <c r="AG482" t="s">
        <v>1009</v>
      </c>
      <c r="AJ482">
        <v>0</v>
      </c>
      <c r="AK482" t="s">
        <v>1011</v>
      </c>
      <c r="AL482" t="s">
        <v>1012</v>
      </c>
      <c r="AP482" t="s">
        <v>1007</v>
      </c>
      <c r="AS482" t="s">
        <v>1008</v>
      </c>
      <c r="BO482" t="s">
        <v>1014</v>
      </c>
      <c r="CG482" t="s">
        <v>1015</v>
      </c>
      <c r="CU482" t="s">
        <v>1016</v>
      </c>
      <c r="DA482" t="s">
        <v>4237</v>
      </c>
      <c r="DE482" t="s">
        <v>1018</v>
      </c>
      <c r="DP482" t="s">
        <v>1004</v>
      </c>
      <c r="DV482" t="s">
        <v>1019</v>
      </c>
      <c r="EU482" t="s">
        <v>1020</v>
      </c>
      <c r="FA482" t="s">
        <v>1021</v>
      </c>
      <c r="FM482" t="s">
        <v>1004</v>
      </c>
      <c r="FR482" t="s">
        <v>1022</v>
      </c>
      <c r="GL482">
        <v>0</v>
      </c>
      <c r="GN482" t="s">
        <v>1023</v>
      </c>
      <c r="GP482" t="s">
        <v>1696</v>
      </c>
      <c r="GV482">
        <v>0</v>
      </c>
      <c r="JD482" t="s">
        <v>1025</v>
      </c>
      <c r="JE482" t="s">
        <v>1026</v>
      </c>
      <c r="JP482">
        <v>1000</v>
      </c>
      <c r="JQ482" t="s">
        <v>1021</v>
      </c>
      <c r="JV482">
        <v>0</v>
      </c>
      <c r="KD482">
        <v>1209600</v>
      </c>
      <c r="KO482" t="s">
        <v>1027</v>
      </c>
      <c r="KS482" t="s">
        <v>1028</v>
      </c>
      <c r="LD482" t="s">
        <v>1028</v>
      </c>
      <c r="LV482" t="s">
        <v>1029</v>
      </c>
      <c r="NT482">
        <v>0</v>
      </c>
      <c r="OM482">
        <v>0</v>
      </c>
      <c r="PK482" t="s">
        <v>1030</v>
      </c>
      <c r="PM482" t="s">
        <v>1021</v>
      </c>
      <c r="PS482" t="s">
        <v>1018</v>
      </c>
      <c r="PX482" t="s">
        <v>1031</v>
      </c>
      <c r="QC482" t="s">
        <v>1021</v>
      </c>
      <c r="QL482">
        <v>1000</v>
      </c>
      <c r="QS482" t="s">
        <v>1032</v>
      </c>
      <c r="QT482" t="s">
        <v>1033</v>
      </c>
      <c r="QZ482" t="s">
        <v>1034</v>
      </c>
      <c r="RZ482">
        <v>0</v>
      </c>
      <c r="SA482">
        <v>0</v>
      </c>
      <c r="SC482">
        <v>0</v>
      </c>
      <c r="SD482" t="s">
        <v>1021</v>
      </c>
      <c r="SQ482" t="s">
        <v>1021</v>
      </c>
      <c r="TB482" t="s">
        <v>1021</v>
      </c>
      <c r="TO482" t="s">
        <v>1035</v>
      </c>
      <c r="TS482">
        <v>46078.583333333336</v>
      </c>
      <c r="UN482">
        <v>0</v>
      </c>
      <c r="UO482" t="s">
        <v>1036</v>
      </c>
      <c r="UW482" t="s">
        <v>1028</v>
      </c>
      <c r="UY482" t="s">
        <v>1037</v>
      </c>
      <c r="VH482" t="s">
        <v>1035</v>
      </c>
      <c r="VK482" t="s">
        <v>1021</v>
      </c>
      <c r="VM482" t="s">
        <v>1038</v>
      </c>
      <c r="WU482" t="s">
        <v>1028</v>
      </c>
      <c r="WW482" t="s">
        <v>3082</v>
      </c>
      <c r="WZ482" t="s">
        <v>1018</v>
      </c>
      <c r="XA482" t="s">
        <v>1021</v>
      </c>
      <c r="XO482" t="s">
        <v>1040</v>
      </c>
      <c r="XQ482">
        <v>0</v>
      </c>
      <c r="XT482" t="s">
        <v>1041</v>
      </c>
      <c r="XV482" t="s">
        <v>1042</v>
      </c>
      <c r="ABE482" t="s">
        <v>4238</v>
      </c>
      <c r="ABL482" t="s">
        <v>1021</v>
      </c>
      <c r="ABS482" t="s">
        <v>1004</v>
      </c>
      <c r="ABT482" t="s">
        <v>1044</v>
      </c>
      <c r="ACA482" t="s">
        <v>1045</v>
      </c>
      <c r="ACK482" t="s">
        <v>4239</v>
      </c>
      <c r="ACP482" t="s">
        <v>1047</v>
      </c>
      <c r="ADL482" t="s">
        <v>1048</v>
      </c>
      <c r="AEK482">
        <v>0</v>
      </c>
      <c r="AET482" t="s">
        <v>1049</v>
      </c>
      <c r="AFB482" t="s">
        <v>1050</v>
      </c>
      <c r="AHA482" t="s">
        <v>1020</v>
      </c>
      <c r="AHB482" t="s">
        <v>1051</v>
      </c>
      <c r="AHH482" t="s">
        <v>1028</v>
      </c>
      <c r="AHT482" t="s">
        <v>1700</v>
      </c>
      <c r="AHU482" t="s">
        <v>1053</v>
      </c>
      <c r="AIB482" t="s">
        <v>1054</v>
      </c>
      <c r="AIV482">
        <v>0</v>
      </c>
      <c r="AIY482" t="s">
        <v>1044</v>
      </c>
      <c r="AJG482">
        <v>0</v>
      </c>
      <c r="AJK482" t="s">
        <v>1021</v>
      </c>
      <c r="AJP482" t="s">
        <v>1041</v>
      </c>
      <c r="AJR482" t="s">
        <v>1055</v>
      </c>
      <c r="AKF482" t="s">
        <v>1026</v>
      </c>
      <c r="AKO482">
        <v>0</v>
      </c>
      <c r="AKV482">
        <v>0</v>
      </c>
      <c r="ALA482">
        <v>10</v>
      </c>
      <c r="ALD482" t="s">
        <v>1056</v>
      </c>
      <c r="ALE482" t="s">
        <v>1057</v>
      </c>
      <c r="ALJ482" t="s">
        <v>1058</v>
      </c>
      <c r="ALK482" t="s">
        <v>1059</v>
      </c>
      <c r="ALL482" t="s">
        <v>1060</v>
      </c>
      <c r="ALP482" t="s">
        <v>1061</v>
      </c>
      <c r="ALQ482" t="s">
        <v>1062</v>
      </c>
      <c r="ALR482" t="s">
        <v>1063</v>
      </c>
      <c r="ALS482" t="s">
        <v>1064</v>
      </c>
      <c r="ALW482" t="s">
        <v>1065</v>
      </c>
      <c r="ALZ482" t="s">
        <v>1021</v>
      </c>
      <c r="AME482" t="s">
        <v>1066</v>
      </c>
      <c r="AMF482" t="s">
        <v>1067</v>
      </c>
      <c r="AMH482" t="s">
        <v>1068</v>
      </c>
      <c r="AMP482" t="s">
        <v>1069</v>
      </c>
      <c r="ANC482" t="s">
        <v>1028</v>
      </c>
      <c r="AND482">
        <v>46078.583333333336</v>
      </c>
    </row>
    <row r="483" spans="1:1022 1030:1044" x14ac:dyDescent="0.2">
      <c r="A483" s="2" t="s">
        <v>4241</v>
      </c>
      <c r="B483" s="1" t="s">
        <v>1176</v>
      </c>
      <c r="C483" t="str">
        <f t="shared" si="42"/>
        <v>Stack buffer overflow in OpenSSL CMS AuthEnvelopedData AEAD parsing causes crash or code execution</v>
      </c>
      <c r="D483" s="4" t="str">
        <f t="shared" si="43"/>
        <v>CVE-2025-15467</v>
      </c>
      <c r="E483" t="str">
        <f t="shared" si="44"/>
        <v>CVSS Severity: Critical Package Name: debian:bookworm:openssl Package Version: 3.0.17-1~deb12u3 *Tool Specific Information*: Tool Name: JFrog X-ray Repo Name: ezaddon-network-operator Image: develop_marketplace.us1.greenlake-hpe.com_ezmeral-common_nvcr.io_nvidia_mellanox_rdma-cni:network-operator-v25.10.0</v>
      </c>
      <c r="F483" s="4" t="str">
        <f t="shared" si="45"/>
        <v>ezaddon-network-operator</v>
      </c>
      <c r="G483" t="str">
        <f t="shared" si="46"/>
        <v>develop_marketplace.us1.greenlake-hpe.com_ezmeral-common_nvcr.io_nvidia_mellanox_rdma-cni:network-operator-v25.10.0</v>
      </c>
      <c r="I483" s="4" t="str">
        <f t="shared" si="47"/>
        <v>network-operator</v>
      </c>
      <c r="J483" t="s">
        <v>4240</v>
      </c>
      <c r="K483">
        <v>1503135</v>
      </c>
      <c r="L483" t="s">
        <v>997</v>
      </c>
      <c r="M483" t="s">
        <v>998</v>
      </c>
      <c r="N483" t="s">
        <v>999</v>
      </c>
      <c r="O483" t="s">
        <v>1000</v>
      </c>
      <c r="P483" t="s">
        <v>1001</v>
      </c>
      <c r="Q483" t="s">
        <v>1002</v>
      </c>
      <c r="R483" t="s">
        <v>1003</v>
      </c>
      <c r="T483" t="s">
        <v>1004</v>
      </c>
      <c r="V483" t="s">
        <v>1072</v>
      </c>
      <c r="W483" t="s">
        <v>1073</v>
      </c>
      <c r="X483" t="s">
        <v>1007</v>
      </c>
      <c r="Y483" t="s">
        <v>1008</v>
      </c>
      <c r="Z483" t="s">
        <v>1007</v>
      </c>
      <c r="AA483" t="s">
        <v>1008</v>
      </c>
      <c r="AB483">
        <v>46078.582638888889</v>
      </c>
      <c r="AC483">
        <v>46078.582638888889</v>
      </c>
      <c r="AG483" t="s">
        <v>1009</v>
      </c>
      <c r="AJ483">
        <v>0</v>
      </c>
      <c r="AK483" t="s">
        <v>1011</v>
      </c>
      <c r="AL483" t="s">
        <v>1012</v>
      </c>
      <c r="AP483" t="s">
        <v>1007</v>
      </c>
      <c r="AS483" t="s">
        <v>1008</v>
      </c>
      <c r="BO483" t="s">
        <v>1014</v>
      </c>
      <c r="CG483" t="s">
        <v>1015</v>
      </c>
      <c r="CU483" t="s">
        <v>1016</v>
      </c>
      <c r="DA483" t="s">
        <v>4242</v>
      </c>
      <c r="DE483" t="s">
        <v>1018</v>
      </c>
      <c r="DP483" t="s">
        <v>1004</v>
      </c>
      <c r="DV483" t="s">
        <v>1019</v>
      </c>
      <c r="EU483" t="s">
        <v>1020</v>
      </c>
      <c r="FA483" t="s">
        <v>1021</v>
      </c>
      <c r="FM483" t="s">
        <v>1004</v>
      </c>
      <c r="FR483" t="s">
        <v>1022</v>
      </c>
      <c r="GL483">
        <v>0</v>
      </c>
      <c r="GN483" t="s">
        <v>1023</v>
      </c>
      <c r="GP483" t="s">
        <v>1180</v>
      </c>
      <c r="GV483">
        <v>0</v>
      </c>
      <c r="JD483" t="s">
        <v>1025</v>
      </c>
      <c r="JE483" t="s">
        <v>1026</v>
      </c>
      <c r="JP483">
        <v>1000</v>
      </c>
      <c r="JQ483" t="s">
        <v>1021</v>
      </c>
      <c r="JV483">
        <v>0</v>
      </c>
      <c r="KD483">
        <v>1209600</v>
      </c>
      <c r="KO483" t="s">
        <v>1027</v>
      </c>
      <c r="KS483" t="s">
        <v>1028</v>
      </c>
      <c r="LD483" t="s">
        <v>1028</v>
      </c>
      <c r="LV483" t="s">
        <v>1029</v>
      </c>
      <c r="NT483">
        <v>0</v>
      </c>
      <c r="OM483">
        <v>0</v>
      </c>
      <c r="PK483" t="s">
        <v>1030</v>
      </c>
      <c r="PM483" t="s">
        <v>1021</v>
      </c>
      <c r="PS483" t="s">
        <v>1018</v>
      </c>
      <c r="PX483" t="s">
        <v>1031</v>
      </c>
      <c r="QC483" t="s">
        <v>1021</v>
      </c>
      <c r="QL483">
        <v>1000</v>
      </c>
      <c r="QS483" t="s">
        <v>1032</v>
      </c>
      <c r="QT483" t="s">
        <v>1033</v>
      </c>
      <c r="QZ483" t="s">
        <v>1034</v>
      </c>
      <c r="RZ483">
        <v>0</v>
      </c>
      <c r="SA483">
        <v>0</v>
      </c>
      <c r="SC483">
        <v>0</v>
      </c>
      <c r="SD483" t="s">
        <v>1021</v>
      </c>
      <c r="SQ483" t="s">
        <v>1021</v>
      </c>
      <c r="TB483" t="s">
        <v>1021</v>
      </c>
      <c r="TO483" t="s">
        <v>1035</v>
      </c>
      <c r="TS483">
        <v>46078.582638888889</v>
      </c>
      <c r="UN483">
        <v>0</v>
      </c>
      <c r="UO483" t="s">
        <v>1036</v>
      </c>
      <c r="UW483" t="s">
        <v>1028</v>
      </c>
      <c r="UY483" t="s">
        <v>1037</v>
      </c>
      <c r="VH483" t="s">
        <v>1035</v>
      </c>
      <c r="VK483" t="s">
        <v>1021</v>
      </c>
      <c r="VM483" t="s">
        <v>1038</v>
      </c>
      <c r="WU483" t="s">
        <v>1028</v>
      </c>
      <c r="WW483" t="s">
        <v>1655</v>
      </c>
      <c r="WZ483" t="s">
        <v>1018</v>
      </c>
      <c r="XA483" t="s">
        <v>1021</v>
      </c>
      <c r="XO483" t="s">
        <v>1040</v>
      </c>
      <c r="XQ483">
        <v>0</v>
      </c>
      <c r="XT483" t="s">
        <v>1041</v>
      </c>
      <c r="XV483" t="s">
        <v>1042</v>
      </c>
      <c r="ABE483" t="s">
        <v>4243</v>
      </c>
      <c r="ABL483" t="s">
        <v>1021</v>
      </c>
      <c r="ABS483" t="s">
        <v>1004</v>
      </c>
      <c r="ABT483" t="s">
        <v>1044</v>
      </c>
      <c r="ACA483" t="s">
        <v>1045</v>
      </c>
      <c r="ACK483" t="s">
        <v>4244</v>
      </c>
      <c r="ACP483" t="s">
        <v>1047</v>
      </c>
      <c r="ADL483" t="s">
        <v>1048</v>
      </c>
      <c r="AEK483">
        <v>0</v>
      </c>
      <c r="AET483" t="s">
        <v>1049</v>
      </c>
      <c r="AFB483" t="s">
        <v>1050</v>
      </c>
      <c r="AHA483" t="s">
        <v>1020</v>
      </c>
      <c r="AHB483" t="s">
        <v>1051</v>
      </c>
      <c r="AHH483" t="s">
        <v>1028</v>
      </c>
      <c r="AHT483" t="s">
        <v>1500</v>
      </c>
      <c r="AHU483" t="s">
        <v>1053</v>
      </c>
      <c r="AIB483" t="s">
        <v>1054</v>
      </c>
      <c r="AIV483">
        <v>0</v>
      </c>
      <c r="AIY483" t="s">
        <v>1044</v>
      </c>
      <c r="AJG483">
        <v>0</v>
      </c>
      <c r="AJK483" t="s">
        <v>1021</v>
      </c>
      <c r="AJP483" t="s">
        <v>1041</v>
      </c>
      <c r="AJR483" t="s">
        <v>1055</v>
      </c>
      <c r="AKF483" t="s">
        <v>1026</v>
      </c>
      <c r="AKO483">
        <v>0</v>
      </c>
      <c r="AKV483">
        <v>0</v>
      </c>
      <c r="ALA483">
        <v>10</v>
      </c>
      <c r="ALD483" t="s">
        <v>1056</v>
      </c>
      <c r="ALE483" t="s">
        <v>1057</v>
      </c>
      <c r="ALJ483" t="s">
        <v>1058</v>
      </c>
      <c r="ALK483" t="s">
        <v>1059</v>
      </c>
      <c r="ALL483" t="s">
        <v>1060</v>
      </c>
      <c r="ALP483" t="s">
        <v>1061</v>
      </c>
      <c r="ALQ483" t="s">
        <v>1062</v>
      </c>
      <c r="ALR483" t="s">
        <v>1063</v>
      </c>
      <c r="ALS483" t="s">
        <v>1064</v>
      </c>
      <c r="ALW483" t="s">
        <v>1065</v>
      </c>
      <c r="ALZ483" t="s">
        <v>1021</v>
      </c>
      <c r="AME483" t="s">
        <v>1066</v>
      </c>
      <c r="AMF483" t="s">
        <v>1067</v>
      </c>
      <c r="AMH483" t="s">
        <v>1068</v>
      </c>
      <c r="AMP483" t="s">
        <v>1069</v>
      </c>
      <c r="ANC483" t="s">
        <v>1028</v>
      </c>
      <c r="AND483">
        <v>46078.582638888889</v>
      </c>
    </row>
    <row r="484" spans="1:1022 1030:1044" x14ac:dyDescent="0.2">
      <c r="A484" s="2" t="s">
        <v>4246</v>
      </c>
      <c r="B484" s="1" t="s">
        <v>1212</v>
      </c>
      <c r="C484" t="str">
        <f t="shared" si="42"/>
        <v>OpenSSL Vulnerability: Potential Crash and Data Leak from SSL_select_next_proto Misconfiguration</v>
      </c>
      <c r="D484" s="4" t="str">
        <f t="shared" si="43"/>
        <v>CVE-2024-5535</v>
      </c>
      <c r="E484" t="str">
        <f t="shared" si="4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debian:bookworm:libssl3 Package Version: 3.0.9-1 *Tool Specific Information*: Tool Name: JFrog X-ray Repo Name: ezaddon-kubeflow Image: develop_marketplace.us1.greenlake-hpe.com_ezmeral-common_kserve_pmmlserver:v0.14.1</v>
      </c>
      <c r="F484" s="4" t="str">
        <f t="shared" si="45"/>
        <v>ezaddon-kubeflow</v>
      </c>
      <c r="G484" t="str">
        <f t="shared" si="46"/>
        <v>develop_marketplace.us1.greenlake-hpe.com_ezmeral-common_kserve_pmmlserver:v0.14.1</v>
      </c>
      <c r="I484" s="4" t="str">
        <f t="shared" si="47"/>
        <v>kubeflow</v>
      </c>
      <c r="J484" t="s">
        <v>4245</v>
      </c>
      <c r="K484">
        <v>1503132</v>
      </c>
      <c r="L484" t="s">
        <v>997</v>
      </c>
      <c r="M484" t="s">
        <v>998</v>
      </c>
      <c r="N484" t="s">
        <v>999</v>
      </c>
      <c r="O484" t="s">
        <v>1000</v>
      </c>
      <c r="P484" t="s">
        <v>1001</v>
      </c>
      <c r="Q484" t="s">
        <v>1002</v>
      </c>
      <c r="R484" t="s">
        <v>1003</v>
      </c>
      <c r="T484" t="s">
        <v>1004</v>
      </c>
      <c r="V484" t="s">
        <v>1072</v>
      </c>
      <c r="W484" t="s">
        <v>1073</v>
      </c>
      <c r="X484" t="s">
        <v>1007</v>
      </c>
      <c r="Y484" t="s">
        <v>1008</v>
      </c>
      <c r="Z484" t="s">
        <v>1007</v>
      </c>
      <c r="AA484" t="s">
        <v>1008</v>
      </c>
      <c r="AB484">
        <v>46078.582638888889</v>
      </c>
      <c r="AC484">
        <v>46078.582638888889</v>
      </c>
      <c r="AG484" t="s">
        <v>1009</v>
      </c>
      <c r="AJ484">
        <v>0</v>
      </c>
      <c r="AK484" t="s">
        <v>1011</v>
      </c>
      <c r="AL484" t="s">
        <v>1012</v>
      </c>
      <c r="AP484" t="s">
        <v>1007</v>
      </c>
      <c r="AS484" t="s">
        <v>1008</v>
      </c>
      <c r="BO484" t="s">
        <v>1014</v>
      </c>
      <c r="CG484" t="s">
        <v>1015</v>
      </c>
      <c r="CU484" t="s">
        <v>1016</v>
      </c>
      <c r="DA484" t="s">
        <v>4247</v>
      </c>
      <c r="DE484" t="s">
        <v>1018</v>
      </c>
      <c r="DP484" t="s">
        <v>1004</v>
      </c>
      <c r="DV484" t="s">
        <v>1019</v>
      </c>
      <c r="EU484" t="s">
        <v>1020</v>
      </c>
      <c r="FA484" t="s">
        <v>1021</v>
      </c>
      <c r="FM484" t="s">
        <v>1004</v>
      </c>
      <c r="FR484" t="s">
        <v>1022</v>
      </c>
      <c r="GL484">
        <v>0</v>
      </c>
      <c r="GN484" t="s">
        <v>1023</v>
      </c>
      <c r="GP484" t="s">
        <v>1216</v>
      </c>
      <c r="GV484">
        <v>0</v>
      </c>
      <c r="JD484" t="s">
        <v>1025</v>
      </c>
      <c r="JE484" t="s">
        <v>1026</v>
      </c>
      <c r="JP484">
        <v>1000</v>
      </c>
      <c r="JQ484" t="s">
        <v>1021</v>
      </c>
      <c r="JV484">
        <v>0</v>
      </c>
      <c r="KD484">
        <v>1209600</v>
      </c>
      <c r="KO484" t="s">
        <v>1027</v>
      </c>
      <c r="KS484" t="s">
        <v>1028</v>
      </c>
      <c r="LD484" t="s">
        <v>1028</v>
      </c>
      <c r="LV484" t="s">
        <v>1029</v>
      </c>
      <c r="NT484">
        <v>0</v>
      </c>
      <c r="OM484">
        <v>0</v>
      </c>
      <c r="PK484" t="s">
        <v>1030</v>
      </c>
      <c r="PM484" t="s">
        <v>1021</v>
      </c>
      <c r="PS484" t="s">
        <v>1018</v>
      </c>
      <c r="PX484" t="s">
        <v>1031</v>
      </c>
      <c r="QC484" t="s">
        <v>1021</v>
      </c>
      <c r="QL484">
        <v>1000</v>
      </c>
      <c r="QS484" t="s">
        <v>1032</v>
      </c>
      <c r="QT484" t="s">
        <v>1033</v>
      </c>
      <c r="QZ484" t="s">
        <v>1034</v>
      </c>
      <c r="RZ484">
        <v>0</v>
      </c>
      <c r="SA484">
        <v>0</v>
      </c>
      <c r="SC484">
        <v>0</v>
      </c>
      <c r="SD484" t="s">
        <v>1021</v>
      </c>
      <c r="SQ484" t="s">
        <v>1021</v>
      </c>
      <c r="TB484" t="s">
        <v>1021</v>
      </c>
      <c r="TO484" t="s">
        <v>1035</v>
      </c>
      <c r="TS484">
        <v>46078.582638888889</v>
      </c>
      <c r="UN484">
        <v>0</v>
      </c>
      <c r="UO484" t="s">
        <v>1036</v>
      </c>
      <c r="UW484" t="s">
        <v>1028</v>
      </c>
      <c r="UY484" t="s">
        <v>1037</v>
      </c>
      <c r="VH484" t="s">
        <v>1035</v>
      </c>
      <c r="VK484" t="s">
        <v>1021</v>
      </c>
      <c r="VM484" t="s">
        <v>1038</v>
      </c>
      <c r="WU484" t="s">
        <v>1028</v>
      </c>
      <c r="WW484" t="s">
        <v>1668</v>
      </c>
      <c r="WZ484" t="s">
        <v>1018</v>
      </c>
      <c r="XA484" t="s">
        <v>1021</v>
      </c>
      <c r="XO484" t="s">
        <v>1040</v>
      </c>
      <c r="XQ484">
        <v>0</v>
      </c>
      <c r="XT484" t="s">
        <v>1041</v>
      </c>
      <c r="XV484" t="s">
        <v>1042</v>
      </c>
      <c r="ABE484" t="s">
        <v>4248</v>
      </c>
      <c r="ABL484" t="s">
        <v>1021</v>
      </c>
      <c r="ABS484" t="s">
        <v>1004</v>
      </c>
      <c r="ABT484" t="s">
        <v>1044</v>
      </c>
      <c r="ACA484" t="s">
        <v>1045</v>
      </c>
      <c r="ACK484" t="s">
        <v>4249</v>
      </c>
      <c r="ACP484" t="s">
        <v>1047</v>
      </c>
      <c r="ADL484" t="s">
        <v>1048</v>
      </c>
      <c r="AEK484">
        <v>0</v>
      </c>
      <c r="AET484" t="s">
        <v>1049</v>
      </c>
      <c r="AFB484" t="s">
        <v>1050</v>
      </c>
      <c r="AHA484" t="s">
        <v>1020</v>
      </c>
      <c r="AHB484" t="s">
        <v>1051</v>
      </c>
      <c r="AHH484" t="s">
        <v>1028</v>
      </c>
      <c r="AHT484" t="s">
        <v>2235</v>
      </c>
      <c r="AHU484" t="s">
        <v>1053</v>
      </c>
      <c r="AIB484" t="s">
        <v>1054</v>
      </c>
      <c r="AIV484">
        <v>0</v>
      </c>
      <c r="AIY484" t="s">
        <v>1044</v>
      </c>
      <c r="AJG484">
        <v>0</v>
      </c>
      <c r="AJK484" t="s">
        <v>1021</v>
      </c>
      <c r="AJP484" t="s">
        <v>1041</v>
      </c>
      <c r="AJR484" t="s">
        <v>1055</v>
      </c>
      <c r="AKF484" t="s">
        <v>1026</v>
      </c>
      <c r="AKO484">
        <v>0</v>
      </c>
      <c r="AKV484">
        <v>0</v>
      </c>
      <c r="ALA484">
        <v>10</v>
      </c>
      <c r="ALD484" t="s">
        <v>1056</v>
      </c>
      <c r="ALE484" t="s">
        <v>1057</v>
      </c>
      <c r="ALJ484" t="s">
        <v>1058</v>
      </c>
      <c r="ALK484" t="s">
        <v>1059</v>
      </c>
      <c r="ALL484" t="s">
        <v>1060</v>
      </c>
      <c r="ALP484" t="s">
        <v>1061</v>
      </c>
      <c r="ALQ484" t="s">
        <v>1062</v>
      </c>
      <c r="ALR484" t="s">
        <v>1063</v>
      </c>
      <c r="ALS484" t="s">
        <v>1064</v>
      </c>
      <c r="ALW484" t="s">
        <v>1065</v>
      </c>
      <c r="ALZ484" t="s">
        <v>1021</v>
      </c>
      <c r="AME484" t="s">
        <v>1066</v>
      </c>
      <c r="AMF484" t="s">
        <v>1067</v>
      </c>
      <c r="AMH484" t="s">
        <v>1068</v>
      </c>
      <c r="AMP484" t="s">
        <v>1069</v>
      </c>
      <c r="ANC484" t="s">
        <v>1028</v>
      </c>
      <c r="AND484">
        <v>46078.582638888889</v>
      </c>
    </row>
    <row r="485" spans="1:1022 1030:1044" x14ac:dyDescent="0.2">
      <c r="A485" s="2" t="s">
        <v>4251</v>
      </c>
      <c r="B485" s="1" t="s">
        <v>1554</v>
      </c>
      <c r="C485" t="str">
        <f t="shared" si="42"/>
        <v>ImageMagick Stack Overflow Vulnerability in Older Versions</v>
      </c>
      <c r="D485" s="4" t="str">
        <f t="shared" si="43"/>
        <v>CVE-2025-53101</v>
      </c>
      <c r="E485" t="str">
        <f t="shared" si="44"/>
        <v>*Tool Specific Information*: Tool Name: JFrog X-ray Repo Name: ezaddon-kubeflow Image: develop_marketplace.us1.greenlake-hpe.com_ezmeral-common_ghcr.io_kubeflow_kfp-metadata-writer:2.4.1</v>
      </c>
      <c r="F485" s="4" t="str">
        <f t="shared" si="45"/>
        <v>ezaddon-kubeflow</v>
      </c>
      <c r="G485" t="str">
        <f t="shared" si="46"/>
        <v>develop_marketplace.us1.greenlake-hpe.com_ezmeral-common_ghcr.io_kubeflow_kfp-metadata-writer:2.4.1</v>
      </c>
      <c r="I485" s="4" t="str">
        <f t="shared" si="47"/>
        <v>kubeflow</v>
      </c>
      <c r="J485" t="s">
        <v>4250</v>
      </c>
      <c r="K485">
        <v>1503115</v>
      </c>
      <c r="L485" t="s">
        <v>997</v>
      </c>
      <c r="M485" t="s">
        <v>998</v>
      </c>
      <c r="N485" t="s">
        <v>999</v>
      </c>
      <c r="O485" t="s">
        <v>1000</v>
      </c>
      <c r="P485" t="s">
        <v>1001</v>
      </c>
      <c r="Q485" t="s">
        <v>1002</v>
      </c>
      <c r="R485" t="s">
        <v>1003</v>
      </c>
      <c r="T485" t="s">
        <v>1004</v>
      </c>
      <c r="V485" t="s">
        <v>1072</v>
      </c>
      <c r="W485" t="s">
        <v>1073</v>
      </c>
      <c r="X485" t="s">
        <v>1007</v>
      </c>
      <c r="Y485" t="s">
        <v>1008</v>
      </c>
      <c r="Z485" t="s">
        <v>1007</v>
      </c>
      <c r="AA485" t="s">
        <v>1008</v>
      </c>
      <c r="AB485">
        <v>46078.581944444442</v>
      </c>
      <c r="AC485">
        <v>46078.581944444442</v>
      </c>
      <c r="AG485" t="s">
        <v>1009</v>
      </c>
      <c r="AJ485">
        <v>0</v>
      </c>
      <c r="AK485" t="s">
        <v>1011</v>
      </c>
      <c r="AL485" t="s">
        <v>1012</v>
      </c>
      <c r="AP485" t="s">
        <v>1007</v>
      </c>
      <c r="AS485" t="s">
        <v>1008</v>
      </c>
      <c r="BO485" t="s">
        <v>1014</v>
      </c>
      <c r="CG485" t="s">
        <v>1015</v>
      </c>
      <c r="CU485" t="s">
        <v>1016</v>
      </c>
      <c r="DA485" t="s">
        <v>4252</v>
      </c>
      <c r="DE485" t="s">
        <v>1018</v>
      </c>
      <c r="DP485" t="s">
        <v>1004</v>
      </c>
      <c r="DV485" t="s">
        <v>1019</v>
      </c>
      <c r="EU485" t="s">
        <v>1020</v>
      </c>
      <c r="FA485" t="s">
        <v>1021</v>
      </c>
      <c r="FM485" t="s">
        <v>1004</v>
      </c>
      <c r="FR485" t="s">
        <v>1022</v>
      </c>
      <c r="GL485">
        <v>0</v>
      </c>
      <c r="GN485" t="s">
        <v>1023</v>
      </c>
      <c r="GP485" t="s">
        <v>1558</v>
      </c>
      <c r="GV485">
        <v>0</v>
      </c>
      <c r="JD485" t="s">
        <v>1025</v>
      </c>
      <c r="JE485" t="s">
        <v>1026</v>
      </c>
      <c r="JP485">
        <v>1000</v>
      </c>
      <c r="JQ485" t="s">
        <v>1021</v>
      </c>
      <c r="JV485">
        <v>0</v>
      </c>
      <c r="KD485">
        <v>1209600</v>
      </c>
      <c r="KO485" t="s">
        <v>1027</v>
      </c>
      <c r="KS485" t="s">
        <v>1028</v>
      </c>
      <c r="LD485" t="s">
        <v>1028</v>
      </c>
      <c r="LV485" t="s">
        <v>1029</v>
      </c>
      <c r="NT485">
        <v>0</v>
      </c>
      <c r="OM485">
        <v>0</v>
      </c>
      <c r="PK485" t="s">
        <v>1030</v>
      </c>
      <c r="PM485" t="s">
        <v>1021</v>
      </c>
      <c r="PS485" t="s">
        <v>1018</v>
      </c>
      <c r="PX485" t="s">
        <v>1031</v>
      </c>
      <c r="QC485" t="s">
        <v>1021</v>
      </c>
      <c r="QL485">
        <v>1000</v>
      </c>
      <c r="QS485" t="s">
        <v>1032</v>
      </c>
      <c r="QT485" t="s">
        <v>1033</v>
      </c>
      <c r="QZ485" t="s">
        <v>1034</v>
      </c>
      <c r="RZ485">
        <v>0</v>
      </c>
      <c r="SA485">
        <v>0</v>
      </c>
      <c r="SC485">
        <v>0</v>
      </c>
      <c r="SD485" t="s">
        <v>1021</v>
      </c>
      <c r="SQ485" t="s">
        <v>1021</v>
      </c>
      <c r="TB485" t="s">
        <v>1021</v>
      </c>
      <c r="TO485" t="s">
        <v>1035</v>
      </c>
      <c r="TS485">
        <v>46078.581944444442</v>
      </c>
      <c r="UN485">
        <v>0</v>
      </c>
      <c r="UO485" t="s">
        <v>1036</v>
      </c>
      <c r="UW485" t="s">
        <v>1028</v>
      </c>
      <c r="UY485" t="s">
        <v>1037</v>
      </c>
      <c r="VH485" t="s">
        <v>1035</v>
      </c>
      <c r="VK485" t="s">
        <v>1021</v>
      </c>
      <c r="VM485" t="s">
        <v>1038</v>
      </c>
      <c r="WU485" t="s">
        <v>1028</v>
      </c>
      <c r="WW485" t="s">
        <v>1713</v>
      </c>
      <c r="WZ485" t="s">
        <v>1018</v>
      </c>
      <c r="XA485" t="s">
        <v>1021</v>
      </c>
      <c r="XO485" t="s">
        <v>1040</v>
      </c>
      <c r="XQ485">
        <v>0</v>
      </c>
      <c r="XT485" t="s">
        <v>1041</v>
      </c>
      <c r="XV485" t="s">
        <v>1042</v>
      </c>
      <c r="ABE485" t="s">
        <v>4253</v>
      </c>
      <c r="ABL485" t="s">
        <v>1021</v>
      </c>
      <c r="ABS485" t="s">
        <v>1004</v>
      </c>
      <c r="ABT485" t="s">
        <v>1044</v>
      </c>
      <c r="ACA485" t="s">
        <v>1045</v>
      </c>
      <c r="ACK485" t="s">
        <v>4254</v>
      </c>
      <c r="ACP485" t="s">
        <v>1047</v>
      </c>
      <c r="ADL485" t="s">
        <v>1048</v>
      </c>
      <c r="AEK485">
        <v>0</v>
      </c>
      <c r="AET485" t="s">
        <v>1049</v>
      </c>
      <c r="AFB485" t="s">
        <v>1050</v>
      </c>
      <c r="AHA485" t="s">
        <v>1020</v>
      </c>
      <c r="AHB485" t="s">
        <v>1051</v>
      </c>
      <c r="AHH485" t="s">
        <v>1028</v>
      </c>
      <c r="AHT485" t="s">
        <v>1562</v>
      </c>
      <c r="AHU485" t="s">
        <v>1053</v>
      </c>
      <c r="AIB485" t="s">
        <v>1054</v>
      </c>
      <c r="AIV485">
        <v>0</v>
      </c>
      <c r="AIY485" t="s">
        <v>1044</v>
      </c>
      <c r="AJG485">
        <v>0</v>
      </c>
      <c r="AJK485" t="s">
        <v>1021</v>
      </c>
      <c r="AJP485" t="s">
        <v>1041</v>
      </c>
      <c r="AJR485" t="s">
        <v>1055</v>
      </c>
      <c r="AKF485" t="s">
        <v>1026</v>
      </c>
      <c r="AKO485">
        <v>0</v>
      </c>
      <c r="AKV485">
        <v>0</v>
      </c>
      <c r="ALA485">
        <v>10</v>
      </c>
      <c r="ALD485" t="s">
        <v>1056</v>
      </c>
      <c r="ALE485" t="s">
        <v>1057</v>
      </c>
      <c r="ALJ485" t="s">
        <v>1058</v>
      </c>
      <c r="ALK485" t="s">
        <v>1059</v>
      </c>
      <c r="ALL485" t="s">
        <v>1060</v>
      </c>
      <c r="ALP485" t="s">
        <v>1061</v>
      </c>
      <c r="ALQ485" t="s">
        <v>1062</v>
      </c>
      <c r="ALR485" t="s">
        <v>1063</v>
      </c>
      <c r="ALS485" t="s">
        <v>1064</v>
      </c>
      <c r="ALW485" t="s">
        <v>1065</v>
      </c>
      <c r="ALZ485" t="s">
        <v>1021</v>
      </c>
      <c r="AME485" t="s">
        <v>1066</v>
      </c>
      <c r="AMF485" t="s">
        <v>1067</v>
      </c>
      <c r="AMH485" t="s">
        <v>1068</v>
      </c>
      <c r="AMP485" t="s">
        <v>1069</v>
      </c>
      <c r="ANC485" t="s">
        <v>1028</v>
      </c>
      <c r="AND485">
        <v>46078.581944444442</v>
      </c>
    </row>
    <row r="486" spans="1:1022 1030:1044" x14ac:dyDescent="0.2">
      <c r="A486" s="2" t="s">
        <v>4256</v>
      </c>
      <c r="B486" s="1" t="s">
        <v>1760</v>
      </c>
      <c r="C486" t="str">
        <f t="shared" si="42"/>
        <v>Certifi is a curated collection of Root Certificates for validating</v>
      </c>
      <c r="D486" s="4" t="str">
        <f t="shared" si="43"/>
        <v>CVE-2023-37920</v>
      </c>
      <c r="E486" t="str">
        <f t="shared" si="44"/>
        <v>Information*: Tool Name: JFrog X-ray Repo Name: ezaddon-ezua-tutorials Image: develop_marketplace.us1.greenlake-hpe.com_ezmeral-common_hpe-ezua-tutorial_kubeflow_kfexamples_quay.io_aipipeline_kserve-component:v0.10.1</v>
      </c>
      <c r="F486" s="4" t="str">
        <f t="shared" si="45"/>
        <v>ezaddon-ezua-tutorials</v>
      </c>
      <c r="G486" t="str">
        <f t="shared" si="46"/>
        <v>develop_marketplace.us1.greenlake-hpe.com_ezmeral-common_hpe-ezua-tutorial_kubeflow_kfexamples_quay.io_aipipeline_kserve-component:v0.10.1</v>
      </c>
      <c r="I486" s="4" t="str">
        <f t="shared" si="47"/>
        <v>ezua-tutorials</v>
      </c>
      <c r="J486" t="s">
        <v>4255</v>
      </c>
      <c r="K486">
        <v>1503106</v>
      </c>
      <c r="L486" t="s">
        <v>997</v>
      </c>
      <c r="M486" t="s">
        <v>998</v>
      </c>
      <c r="N486" t="s">
        <v>999</v>
      </c>
      <c r="O486" t="s">
        <v>1000</v>
      </c>
      <c r="P486" t="s">
        <v>1001</v>
      </c>
      <c r="Q486" t="s">
        <v>1002</v>
      </c>
      <c r="R486" t="s">
        <v>1003</v>
      </c>
      <c r="T486" t="s">
        <v>1004</v>
      </c>
      <c r="V486" t="s">
        <v>1072</v>
      </c>
      <c r="W486" t="s">
        <v>1073</v>
      </c>
      <c r="X486" t="s">
        <v>1007</v>
      </c>
      <c r="Y486" t="s">
        <v>1008</v>
      </c>
      <c r="Z486" t="s">
        <v>1007</v>
      </c>
      <c r="AA486" t="s">
        <v>1008</v>
      </c>
      <c r="AB486">
        <v>46078.581944444442</v>
      </c>
      <c r="AC486">
        <v>46078.581944444442</v>
      </c>
      <c r="AG486" t="s">
        <v>1009</v>
      </c>
      <c r="AJ486">
        <v>0</v>
      </c>
      <c r="AK486" t="s">
        <v>1011</v>
      </c>
      <c r="AL486" t="s">
        <v>1012</v>
      </c>
      <c r="AP486" t="s">
        <v>1007</v>
      </c>
      <c r="AS486" t="s">
        <v>1008</v>
      </c>
      <c r="BO486" t="s">
        <v>1014</v>
      </c>
      <c r="CG486" t="s">
        <v>1015</v>
      </c>
      <c r="CU486" t="s">
        <v>1016</v>
      </c>
      <c r="DA486" t="s">
        <v>4257</v>
      </c>
      <c r="DE486" t="s">
        <v>1018</v>
      </c>
      <c r="DP486" t="s">
        <v>1004</v>
      </c>
      <c r="DV486" t="s">
        <v>1019</v>
      </c>
      <c r="EU486" t="s">
        <v>1020</v>
      </c>
      <c r="FA486" t="s">
        <v>1021</v>
      </c>
      <c r="FM486" t="s">
        <v>1004</v>
      </c>
      <c r="FR486" t="s">
        <v>1022</v>
      </c>
      <c r="GL486">
        <v>0</v>
      </c>
      <c r="GN486" t="s">
        <v>1023</v>
      </c>
      <c r="GP486" t="s">
        <v>1764</v>
      </c>
      <c r="GV486">
        <v>0</v>
      </c>
      <c r="JD486" t="s">
        <v>1025</v>
      </c>
      <c r="JE486" t="s">
        <v>1026</v>
      </c>
      <c r="JP486">
        <v>1000</v>
      </c>
      <c r="JQ486" t="s">
        <v>1021</v>
      </c>
      <c r="JV486">
        <v>0</v>
      </c>
      <c r="KD486">
        <v>1209600</v>
      </c>
      <c r="KO486" t="s">
        <v>1027</v>
      </c>
      <c r="KS486" t="s">
        <v>1028</v>
      </c>
      <c r="LD486" t="s">
        <v>1028</v>
      </c>
      <c r="LV486" t="s">
        <v>1029</v>
      </c>
      <c r="NT486">
        <v>0</v>
      </c>
      <c r="OM486">
        <v>0</v>
      </c>
      <c r="PK486" t="s">
        <v>1030</v>
      </c>
      <c r="PM486" t="s">
        <v>1021</v>
      </c>
      <c r="PS486" t="s">
        <v>1018</v>
      </c>
      <c r="PX486" t="s">
        <v>1031</v>
      </c>
      <c r="QC486" t="s">
        <v>1021</v>
      </c>
      <c r="QL486">
        <v>1000</v>
      </c>
      <c r="QS486" t="s">
        <v>1032</v>
      </c>
      <c r="QT486" t="s">
        <v>1033</v>
      </c>
      <c r="QZ486" t="s">
        <v>1034</v>
      </c>
      <c r="RZ486">
        <v>0</v>
      </c>
      <c r="SA486">
        <v>0</v>
      </c>
      <c r="SC486">
        <v>0</v>
      </c>
      <c r="SD486" t="s">
        <v>1021</v>
      </c>
      <c r="SQ486" t="s">
        <v>1021</v>
      </c>
      <c r="TB486" t="s">
        <v>1021</v>
      </c>
      <c r="TO486" t="s">
        <v>1035</v>
      </c>
      <c r="TS486">
        <v>46078.581944444442</v>
      </c>
      <c r="UN486">
        <v>0</v>
      </c>
      <c r="UO486" t="s">
        <v>1036</v>
      </c>
      <c r="UW486" t="s">
        <v>1028</v>
      </c>
      <c r="UY486" t="s">
        <v>1037</v>
      </c>
      <c r="VH486" t="s">
        <v>1035</v>
      </c>
      <c r="VK486" t="s">
        <v>1021</v>
      </c>
      <c r="VM486" t="s">
        <v>1038</v>
      </c>
      <c r="WU486" t="s">
        <v>1028</v>
      </c>
      <c r="WW486" t="s">
        <v>2658</v>
      </c>
      <c r="WZ486" t="s">
        <v>1018</v>
      </c>
      <c r="XA486" t="s">
        <v>1021</v>
      </c>
      <c r="XO486" t="s">
        <v>1040</v>
      </c>
      <c r="XQ486">
        <v>0</v>
      </c>
      <c r="XT486" t="s">
        <v>1041</v>
      </c>
      <c r="XV486" t="s">
        <v>1042</v>
      </c>
      <c r="ABE486" t="s">
        <v>4258</v>
      </c>
      <c r="ABL486" t="s">
        <v>1021</v>
      </c>
      <c r="ABS486" t="s">
        <v>1004</v>
      </c>
      <c r="ABT486" t="s">
        <v>1044</v>
      </c>
      <c r="ACA486" t="s">
        <v>1045</v>
      </c>
      <c r="ACK486" t="s">
        <v>4259</v>
      </c>
      <c r="ACP486" t="s">
        <v>1047</v>
      </c>
      <c r="ADL486" t="s">
        <v>1048</v>
      </c>
      <c r="AEK486">
        <v>0</v>
      </c>
      <c r="AET486" t="s">
        <v>1049</v>
      </c>
      <c r="AFB486" t="s">
        <v>1050</v>
      </c>
      <c r="AHA486" t="s">
        <v>1020</v>
      </c>
      <c r="AHB486" t="s">
        <v>1051</v>
      </c>
      <c r="AHH486" t="s">
        <v>1028</v>
      </c>
      <c r="AHT486" t="s">
        <v>2661</v>
      </c>
      <c r="AHU486" t="s">
        <v>1053</v>
      </c>
      <c r="AIB486" t="s">
        <v>1054</v>
      </c>
      <c r="AIV486">
        <v>0</v>
      </c>
      <c r="AIY486" t="s">
        <v>1044</v>
      </c>
      <c r="AJG486">
        <v>0</v>
      </c>
      <c r="AJK486" t="s">
        <v>1021</v>
      </c>
      <c r="AJP486" t="s">
        <v>1041</v>
      </c>
      <c r="AJR486" t="s">
        <v>1055</v>
      </c>
      <c r="AKF486" t="s">
        <v>1026</v>
      </c>
      <c r="AKO486">
        <v>0</v>
      </c>
      <c r="AKV486">
        <v>0</v>
      </c>
      <c r="ALA486">
        <v>10</v>
      </c>
      <c r="ALD486" t="s">
        <v>1056</v>
      </c>
      <c r="ALE486" t="s">
        <v>1057</v>
      </c>
      <c r="ALJ486" t="s">
        <v>1058</v>
      </c>
      <c r="ALK486" t="s">
        <v>1059</v>
      </c>
      <c r="ALL486" t="s">
        <v>1060</v>
      </c>
      <c r="ALP486" t="s">
        <v>1061</v>
      </c>
      <c r="ALQ486" t="s">
        <v>1062</v>
      </c>
      <c r="ALR486" t="s">
        <v>1063</v>
      </c>
      <c r="ALS486" t="s">
        <v>1064</v>
      </c>
      <c r="ALW486" t="s">
        <v>1065</v>
      </c>
      <c r="ALZ486" t="s">
        <v>1021</v>
      </c>
      <c r="AME486" t="s">
        <v>1066</v>
      </c>
      <c r="AMF486" t="s">
        <v>1067</v>
      </c>
      <c r="AMH486" t="s">
        <v>1068</v>
      </c>
      <c r="AMP486" t="s">
        <v>1069</v>
      </c>
      <c r="ANC486" t="s">
        <v>1028</v>
      </c>
      <c r="AND486">
        <v>46078.581944444442</v>
      </c>
    </row>
    <row r="487" spans="1:1022 1030:1044" x14ac:dyDescent="0.2">
      <c r="A487" s="2" t="s">
        <v>4261</v>
      </c>
      <c r="B487" s="1" t="s">
        <v>1176</v>
      </c>
      <c r="C487" t="str">
        <f t="shared" si="42"/>
        <v>Stack buffer overflow in OpenSSL CMS AuthEnvelopedData AEAD parsing causes crash or code execution</v>
      </c>
      <c r="D487" s="4" t="str">
        <f t="shared" si="43"/>
        <v>CVE-2025-15467</v>
      </c>
      <c r="E487" t="str">
        <f t="shared" si="44"/>
        <v>CVSS Severity: Critical Package Name: 9:openssl-libs Package Version: 3.2.2-6.el9_5.1 *Tool Specific Information*: Tool Name: JFrog X-ray Repo Name: ezaddon-istio Image: develop_marketplace.us1.greenlake-hpe.com_ezmeral-common_ezkf_ez-bootstrap-istio-core:1.13.0-pre-dev-5-g5cf8c06b8-ldev</v>
      </c>
      <c r="F487" s="4" t="str">
        <f t="shared" si="45"/>
        <v>ezaddon-istio</v>
      </c>
      <c r="G487" t="str">
        <f t="shared" si="46"/>
        <v>develop_marketplace.us1.greenlake-hpe.com_ezmeral-common_ezkf_ez-bootstrap-istio-core:1.13.0-pre-dev-5-g5cf8c06b8-ldev</v>
      </c>
      <c r="I487" s="4" t="str">
        <f t="shared" si="47"/>
        <v>istio</v>
      </c>
      <c r="J487" t="s">
        <v>4260</v>
      </c>
      <c r="K487">
        <v>1503082</v>
      </c>
      <c r="L487" t="s">
        <v>997</v>
      </c>
      <c r="M487" t="s">
        <v>998</v>
      </c>
      <c r="N487" t="s">
        <v>999</v>
      </c>
      <c r="O487" t="s">
        <v>1000</v>
      </c>
      <c r="P487" t="s">
        <v>1001</v>
      </c>
      <c r="Q487" t="s">
        <v>1002</v>
      </c>
      <c r="R487" t="s">
        <v>1003</v>
      </c>
      <c r="T487" t="s">
        <v>1004</v>
      </c>
      <c r="V487" t="s">
        <v>1072</v>
      </c>
      <c r="W487" t="s">
        <v>1073</v>
      </c>
      <c r="X487" t="s">
        <v>1007</v>
      </c>
      <c r="Y487" t="s">
        <v>1008</v>
      </c>
      <c r="Z487" t="s">
        <v>1007</v>
      </c>
      <c r="AA487" t="s">
        <v>1008</v>
      </c>
      <c r="AB487">
        <v>46078.581944444442</v>
      </c>
      <c r="AC487">
        <v>46078.581944444442</v>
      </c>
      <c r="AG487" t="s">
        <v>1009</v>
      </c>
      <c r="AJ487">
        <v>0</v>
      </c>
      <c r="AK487" t="s">
        <v>1011</v>
      </c>
      <c r="AL487" t="s">
        <v>1012</v>
      </c>
      <c r="AP487" t="s">
        <v>1007</v>
      </c>
      <c r="AS487" t="s">
        <v>1008</v>
      </c>
      <c r="BO487" t="s">
        <v>1014</v>
      </c>
      <c r="CG487" t="s">
        <v>1015</v>
      </c>
      <c r="CU487" t="s">
        <v>1016</v>
      </c>
      <c r="DA487" t="s">
        <v>4262</v>
      </c>
      <c r="DE487" t="s">
        <v>1018</v>
      </c>
      <c r="DP487" t="s">
        <v>1004</v>
      </c>
      <c r="DV487" t="s">
        <v>1019</v>
      </c>
      <c r="EU487" t="s">
        <v>1020</v>
      </c>
      <c r="FA487" t="s">
        <v>1021</v>
      </c>
      <c r="FM487" t="s">
        <v>1004</v>
      </c>
      <c r="FR487" t="s">
        <v>1022</v>
      </c>
      <c r="GL487">
        <v>0</v>
      </c>
      <c r="GN487" t="s">
        <v>1023</v>
      </c>
      <c r="GP487" t="s">
        <v>1180</v>
      </c>
      <c r="GV487">
        <v>0</v>
      </c>
      <c r="JD487" t="s">
        <v>1025</v>
      </c>
      <c r="JE487" t="s">
        <v>1026</v>
      </c>
      <c r="JP487">
        <v>1000</v>
      </c>
      <c r="JQ487" t="s">
        <v>1021</v>
      </c>
      <c r="JV487">
        <v>0</v>
      </c>
      <c r="KD487">
        <v>1209600</v>
      </c>
      <c r="KO487" t="s">
        <v>1027</v>
      </c>
      <c r="KS487" t="s">
        <v>1028</v>
      </c>
      <c r="LD487" t="s">
        <v>1028</v>
      </c>
      <c r="LV487" t="s">
        <v>1029</v>
      </c>
      <c r="NT487">
        <v>0</v>
      </c>
      <c r="OM487">
        <v>0</v>
      </c>
      <c r="PK487" t="s">
        <v>1030</v>
      </c>
      <c r="PM487" t="s">
        <v>1021</v>
      </c>
      <c r="PS487" t="s">
        <v>1018</v>
      </c>
      <c r="PX487" t="s">
        <v>1031</v>
      </c>
      <c r="QC487" t="s">
        <v>1021</v>
      </c>
      <c r="QL487">
        <v>1000</v>
      </c>
      <c r="QS487" t="s">
        <v>1032</v>
      </c>
      <c r="QT487" t="s">
        <v>1033</v>
      </c>
      <c r="QZ487" t="s">
        <v>1034</v>
      </c>
      <c r="RZ487">
        <v>0</v>
      </c>
      <c r="SA487">
        <v>0</v>
      </c>
      <c r="SC487">
        <v>0</v>
      </c>
      <c r="SD487" t="s">
        <v>1021</v>
      </c>
      <c r="SQ487" t="s">
        <v>1021</v>
      </c>
      <c r="TB487" t="s">
        <v>1021</v>
      </c>
      <c r="TO487" t="s">
        <v>1035</v>
      </c>
      <c r="TS487">
        <v>46078.581944444442</v>
      </c>
      <c r="UN487">
        <v>0</v>
      </c>
      <c r="UO487" t="s">
        <v>1036</v>
      </c>
      <c r="UW487" t="s">
        <v>1028</v>
      </c>
      <c r="UY487" t="s">
        <v>1037</v>
      </c>
      <c r="VH487" t="s">
        <v>1035</v>
      </c>
      <c r="VK487" t="s">
        <v>1021</v>
      </c>
      <c r="VM487" t="s">
        <v>1038</v>
      </c>
      <c r="WU487" t="s">
        <v>1028</v>
      </c>
      <c r="WW487" t="s">
        <v>2693</v>
      </c>
      <c r="WZ487" t="s">
        <v>1018</v>
      </c>
      <c r="XA487" t="s">
        <v>1021</v>
      </c>
      <c r="XO487" t="s">
        <v>1040</v>
      </c>
      <c r="XQ487">
        <v>0</v>
      </c>
      <c r="XT487" t="s">
        <v>1041</v>
      </c>
      <c r="XV487" t="s">
        <v>1042</v>
      </c>
      <c r="ABE487" t="s">
        <v>4263</v>
      </c>
      <c r="ABL487" t="s">
        <v>1021</v>
      </c>
      <c r="ABS487" t="s">
        <v>1004</v>
      </c>
      <c r="ABT487" t="s">
        <v>1044</v>
      </c>
      <c r="ACA487" t="s">
        <v>1045</v>
      </c>
      <c r="ACK487" t="s">
        <v>4264</v>
      </c>
      <c r="ACP487" t="s">
        <v>1047</v>
      </c>
      <c r="ADL487" t="s">
        <v>1048</v>
      </c>
      <c r="AEK487">
        <v>0</v>
      </c>
      <c r="AET487" t="s">
        <v>1049</v>
      </c>
      <c r="AFB487" t="s">
        <v>1050</v>
      </c>
      <c r="AHA487" t="s">
        <v>1020</v>
      </c>
      <c r="AHB487" t="s">
        <v>1051</v>
      </c>
      <c r="AHH487" t="s">
        <v>1028</v>
      </c>
      <c r="AHT487" t="s">
        <v>2286</v>
      </c>
      <c r="AHU487" t="s">
        <v>1053</v>
      </c>
      <c r="AIB487" t="s">
        <v>1054</v>
      </c>
      <c r="AIV487">
        <v>0</v>
      </c>
      <c r="AIY487" t="s">
        <v>1044</v>
      </c>
      <c r="AJG487">
        <v>0</v>
      </c>
      <c r="AJK487" t="s">
        <v>1021</v>
      </c>
      <c r="AJP487" t="s">
        <v>1041</v>
      </c>
      <c r="AJR487" t="s">
        <v>1055</v>
      </c>
      <c r="AKF487" t="s">
        <v>1026</v>
      </c>
      <c r="AKO487">
        <v>0</v>
      </c>
      <c r="AKV487">
        <v>0</v>
      </c>
      <c r="ALA487">
        <v>10</v>
      </c>
      <c r="ALD487" t="s">
        <v>1056</v>
      </c>
      <c r="ALE487" t="s">
        <v>1057</v>
      </c>
      <c r="ALJ487" t="s">
        <v>1058</v>
      </c>
      <c r="ALK487" t="s">
        <v>1059</v>
      </c>
      <c r="ALL487" t="s">
        <v>1060</v>
      </c>
      <c r="ALP487" t="s">
        <v>1061</v>
      </c>
      <c r="ALQ487" t="s">
        <v>1062</v>
      </c>
      <c r="ALR487" t="s">
        <v>1063</v>
      </c>
      <c r="ALS487" t="s">
        <v>1064</v>
      </c>
      <c r="ALW487" t="s">
        <v>1065</v>
      </c>
      <c r="ALZ487" t="s">
        <v>1021</v>
      </c>
      <c r="AME487" t="s">
        <v>1066</v>
      </c>
      <c r="AMF487" t="s">
        <v>1067</v>
      </c>
      <c r="AMH487" t="s">
        <v>1068</v>
      </c>
      <c r="AMP487" t="s">
        <v>1069</v>
      </c>
      <c r="ANC487" t="s">
        <v>1028</v>
      </c>
      <c r="AND487">
        <v>46078.581944444442</v>
      </c>
    </row>
    <row r="488" spans="1:1022 1030:1044" x14ac:dyDescent="0.2">
      <c r="A488" s="2" t="s">
        <v>4266</v>
      </c>
      <c r="B488" s="1" t="s">
        <v>1176</v>
      </c>
      <c r="C488" t="str">
        <f t="shared" si="42"/>
        <v>Stack buffer overflow in OpenSSL CMS AuthEnvelopedData AEAD parsing causes crash or code execution</v>
      </c>
      <c r="D488" s="4" t="str">
        <f t="shared" si="43"/>
        <v>CVE-2025-15467</v>
      </c>
      <c r="E488" t="str">
        <f t="shared" si="44"/>
        <v>CVSS Severity: Critical Package Name: 9:openssl Package Version: 3.2.2-6.el9_5 *Tool Specific Information*: Tool Name: JFrog X-ray Repo Name: ezua-ui Image: develop_marketplace.us1.greenlake-hpe.com_ezmeral-common_ezua_hpecp-webhdfs:2.5.0</v>
      </c>
      <c r="F488" s="4" t="str">
        <f t="shared" si="45"/>
        <v>ezua-ui</v>
      </c>
      <c r="G488" t="str">
        <f t="shared" si="46"/>
        <v>develop_marketplace.us1.greenlake-hpe.com_ezmeral-common_ezua_hpecp-webhdfs:2.5.0</v>
      </c>
      <c r="I488" s="4" t="str">
        <f t="shared" si="47"/>
        <v>ezua-ui</v>
      </c>
      <c r="J488" t="s">
        <v>4265</v>
      </c>
      <c r="K488">
        <v>1503081</v>
      </c>
      <c r="L488" t="s">
        <v>997</v>
      </c>
      <c r="M488" t="s">
        <v>998</v>
      </c>
      <c r="N488" t="s">
        <v>999</v>
      </c>
      <c r="O488" t="s">
        <v>1000</v>
      </c>
      <c r="P488" t="s">
        <v>1001</v>
      </c>
      <c r="Q488" t="s">
        <v>1002</v>
      </c>
      <c r="R488" t="s">
        <v>1003</v>
      </c>
      <c r="T488" t="s">
        <v>1004</v>
      </c>
      <c r="V488" t="s">
        <v>1072</v>
      </c>
      <c r="W488" t="s">
        <v>1073</v>
      </c>
      <c r="X488" t="s">
        <v>1007</v>
      </c>
      <c r="Y488" t="s">
        <v>1008</v>
      </c>
      <c r="Z488" t="s">
        <v>1007</v>
      </c>
      <c r="AA488" t="s">
        <v>1008</v>
      </c>
      <c r="AB488">
        <v>46078.581944444442</v>
      </c>
      <c r="AC488">
        <v>46078.581944444442</v>
      </c>
      <c r="AG488" t="s">
        <v>1009</v>
      </c>
      <c r="AJ488">
        <v>0</v>
      </c>
      <c r="AK488" t="s">
        <v>1011</v>
      </c>
      <c r="AL488" t="s">
        <v>1012</v>
      </c>
      <c r="AP488" t="s">
        <v>1007</v>
      </c>
      <c r="AS488" t="s">
        <v>1008</v>
      </c>
      <c r="BO488" t="s">
        <v>1014</v>
      </c>
      <c r="CG488" t="s">
        <v>1015</v>
      </c>
      <c r="CU488" t="s">
        <v>1016</v>
      </c>
      <c r="DA488" t="s">
        <v>4267</v>
      </c>
      <c r="DE488" t="s">
        <v>1018</v>
      </c>
      <c r="DP488" t="s">
        <v>1004</v>
      </c>
      <c r="DV488" t="s">
        <v>1019</v>
      </c>
      <c r="EU488" t="s">
        <v>1020</v>
      </c>
      <c r="FA488" t="s">
        <v>1021</v>
      </c>
      <c r="FM488" t="s">
        <v>1004</v>
      </c>
      <c r="FR488" t="s">
        <v>1022</v>
      </c>
      <c r="GL488">
        <v>0</v>
      </c>
      <c r="GN488" t="s">
        <v>1023</v>
      </c>
      <c r="GP488" t="s">
        <v>1180</v>
      </c>
      <c r="GV488">
        <v>0</v>
      </c>
      <c r="JD488" t="s">
        <v>1025</v>
      </c>
      <c r="JE488" t="s">
        <v>1026</v>
      </c>
      <c r="JP488">
        <v>1000</v>
      </c>
      <c r="JQ488" t="s">
        <v>1021</v>
      </c>
      <c r="JV488">
        <v>0</v>
      </c>
      <c r="KD488">
        <v>1209600</v>
      </c>
      <c r="KO488" t="s">
        <v>1027</v>
      </c>
      <c r="KS488" t="s">
        <v>1028</v>
      </c>
      <c r="LD488" t="s">
        <v>1028</v>
      </c>
      <c r="LV488" t="s">
        <v>1029</v>
      </c>
      <c r="NT488">
        <v>0</v>
      </c>
      <c r="OM488">
        <v>0</v>
      </c>
      <c r="PK488" t="s">
        <v>1030</v>
      </c>
      <c r="PM488" t="s">
        <v>1021</v>
      </c>
      <c r="PS488" t="s">
        <v>1018</v>
      </c>
      <c r="PX488" t="s">
        <v>1031</v>
      </c>
      <c r="QC488" t="s">
        <v>1021</v>
      </c>
      <c r="QL488">
        <v>1000</v>
      </c>
      <c r="QS488" t="s">
        <v>1032</v>
      </c>
      <c r="QT488" t="s">
        <v>1033</v>
      </c>
      <c r="QZ488" t="s">
        <v>1034</v>
      </c>
      <c r="RZ488">
        <v>0</v>
      </c>
      <c r="SA488">
        <v>0</v>
      </c>
      <c r="SC488">
        <v>0</v>
      </c>
      <c r="SD488" t="s">
        <v>1021</v>
      </c>
      <c r="SQ488" t="s">
        <v>1021</v>
      </c>
      <c r="TB488" t="s">
        <v>1021</v>
      </c>
      <c r="TO488" t="s">
        <v>1035</v>
      </c>
      <c r="TS488">
        <v>46078.581944444442</v>
      </c>
      <c r="UN488">
        <v>0</v>
      </c>
      <c r="UO488" t="s">
        <v>1036</v>
      </c>
      <c r="UW488" t="s">
        <v>1028</v>
      </c>
      <c r="UY488" t="s">
        <v>1037</v>
      </c>
      <c r="VH488" t="s">
        <v>1035</v>
      </c>
      <c r="VK488" t="s">
        <v>1021</v>
      </c>
      <c r="VM488" t="s">
        <v>1038</v>
      </c>
      <c r="WU488" t="s">
        <v>1028</v>
      </c>
      <c r="WW488" t="s">
        <v>2283</v>
      </c>
      <c r="WZ488" t="s">
        <v>1018</v>
      </c>
      <c r="XA488" t="s">
        <v>1021</v>
      </c>
      <c r="XO488" t="s">
        <v>1040</v>
      </c>
      <c r="XQ488">
        <v>0</v>
      </c>
      <c r="XT488" t="s">
        <v>1041</v>
      </c>
      <c r="XV488" t="s">
        <v>1042</v>
      </c>
      <c r="ABE488" t="s">
        <v>4268</v>
      </c>
      <c r="ABL488" t="s">
        <v>1021</v>
      </c>
      <c r="ABS488" t="s">
        <v>1004</v>
      </c>
      <c r="ABT488" t="s">
        <v>1044</v>
      </c>
      <c r="ACA488" t="s">
        <v>1045</v>
      </c>
      <c r="ACK488" t="s">
        <v>4269</v>
      </c>
      <c r="ACP488" t="s">
        <v>1047</v>
      </c>
      <c r="ADL488" t="s">
        <v>1048</v>
      </c>
      <c r="AEK488">
        <v>0</v>
      </c>
      <c r="AET488" t="s">
        <v>1049</v>
      </c>
      <c r="AFB488" t="s">
        <v>1050</v>
      </c>
      <c r="AHA488" t="s">
        <v>1020</v>
      </c>
      <c r="AHB488" t="s">
        <v>1051</v>
      </c>
      <c r="AHH488" t="s">
        <v>1028</v>
      </c>
      <c r="AHT488" t="s">
        <v>2286</v>
      </c>
      <c r="AHU488" t="s">
        <v>1053</v>
      </c>
      <c r="AIB488" t="s">
        <v>1054</v>
      </c>
      <c r="AIV488">
        <v>0</v>
      </c>
      <c r="AIY488" t="s">
        <v>1044</v>
      </c>
      <c r="AJG488">
        <v>0</v>
      </c>
      <c r="AJK488" t="s">
        <v>1021</v>
      </c>
      <c r="AJP488" t="s">
        <v>1041</v>
      </c>
      <c r="AJR488" t="s">
        <v>1055</v>
      </c>
      <c r="AKF488" t="s">
        <v>1026</v>
      </c>
      <c r="AKO488">
        <v>0</v>
      </c>
      <c r="AKV488">
        <v>0</v>
      </c>
      <c r="ALA488">
        <v>10</v>
      </c>
      <c r="ALD488" t="s">
        <v>1056</v>
      </c>
      <c r="ALE488" t="s">
        <v>1057</v>
      </c>
      <c r="ALJ488" t="s">
        <v>1058</v>
      </c>
      <c r="ALK488" t="s">
        <v>1059</v>
      </c>
      <c r="ALL488" t="s">
        <v>1060</v>
      </c>
      <c r="ALP488" t="s">
        <v>1061</v>
      </c>
      <c r="ALQ488" t="s">
        <v>1062</v>
      </c>
      <c r="ALR488" t="s">
        <v>1063</v>
      </c>
      <c r="ALS488" t="s">
        <v>1064</v>
      </c>
      <c r="ALW488" t="s">
        <v>1065</v>
      </c>
      <c r="ALZ488" t="s">
        <v>1021</v>
      </c>
      <c r="AME488" t="s">
        <v>1066</v>
      </c>
      <c r="AMF488" t="s">
        <v>1067</v>
      </c>
      <c r="AMH488" t="s">
        <v>1068</v>
      </c>
      <c r="AMP488" t="s">
        <v>1069</v>
      </c>
      <c r="ANC488" t="s">
        <v>1028</v>
      </c>
      <c r="AND488">
        <v>46078.581944444442</v>
      </c>
    </row>
    <row r="489" spans="1:1022 1030:1044" x14ac:dyDescent="0.2">
      <c r="A489" s="2" t="s">
        <v>4272</v>
      </c>
      <c r="B489" s="1" t="s">
        <v>4270</v>
      </c>
      <c r="C489" t="str">
        <f t="shared" si="42"/>
        <v>addBinding in xmlparse</v>
      </c>
      <c r="D489" s="4" t="str">
        <f t="shared" si="43"/>
        <v>CVE-2022-22822</v>
      </c>
      <c r="E489" t="str">
        <f t="shared" si="44"/>
        <v>Repo Name: ezaddon-network-operator Image: develop_marketplace.us1.greenlake-hpe.com_ezmeral-common_nvcr.io_nvidia_mellanox_doca-driver:doca3.1.0-25.07-0.9.7.0-0-rhel8.10-amd64</v>
      </c>
      <c r="F489" s="4" t="str">
        <f t="shared" si="45"/>
        <v>ezaddon-network-operator</v>
      </c>
      <c r="G489" t="str">
        <f t="shared" si="46"/>
        <v>develop_marketplace.us1.greenlake-hpe.com_ezmeral-common_nvcr.io_nvidia_mellanox_doca-driver:doca3.1.0-25.07-0.9.7.0-0-rhel8.10-amd64</v>
      </c>
      <c r="I489" s="4" t="str">
        <f t="shared" si="47"/>
        <v>network-operator</v>
      </c>
      <c r="J489" t="s">
        <v>4271</v>
      </c>
      <c r="K489">
        <v>1503051</v>
      </c>
      <c r="L489" t="s">
        <v>997</v>
      </c>
      <c r="M489" t="s">
        <v>998</v>
      </c>
      <c r="N489" t="s">
        <v>999</v>
      </c>
      <c r="O489" t="s">
        <v>1000</v>
      </c>
      <c r="P489" t="s">
        <v>1001</v>
      </c>
      <c r="Q489" t="s">
        <v>1002</v>
      </c>
      <c r="R489" t="s">
        <v>1003</v>
      </c>
      <c r="T489" t="s">
        <v>1004</v>
      </c>
      <c r="V489" t="s">
        <v>1072</v>
      </c>
      <c r="W489" t="s">
        <v>1073</v>
      </c>
      <c r="X489" t="s">
        <v>1007</v>
      </c>
      <c r="Y489" t="s">
        <v>1008</v>
      </c>
      <c r="Z489" t="s">
        <v>1007</v>
      </c>
      <c r="AA489" t="s">
        <v>1008</v>
      </c>
      <c r="AB489">
        <v>46078.581250000003</v>
      </c>
      <c r="AC489">
        <v>46078.581250000003</v>
      </c>
      <c r="AG489" t="s">
        <v>1009</v>
      </c>
      <c r="AJ489">
        <v>0</v>
      </c>
      <c r="AK489" t="s">
        <v>1011</v>
      </c>
      <c r="AL489" t="s">
        <v>1012</v>
      </c>
      <c r="AP489" t="s">
        <v>1007</v>
      </c>
      <c r="AS489" t="s">
        <v>1008</v>
      </c>
      <c r="BO489" t="s">
        <v>1014</v>
      </c>
      <c r="CG489" t="s">
        <v>1015</v>
      </c>
      <c r="CU489" t="s">
        <v>1016</v>
      </c>
      <c r="DA489" t="s">
        <v>4273</v>
      </c>
      <c r="DE489" t="s">
        <v>1018</v>
      </c>
      <c r="DP489" t="s">
        <v>1004</v>
      </c>
      <c r="DV489" t="s">
        <v>1019</v>
      </c>
      <c r="EU489" t="s">
        <v>1020</v>
      </c>
      <c r="FA489" t="s">
        <v>1021</v>
      </c>
      <c r="FM489" t="s">
        <v>1004</v>
      </c>
      <c r="FR489" t="s">
        <v>1022</v>
      </c>
      <c r="GL489">
        <v>0</v>
      </c>
      <c r="GN489" t="s">
        <v>1023</v>
      </c>
      <c r="GP489" t="s">
        <v>4274</v>
      </c>
      <c r="GV489">
        <v>0</v>
      </c>
      <c r="JD489" t="s">
        <v>1025</v>
      </c>
      <c r="JE489" t="s">
        <v>1026</v>
      </c>
      <c r="JP489">
        <v>1000</v>
      </c>
      <c r="JQ489" t="s">
        <v>1021</v>
      </c>
      <c r="JV489">
        <v>0</v>
      </c>
      <c r="KD489">
        <v>1209600</v>
      </c>
      <c r="KO489" t="s">
        <v>1027</v>
      </c>
      <c r="KS489" t="s">
        <v>1028</v>
      </c>
      <c r="LD489" t="s">
        <v>1028</v>
      </c>
      <c r="LV489" t="s">
        <v>1029</v>
      </c>
      <c r="NT489">
        <v>0</v>
      </c>
      <c r="OM489">
        <v>0</v>
      </c>
      <c r="PK489" t="s">
        <v>1030</v>
      </c>
      <c r="PM489" t="s">
        <v>1021</v>
      </c>
      <c r="PS489" t="s">
        <v>1018</v>
      </c>
      <c r="PX489" t="s">
        <v>1031</v>
      </c>
      <c r="QC489" t="s">
        <v>1021</v>
      </c>
      <c r="QL489">
        <v>1000</v>
      </c>
      <c r="QS489" t="s">
        <v>1032</v>
      </c>
      <c r="QT489" t="s">
        <v>1033</v>
      </c>
      <c r="QZ489" t="s">
        <v>1034</v>
      </c>
      <c r="RZ489">
        <v>0</v>
      </c>
      <c r="SA489">
        <v>0</v>
      </c>
      <c r="SC489">
        <v>0</v>
      </c>
      <c r="SD489" t="s">
        <v>1021</v>
      </c>
      <c r="SQ489" t="s">
        <v>1021</v>
      </c>
      <c r="TB489" t="s">
        <v>1021</v>
      </c>
      <c r="TO489" t="s">
        <v>1035</v>
      </c>
      <c r="TS489">
        <v>46078.581250000003</v>
      </c>
      <c r="UN489">
        <v>0</v>
      </c>
      <c r="UO489" t="s">
        <v>1036</v>
      </c>
      <c r="UW489" t="s">
        <v>1028</v>
      </c>
      <c r="UY489" t="s">
        <v>1037</v>
      </c>
      <c r="VH489" t="s">
        <v>1035</v>
      </c>
      <c r="VK489" t="s">
        <v>1021</v>
      </c>
      <c r="VM489" t="s">
        <v>1038</v>
      </c>
      <c r="WU489" t="s">
        <v>1028</v>
      </c>
      <c r="WW489" t="s">
        <v>1756</v>
      </c>
      <c r="WZ489" t="s">
        <v>1018</v>
      </c>
      <c r="XA489" t="s">
        <v>1021</v>
      </c>
      <c r="XO489" t="s">
        <v>1040</v>
      </c>
      <c r="XQ489">
        <v>0</v>
      </c>
      <c r="XT489" t="s">
        <v>1041</v>
      </c>
      <c r="XV489" t="s">
        <v>1042</v>
      </c>
      <c r="ABE489" t="s">
        <v>4275</v>
      </c>
      <c r="ABL489" t="s">
        <v>1021</v>
      </c>
      <c r="ABS489" t="s">
        <v>1004</v>
      </c>
      <c r="ABT489" t="s">
        <v>1044</v>
      </c>
      <c r="ACA489" t="s">
        <v>1045</v>
      </c>
      <c r="ACK489" t="s">
        <v>4276</v>
      </c>
      <c r="ACP489" t="s">
        <v>1047</v>
      </c>
      <c r="ADL489" t="s">
        <v>1048</v>
      </c>
      <c r="AEK489">
        <v>0</v>
      </c>
      <c r="AET489" t="s">
        <v>1049</v>
      </c>
      <c r="AFB489" t="s">
        <v>1050</v>
      </c>
      <c r="AHA489" t="s">
        <v>1020</v>
      </c>
      <c r="AHB489" t="s">
        <v>1051</v>
      </c>
      <c r="AHH489" t="s">
        <v>1028</v>
      </c>
      <c r="AHT489" t="s">
        <v>4277</v>
      </c>
      <c r="AHU489" t="s">
        <v>1053</v>
      </c>
      <c r="AIB489" t="s">
        <v>1054</v>
      </c>
      <c r="AIV489">
        <v>0</v>
      </c>
      <c r="AIY489" t="s">
        <v>1044</v>
      </c>
      <c r="AJG489">
        <v>0</v>
      </c>
      <c r="AJK489" t="s">
        <v>1021</v>
      </c>
      <c r="AJP489" t="s">
        <v>1041</v>
      </c>
      <c r="AJR489" t="s">
        <v>1055</v>
      </c>
      <c r="AKF489" t="s">
        <v>1026</v>
      </c>
      <c r="AKO489">
        <v>0</v>
      </c>
      <c r="AKV489">
        <v>0</v>
      </c>
      <c r="ALA489">
        <v>10</v>
      </c>
      <c r="ALD489" t="s">
        <v>1056</v>
      </c>
      <c r="ALE489" t="s">
        <v>1057</v>
      </c>
      <c r="ALJ489" t="s">
        <v>1058</v>
      </c>
      <c r="ALK489" t="s">
        <v>1059</v>
      </c>
      <c r="ALL489" t="s">
        <v>1060</v>
      </c>
      <c r="ALP489" t="s">
        <v>1061</v>
      </c>
      <c r="ALQ489" t="s">
        <v>1062</v>
      </c>
      <c r="ALR489" t="s">
        <v>1063</v>
      </c>
      <c r="ALS489" t="s">
        <v>1064</v>
      </c>
      <c r="ALW489" t="s">
        <v>1065</v>
      </c>
      <c r="ALZ489" t="s">
        <v>1021</v>
      </c>
      <c r="AME489" t="s">
        <v>1066</v>
      </c>
      <c r="AMF489" t="s">
        <v>1067</v>
      </c>
      <c r="AMH489" t="s">
        <v>1068</v>
      </c>
      <c r="AMP489" t="s">
        <v>1069</v>
      </c>
      <c r="ANC489" t="s">
        <v>1028</v>
      </c>
      <c r="AND489">
        <v>46078.581250000003</v>
      </c>
    </row>
    <row r="490" spans="1:1022 1030:1044" x14ac:dyDescent="0.2">
      <c r="A490" s="2" t="s">
        <v>4279</v>
      </c>
      <c r="B490" s="1" t="s">
        <v>1176</v>
      </c>
      <c r="C490" t="str">
        <f t="shared" si="42"/>
        <v>Stack buffer overflow in OpenSSL CMS AuthEnvelopedData AEAD parsing causes crash or code execution</v>
      </c>
      <c r="D490" s="4" t="str">
        <f t="shared" si="43"/>
        <v>CVE-2025-15467</v>
      </c>
      <c r="E490" t="str">
        <f t="shared" si="44"/>
        <v>CVSS Severity: Critical Package Name: 3.20:libssl3 Package Version: 3.3.2-r0 *Tool Specific Information*: Tool Name: JFrog X-ray Repo Name: ezai-operator Image: develop_marketplace.us1.greenlake-hpe.com_ezmeral-common_ezua_hpecp-bootstrap-ezai:1.13.0-pre-dev-10-ga1a67d26b-ldev</v>
      </c>
      <c r="F490" s="4" t="str">
        <f t="shared" si="45"/>
        <v>ezai-operator</v>
      </c>
      <c r="G490" t="str">
        <f t="shared" si="46"/>
        <v>develop_marketplace.us1.greenlake-hpe.com_ezmeral-common_ezua_hpecp-bootstrap-ezai:1.13.0-pre-dev-10-ga1a67d26b-ldev</v>
      </c>
      <c r="I490" s="4" t="str">
        <f t="shared" si="47"/>
        <v>ezai-operator</v>
      </c>
      <c r="J490" t="s">
        <v>4278</v>
      </c>
      <c r="K490">
        <v>1503046</v>
      </c>
      <c r="L490" t="s">
        <v>997</v>
      </c>
      <c r="M490" t="s">
        <v>998</v>
      </c>
      <c r="N490" t="s">
        <v>999</v>
      </c>
      <c r="O490" t="s">
        <v>1000</v>
      </c>
      <c r="P490" t="s">
        <v>1001</v>
      </c>
      <c r="Q490" t="s">
        <v>1002</v>
      </c>
      <c r="R490" t="s">
        <v>1003</v>
      </c>
      <c r="T490" t="s">
        <v>1004</v>
      </c>
      <c r="V490" t="s">
        <v>1072</v>
      </c>
      <c r="W490" t="s">
        <v>1073</v>
      </c>
      <c r="X490" t="s">
        <v>1007</v>
      </c>
      <c r="Y490" t="s">
        <v>1008</v>
      </c>
      <c r="Z490" t="s">
        <v>1007</v>
      </c>
      <c r="AA490" t="s">
        <v>1008</v>
      </c>
      <c r="AB490">
        <v>46078.581250000003</v>
      </c>
      <c r="AC490">
        <v>46078.581250000003</v>
      </c>
      <c r="AG490" t="s">
        <v>1009</v>
      </c>
      <c r="AJ490">
        <v>0</v>
      </c>
      <c r="AK490" t="s">
        <v>1011</v>
      </c>
      <c r="AL490" t="s">
        <v>1012</v>
      </c>
      <c r="AP490" t="s">
        <v>1007</v>
      </c>
      <c r="AS490" t="s">
        <v>1008</v>
      </c>
      <c r="BO490" t="s">
        <v>1014</v>
      </c>
      <c r="CG490" t="s">
        <v>1015</v>
      </c>
      <c r="CU490" t="s">
        <v>1016</v>
      </c>
      <c r="DA490" t="s">
        <v>4280</v>
      </c>
      <c r="DE490" t="s">
        <v>1018</v>
      </c>
      <c r="DP490" t="s">
        <v>1004</v>
      </c>
      <c r="DV490" t="s">
        <v>1019</v>
      </c>
      <c r="EU490" t="s">
        <v>1020</v>
      </c>
      <c r="FA490" t="s">
        <v>1021</v>
      </c>
      <c r="FM490" t="s">
        <v>1004</v>
      </c>
      <c r="FR490" t="s">
        <v>1022</v>
      </c>
      <c r="GL490">
        <v>0</v>
      </c>
      <c r="GN490" t="s">
        <v>1023</v>
      </c>
      <c r="GP490" t="s">
        <v>1180</v>
      </c>
      <c r="GV490">
        <v>0</v>
      </c>
      <c r="JD490" t="s">
        <v>1025</v>
      </c>
      <c r="JE490" t="s">
        <v>1026</v>
      </c>
      <c r="JP490">
        <v>1000</v>
      </c>
      <c r="JQ490" t="s">
        <v>1021</v>
      </c>
      <c r="JV490">
        <v>0</v>
      </c>
      <c r="KD490">
        <v>1209600</v>
      </c>
      <c r="KO490" t="s">
        <v>1027</v>
      </c>
      <c r="KS490" t="s">
        <v>1028</v>
      </c>
      <c r="LD490" t="s">
        <v>1028</v>
      </c>
      <c r="LV490" t="s">
        <v>1029</v>
      </c>
      <c r="NT490">
        <v>0</v>
      </c>
      <c r="OM490">
        <v>0</v>
      </c>
      <c r="PK490" t="s">
        <v>1030</v>
      </c>
      <c r="PM490" t="s">
        <v>1021</v>
      </c>
      <c r="PS490" t="s">
        <v>1018</v>
      </c>
      <c r="PX490" t="s">
        <v>1031</v>
      </c>
      <c r="QC490" t="s">
        <v>1021</v>
      </c>
      <c r="QL490">
        <v>1000</v>
      </c>
      <c r="QS490" t="s">
        <v>1032</v>
      </c>
      <c r="QT490" t="s">
        <v>1033</v>
      </c>
      <c r="QZ490" t="s">
        <v>1034</v>
      </c>
      <c r="RZ490">
        <v>0</v>
      </c>
      <c r="SA490">
        <v>0</v>
      </c>
      <c r="SC490">
        <v>0</v>
      </c>
      <c r="SD490" t="s">
        <v>1021</v>
      </c>
      <c r="SQ490" t="s">
        <v>1021</v>
      </c>
      <c r="TB490" t="s">
        <v>1021</v>
      </c>
      <c r="TO490" t="s">
        <v>1035</v>
      </c>
      <c r="TS490">
        <v>46078.581250000003</v>
      </c>
      <c r="UN490">
        <v>0</v>
      </c>
      <c r="UO490" t="s">
        <v>1036</v>
      </c>
      <c r="UW490" t="s">
        <v>1028</v>
      </c>
      <c r="UY490" t="s">
        <v>1037</v>
      </c>
      <c r="VH490" t="s">
        <v>1035</v>
      </c>
      <c r="VK490" t="s">
        <v>1021</v>
      </c>
      <c r="VM490" t="s">
        <v>1038</v>
      </c>
      <c r="WU490" t="s">
        <v>1028</v>
      </c>
      <c r="WW490" t="s">
        <v>3184</v>
      </c>
      <c r="WZ490" t="s">
        <v>1018</v>
      </c>
      <c r="XA490" t="s">
        <v>1021</v>
      </c>
      <c r="XO490" t="s">
        <v>1040</v>
      </c>
      <c r="XQ490">
        <v>0</v>
      </c>
      <c r="XT490" t="s">
        <v>1041</v>
      </c>
      <c r="XV490" t="s">
        <v>1042</v>
      </c>
      <c r="ABE490" t="s">
        <v>4281</v>
      </c>
      <c r="ABL490" t="s">
        <v>1021</v>
      </c>
      <c r="ABS490" t="s">
        <v>1004</v>
      </c>
      <c r="ABT490" t="s">
        <v>1044</v>
      </c>
      <c r="ACA490" t="s">
        <v>1045</v>
      </c>
      <c r="ACK490" t="s">
        <v>4282</v>
      </c>
      <c r="ACP490" t="s">
        <v>1047</v>
      </c>
      <c r="ADL490" t="s">
        <v>1048</v>
      </c>
      <c r="AEK490">
        <v>0</v>
      </c>
      <c r="AET490" t="s">
        <v>1049</v>
      </c>
      <c r="AFB490" t="s">
        <v>1050</v>
      </c>
      <c r="AHA490" t="s">
        <v>1020</v>
      </c>
      <c r="AHB490" t="s">
        <v>1051</v>
      </c>
      <c r="AHH490" t="s">
        <v>1028</v>
      </c>
      <c r="AHT490" t="s">
        <v>1775</v>
      </c>
      <c r="AHU490" t="s">
        <v>1053</v>
      </c>
      <c r="AIB490" t="s">
        <v>1054</v>
      </c>
      <c r="AIV490">
        <v>0</v>
      </c>
      <c r="AIY490" t="s">
        <v>1044</v>
      </c>
      <c r="AJG490">
        <v>0</v>
      </c>
      <c r="AJK490" t="s">
        <v>1021</v>
      </c>
      <c r="AJP490" t="s">
        <v>1041</v>
      </c>
      <c r="AJR490" t="s">
        <v>1055</v>
      </c>
      <c r="AKF490" t="s">
        <v>1026</v>
      </c>
      <c r="AKO490">
        <v>0</v>
      </c>
      <c r="AKV490">
        <v>0</v>
      </c>
      <c r="ALA490">
        <v>10</v>
      </c>
      <c r="ALD490" t="s">
        <v>1056</v>
      </c>
      <c r="ALE490" t="s">
        <v>1057</v>
      </c>
      <c r="ALJ490" t="s">
        <v>1058</v>
      </c>
      <c r="ALK490" t="s">
        <v>1059</v>
      </c>
      <c r="ALL490" t="s">
        <v>1060</v>
      </c>
      <c r="ALP490" t="s">
        <v>1061</v>
      </c>
      <c r="ALQ490" t="s">
        <v>1062</v>
      </c>
      <c r="ALR490" t="s">
        <v>1063</v>
      </c>
      <c r="ALS490" t="s">
        <v>1064</v>
      </c>
      <c r="ALW490" t="s">
        <v>1065</v>
      </c>
      <c r="ALZ490" t="s">
        <v>1021</v>
      </c>
      <c r="AME490" t="s">
        <v>1066</v>
      </c>
      <c r="AMF490" t="s">
        <v>1067</v>
      </c>
      <c r="AMH490" t="s">
        <v>1068</v>
      </c>
      <c r="AMP490" t="s">
        <v>1069</v>
      </c>
      <c r="ANC490" t="s">
        <v>1028</v>
      </c>
      <c r="AND490">
        <v>46078.581250000003</v>
      </c>
    </row>
    <row r="491" spans="1:1022 1030:1044" x14ac:dyDescent="0.2">
      <c r="A491" s="2" t="s">
        <v>4284</v>
      </c>
      <c r="B491" s="1" t="s">
        <v>2409</v>
      </c>
      <c r="C491" t="str">
        <f t="shared" si="42"/>
        <v>This flaw makes curl overflow a heap based buffer in</v>
      </c>
      <c r="D491" s="4" t="str">
        <f t="shared" si="43"/>
        <v>CVE-2023-38545</v>
      </c>
      <c r="E491" t="str">
        <f t="shared" si="44"/>
        <v>*Tool Specific Information*: Tool Name: JFrog X-ray Repo Name: ezaddon-kubeflow Image: develop_marketplace.us1.greenlake-hpe.com_ezmeral-common_filebrowser_filebrowser:v2.25.0</v>
      </c>
      <c r="F491" s="4" t="str">
        <f t="shared" si="45"/>
        <v>ezaddon-kubeflow</v>
      </c>
      <c r="G491" t="str">
        <f t="shared" si="46"/>
        <v>develop_marketplace.us1.greenlake-hpe.com_ezmeral-common_filebrowser_filebrowser:v2.25.0</v>
      </c>
      <c r="I491" s="4" t="str">
        <f t="shared" si="47"/>
        <v>kubeflow</v>
      </c>
      <c r="J491" t="s">
        <v>4283</v>
      </c>
      <c r="K491">
        <v>1503037</v>
      </c>
      <c r="L491" t="s">
        <v>997</v>
      </c>
      <c r="M491" t="s">
        <v>998</v>
      </c>
      <c r="N491" t="s">
        <v>999</v>
      </c>
      <c r="O491" t="s">
        <v>1000</v>
      </c>
      <c r="P491" t="s">
        <v>1001</v>
      </c>
      <c r="Q491" t="s">
        <v>1002</v>
      </c>
      <c r="R491" t="s">
        <v>1003</v>
      </c>
      <c r="T491" t="s">
        <v>1004</v>
      </c>
      <c r="V491" t="s">
        <v>1072</v>
      </c>
      <c r="W491" t="s">
        <v>1073</v>
      </c>
      <c r="X491" t="s">
        <v>1007</v>
      </c>
      <c r="Y491" t="s">
        <v>1008</v>
      </c>
      <c r="Z491" t="s">
        <v>1007</v>
      </c>
      <c r="AA491" t="s">
        <v>1008</v>
      </c>
      <c r="AB491">
        <v>46078.581250000003</v>
      </c>
      <c r="AC491">
        <v>46078.581250000003</v>
      </c>
      <c r="AG491" t="s">
        <v>1009</v>
      </c>
      <c r="AJ491">
        <v>0</v>
      </c>
      <c r="AK491" t="s">
        <v>1011</v>
      </c>
      <c r="AL491" t="s">
        <v>1012</v>
      </c>
      <c r="AP491" t="s">
        <v>1007</v>
      </c>
      <c r="AS491" t="s">
        <v>1008</v>
      </c>
      <c r="BO491" t="s">
        <v>1014</v>
      </c>
      <c r="CG491" t="s">
        <v>1015</v>
      </c>
      <c r="CU491" t="s">
        <v>1016</v>
      </c>
      <c r="DA491" t="s">
        <v>4285</v>
      </c>
      <c r="DE491" t="s">
        <v>1018</v>
      </c>
      <c r="DP491" t="s">
        <v>1004</v>
      </c>
      <c r="DV491" t="s">
        <v>1019</v>
      </c>
      <c r="EU491" t="s">
        <v>1020</v>
      </c>
      <c r="FA491" t="s">
        <v>1021</v>
      </c>
      <c r="FM491" t="s">
        <v>1004</v>
      </c>
      <c r="FR491" t="s">
        <v>1022</v>
      </c>
      <c r="GL491">
        <v>0</v>
      </c>
      <c r="GN491" t="s">
        <v>1023</v>
      </c>
      <c r="GP491" t="s">
        <v>2413</v>
      </c>
      <c r="GV491">
        <v>0</v>
      </c>
      <c r="JD491" t="s">
        <v>1025</v>
      </c>
      <c r="JE491" t="s">
        <v>1026</v>
      </c>
      <c r="JP491">
        <v>1000</v>
      </c>
      <c r="JQ491" t="s">
        <v>1021</v>
      </c>
      <c r="JV491">
        <v>0</v>
      </c>
      <c r="KD491">
        <v>1209600</v>
      </c>
      <c r="KO491" t="s">
        <v>1027</v>
      </c>
      <c r="KS491" t="s">
        <v>1028</v>
      </c>
      <c r="LD491" t="s">
        <v>1028</v>
      </c>
      <c r="LV491" t="s">
        <v>1029</v>
      </c>
      <c r="NT491">
        <v>0</v>
      </c>
      <c r="OM491">
        <v>0</v>
      </c>
      <c r="PK491" t="s">
        <v>1030</v>
      </c>
      <c r="PM491" t="s">
        <v>1021</v>
      </c>
      <c r="PS491" t="s">
        <v>1018</v>
      </c>
      <c r="PX491" t="s">
        <v>1031</v>
      </c>
      <c r="QC491" t="s">
        <v>1021</v>
      </c>
      <c r="QL491">
        <v>1000</v>
      </c>
      <c r="QS491" t="s">
        <v>1032</v>
      </c>
      <c r="QT491" t="s">
        <v>1033</v>
      </c>
      <c r="QZ491" t="s">
        <v>1034</v>
      </c>
      <c r="RZ491">
        <v>0</v>
      </c>
      <c r="SA491">
        <v>0</v>
      </c>
      <c r="SC491">
        <v>0</v>
      </c>
      <c r="SD491" t="s">
        <v>1021</v>
      </c>
      <c r="SQ491" t="s">
        <v>1021</v>
      </c>
      <c r="TB491" t="s">
        <v>1021</v>
      </c>
      <c r="TO491" t="s">
        <v>1035</v>
      </c>
      <c r="TS491">
        <v>46078.580555555556</v>
      </c>
      <c r="UN491">
        <v>0</v>
      </c>
      <c r="UO491" t="s">
        <v>1036</v>
      </c>
      <c r="UW491" t="s">
        <v>1028</v>
      </c>
      <c r="UY491" t="s">
        <v>1037</v>
      </c>
      <c r="VH491" t="s">
        <v>1035</v>
      </c>
      <c r="VK491" t="s">
        <v>1021</v>
      </c>
      <c r="VM491" t="s">
        <v>1038</v>
      </c>
      <c r="WU491" t="s">
        <v>1028</v>
      </c>
      <c r="WW491" t="s">
        <v>4286</v>
      </c>
      <c r="WZ491" t="s">
        <v>1018</v>
      </c>
      <c r="XA491" t="s">
        <v>1021</v>
      </c>
      <c r="XO491" t="s">
        <v>1040</v>
      </c>
      <c r="XQ491">
        <v>0</v>
      </c>
      <c r="XT491" t="s">
        <v>1041</v>
      </c>
      <c r="XV491" t="s">
        <v>1042</v>
      </c>
      <c r="ABE491" t="s">
        <v>4287</v>
      </c>
      <c r="ABL491" t="s">
        <v>1021</v>
      </c>
      <c r="ABS491" t="s">
        <v>1004</v>
      </c>
      <c r="ABT491" t="s">
        <v>1044</v>
      </c>
      <c r="ACA491" t="s">
        <v>1045</v>
      </c>
      <c r="ACK491" t="s">
        <v>4288</v>
      </c>
      <c r="ACP491" t="s">
        <v>1047</v>
      </c>
      <c r="ADL491" t="s">
        <v>1048</v>
      </c>
      <c r="AEK491">
        <v>0</v>
      </c>
      <c r="AET491" t="s">
        <v>1049</v>
      </c>
      <c r="AFB491" t="s">
        <v>1050</v>
      </c>
      <c r="AHA491" t="s">
        <v>1020</v>
      </c>
      <c r="AHB491" t="s">
        <v>1051</v>
      </c>
      <c r="AHH491" t="s">
        <v>1028</v>
      </c>
      <c r="AHT491" t="s">
        <v>4289</v>
      </c>
      <c r="AHU491" t="s">
        <v>1053</v>
      </c>
      <c r="AIB491" t="s">
        <v>1054</v>
      </c>
      <c r="AIV491">
        <v>0</v>
      </c>
      <c r="AIY491" t="s">
        <v>1044</v>
      </c>
      <c r="AJG491">
        <v>0</v>
      </c>
      <c r="AJK491" t="s">
        <v>1021</v>
      </c>
      <c r="AJP491" t="s">
        <v>1041</v>
      </c>
      <c r="AJR491" t="s">
        <v>1055</v>
      </c>
      <c r="AKF491" t="s">
        <v>1026</v>
      </c>
      <c r="AKO491">
        <v>0</v>
      </c>
      <c r="AKV491">
        <v>0</v>
      </c>
      <c r="ALA491">
        <v>10</v>
      </c>
      <c r="ALD491" t="s">
        <v>1056</v>
      </c>
      <c r="ALE491" t="s">
        <v>1057</v>
      </c>
      <c r="ALJ491" t="s">
        <v>1058</v>
      </c>
      <c r="ALK491" t="s">
        <v>1059</v>
      </c>
      <c r="ALL491" t="s">
        <v>1060</v>
      </c>
      <c r="ALP491" t="s">
        <v>1061</v>
      </c>
      <c r="ALQ491" t="s">
        <v>1062</v>
      </c>
      <c r="ALR491" t="s">
        <v>1063</v>
      </c>
      <c r="ALS491" t="s">
        <v>1064</v>
      </c>
      <c r="ALW491" t="s">
        <v>1065</v>
      </c>
      <c r="ALZ491" t="s">
        <v>1021</v>
      </c>
      <c r="AME491" t="s">
        <v>1066</v>
      </c>
      <c r="AMF491" t="s">
        <v>1067</v>
      </c>
      <c r="AMH491" t="s">
        <v>1068</v>
      </c>
      <c r="AMP491" t="s">
        <v>1069</v>
      </c>
      <c r="ANC491" t="s">
        <v>1028</v>
      </c>
      <c r="AND491">
        <v>46078.581250000003</v>
      </c>
    </row>
    <row r="492" spans="1:1022 1030:1044" x14ac:dyDescent="0.2">
      <c r="A492" s="2" t="s">
        <v>4291</v>
      </c>
      <c r="B492" s="1" t="s">
        <v>1783</v>
      </c>
      <c r="C492" t="str">
        <f t="shared" si="42"/>
        <v>Stack overflow in BusyBox ash.c allows arbitrary code execution in IoV environments before v1.35</v>
      </c>
      <c r="D492" s="4" t="str">
        <f t="shared" si="43"/>
        <v>CVE-2022-48174</v>
      </c>
      <c r="E492" t="str">
        <f t="shared" si="44"/>
        <v>Name: JFrog X-ray Repo Name: ezaddon-kubeflow Image: develop_marketplace.us1.greenlake-hpe.com_ezmeral-common_hpe-kubeflow_python-k8s:aie-1.12.0</v>
      </c>
      <c r="F492" s="4" t="str">
        <f t="shared" si="45"/>
        <v>ezaddon-kubeflow</v>
      </c>
      <c r="G492" t="str">
        <f t="shared" si="46"/>
        <v>develop_marketplace.us1.greenlake-hpe.com_ezmeral-common_hpe-kubeflow_python-k8s:aie-1.12.0</v>
      </c>
      <c r="I492" s="4" t="str">
        <f t="shared" si="47"/>
        <v>kubeflow</v>
      </c>
      <c r="J492" t="s">
        <v>4290</v>
      </c>
      <c r="K492">
        <v>1503035</v>
      </c>
      <c r="L492" t="s">
        <v>997</v>
      </c>
      <c r="M492" t="s">
        <v>998</v>
      </c>
      <c r="N492" t="s">
        <v>999</v>
      </c>
      <c r="O492" t="s">
        <v>1000</v>
      </c>
      <c r="P492" t="s">
        <v>1001</v>
      </c>
      <c r="Q492" t="s">
        <v>1002</v>
      </c>
      <c r="R492" t="s">
        <v>1003</v>
      </c>
      <c r="T492" t="s">
        <v>1004</v>
      </c>
      <c r="V492" t="s">
        <v>1072</v>
      </c>
      <c r="W492" t="s">
        <v>1073</v>
      </c>
      <c r="X492" t="s">
        <v>1007</v>
      </c>
      <c r="Y492" t="s">
        <v>1008</v>
      </c>
      <c r="Z492" t="s">
        <v>1007</v>
      </c>
      <c r="AA492" t="s">
        <v>1008</v>
      </c>
      <c r="AB492">
        <v>46078.580555555556</v>
      </c>
      <c r="AC492">
        <v>46078.580555555556</v>
      </c>
      <c r="AG492" t="s">
        <v>1009</v>
      </c>
      <c r="AJ492">
        <v>0</v>
      </c>
      <c r="AK492" t="s">
        <v>1011</v>
      </c>
      <c r="AL492" t="s">
        <v>1012</v>
      </c>
      <c r="AP492" t="s">
        <v>1007</v>
      </c>
      <c r="AS492" t="s">
        <v>1008</v>
      </c>
      <c r="BO492" t="s">
        <v>1014</v>
      </c>
      <c r="CG492" t="s">
        <v>1015</v>
      </c>
      <c r="CU492" t="s">
        <v>1016</v>
      </c>
      <c r="DA492" t="s">
        <v>4292</v>
      </c>
      <c r="DE492" t="s">
        <v>1018</v>
      </c>
      <c r="DP492" t="s">
        <v>1004</v>
      </c>
      <c r="DV492" t="s">
        <v>1019</v>
      </c>
      <c r="EU492" t="s">
        <v>1020</v>
      </c>
      <c r="FA492" t="s">
        <v>1021</v>
      </c>
      <c r="FM492" t="s">
        <v>1004</v>
      </c>
      <c r="FR492" t="s">
        <v>1022</v>
      </c>
      <c r="GL492">
        <v>0</v>
      </c>
      <c r="GN492" t="s">
        <v>1023</v>
      </c>
      <c r="GP492" t="s">
        <v>1787</v>
      </c>
      <c r="GV492">
        <v>0</v>
      </c>
      <c r="JD492" t="s">
        <v>1025</v>
      </c>
      <c r="JE492" t="s">
        <v>1026</v>
      </c>
      <c r="JP492">
        <v>1000</v>
      </c>
      <c r="JQ492" t="s">
        <v>1021</v>
      </c>
      <c r="JV492">
        <v>0</v>
      </c>
      <c r="KD492">
        <v>1209600</v>
      </c>
      <c r="KO492" t="s">
        <v>1027</v>
      </c>
      <c r="KS492" t="s">
        <v>1028</v>
      </c>
      <c r="LD492" t="s">
        <v>1028</v>
      </c>
      <c r="LV492" t="s">
        <v>1029</v>
      </c>
      <c r="NT492">
        <v>0</v>
      </c>
      <c r="OM492">
        <v>0</v>
      </c>
      <c r="PK492" t="s">
        <v>1030</v>
      </c>
      <c r="PM492" t="s">
        <v>1021</v>
      </c>
      <c r="PS492" t="s">
        <v>1018</v>
      </c>
      <c r="PX492" t="s">
        <v>1031</v>
      </c>
      <c r="QC492" t="s">
        <v>1021</v>
      </c>
      <c r="QL492">
        <v>1000</v>
      </c>
      <c r="QS492" t="s">
        <v>1032</v>
      </c>
      <c r="QT492" t="s">
        <v>1033</v>
      </c>
      <c r="QZ492" t="s">
        <v>1034</v>
      </c>
      <c r="RZ492">
        <v>0</v>
      </c>
      <c r="SA492">
        <v>0</v>
      </c>
      <c r="SC492">
        <v>0</v>
      </c>
      <c r="SD492" t="s">
        <v>1021</v>
      </c>
      <c r="SQ492" t="s">
        <v>1021</v>
      </c>
      <c r="TB492" t="s">
        <v>1021</v>
      </c>
      <c r="TO492" t="s">
        <v>1035</v>
      </c>
      <c r="TS492">
        <v>46078.580555555556</v>
      </c>
      <c r="UN492">
        <v>0</v>
      </c>
      <c r="UO492" t="s">
        <v>1036</v>
      </c>
      <c r="UW492" t="s">
        <v>1028</v>
      </c>
      <c r="UY492" t="s">
        <v>1037</v>
      </c>
      <c r="VH492" t="s">
        <v>1035</v>
      </c>
      <c r="VK492" t="s">
        <v>1021</v>
      </c>
      <c r="VM492" t="s">
        <v>1038</v>
      </c>
      <c r="WU492" t="s">
        <v>1028</v>
      </c>
      <c r="WW492" t="s">
        <v>4293</v>
      </c>
      <c r="WZ492" t="s">
        <v>1018</v>
      </c>
      <c r="XA492" t="s">
        <v>1021</v>
      </c>
      <c r="XO492" t="s">
        <v>1040</v>
      </c>
      <c r="XQ492">
        <v>0</v>
      </c>
      <c r="XT492" t="s">
        <v>1041</v>
      </c>
      <c r="XV492" t="s">
        <v>1042</v>
      </c>
      <c r="ABE492" t="s">
        <v>4294</v>
      </c>
      <c r="ABL492" t="s">
        <v>1021</v>
      </c>
      <c r="ABS492" t="s">
        <v>1004</v>
      </c>
      <c r="ABT492" t="s">
        <v>1044</v>
      </c>
      <c r="ACA492" t="s">
        <v>1045</v>
      </c>
      <c r="ACK492" t="s">
        <v>4295</v>
      </c>
      <c r="ACP492" t="s">
        <v>1047</v>
      </c>
      <c r="ADL492" t="s">
        <v>1048</v>
      </c>
      <c r="AEK492">
        <v>0</v>
      </c>
      <c r="AET492" t="s">
        <v>1049</v>
      </c>
      <c r="AFB492" t="s">
        <v>1050</v>
      </c>
      <c r="AHA492" t="s">
        <v>1020</v>
      </c>
      <c r="AHB492" t="s">
        <v>1051</v>
      </c>
      <c r="AHH492" t="s">
        <v>1028</v>
      </c>
      <c r="AHT492" t="s">
        <v>1791</v>
      </c>
      <c r="AHU492" t="s">
        <v>1053</v>
      </c>
      <c r="AIB492" t="s">
        <v>1054</v>
      </c>
      <c r="AIV492">
        <v>0</v>
      </c>
      <c r="AIY492" t="s">
        <v>1044</v>
      </c>
      <c r="AJG492">
        <v>0</v>
      </c>
      <c r="AJK492" t="s">
        <v>1021</v>
      </c>
      <c r="AJP492" t="s">
        <v>1041</v>
      </c>
      <c r="AJR492" t="s">
        <v>1055</v>
      </c>
      <c r="AKF492" t="s">
        <v>1026</v>
      </c>
      <c r="AKO492">
        <v>0</v>
      </c>
      <c r="AKV492">
        <v>0</v>
      </c>
      <c r="ALA492">
        <v>10</v>
      </c>
      <c r="ALD492" t="s">
        <v>1056</v>
      </c>
      <c r="ALE492" t="s">
        <v>1057</v>
      </c>
      <c r="ALJ492" t="s">
        <v>1058</v>
      </c>
      <c r="ALK492" t="s">
        <v>1059</v>
      </c>
      <c r="ALL492" t="s">
        <v>1060</v>
      </c>
      <c r="ALP492" t="s">
        <v>1061</v>
      </c>
      <c r="ALQ492" t="s">
        <v>1062</v>
      </c>
      <c r="ALR492" t="s">
        <v>1063</v>
      </c>
      <c r="ALS492" t="s">
        <v>1064</v>
      </c>
      <c r="ALW492" t="s">
        <v>1065</v>
      </c>
      <c r="ALZ492" t="s">
        <v>1021</v>
      </c>
      <c r="AME492" t="s">
        <v>1066</v>
      </c>
      <c r="AMF492" t="s">
        <v>1067</v>
      </c>
      <c r="AMH492" t="s">
        <v>1068</v>
      </c>
      <c r="AMP492" t="s">
        <v>1069</v>
      </c>
      <c r="ANC492" t="s">
        <v>1028</v>
      </c>
      <c r="AND492">
        <v>46078.580555555556</v>
      </c>
    </row>
    <row r="493" spans="1:1022 1030:1044" x14ac:dyDescent="0.2">
      <c r="A493" s="2" t="s">
        <v>4297</v>
      </c>
      <c r="B493" s="1" t="s">
        <v>1176</v>
      </c>
      <c r="C493" t="str">
        <f t="shared" si="42"/>
        <v>Stack buffer overflow in OpenSSL CMS AuthEnvelopedData AEAD parsing causes crash or code execution</v>
      </c>
      <c r="D493" s="4" t="str">
        <f t="shared" si="43"/>
        <v>CVE-2025-15467</v>
      </c>
      <c r="E493" t="str">
        <f t="shared" si="44"/>
        <v>CVSS Severity: Critical Package Name: 3.16:libcrypto1.1 Package Version: 1.1.1s-r0 *Tool Specific Information*: Tool Name: JFrog X-ray Repo Name: ezaddon-kubeflow Image: develop_marketplace.us1.greenlake-hpe.com_ezmeral-common_hpe-kubeflow_python-k8s:aie-1.12.0</v>
      </c>
      <c r="F493" s="4" t="str">
        <f t="shared" si="45"/>
        <v>ezaddon-kubeflow</v>
      </c>
      <c r="G493" t="str">
        <f t="shared" si="46"/>
        <v>develop_marketplace.us1.greenlake-hpe.com_ezmeral-common_hpe-kubeflow_python-k8s:aie-1.12.0</v>
      </c>
      <c r="I493" s="4" t="str">
        <f t="shared" si="47"/>
        <v>kubeflow</v>
      </c>
      <c r="J493" t="s">
        <v>4296</v>
      </c>
      <c r="K493">
        <v>1503033</v>
      </c>
      <c r="L493" t="s">
        <v>997</v>
      </c>
      <c r="M493" t="s">
        <v>998</v>
      </c>
      <c r="N493" t="s">
        <v>999</v>
      </c>
      <c r="O493" t="s">
        <v>1000</v>
      </c>
      <c r="P493" t="s">
        <v>1001</v>
      </c>
      <c r="Q493" t="s">
        <v>1002</v>
      </c>
      <c r="R493" t="s">
        <v>1003</v>
      </c>
      <c r="T493" t="s">
        <v>1004</v>
      </c>
      <c r="V493" t="s">
        <v>1072</v>
      </c>
      <c r="W493" t="s">
        <v>1073</v>
      </c>
      <c r="X493" t="s">
        <v>1007</v>
      </c>
      <c r="Y493" t="s">
        <v>1008</v>
      </c>
      <c r="Z493" t="s">
        <v>1007</v>
      </c>
      <c r="AA493" t="s">
        <v>1008</v>
      </c>
      <c r="AB493">
        <v>46078.580555555556</v>
      </c>
      <c r="AC493">
        <v>46078.580555555556</v>
      </c>
      <c r="AG493" t="s">
        <v>1009</v>
      </c>
      <c r="AJ493">
        <v>0</v>
      </c>
      <c r="AK493" t="s">
        <v>1011</v>
      </c>
      <c r="AL493" t="s">
        <v>1012</v>
      </c>
      <c r="AP493" t="s">
        <v>1007</v>
      </c>
      <c r="AS493" t="s">
        <v>1008</v>
      </c>
      <c r="BO493" t="s">
        <v>1014</v>
      </c>
      <c r="CG493" t="s">
        <v>1015</v>
      </c>
      <c r="CU493" t="s">
        <v>1016</v>
      </c>
      <c r="DA493" t="s">
        <v>4298</v>
      </c>
      <c r="DE493" t="s">
        <v>1018</v>
      </c>
      <c r="DP493" t="s">
        <v>1004</v>
      </c>
      <c r="DV493" t="s">
        <v>1019</v>
      </c>
      <c r="EU493" t="s">
        <v>1020</v>
      </c>
      <c r="FA493" t="s">
        <v>1021</v>
      </c>
      <c r="FM493" t="s">
        <v>1004</v>
      </c>
      <c r="FR493" t="s">
        <v>1022</v>
      </c>
      <c r="GL493">
        <v>0</v>
      </c>
      <c r="GN493" t="s">
        <v>1023</v>
      </c>
      <c r="GP493" t="s">
        <v>1180</v>
      </c>
      <c r="GV493">
        <v>0</v>
      </c>
      <c r="JD493" t="s">
        <v>1025</v>
      </c>
      <c r="JE493" t="s">
        <v>1026</v>
      </c>
      <c r="JP493">
        <v>1000</v>
      </c>
      <c r="JQ493" t="s">
        <v>1021</v>
      </c>
      <c r="JV493">
        <v>0</v>
      </c>
      <c r="KD493">
        <v>1209600</v>
      </c>
      <c r="KO493" t="s">
        <v>1027</v>
      </c>
      <c r="KS493" t="s">
        <v>1028</v>
      </c>
      <c r="LD493" t="s">
        <v>1028</v>
      </c>
      <c r="LV493" t="s">
        <v>1029</v>
      </c>
      <c r="NT493">
        <v>0</v>
      </c>
      <c r="OM493">
        <v>0</v>
      </c>
      <c r="PK493" t="s">
        <v>1030</v>
      </c>
      <c r="PM493" t="s">
        <v>1021</v>
      </c>
      <c r="PS493" t="s">
        <v>1018</v>
      </c>
      <c r="PX493" t="s">
        <v>1031</v>
      </c>
      <c r="QC493" t="s">
        <v>1021</v>
      </c>
      <c r="QL493">
        <v>1000</v>
      </c>
      <c r="QS493" t="s">
        <v>1032</v>
      </c>
      <c r="QT493" t="s">
        <v>1033</v>
      </c>
      <c r="QZ493" t="s">
        <v>1034</v>
      </c>
      <c r="RZ493">
        <v>0</v>
      </c>
      <c r="SA493">
        <v>0</v>
      </c>
      <c r="SC493">
        <v>0</v>
      </c>
      <c r="SD493" t="s">
        <v>1021</v>
      </c>
      <c r="SQ493" t="s">
        <v>1021</v>
      </c>
      <c r="TB493" t="s">
        <v>1021</v>
      </c>
      <c r="TO493" t="s">
        <v>1035</v>
      </c>
      <c r="TS493">
        <v>46078.580555555556</v>
      </c>
      <c r="UN493">
        <v>0</v>
      </c>
      <c r="UO493" t="s">
        <v>1036</v>
      </c>
      <c r="UW493" t="s">
        <v>1028</v>
      </c>
      <c r="UY493" t="s">
        <v>1037</v>
      </c>
      <c r="VH493" t="s">
        <v>1035</v>
      </c>
      <c r="VK493" t="s">
        <v>1021</v>
      </c>
      <c r="VM493" t="s">
        <v>1038</v>
      </c>
      <c r="WU493" t="s">
        <v>1028</v>
      </c>
      <c r="WW493" t="s">
        <v>4299</v>
      </c>
      <c r="WZ493" t="s">
        <v>1018</v>
      </c>
      <c r="XA493" t="s">
        <v>1021</v>
      </c>
      <c r="XO493" t="s">
        <v>1040</v>
      </c>
      <c r="XQ493">
        <v>0</v>
      </c>
      <c r="XT493" t="s">
        <v>1041</v>
      </c>
      <c r="XV493" t="s">
        <v>1042</v>
      </c>
      <c r="ABE493" t="s">
        <v>4300</v>
      </c>
      <c r="ABL493" t="s">
        <v>1021</v>
      </c>
      <c r="ABS493" t="s">
        <v>1004</v>
      </c>
      <c r="ABT493" t="s">
        <v>1044</v>
      </c>
      <c r="ACA493" t="s">
        <v>1045</v>
      </c>
      <c r="ACK493" t="s">
        <v>4301</v>
      </c>
      <c r="ACP493" t="s">
        <v>1047</v>
      </c>
      <c r="ADL493" t="s">
        <v>1048</v>
      </c>
      <c r="AEK493">
        <v>0</v>
      </c>
      <c r="AET493" t="s">
        <v>1049</v>
      </c>
      <c r="AFB493" t="s">
        <v>1050</v>
      </c>
      <c r="AHA493" t="s">
        <v>1020</v>
      </c>
      <c r="AHB493" t="s">
        <v>1051</v>
      </c>
      <c r="AHH493" t="s">
        <v>1028</v>
      </c>
      <c r="AHT493" t="s">
        <v>1775</v>
      </c>
      <c r="AHU493" t="s">
        <v>1053</v>
      </c>
      <c r="AIB493" t="s">
        <v>1054</v>
      </c>
      <c r="AIV493">
        <v>0</v>
      </c>
      <c r="AIY493" t="s">
        <v>1044</v>
      </c>
      <c r="AJG493">
        <v>0</v>
      </c>
      <c r="AJK493" t="s">
        <v>1021</v>
      </c>
      <c r="AJP493" t="s">
        <v>1041</v>
      </c>
      <c r="AJR493" t="s">
        <v>1055</v>
      </c>
      <c r="AKF493" t="s">
        <v>1026</v>
      </c>
      <c r="AKO493">
        <v>0</v>
      </c>
      <c r="AKV493">
        <v>0</v>
      </c>
      <c r="ALA493">
        <v>10</v>
      </c>
      <c r="ALD493" t="s">
        <v>1056</v>
      </c>
      <c r="ALE493" t="s">
        <v>1057</v>
      </c>
      <c r="ALJ493" t="s">
        <v>1058</v>
      </c>
      <c r="ALK493" t="s">
        <v>1059</v>
      </c>
      <c r="ALL493" t="s">
        <v>1060</v>
      </c>
      <c r="ALP493" t="s">
        <v>1061</v>
      </c>
      <c r="ALQ493" t="s">
        <v>1062</v>
      </c>
      <c r="ALR493" t="s">
        <v>1063</v>
      </c>
      <c r="ALS493" t="s">
        <v>1064</v>
      </c>
      <c r="ALW493" t="s">
        <v>1065</v>
      </c>
      <c r="ALZ493" t="s">
        <v>1021</v>
      </c>
      <c r="AME493" t="s">
        <v>1066</v>
      </c>
      <c r="AMF493" t="s">
        <v>1067</v>
      </c>
      <c r="AMH493" t="s">
        <v>1068</v>
      </c>
      <c r="AMP493" t="s">
        <v>1069</v>
      </c>
      <c r="ANC493" t="s">
        <v>1028</v>
      </c>
      <c r="AND493">
        <v>46078.580555555556</v>
      </c>
    </row>
    <row r="494" spans="1:1022 1030:1044" x14ac:dyDescent="0.2">
      <c r="A494" s="2" t="s">
        <v>4304</v>
      </c>
      <c r="B494" s="1" t="s">
        <v>4302</v>
      </c>
      <c r="C494" t="str">
        <f t="shared" si="42"/>
        <v>vLLM versions before 0.14.0 allow remote code execution via untrusted model loading</v>
      </c>
      <c r="D494" s="4" t="str">
        <f t="shared" si="43"/>
        <v>CVE-2026-22807</v>
      </c>
      <c r="E494" t="str">
        <f t="shared" si="44"/>
        <v>*Tool Specific Information*: Tool Name: JFrog X-ray Repo Name: ezai-operator Image: develop_marketplace.us1.greenlake-hpe.com_ezmeral-common_nvcr.io_nim_nvidia_llm-nim:1.15.2</v>
      </c>
      <c r="F494" s="4" t="str">
        <f t="shared" si="45"/>
        <v>ezai-operator</v>
      </c>
      <c r="G494" t="str">
        <f t="shared" si="46"/>
        <v>develop_marketplace.us1.greenlake-hpe.com_ezmeral-common_nvcr.io_nim_nvidia_llm-nim:1.15.2</v>
      </c>
      <c r="I494" s="4" t="str">
        <f t="shared" si="47"/>
        <v>ezai-operator</v>
      </c>
      <c r="J494" t="s">
        <v>4303</v>
      </c>
      <c r="K494">
        <v>1503016</v>
      </c>
      <c r="L494" t="s">
        <v>997</v>
      </c>
      <c r="M494" t="s">
        <v>998</v>
      </c>
      <c r="N494" t="s">
        <v>999</v>
      </c>
      <c r="O494" t="s">
        <v>1000</v>
      </c>
      <c r="P494" t="s">
        <v>1001</v>
      </c>
      <c r="Q494" t="s">
        <v>1002</v>
      </c>
      <c r="R494" t="s">
        <v>1003</v>
      </c>
      <c r="T494" t="s">
        <v>1812</v>
      </c>
      <c r="V494" t="s">
        <v>1813</v>
      </c>
      <c r="W494" t="s">
        <v>1814</v>
      </c>
      <c r="X494" t="s">
        <v>1007</v>
      </c>
      <c r="Y494" t="s">
        <v>1008</v>
      </c>
      <c r="Z494" t="s">
        <v>1007</v>
      </c>
      <c r="AA494" t="s">
        <v>1008</v>
      </c>
      <c r="AB494">
        <v>46078.580555555556</v>
      </c>
      <c r="AC494">
        <v>46087.301388888889</v>
      </c>
      <c r="AF494" t="s">
        <v>1815</v>
      </c>
      <c r="AG494" t="s">
        <v>1816</v>
      </c>
      <c r="AH494" t="s">
        <v>1009</v>
      </c>
      <c r="AJ494">
        <v>0</v>
      </c>
      <c r="AK494" t="s">
        <v>1010</v>
      </c>
      <c r="AL494" t="s">
        <v>1817</v>
      </c>
      <c r="AM494" t="s">
        <v>1011</v>
      </c>
      <c r="AN494" t="s">
        <v>1012</v>
      </c>
      <c r="AP494" t="s">
        <v>1007</v>
      </c>
      <c r="AQ494" t="s">
        <v>1819</v>
      </c>
      <c r="AS494" t="s">
        <v>1008</v>
      </c>
      <c r="AT494" t="s">
        <v>1820</v>
      </c>
      <c r="BO494" t="s">
        <v>1014</v>
      </c>
      <c r="CG494" t="s">
        <v>1015</v>
      </c>
      <c r="CU494" t="s">
        <v>1016</v>
      </c>
      <c r="DA494" t="s">
        <v>4305</v>
      </c>
      <c r="DE494" t="s">
        <v>1018</v>
      </c>
      <c r="DP494" t="s">
        <v>1004</v>
      </c>
      <c r="DV494" t="s">
        <v>1019</v>
      </c>
      <c r="EU494" t="s">
        <v>1020</v>
      </c>
      <c r="FA494" t="s">
        <v>1021</v>
      </c>
      <c r="FM494" t="s">
        <v>1004</v>
      </c>
      <c r="FR494" t="s">
        <v>1022</v>
      </c>
      <c r="GL494">
        <v>0</v>
      </c>
      <c r="GN494" t="s">
        <v>1023</v>
      </c>
      <c r="GP494" t="s">
        <v>4306</v>
      </c>
      <c r="GV494">
        <v>0</v>
      </c>
      <c r="HR494">
        <v>0</v>
      </c>
      <c r="JD494" t="s">
        <v>1025</v>
      </c>
      <c r="JE494" t="s">
        <v>1026</v>
      </c>
      <c r="JP494">
        <v>1000</v>
      </c>
      <c r="JQ494" t="s">
        <v>1021</v>
      </c>
      <c r="JV494">
        <v>0</v>
      </c>
      <c r="KD494">
        <v>1209600</v>
      </c>
      <c r="KO494" t="s">
        <v>1027</v>
      </c>
      <c r="KS494" t="s">
        <v>1028</v>
      </c>
      <c r="LD494" t="s">
        <v>1028</v>
      </c>
      <c r="LV494" t="s">
        <v>1029</v>
      </c>
      <c r="NT494">
        <v>0</v>
      </c>
      <c r="OM494">
        <v>0</v>
      </c>
      <c r="PK494" t="s">
        <v>1030</v>
      </c>
      <c r="PM494" t="s">
        <v>1021</v>
      </c>
      <c r="PS494" t="s">
        <v>1018</v>
      </c>
      <c r="PX494" t="s">
        <v>1031</v>
      </c>
      <c r="QC494" t="s">
        <v>1021</v>
      </c>
      <c r="QL494">
        <v>1000</v>
      </c>
      <c r="QS494" t="s">
        <v>1032</v>
      </c>
      <c r="QT494" t="s">
        <v>1033</v>
      </c>
      <c r="QZ494" t="s">
        <v>1034</v>
      </c>
      <c r="RZ494">
        <v>0</v>
      </c>
      <c r="SA494">
        <v>0</v>
      </c>
      <c r="SC494">
        <v>0</v>
      </c>
      <c r="SD494" t="s">
        <v>1021</v>
      </c>
      <c r="SQ494" t="s">
        <v>1021</v>
      </c>
      <c r="TB494" t="s">
        <v>1021</v>
      </c>
      <c r="TO494" t="s">
        <v>1035</v>
      </c>
      <c r="TS494">
        <v>46078.580555555556</v>
      </c>
      <c r="UN494">
        <v>0</v>
      </c>
      <c r="UO494" t="s">
        <v>1036</v>
      </c>
      <c r="UW494" t="s">
        <v>1028</v>
      </c>
      <c r="UY494" t="s">
        <v>1037</v>
      </c>
      <c r="VH494" t="s">
        <v>1035</v>
      </c>
      <c r="VK494" t="s">
        <v>1021</v>
      </c>
      <c r="VM494" t="s">
        <v>1038</v>
      </c>
      <c r="WU494" t="s">
        <v>1028</v>
      </c>
      <c r="WW494" t="s">
        <v>1039</v>
      </c>
      <c r="WZ494" t="s">
        <v>1018</v>
      </c>
      <c r="XA494" t="s">
        <v>1021</v>
      </c>
      <c r="XO494" t="s">
        <v>1040</v>
      </c>
      <c r="XQ494">
        <v>0</v>
      </c>
      <c r="XT494" t="s">
        <v>1041</v>
      </c>
      <c r="XV494" t="s">
        <v>1042</v>
      </c>
      <c r="ABE494" t="s">
        <v>4307</v>
      </c>
      <c r="ABL494" t="s">
        <v>1021</v>
      </c>
      <c r="ABS494" t="s">
        <v>1004</v>
      </c>
      <c r="ABT494" t="s">
        <v>1044</v>
      </c>
      <c r="ACA494" t="s">
        <v>1045</v>
      </c>
      <c r="ACK494" t="s">
        <v>4308</v>
      </c>
      <c r="ACP494" t="s">
        <v>1047</v>
      </c>
      <c r="ADL494" t="s">
        <v>1048</v>
      </c>
      <c r="AEK494">
        <v>0</v>
      </c>
      <c r="AET494" t="s">
        <v>1049</v>
      </c>
      <c r="AFB494" t="s">
        <v>1050</v>
      </c>
      <c r="AGQ494" t="s">
        <v>1824</v>
      </c>
      <c r="AGR494" t="s">
        <v>1825</v>
      </c>
      <c r="AHA494" t="s">
        <v>1020</v>
      </c>
      <c r="AHB494" t="s">
        <v>1051</v>
      </c>
      <c r="AHH494" t="s">
        <v>1028</v>
      </c>
      <c r="AHT494" t="s">
        <v>4309</v>
      </c>
      <c r="AHU494" t="s">
        <v>1053</v>
      </c>
      <c r="AIB494" t="s">
        <v>1054</v>
      </c>
      <c r="AIV494">
        <v>0</v>
      </c>
      <c r="AIY494" t="s">
        <v>1044</v>
      </c>
      <c r="AJG494">
        <v>0</v>
      </c>
      <c r="AJK494" t="s">
        <v>1021</v>
      </c>
      <c r="AJP494" t="s">
        <v>1041</v>
      </c>
      <c r="AJR494" t="s">
        <v>1055</v>
      </c>
      <c r="AKF494" t="s">
        <v>1026</v>
      </c>
      <c r="AKO494">
        <v>0</v>
      </c>
      <c r="AKV494">
        <v>0</v>
      </c>
      <c r="ALA494">
        <v>10</v>
      </c>
      <c r="ALD494" t="s">
        <v>1056</v>
      </c>
      <c r="ALE494" t="s">
        <v>1057</v>
      </c>
      <c r="ALJ494" t="s">
        <v>1058</v>
      </c>
      <c r="ALK494" t="s">
        <v>1059</v>
      </c>
      <c r="ALL494" t="s">
        <v>1060</v>
      </c>
      <c r="ALP494" t="s">
        <v>1061</v>
      </c>
      <c r="ALQ494" t="s">
        <v>1062</v>
      </c>
      <c r="ALR494" t="s">
        <v>1063</v>
      </c>
      <c r="ALS494" t="s">
        <v>1064</v>
      </c>
      <c r="ALW494" t="s">
        <v>1065</v>
      </c>
      <c r="ALZ494" t="s">
        <v>1021</v>
      </c>
      <c r="AME494" t="s">
        <v>1066</v>
      </c>
      <c r="AMF494" t="s">
        <v>1067</v>
      </c>
      <c r="AMH494" t="s">
        <v>1068</v>
      </c>
      <c r="AMP494" t="s">
        <v>1069</v>
      </c>
      <c r="ANC494" t="s">
        <v>1028</v>
      </c>
      <c r="AND494">
        <v>46078.580555555556</v>
      </c>
    </row>
    <row r="495" spans="1:1022 1030:1044" x14ac:dyDescent="0.2">
      <c r="A495" s="2" t="s">
        <v>4311</v>
      </c>
      <c r="B495" s="1" t="s">
        <v>1117</v>
      </c>
      <c r="C495" t="str">
        <f t="shared" si="42"/>
        <v>Buffer overflow in Python _ctypes callproc allows remote code execution via untrusted float input</v>
      </c>
      <c r="D495" s="4" t="str">
        <f t="shared" si="43"/>
        <v>CVE-2021-3177</v>
      </c>
      <c r="E495" t="str">
        <f t="shared" si="44"/>
        <v>Tool Name: JFrog X-ray Repo Name: ezaddon-ezua-tutorials Image: develop_marketplace.us1.greenlake-hpe.com_ezmeral-common_hpe-ezua-tutorial_kubeflow_kfexamples_docker.io_liuhougangxa_tf-estimator-mnist:ezua-1.7</v>
      </c>
      <c r="F495" s="4" t="str">
        <f t="shared" si="45"/>
        <v>ezaddon-ezua-tutorials</v>
      </c>
      <c r="G495" t="str">
        <f t="shared" si="46"/>
        <v>develop_marketplace.us1.greenlake-hpe.com_ezmeral-common_hpe-ezua-tutorial_kubeflow_kfexamples_docker.io_liuhougangxa_tf-estimator-mnist:ezua-1.7</v>
      </c>
      <c r="I495" s="4" t="str">
        <f t="shared" si="47"/>
        <v>ezua-tutorials</v>
      </c>
      <c r="J495" t="s">
        <v>4310</v>
      </c>
      <c r="K495">
        <v>1503009</v>
      </c>
      <c r="L495" t="s">
        <v>997</v>
      </c>
      <c r="M495" t="s">
        <v>998</v>
      </c>
      <c r="N495" t="s">
        <v>999</v>
      </c>
      <c r="O495" t="s">
        <v>1000</v>
      </c>
      <c r="P495" t="s">
        <v>1001</v>
      </c>
      <c r="Q495" t="s">
        <v>1002</v>
      </c>
      <c r="R495" t="s">
        <v>1003</v>
      </c>
      <c r="T495" t="s">
        <v>1004</v>
      </c>
      <c r="V495" t="s">
        <v>1072</v>
      </c>
      <c r="W495" t="s">
        <v>1073</v>
      </c>
      <c r="X495" t="s">
        <v>1007</v>
      </c>
      <c r="Y495" t="s">
        <v>1008</v>
      </c>
      <c r="Z495" t="s">
        <v>1007</v>
      </c>
      <c r="AA495" t="s">
        <v>1008</v>
      </c>
      <c r="AB495">
        <v>46078.580555555556</v>
      </c>
      <c r="AC495">
        <v>46078.580555555556</v>
      </c>
      <c r="AG495" t="s">
        <v>1009</v>
      </c>
      <c r="AJ495">
        <v>0</v>
      </c>
      <c r="AK495" t="s">
        <v>1011</v>
      </c>
      <c r="AL495" t="s">
        <v>1012</v>
      </c>
      <c r="AP495" t="s">
        <v>1007</v>
      </c>
      <c r="AS495" t="s">
        <v>1008</v>
      </c>
      <c r="BO495" t="s">
        <v>1014</v>
      </c>
      <c r="CG495" t="s">
        <v>1015</v>
      </c>
      <c r="CU495" t="s">
        <v>1016</v>
      </c>
      <c r="DA495" t="s">
        <v>4312</v>
      </c>
      <c r="DE495" t="s">
        <v>1018</v>
      </c>
      <c r="DP495" t="s">
        <v>1004</v>
      </c>
      <c r="DV495" t="s">
        <v>1019</v>
      </c>
      <c r="EU495" t="s">
        <v>1020</v>
      </c>
      <c r="FA495" t="s">
        <v>1021</v>
      </c>
      <c r="FM495" t="s">
        <v>1004</v>
      </c>
      <c r="FR495" t="s">
        <v>1022</v>
      </c>
      <c r="GL495">
        <v>0</v>
      </c>
      <c r="GN495" t="s">
        <v>1023</v>
      </c>
      <c r="GP495" t="s">
        <v>1121</v>
      </c>
      <c r="GV495">
        <v>0</v>
      </c>
      <c r="JD495" t="s">
        <v>1025</v>
      </c>
      <c r="JE495" t="s">
        <v>1026</v>
      </c>
      <c r="JP495">
        <v>1000</v>
      </c>
      <c r="JQ495" t="s">
        <v>1021</v>
      </c>
      <c r="JV495">
        <v>0</v>
      </c>
      <c r="KD495">
        <v>1209600</v>
      </c>
      <c r="KO495" t="s">
        <v>1027</v>
      </c>
      <c r="KS495" t="s">
        <v>1028</v>
      </c>
      <c r="LD495" t="s">
        <v>1028</v>
      </c>
      <c r="LV495" t="s">
        <v>1029</v>
      </c>
      <c r="NT495">
        <v>0</v>
      </c>
      <c r="OM495">
        <v>0</v>
      </c>
      <c r="PK495" t="s">
        <v>1030</v>
      </c>
      <c r="PM495" t="s">
        <v>1021</v>
      </c>
      <c r="PS495" t="s">
        <v>1018</v>
      </c>
      <c r="PX495" t="s">
        <v>1031</v>
      </c>
      <c r="QC495" t="s">
        <v>1021</v>
      </c>
      <c r="QL495">
        <v>1000</v>
      </c>
      <c r="QS495" t="s">
        <v>1032</v>
      </c>
      <c r="QT495" t="s">
        <v>1033</v>
      </c>
      <c r="QZ495" t="s">
        <v>1034</v>
      </c>
      <c r="RZ495">
        <v>0</v>
      </c>
      <c r="SA495">
        <v>0</v>
      </c>
      <c r="SC495">
        <v>0</v>
      </c>
      <c r="SD495" t="s">
        <v>1021</v>
      </c>
      <c r="SQ495" t="s">
        <v>1021</v>
      </c>
      <c r="TB495" t="s">
        <v>1021</v>
      </c>
      <c r="TO495" t="s">
        <v>1035</v>
      </c>
      <c r="TS495">
        <v>46078.580555555556</v>
      </c>
      <c r="UN495">
        <v>0</v>
      </c>
      <c r="UO495" t="s">
        <v>1036</v>
      </c>
      <c r="UW495" t="s">
        <v>1028</v>
      </c>
      <c r="UY495" t="s">
        <v>1037</v>
      </c>
      <c r="VH495" t="s">
        <v>1035</v>
      </c>
      <c r="VK495" t="s">
        <v>1021</v>
      </c>
      <c r="VM495" t="s">
        <v>1038</v>
      </c>
      <c r="WU495" t="s">
        <v>1028</v>
      </c>
      <c r="WW495" t="s">
        <v>2338</v>
      </c>
      <c r="WZ495" t="s">
        <v>1018</v>
      </c>
      <c r="XA495" t="s">
        <v>1021</v>
      </c>
      <c r="XO495" t="s">
        <v>1040</v>
      </c>
      <c r="XQ495">
        <v>0</v>
      </c>
      <c r="XT495" t="s">
        <v>1041</v>
      </c>
      <c r="XV495" t="s">
        <v>1042</v>
      </c>
      <c r="ABE495" t="s">
        <v>4313</v>
      </c>
      <c r="ABL495" t="s">
        <v>1021</v>
      </c>
      <c r="ABS495" t="s">
        <v>1004</v>
      </c>
      <c r="ABT495" t="s">
        <v>1044</v>
      </c>
      <c r="ACA495" t="s">
        <v>1045</v>
      </c>
      <c r="ACK495" t="s">
        <v>4314</v>
      </c>
      <c r="ACP495" t="s">
        <v>1047</v>
      </c>
      <c r="ADL495" t="s">
        <v>1048</v>
      </c>
      <c r="AEK495">
        <v>0</v>
      </c>
      <c r="AET495" t="s">
        <v>1049</v>
      </c>
      <c r="AFB495" t="s">
        <v>1050</v>
      </c>
      <c r="AHA495" t="s">
        <v>1020</v>
      </c>
      <c r="AHB495" t="s">
        <v>1051</v>
      </c>
      <c r="AHH495" t="s">
        <v>1028</v>
      </c>
      <c r="AHT495" t="s">
        <v>1125</v>
      </c>
      <c r="AHU495" t="s">
        <v>1053</v>
      </c>
      <c r="AIB495" t="s">
        <v>1054</v>
      </c>
      <c r="AIV495">
        <v>0</v>
      </c>
      <c r="AIY495" t="s">
        <v>1044</v>
      </c>
      <c r="AJG495">
        <v>0</v>
      </c>
      <c r="AJK495" t="s">
        <v>1021</v>
      </c>
      <c r="AJP495" t="s">
        <v>1041</v>
      </c>
      <c r="AJR495" t="s">
        <v>1055</v>
      </c>
      <c r="AKF495" t="s">
        <v>1026</v>
      </c>
      <c r="AKO495">
        <v>0</v>
      </c>
      <c r="AKV495">
        <v>0</v>
      </c>
      <c r="ALA495">
        <v>10</v>
      </c>
      <c r="ALD495" t="s">
        <v>1056</v>
      </c>
      <c r="ALE495" t="s">
        <v>1057</v>
      </c>
      <c r="ALJ495" t="s">
        <v>1058</v>
      </c>
      <c r="ALK495" t="s">
        <v>1059</v>
      </c>
      <c r="ALL495" t="s">
        <v>1060</v>
      </c>
      <c r="ALP495" t="s">
        <v>1061</v>
      </c>
      <c r="ALQ495" t="s">
        <v>1062</v>
      </c>
      <c r="ALR495" t="s">
        <v>1063</v>
      </c>
      <c r="ALS495" t="s">
        <v>1064</v>
      </c>
      <c r="ALW495" t="s">
        <v>1065</v>
      </c>
      <c r="ALZ495" t="s">
        <v>1021</v>
      </c>
      <c r="AME495" t="s">
        <v>1066</v>
      </c>
      <c r="AMF495" t="s">
        <v>1067</v>
      </c>
      <c r="AMH495" t="s">
        <v>1068</v>
      </c>
      <c r="AMP495" t="s">
        <v>1069</v>
      </c>
      <c r="ANC495" t="s">
        <v>1028</v>
      </c>
      <c r="AND495">
        <v>46078.580555555556</v>
      </c>
    </row>
    <row r="496" spans="1:1022 1030:1044" x14ac:dyDescent="0.2">
      <c r="A496" s="2" t="s">
        <v>4316</v>
      </c>
      <c r="B496" s="1" t="s">
        <v>1842</v>
      </c>
      <c r="C496" t="str">
        <f t="shared" si="42"/>
        <v>Perl before 5</v>
      </c>
      <c r="D496" s="4" t="str">
        <f t="shared" si="43"/>
        <v>CVE-2018-18313</v>
      </c>
      <c r="E496" t="str">
        <f t="shared" si="44"/>
        <v>Repo Name: ezaddon-ezua-tutorials Image: develop_marketplace.us1.greenlake-hpe.com_ezmeral-common_hpe-ezua-tutorial_kubeflow_kfexamples_docker.io_liuhougangxa_tf-estimator-mnist:ezua-1.7</v>
      </c>
      <c r="F496" s="4" t="str">
        <f t="shared" si="45"/>
        <v>ezaddon-ezua-tutorials</v>
      </c>
      <c r="G496" t="str">
        <f t="shared" si="46"/>
        <v>develop_marketplace.us1.greenlake-hpe.com_ezmeral-common_hpe-ezua-tutorial_kubeflow_kfexamples_docker.io_liuhougangxa_tf-estimator-mnist:ezua-1.7</v>
      </c>
      <c r="I496" s="4" t="str">
        <f t="shared" si="47"/>
        <v>ezua-tutorials</v>
      </c>
      <c r="J496" t="s">
        <v>4315</v>
      </c>
      <c r="K496">
        <v>1503006</v>
      </c>
      <c r="L496" t="s">
        <v>997</v>
      </c>
      <c r="M496" t="s">
        <v>998</v>
      </c>
      <c r="N496" t="s">
        <v>999</v>
      </c>
      <c r="O496" t="s">
        <v>1000</v>
      </c>
      <c r="P496" t="s">
        <v>1001</v>
      </c>
      <c r="Q496" t="s">
        <v>1002</v>
      </c>
      <c r="R496" t="s">
        <v>1003</v>
      </c>
      <c r="T496" t="s">
        <v>1004</v>
      </c>
      <c r="V496" t="s">
        <v>1072</v>
      </c>
      <c r="W496" t="s">
        <v>1073</v>
      </c>
      <c r="X496" t="s">
        <v>1007</v>
      </c>
      <c r="Y496" t="s">
        <v>1008</v>
      </c>
      <c r="Z496" t="s">
        <v>1007</v>
      </c>
      <c r="AA496" t="s">
        <v>1008</v>
      </c>
      <c r="AB496">
        <v>46078.580555555556</v>
      </c>
      <c r="AC496">
        <v>46078.580555555556</v>
      </c>
      <c r="AG496" t="s">
        <v>1009</v>
      </c>
      <c r="AJ496">
        <v>0</v>
      </c>
      <c r="AK496" t="s">
        <v>1011</v>
      </c>
      <c r="AL496" t="s">
        <v>1012</v>
      </c>
      <c r="AP496" t="s">
        <v>1007</v>
      </c>
      <c r="AS496" t="s">
        <v>1008</v>
      </c>
      <c r="BO496" t="s">
        <v>1014</v>
      </c>
      <c r="CG496" t="s">
        <v>1015</v>
      </c>
      <c r="CU496" t="s">
        <v>1016</v>
      </c>
      <c r="DA496" t="s">
        <v>4317</v>
      </c>
      <c r="DE496" t="s">
        <v>1018</v>
      </c>
      <c r="DP496" t="s">
        <v>1004</v>
      </c>
      <c r="DV496" t="s">
        <v>1019</v>
      </c>
      <c r="EU496" t="s">
        <v>1020</v>
      </c>
      <c r="FA496" t="s">
        <v>1021</v>
      </c>
      <c r="FM496" t="s">
        <v>1004</v>
      </c>
      <c r="FR496" t="s">
        <v>1022</v>
      </c>
      <c r="GL496">
        <v>0</v>
      </c>
      <c r="GN496" t="s">
        <v>1023</v>
      </c>
      <c r="GP496" t="s">
        <v>1846</v>
      </c>
      <c r="GV496">
        <v>0</v>
      </c>
      <c r="JD496" t="s">
        <v>1025</v>
      </c>
      <c r="JE496" t="s">
        <v>1026</v>
      </c>
      <c r="JP496">
        <v>1000</v>
      </c>
      <c r="JQ496" t="s">
        <v>1021</v>
      </c>
      <c r="JV496">
        <v>0</v>
      </c>
      <c r="KD496">
        <v>1209600</v>
      </c>
      <c r="KO496" t="s">
        <v>1027</v>
      </c>
      <c r="KS496" t="s">
        <v>1028</v>
      </c>
      <c r="LD496" t="s">
        <v>1028</v>
      </c>
      <c r="LV496" t="s">
        <v>1029</v>
      </c>
      <c r="NT496">
        <v>0</v>
      </c>
      <c r="OM496">
        <v>0</v>
      </c>
      <c r="PK496" t="s">
        <v>1030</v>
      </c>
      <c r="PM496" t="s">
        <v>1021</v>
      </c>
      <c r="PS496" t="s">
        <v>1018</v>
      </c>
      <c r="PX496" t="s">
        <v>1031</v>
      </c>
      <c r="QC496" t="s">
        <v>1021</v>
      </c>
      <c r="QL496">
        <v>1000</v>
      </c>
      <c r="QS496" t="s">
        <v>1032</v>
      </c>
      <c r="QT496" t="s">
        <v>1033</v>
      </c>
      <c r="QZ496" t="s">
        <v>1034</v>
      </c>
      <c r="RZ496">
        <v>0</v>
      </c>
      <c r="SA496">
        <v>0</v>
      </c>
      <c r="SC496">
        <v>0</v>
      </c>
      <c r="SD496" t="s">
        <v>1021</v>
      </c>
      <c r="SQ496" t="s">
        <v>1021</v>
      </c>
      <c r="TB496" t="s">
        <v>1021</v>
      </c>
      <c r="TO496" t="s">
        <v>1035</v>
      </c>
      <c r="TS496">
        <v>46078.580555555556</v>
      </c>
      <c r="UN496">
        <v>0</v>
      </c>
      <c r="UO496" t="s">
        <v>1036</v>
      </c>
      <c r="UW496" t="s">
        <v>1028</v>
      </c>
      <c r="UY496" t="s">
        <v>1037</v>
      </c>
      <c r="VH496" t="s">
        <v>1035</v>
      </c>
      <c r="VK496" t="s">
        <v>1021</v>
      </c>
      <c r="VM496" t="s">
        <v>1038</v>
      </c>
      <c r="WU496" t="s">
        <v>1028</v>
      </c>
      <c r="WW496" t="s">
        <v>1104</v>
      </c>
      <c r="WZ496" t="s">
        <v>1018</v>
      </c>
      <c r="XA496" t="s">
        <v>1021</v>
      </c>
      <c r="XO496" t="s">
        <v>1040</v>
      </c>
      <c r="XQ496">
        <v>0</v>
      </c>
      <c r="XT496" t="s">
        <v>1041</v>
      </c>
      <c r="XV496" t="s">
        <v>1042</v>
      </c>
      <c r="ABE496" t="s">
        <v>4318</v>
      </c>
      <c r="ABL496" t="s">
        <v>1021</v>
      </c>
      <c r="ABS496" t="s">
        <v>1004</v>
      </c>
      <c r="ABT496" t="s">
        <v>1044</v>
      </c>
      <c r="ACA496" t="s">
        <v>1045</v>
      </c>
      <c r="ACK496" t="s">
        <v>4319</v>
      </c>
      <c r="ACP496" t="s">
        <v>1047</v>
      </c>
      <c r="ADL496" t="s">
        <v>1048</v>
      </c>
      <c r="AEK496">
        <v>0</v>
      </c>
      <c r="AET496" t="s">
        <v>1049</v>
      </c>
      <c r="AFB496" t="s">
        <v>1050</v>
      </c>
      <c r="AHA496" t="s">
        <v>1020</v>
      </c>
      <c r="AHB496" t="s">
        <v>1051</v>
      </c>
      <c r="AHH496" t="s">
        <v>1028</v>
      </c>
      <c r="AHT496" t="s">
        <v>1850</v>
      </c>
      <c r="AHU496" t="s">
        <v>1053</v>
      </c>
      <c r="AIB496" t="s">
        <v>1054</v>
      </c>
      <c r="AIV496">
        <v>0</v>
      </c>
      <c r="AIY496" t="s">
        <v>1044</v>
      </c>
      <c r="AJG496">
        <v>0</v>
      </c>
      <c r="AJK496" t="s">
        <v>1021</v>
      </c>
      <c r="AJP496" t="s">
        <v>1041</v>
      </c>
      <c r="AJR496" t="s">
        <v>1055</v>
      </c>
      <c r="AKF496" t="s">
        <v>1026</v>
      </c>
      <c r="AKO496">
        <v>0</v>
      </c>
      <c r="AKV496">
        <v>0</v>
      </c>
      <c r="ALA496">
        <v>10</v>
      </c>
      <c r="ALD496" t="s">
        <v>1056</v>
      </c>
      <c r="ALE496" t="s">
        <v>1057</v>
      </c>
      <c r="ALJ496" t="s">
        <v>1058</v>
      </c>
      <c r="ALK496" t="s">
        <v>1059</v>
      </c>
      <c r="ALL496" t="s">
        <v>1060</v>
      </c>
      <c r="ALP496" t="s">
        <v>1061</v>
      </c>
      <c r="ALQ496" t="s">
        <v>1062</v>
      </c>
      <c r="ALR496" t="s">
        <v>1063</v>
      </c>
      <c r="ALS496" t="s">
        <v>1064</v>
      </c>
      <c r="ALW496" t="s">
        <v>1065</v>
      </c>
      <c r="ALZ496" t="s">
        <v>1021</v>
      </c>
      <c r="AME496" t="s">
        <v>1066</v>
      </c>
      <c r="AMF496" t="s">
        <v>1067</v>
      </c>
      <c r="AMH496" t="s">
        <v>1068</v>
      </c>
      <c r="AMP496" t="s">
        <v>1069</v>
      </c>
      <c r="ANC496" t="s">
        <v>1028</v>
      </c>
      <c r="AND496">
        <v>46078.580555555556</v>
      </c>
    </row>
    <row r="497" spans="1:1022 1030:1044" x14ac:dyDescent="0.2">
      <c r="A497" s="2" t="s">
        <v>4321</v>
      </c>
      <c r="B497" s="1" t="s">
        <v>2812</v>
      </c>
      <c r="C497" t="str">
        <f t="shared" si="42"/>
        <v>SSE2-optimized memmove implementation for i386 in sysdeps/i386/i686/multiarch/memcpy-sse2-unaligned</v>
      </c>
      <c r="D497" s="4" t="str">
        <f t="shared" si="43"/>
        <v>CVE-2017-18269</v>
      </c>
      <c r="E497" t="str">
        <f t="shared" si="44"/>
        <v>*Tool Specific Information*: Tool Name: JFrog X-ray Repo Name: ezaddon-ezua-tutorials Image: develop_marketplace.us1.greenlake-hpe.com_ezmeral-common_hpe-ezua-tutorial_kubeflow_kfexamples_docker.io_liuhougangxa_tf-estimator-mnist:ezua-1.7</v>
      </c>
      <c r="F497" s="4" t="str">
        <f t="shared" si="45"/>
        <v>ezaddon-ezua-tutorials</v>
      </c>
      <c r="G497" t="str">
        <f t="shared" si="46"/>
        <v>develop_marketplace.us1.greenlake-hpe.com_ezmeral-common_hpe-ezua-tutorial_kubeflow_kfexamples_docker.io_liuhougangxa_tf-estimator-mnist:ezua-1.7</v>
      </c>
      <c r="I497" s="4" t="str">
        <f t="shared" si="47"/>
        <v>ezua-tutorials</v>
      </c>
      <c r="J497" t="s">
        <v>4320</v>
      </c>
      <c r="K497">
        <v>1503002</v>
      </c>
      <c r="L497" t="s">
        <v>997</v>
      </c>
      <c r="M497" t="s">
        <v>998</v>
      </c>
      <c r="N497" t="s">
        <v>999</v>
      </c>
      <c r="O497" t="s">
        <v>1000</v>
      </c>
      <c r="P497" t="s">
        <v>1001</v>
      </c>
      <c r="Q497" t="s">
        <v>1002</v>
      </c>
      <c r="R497" t="s">
        <v>1003</v>
      </c>
      <c r="T497" t="s">
        <v>1004</v>
      </c>
      <c r="V497" t="s">
        <v>1072</v>
      </c>
      <c r="W497" t="s">
        <v>1073</v>
      </c>
      <c r="X497" t="s">
        <v>1007</v>
      </c>
      <c r="Y497" t="s">
        <v>1008</v>
      </c>
      <c r="Z497" t="s">
        <v>1007</v>
      </c>
      <c r="AA497" t="s">
        <v>1008</v>
      </c>
      <c r="AB497">
        <v>46078.580555555556</v>
      </c>
      <c r="AC497">
        <v>46078.580555555556</v>
      </c>
      <c r="AG497" t="s">
        <v>1009</v>
      </c>
      <c r="AJ497">
        <v>0</v>
      </c>
      <c r="AK497" t="s">
        <v>1011</v>
      </c>
      <c r="AL497" t="s">
        <v>1012</v>
      </c>
      <c r="AP497" t="s">
        <v>1007</v>
      </c>
      <c r="AS497" t="s">
        <v>1008</v>
      </c>
      <c r="BO497" t="s">
        <v>1014</v>
      </c>
      <c r="CG497" t="s">
        <v>1015</v>
      </c>
      <c r="CU497" t="s">
        <v>1016</v>
      </c>
      <c r="DA497" t="s">
        <v>4322</v>
      </c>
      <c r="DE497" t="s">
        <v>1018</v>
      </c>
      <c r="DP497" t="s">
        <v>1004</v>
      </c>
      <c r="DV497" t="s">
        <v>1019</v>
      </c>
      <c r="EU497" t="s">
        <v>1020</v>
      </c>
      <c r="FA497" t="s">
        <v>1021</v>
      </c>
      <c r="FM497" t="s">
        <v>1004</v>
      </c>
      <c r="FR497" t="s">
        <v>1022</v>
      </c>
      <c r="GL497">
        <v>0</v>
      </c>
      <c r="GN497" t="s">
        <v>1023</v>
      </c>
      <c r="GP497" t="s">
        <v>2816</v>
      </c>
      <c r="GV497">
        <v>0</v>
      </c>
      <c r="JD497" t="s">
        <v>1025</v>
      </c>
      <c r="JE497" t="s">
        <v>1026</v>
      </c>
      <c r="JP497">
        <v>1000</v>
      </c>
      <c r="JQ497" t="s">
        <v>1021</v>
      </c>
      <c r="JV497">
        <v>0</v>
      </c>
      <c r="KD497">
        <v>1209600</v>
      </c>
      <c r="KO497" t="s">
        <v>1027</v>
      </c>
      <c r="KS497" t="s">
        <v>1028</v>
      </c>
      <c r="LD497" t="s">
        <v>1028</v>
      </c>
      <c r="LV497" t="s">
        <v>1029</v>
      </c>
      <c r="NT497">
        <v>0</v>
      </c>
      <c r="OM497">
        <v>0</v>
      </c>
      <c r="PK497" t="s">
        <v>1030</v>
      </c>
      <c r="PM497" t="s">
        <v>1021</v>
      </c>
      <c r="PS497" t="s">
        <v>1018</v>
      </c>
      <c r="PX497" t="s">
        <v>1031</v>
      </c>
      <c r="QC497" t="s">
        <v>1021</v>
      </c>
      <c r="QL497">
        <v>1000</v>
      </c>
      <c r="QS497" t="s">
        <v>1032</v>
      </c>
      <c r="QT497" t="s">
        <v>1033</v>
      </c>
      <c r="QZ497" t="s">
        <v>1034</v>
      </c>
      <c r="RZ497">
        <v>0</v>
      </c>
      <c r="SA497">
        <v>0</v>
      </c>
      <c r="SC497">
        <v>0</v>
      </c>
      <c r="SD497" t="s">
        <v>1021</v>
      </c>
      <c r="SQ497" t="s">
        <v>1021</v>
      </c>
      <c r="TB497" t="s">
        <v>1021</v>
      </c>
      <c r="TO497" t="s">
        <v>1035</v>
      </c>
      <c r="TS497">
        <v>46078.580555555556</v>
      </c>
      <c r="UN497">
        <v>0</v>
      </c>
      <c r="UO497" t="s">
        <v>1036</v>
      </c>
      <c r="UW497" t="s">
        <v>1028</v>
      </c>
      <c r="UY497" t="s">
        <v>1037</v>
      </c>
      <c r="VH497" t="s">
        <v>1035</v>
      </c>
      <c r="VK497" t="s">
        <v>1021</v>
      </c>
      <c r="VM497" t="s">
        <v>1038</v>
      </c>
      <c r="WU497" t="s">
        <v>1028</v>
      </c>
      <c r="WW497" t="s">
        <v>1113</v>
      </c>
      <c r="WZ497" t="s">
        <v>1018</v>
      </c>
      <c r="XA497" t="s">
        <v>1021</v>
      </c>
      <c r="XO497" t="s">
        <v>1040</v>
      </c>
      <c r="XQ497">
        <v>0</v>
      </c>
      <c r="XT497" t="s">
        <v>1041</v>
      </c>
      <c r="XV497" t="s">
        <v>1042</v>
      </c>
      <c r="ABE497" t="s">
        <v>4323</v>
      </c>
      <c r="ABL497" t="s">
        <v>1021</v>
      </c>
      <c r="ABS497" t="s">
        <v>1004</v>
      </c>
      <c r="ABT497" t="s">
        <v>1044</v>
      </c>
      <c r="ACA497" t="s">
        <v>1045</v>
      </c>
      <c r="ACK497" t="s">
        <v>4324</v>
      </c>
      <c r="ACP497" t="s">
        <v>1047</v>
      </c>
      <c r="ADL497" t="s">
        <v>1048</v>
      </c>
      <c r="AEK497">
        <v>0</v>
      </c>
      <c r="AET497" t="s">
        <v>1049</v>
      </c>
      <c r="AFB497" t="s">
        <v>1050</v>
      </c>
      <c r="AHA497" t="s">
        <v>1020</v>
      </c>
      <c r="AHB497" t="s">
        <v>1051</v>
      </c>
      <c r="AHH497" t="s">
        <v>1028</v>
      </c>
      <c r="AHT497" t="s">
        <v>2819</v>
      </c>
      <c r="AHU497" t="s">
        <v>1053</v>
      </c>
      <c r="AIB497" t="s">
        <v>1054</v>
      </c>
      <c r="AIV497">
        <v>0</v>
      </c>
      <c r="AIY497" t="s">
        <v>1044</v>
      </c>
      <c r="AJG497">
        <v>0</v>
      </c>
      <c r="AJK497" t="s">
        <v>1021</v>
      </c>
      <c r="AJP497" t="s">
        <v>1041</v>
      </c>
      <c r="AJR497" t="s">
        <v>1055</v>
      </c>
      <c r="AKF497" t="s">
        <v>1026</v>
      </c>
      <c r="AKO497">
        <v>0</v>
      </c>
      <c r="AKV497">
        <v>0</v>
      </c>
      <c r="ALA497">
        <v>10</v>
      </c>
      <c r="ALD497" t="s">
        <v>1056</v>
      </c>
      <c r="ALE497" t="s">
        <v>1057</v>
      </c>
      <c r="ALJ497" t="s">
        <v>1058</v>
      </c>
      <c r="ALK497" t="s">
        <v>1059</v>
      </c>
      <c r="ALL497" t="s">
        <v>1060</v>
      </c>
      <c r="ALP497" t="s">
        <v>1061</v>
      </c>
      <c r="ALQ497" t="s">
        <v>1062</v>
      </c>
      <c r="ALR497" t="s">
        <v>1063</v>
      </c>
      <c r="ALS497" t="s">
        <v>1064</v>
      </c>
      <c r="ALW497" t="s">
        <v>1065</v>
      </c>
      <c r="ALZ497" t="s">
        <v>1021</v>
      </c>
      <c r="AME497" t="s">
        <v>1066</v>
      </c>
      <c r="AMF497" t="s">
        <v>1067</v>
      </c>
      <c r="AMH497" t="s">
        <v>1068</v>
      </c>
      <c r="AMP497" t="s">
        <v>1069</v>
      </c>
      <c r="ANC497" t="s">
        <v>1028</v>
      </c>
      <c r="AND497">
        <v>46078.580555555556</v>
      </c>
    </row>
    <row r="498" spans="1:1022 1030:1044" x14ac:dyDescent="0.2">
      <c r="A498" s="2" t="s">
        <v>4326</v>
      </c>
      <c r="B498" s="1" t="s">
        <v>1090</v>
      </c>
      <c r="C498" t="str">
        <f t="shared" si="42"/>
        <v>urllib in Python 2</v>
      </c>
      <c r="D498" s="4" t="str">
        <f t="shared" si="43"/>
        <v>CVE-2019-9948</v>
      </c>
      <c r="E498" t="str">
        <f t="shared" si="44"/>
        <v>Tool Name: JFrog X-ray Repo Name: ezaddon-ezua-tutorials Image: develop_marketplace.us1.greenlake-hpe.com_ezmeral-common_hpe-ezua-tutorial_kubeflow_kfexamples_docker.io_liuhougangxa_tf-estimator-mnist:ezua-1.7</v>
      </c>
      <c r="F498" s="4" t="str">
        <f t="shared" si="45"/>
        <v>ezaddon-ezua-tutorials</v>
      </c>
      <c r="G498" t="str">
        <f t="shared" si="46"/>
        <v>develop_marketplace.us1.greenlake-hpe.com_ezmeral-common_hpe-ezua-tutorial_kubeflow_kfexamples_docker.io_liuhougangxa_tf-estimator-mnist:ezua-1.7</v>
      </c>
      <c r="I498" s="4" t="str">
        <f t="shared" si="47"/>
        <v>ezua-tutorials</v>
      </c>
      <c r="J498" t="s">
        <v>4325</v>
      </c>
      <c r="K498">
        <v>1502995</v>
      </c>
      <c r="L498" t="s">
        <v>997</v>
      </c>
      <c r="M498" t="s">
        <v>998</v>
      </c>
      <c r="N498" t="s">
        <v>999</v>
      </c>
      <c r="O498" t="s">
        <v>1000</v>
      </c>
      <c r="P498" t="s">
        <v>1001</v>
      </c>
      <c r="Q498" t="s">
        <v>1002</v>
      </c>
      <c r="R498" t="s">
        <v>1003</v>
      </c>
      <c r="T498" t="s">
        <v>1004</v>
      </c>
      <c r="V498" t="s">
        <v>1072</v>
      </c>
      <c r="W498" t="s">
        <v>1073</v>
      </c>
      <c r="X498" t="s">
        <v>1007</v>
      </c>
      <c r="Y498" t="s">
        <v>1008</v>
      </c>
      <c r="Z498" t="s">
        <v>1007</v>
      </c>
      <c r="AA498" t="s">
        <v>1008</v>
      </c>
      <c r="AB498">
        <v>46078.580555555556</v>
      </c>
      <c r="AC498">
        <v>46078.580555555556</v>
      </c>
      <c r="AG498" t="s">
        <v>1009</v>
      </c>
      <c r="AJ498">
        <v>0</v>
      </c>
      <c r="AK498" t="s">
        <v>1011</v>
      </c>
      <c r="AL498" t="s">
        <v>1012</v>
      </c>
      <c r="AP498" t="s">
        <v>1007</v>
      </c>
      <c r="AS498" t="s">
        <v>1008</v>
      </c>
      <c r="BO498" t="s">
        <v>1014</v>
      </c>
      <c r="CG498" t="s">
        <v>1015</v>
      </c>
      <c r="CU498" t="s">
        <v>1016</v>
      </c>
      <c r="DA498" t="s">
        <v>4327</v>
      </c>
      <c r="DE498" t="s">
        <v>1018</v>
      </c>
      <c r="DP498" t="s">
        <v>1004</v>
      </c>
      <c r="DV498" t="s">
        <v>1019</v>
      </c>
      <c r="EU498" t="s">
        <v>1020</v>
      </c>
      <c r="FA498" t="s">
        <v>1021</v>
      </c>
      <c r="FM498" t="s">
        <v>1004</v>
      </c>
      <c r="FR498" t="s">
        <v>1022</v>
      </c>
      <c r="GL498">
        <v>0</v>
      </c>
      <c r="GN498" t="s">
        <v>1023</v>
      </c>
      <c r="GP498" t="s">
        <v>1094</v>
      </c>
      <c r="GV498">
        <v>0</v>
      </c>
      <c r="JD498" t="s">
        <v>1025</v>
      </c>
      <c r="JE498" t="s">
        <v>1026</v>
      </c>
      <c r="JP498">
        <v>1000</v>
      </c>
      <c r="JQ498" t="s">
        <v>1021</v>
      </c>
      <c r="JV498">
        <v>0</v>
      </c>
      <c r="KD498">
        <v>1209600</v>
      </c>
      <c r="KO498" t="s">
        <v>1027</v>
      </c>
      <c r="KS498" t="s">
        <v>1028</v>
      </c>
      <c r="LD498" t="s">
        <v>1028</v>
      </c>
      <c r="LV498" t="s">
        <v>1029</v>
      </c>
      <c r="NT498">
        <v>0</v>
      </c>
      <c r="OM498">
        <v>0</v>
      </c>
      <c r="PK498" t="s">
        <v>1030</v>
      </c>
      <c r="PM498" t="s">
        <v>1021</v>
      </c>
      <c r="PS498" t="s">
        <v>1018</v>
      </c>
      <c r="PX498" t="s">
        <v>1031</v>
      </c>
      <c r="QC498" t="s">
        <v>1021</v>
      </c>
      <c r="QL498">
        <v>1000</v>
      </c>
      <c r="QS498" t="s">
        <v>1032</v>
      </c>
      <c r="QT498" t="s">
        <v>1033</v>
      </c>
      <c r="QZ498" t="s">
        <v>1034</v>
      </c>
      <c r="RZ498">
        <v>0</v>
      </c>
      <c r="SA498">
        <v>0</v>
      </c>
      <c r="SC498">
        <v>0</v>
      </c>
      <c r="SD498" t="s">
        <v>1021</v>
      </c>
      <c r="SQ498" t="s">
        <v>1021</v>
      </c>
      <c r="TB498" t="s">
        <v>1021</v>
      </c>
      <c r="TO498" t="s">
        <v>1035</v>
      </c>
      <c r="TS498">
        <v>46078.580555555556</v>
      </c>
      <c r="UN498">
        <v>0</v>
      </c>
      <c r="UO498" t="s">
        <v>1036</v>
      </c>
      <c r="UW498" t="s">
        <v>1028</v>
      </c>
      <c r="UY498" t="s">
        <v>1037</v>
      </c>
      <c r="VH498" t="s">
        <v>1035</v>
      </c>
      <c r="VK498" t="s">
        <v>1021</v>
      </c>
      <c r="VM498" t="s">
        <v>1038</v>
      </c>
      <c r="WU498" t="s">
        <v>1028</v>
      </c>
      <c r="WW498" t="s">
        <v>1854</v>
      </c>
      <c r="WZ498" t="s">
        <v>1018</v>
      </c>
      <c r="XA498" t="s">
        <v>1021</v>
      </c>
      <c r="XO498" t="s">
        <v>1040</v>
      </c>
      <c r="XQ498">
        <v>0</v>
      </c>
      <c r="XT498" t="s">
        <v>1041</v>
      </c>
      <c r="XV498" t="s">
        <v>1042</v>
      </c>
      <c r="ABE498" t="s">
        <v>4328</v>
      </c>
      <c r="ABL498" t="s">
        <v>1021</v>
      </c>
      <c r="ABS498" t="s">
        <v>1004</v>
      </c>
      <c r="ABT498" t="s">
        <v>1044</v>
      </c>
      <c r="ACA498" t="s">
        <v>1045</v>
      </c>
      <c r="ACK498" t="s">
        <v>4329</v>
      </c>
      <c r="ACP498" t="s">
        <v>1047</v>
      </c>
      <c r="ADL498" t="s">
        <v>1048</v>
      </c>
      <c r="AEK498">
        <v>0</v>
      </c>
      <c r="AET498" t="s">
        <v>1049</v>
      </c>
      <c r="AFB498" t="s">
        <v>1050</v>
      </c>
      <c r="AHA498" t="s">
        <v>1020</v>
      </c>
      <c r="AHB498" t="s">
        <v>1051</v>
      </c>
      <c r="AHH498" t="s">
        <v>1028</v>
      </c>
      <c r="AHT498" t="s">
        <v>1098</v>
      </c>
      <c r="AHU498" t="s">
        <v>1053</v>
      </c>
      <c r="AIB498" t="s">
        <v>1054</v>
      </c>
      <c r="AIV498">
        <v>0</v>
      </c>
      <c r="AIY498" t="s">
        <v>1044</v>
      </c>
      <c r="AJG498">
        <v>0</v>
      </c>
      <c r="AJK498" t="s">
        <v>1021</v>
      </c>
      <c r="AJP498" t="s">
        <v>1041</v>
      </c>
      <c r="AJR498" t="s">
        <v>1055</v>
      </c>
      <c r="AKF498" t="s">
        <v>1026</v>
      </c>
      <c r="AKO498">
        <v>0</v>
      </c>
      <c r="AKV498">
        <v>0</v>
      </c>
      <c r="ALA498">
        <v>10</v>
      </c>
      <c r="ALD498" t="s">
        <v>1056</v>
      </c>
      <c r="ALE498" t="s">
        <v>1057</v>
      </c>
      <c r="ALJ498" t="s">
        <v>1058</v>
      </c>
      <c r="ALK498" t="s">
        <v>1059</v>
      </c>
      <c r="ALL498" t="s">
        <v>1060</v>
      </c>
      <c r="ALP498" t="s">
        <v>1061</v>
      </c>
      <c r="ALQ498" t="s">
        <v>1062</v>
      </c>
      <c r="ALR498" t="s">
        <v>1063</v>
      </c>
      <c r="ALS498" t="s">
        <v>1064</v>
      </c>
      <c r="ALW498" t="s">
        <v>1065</v>
      </c>
      <c r="ALZ498" t="s">
        <v>1021</v>
      </c>
      <c r="AME498" t="s">
        <v>1066</v>
      </c>
      <c r="AMF498" t="s">
        <v>1067</v>
      </c>
      <c r="AMH498" t="s">
        <v>1068</v>
      </c>
      <c r="AMP498" t="s">
        <v>1069</v>
      </c>
      <c r="ANC498" t="s">
        <v>1028</v>
      </c>
      <c r="AND498">
        <v>46078.580555555556</v>
      </c>
    </row>
    <row r="499" spans="1:1022 1030:1044" x14ac:dyDescent="0.2">
      <c r="A499" s="2" t="s">
        <v>4331</v>
      </c>
      <c r="B499" s="1" t="s">
        <v>3244</v>
      </c>
      <c r="C499" t="str">
        <f t="shared" si="42"/>
        <v>Perl before 5</v>
      </c>
      <c r="D499" s="4" t="str">
        <f t="shared" si="43"/>
        <v>CVE-2018-18311</v>
      </c>
      <c r="E499" t="str">
        <f t="shared" si="44"/>
        <v>Repo Name: ezaddon-ezua-tutorials Image: develop_marketplace.us1.greenlake-hpe.com_ezmeral-common_hpe-ezua-tutorial_kubeflow_kfexamples_docker.io_liuhougangxa_tf-estimator-mnist:ezua-1.7</v>
      </c>
      <c r="F499" s="4" t="str">
        <f t="shared" si="45"/>
        <v>ezaddon-ezua-tutorials</v>
      </c>
      <c r="G499" t="str">
        <f t="shared" si="46"/>
        <v>develop_marketplace.us1.greenlake-hpe.com_ezmeral-common_hpe-ezua-tutorial_kubeflow_kfexamples_docker.io_liuhougangxa_tf-estimator-mnist:ezua-1.7</v>
      </c>
      <c r="I499" s="4" t="str">
        <f t="shared" si="47"/>
        <v>ezua-tutorials</v>
      </c>
      <c r="J499" t="s">
        <v>4330</v>
      </c>
      <c r="K499">
        <v>1502986</v>
      </c>
      <c r="L499" t="s">
        <v>997</v>
      </c>
      <c r="M499" t="s">
        <v>998</v>
      </c>
      <c r="N499" t="s">
        <v>999</v>
      </c>
      <c r="O499" t="s">
        <v>1000</v>
      </c>
      <c r="P499" t="s">
        <v>1001</v>
      </c>
      <c r="Q499" t="s">
        <v>1002</v>
      </c>
      <c r="R499" t="s">
        <v>1003</v>
      </c>
      <c r="T499" t="s">
        <v>1004</v>
      </c>
      <c r="V499" t="s">
        <v>1072</v>
      </c>
      <c r="W499" t="s">
        <v>1073</v>
      </c>
      <c r="X499" t="s">
        <v>1007</v>
      </c>
      <c r="Y499" t="s">
        <v>1008</v>
      </c>
      <c r="Z499" t="s">
        <v>1007</v>
      </c>
      <c r="AA499" t="s">
        <v>1008</v>
      </c>
      <c r="AB499">
        <v>46078.579861111109</v>
      </c>
      <c r="AC499">
        <v>46078.579861111109</v>
      </c>
      <c r="AG499" t="s">
        <v>1009</v>
      </c>
      <c r="AJ499">
        <v>0</v>
      </c>
      <c r="AK499" t="s">
        <v>1011</v>
      </c>
      <c r="AL499" t="s">
        <v>1012</v>
      </c>
      <c r="AP499" t="s">
        <v>1007</v>
      </c>
      <c r="AS499" t="s">
        <v>1008</v>
      </c>
      <c r="BO499" t="s">
        <v>1014</v>
      </c>
      <c r="CG499" t="s">
        <v>1015</v>
      </c>
      <c r="CU499" t="s">
        <v>1016</v>
      </c>
      <c r="DA499" t="s">
        <v>4332</v>
      </c>
      <c r="DE499" t="s">
        <v>1018</v>
      </c>
      <c r="DP499" t="s">
        <v>1004</v>
      </c>
      <c r="DV499" t="s">
        <v>1019</v>
      </c>
      <c r="EU499" t="s">
        <v>1020</v>
      </c>
      <c r="FA499" t="s">
        <v>1021</v>
      </c>
      <c r="FM499" t="s">
        <v>1004</v>
      </c>
      <c r="FR499" t="s">
        <v>1022</v>
      </c>
      <c r="GL499">
        <v>0</v>
      </c>
      <c r="GN499" t="s">
        <v>1023</v>
      </c>
      <c r="GP499" t="s">
        <v>3248</v>
      </c>
      <c r="GV499">
        <v>0</v>
      </c>
      <c r="JD499" t="s">
        <v>1025</v>
      </c>
      <c r="JE499" t="s">
        <v>1026</v>
      </c>
      <c r="JP499">
        <v>1000</v>
      </c>
      <c r="JQ499" t="s">
        <v>1021</v>
      </c>
      <c r="JV499">
        <v>0</v>
      </c>
      <c r="KD499">
        <v>1209600</v>
      </c>
      <c r="KO499" t="s">
        <v>1027</v>
      </c>
      <c r="KS499" t="s">
        <v>1028</v>
      </c>
      <c r="LD499" t="s">
        <v>1028</v>
      </c>
      <c r="LV499" t="s">
        <v>1029</v>
      </c>
      <c r="NT499">
        <v>0</v>
      </c>
      <c r="OM499">
        <v>0</v>
      </c>
      <c r="PK499" t="s">
        <v>1030</v>
      </c>
      <c r="PM499" t="s">
        <v>1021</v>
      </c>
      <c r="PS499" t="s">
        <v>1018</v>
      </c>
      <c r="PX499" t="s">
        <v>1031</v>
      </c>
      <c r="QC499" t="s">
        <v>1021</v>
      </c>
      <c r="QL499">
        <v>1000</v>
      </c>
      <c r="QS499" t="s">
        <v>1032</v>
      </c>
      <c r="QT499" t="s">
        <v>1033</v>
      </c>
      <c r="QZ499" t="s">
        <v>1034</v>
      </c>
      <c r="RZ499">
        <v>0</v>
      </c>
      <c r="SA499">
        <v>0</v>
      </c>
      <c r="SC499">
        <v>0</v>
      </c>
      <c r="SD499" t="s">
        <v>1021</v>
      </c>
      <c r="SQ499" t="s">
        <v>1021</v>
      </c>
      <c r="TB499" t="s">
        <v>1021</v>
      </c>
      <c r="TO499" t="s">
        <v>1035</v>
      </c>
      <c r="TS499">
        <v>46078.579861111109</v>
      </c>
      <c r="UN499">
        <v>0</v>
      </c>
      <c r="UO499" t="s">
        <v>1036</v>
      </c>
      <c r="UW499" t="s">
        <v>1028</v>
      </c>
      <c r="UY499" t="s">
        <v>1037</v>
      </c>
      <c r="VH499" t="s">
        <v>1035</v>
      </c>
      <c r="VK499" t="s">
        <v>1021</v>
      </c>
      <c r="VM499" t="s">
        <v>1038</v>
      </c>
      <c r="WU499" t="s">
        <v>1028</v>
      </c>
      <c r="WW499" t="s">
        <v>1136</v>
      </c>
      <c r="WZ499" t="s">
        <v>1018</v>
      </c>
      <c r="XA499" t="s">
        <v>1021</v>
      </c>
      <c r="XO499" t="s">
        <v>1040</v>
      </c>
      <c r="XQ499">
        <v>0</v>
      </c>
      <c r="XT499" t="s">
        <v>1041</v>
      </c>
      <c r="XV499" t="s">
        <v>1042</v>
      </c>
      <c r="ABE499" t="s">
        <v>4333</v>
      </c>
      <c r="ABL499" t="s">
        <v>1021</v>
      </c>
      <c r="ABS499" t="s">
        <v>1004</v>
      </c>
      <c r="ABT499" t="s">
        <v>1044</v>
      </c>
      <c r="ACA499" t="s">
        <v>1045</v>
      </c>
      <c r="ACK499" t="s">
        <v>4334</v>
      </c>
      <c r="ACP499" t="s">
        <v>1047</v>
      </c>
      <c r="ADL499" t="s">
        <v>1048</v>
      </c>
      <c r="AEK499">
        <v>0</v>
      </c>
      <c r="AET499" t="s">
        <v>1049</v>
      </c>
      <c r="AFB499" t="s">
        <v>1050</v>
      </c>
      <c r="AHA499" t="s">
        <v>1020</v>
      </c>
      <c r="AHB499" t="s">
        <v>1051</v>
      </c>
      <c r="AHH499" t="s">
        <v>1028</v>
      </c>
      <c r="AHT499" t="s">
        <v>3251</v>
      </c>
      <c r="AHU499" t="s">
        <v>1053</v>
      </c>
      <c r="AIB499" t="s">
        <v>1054</v>
      </c>
      <c r="AIV499">
        <v>0</v>
      </c>
      <c r="AIY499" t="s">
        <v>1044</v>
      </c>
      <c r="AJG499">
        <v>0</v>
      </c>
      <c r="AJK499" t="s">
        <v>1021</v>
      </c>
      <c r="AJP499" t="s">
        <v>1041</v>
      </c>
      <c r="AJR499" t="s">
        <v>1055</v>
      </c>
      <c r="AKF499" t="s">
        <v>1026</v>
      </c>
      <c r="AKO499">
        <v>0</v>
      </c>
      <c r="AKV499">
        <v>0</v>
      </c>
      <c r="ALA499">
        <v>10</v>
      </c>
      <c r="ALD499" t="s">
        <v>1056</v>
      </c>
      <c r="ALE499" t="s">
        <v>1057</v>
      </c>
      <c r="ALJ499" t="s">
        <v>1058</v>
      </c>
      <c r="ALK499" t="s">
        <v>1059</v>
      </c>
      <c r="ALL499" t="s">
        <v>1060</v>
      </c>
      <c r="ALP499" t="s">
        <v>1061</v>
      </c>
      <c r="ALQ499" t="s">
        <v>1062</v>
      </c>
      <c r="ALR499" t="s">
        <v>1063</v>
      </c>
      <c r="ALS499" t="s">
        <v>1064</v>
      </c>
      <c r="ALW499" t="s">
        <v>1065</v>
      </c>
      <c r="ALZ499" t="s">
        <v>1021</v>
      </c>
      <c r="AME499" t="s">
        <v>1066</v>
      </c>
      <c r="AMF499" t="s">
        <v>1067</v>
      </c>
      <c r="AMH499" t="s">
        <v>1068</v>
      </c>
      <c r="AMP499" t="s">
        <v>1069</v>
      </c>
      <c r="ANC499" t="s">
        <v>1028</v>
      </c>
      <c r="AND499">
        <v>46078.579861111109</v>
      </c>
    </row>
    <row r="500" spans="1:1022 1030:1044" x14ac:dyDescent="0.2">
      <c r="A500" s="2" t="s">
        <v>4336</v>
      </c>
      <c r="B500" s="1" t="s">
        <v>1108</v>
      </c>
      <c r="C500" t="str">
        <f t="shared" si="42"/>
        <v>An integer overflow in the implementation of the posix_memalign in</v>
      </c>
      <c r="D500" s="4" t="str">
        <f t="shared" si="43"/>
        <v>CVE-2018-6485</v>
      </c>
      <c r="E500" t="str">
        <f t="shared" si="44"/>
        <v>Tool Name: JFrog X-ray Repo Name: ezaddon-ezua-tutorials Image: develop_marketplace.us1.greenlake-hpe.com_ezmeral-common_hpe-ezua-tutorial_kubeflow_kfexamples_docker.io_liuhougangxa_tf-estimator-mnist:ezua-1.7</v>
      </c>
      <c r="F500" s="4" t="str">
        <f t="shared" si="45"/>
        <v>ezaddon-ezua-tutorials</v>
      </c>
      <c r="G500" t="str">
        <f t="shared" si="46"/>
        <v>develop_marketplace.us1.greenlake-hpe.com_ezmeral-common_hpe-ezua-tutorial_kubeflow_kfexamples_docker.io_liuhougangxa_tf-estimator-mnist:ezua-1.7</v>
      </c>
      <c r="I500" s="4" t="str">
        <f t="shared" si="47"/>
        <v>ezua-tutorials</v>
      </c>
      <c r="J500" t="s">
        <v>4335</v>
      </c>
      <c r="K500">
        <v>1502983</v>
      </c>
      <c r="L500" t="s">
        <v>997</v>
      </c>
      <c r="M500" t="s">
        <v>998</v>
      </c>
      <c r="N500" t="s">
        <v>999</v>
      </c>
      <c r="O500" t="s">
        <v>1000</v>
      </c>
      <c r="P500" t="s">
        <v>1001</v>
      </c>
      <c r="Q500" t="s">
        <v>1002</v>
      </c>
      <c r="R500" t="s">
        <v>1003</v>
      </c>
      <c r="T500" t="s">
        <v>1004</v>
      </c>
      <c r="V500" t="s">
        <v>1072</v>
      </c>
      <c r="W500" t="s">
        <v>1073</v>
      </c>
      <c r="X500" t="s">
        <v>1007</v>
      </c>
      <c r="Y500" t="s">
        <v>1008</v>
      </c>
      <c r="Z500" t="s">
        <v>1007</v>
      </c>
      <c r="AA500" t="s">
        <v>1008</v>
      </c>
      <c r="AB500">
        <v>46078.579861111109</v>
      </c>
      <c r="AC500">
        <v>46078.579861111109</v>
      </c>
      <c r="AG500" t="s">
        <v>1009</v>
      </c>
      <c r="AJ500">
        <v>0</v>
      </c>
      <c r="AK500" t="s">
        <v>1011</v>
      </c>
      <c r="AL500" t="s">
        <v>1012</v>
      </c>
      <c r="AP500" t="s">
        <v>1007</v>
      </c>
      <c r="AS500" t="s">
        <v>1008</v>
      </c>
      <c r="BO500" t="s">
        <v>1014</v>
      </c>
      <c r="CG500" t="s">
        <v>1015</v>
      </c>
      <c r="CU500" t="s">
        <v>1016</v>
      </c>
      <c r="DA500" t="s">
        <v>4337</v>
      </c>
      <c r="DE500" t="s">
        <v>1018</v>
      </c>
      <c r="DP500" t="s">
        <v>1004</v>
      </c>
      <c r="DV500" t="s">
        <v>1019</v>
      </c>
      <c r="EU500" t="s">
        <v>1020</v>
      </c>
      <c r="FA500" t="s">
        <v>1021</v>
      </c>
      <c r="FM500" t="s">
        <v>1004</v>
      </c>
      <c r="FR500" t="s">
        <v>1022</v>
      </c>
      <c r="GL500">
        <v>0</v>
      </c>
      <c r="GN500" t="s">
        <v>1023</v>
      </c>
      <c r="GP500" t="s">
        <v>1112</v>
      </c>
      <c r="GV500">
        <v>0</v>
      </c>
      <c r="JD500" t="s">
        <v>1025</v>
      </c>
      <c r="JE500" t="s">
        <v>1026</v>
      </c>
      <c r="JP500">
        <v>1000</v>
      </c>
      <c r="JQ500" t="s">
        <v>1021</v>
      </c>
      <c r="JV500">
        <v>0</v>
      </c>
      <c r="KD500">
        <v>1209600</v>
      </c>
      <c r="KO500" t="s">
        <v>1027</v>
      </c>
      <c r="KS500" t="s">
        <v>1028</v>
      </c>
      <c r="LD500" t="s">
        <v>1028</v>
      </c>
      <c r="LV500" t="s">
        <v>1029</v>
      </c>
      <c r="NT500">
        <v>0</v>
      </c>
      <c r="OM500">
        <v>0</v>
      </c>
      <c r="PK500" t="s">
        <v>1030</v>
      </c>
      <c r="PM500" t="s">
        <v>1021</v>
      </c>
      <c r="PS500" t="s">
        <v>1018</v>
      </c>
      <c r="PX500" t="s">
        <v>1031</v>
      </c>
      <c r="QC500" t="s">
        <v>1021</v>
      </c>
      <c r="QL500">
        <v>1000</v>
      </c>
      <c r="QS500" t="s">
        <v>1032</v>
      </c>
      <c r="QT500" t="s">
        <v>1033</v>
      </c>
      <c r="QZ500" t="s">
        <v>1034</v>
      </c>
      <c r="RZ500">
        <v>0</v>
      </c>
      <c r="SA500">
        <v>0</v>
      </c>
      <c r="SC500">
        <v>0</v>
      </c>
      <c r="SD500" t="s">
        <v>1021</v>
      </c>
      <c r="SQ500" t="s">
        <v>1021</v>
      </c>
      <c r="TB500" t="s">
        <v>1021</v>
      </c>
      <c r="TO500" t="s">
        <v>1035</v>
      </c>
      <c r="TS500">
        <v>46078.579861111109</v>
      </c>
      <c r="UN500">
        <v>0</v>
      </c>
      <c r="UO500" t="s">
        <v>1036</v>
      </c>
      <c r="UW500" t="s">
        <v>1028</v>
      </c>
      <c r="UY500" t="s">
        <v>1037</v>
      </c>
      <c r="VH500" t="s">
        <v>1035</v>
      </c>
      <c r="VK500" t="s">
        <v>1021</v>
      </c>
      <c r="VM500" t="s">
        <v>1038</v>
      </c>
      <c r="WU500" t="s">
        <v>1028</v>
      </c>
      <c r="WW500" t="s">
        <v>1881</v>
      </c>
      <c r="WZ500" t="s">
        <v>1018</v>
      </c>
      <c r="XA500" t="s">
        <v>1021</v>
      </c>
      <c r="XO500" t="s">
        <v>1040</v>
      </c>
      <c r="XQ500">
        <v>0</v>
      </c>
      <c r="XT500" t="s">
        <v>1041</v>
      </c>
      <c r="XV500" t="s">
        <v>1042</v>
      </c>
      <c r="ABE500" t="s">
        <v>4338</v>
      </c>
      <c r="ABL500" t="s">
        <v>1021</v>
      </c>
      <c r="ABS500" t="s">
        <v>1004</v>
      </c>
      <c r="ABT500" t="s">
        <v>1044</v>
      </c>
      <c r="ACA500" t="s">
        <v>1045</v>
      </c>
      <c r="ACK500" t="s">
        <v>4339</v>
      </c>
      <c r="ACP500" t="s">
        <v>1047</v>
      </c>
      <c r="ADL500" t="s">
        <v>1048</v>
      </c>
      <c r="AEK500">
        <v>0</v>
      </c>
      <c r="AET500" t="s">
        <v>1049</v>
      </c>
      <c r="AFB500" t="s">
        <v>1050</v>
      </c>
      <c r="AHA500" t="s">
        <v>1020</v>
      </c>
      <c r="AHB500" t="s">
        <v>1051</v>
      </c>
      <c r="AHH500" t="s">
        <v>1028</v>
      </c>
      <c r="AHT500" t="s">
        <v>1116</v>
      </c>
      <c r="AHU500" t="s">
        <v>1053</v>
      </c>
      <c r="AIB500" t="s">
        <v>1054</v>
      </c>
      <c r="AIV500">
        <v>0</v>
      </c>
      <c r="AIY500" t="s">
        <v>1044</v>
      </c>
      <c r="AJG500">
        <v>0</v>
      </c>
      <c r="AJK500" t="s">
        <v>1021</v>
      </c>
      <c r="AJP500" t="s">
        <v>1041</v>
      </c>
      <c r="AJR500" t="s">
        <v>1055</v>
      </c>
      <c r="AKF500" t="s">
        <v>1026</v>
      </c>
      <c r="AKO500">
        <v>0</v>
      </c>
      <c r="AKV500">
        <v>0</v>
      </c>
      <c r="ALA500">
        <v>10</v>
      </c>
      <c r="ALD500" t="s">
        <v>1056</v>
      </c>
      <c r="ALE500" t="s">
        <v>1057</v>
      </c>
      <c r="ALJ500" t="s">
        <v>1058</v>
      </c>
      <c r="ALK500" t="s">
        <v>1059</v>
      </c>
      <c r="ALL500" t="s">
        <v>1060</v>
      </c>
      <c r="ALP500" t="s">
        <v>1061</v>
      </c>
      <c r="ALQ500" t="s">
        <v>1062</v>
      </c>
      <c r="ALR500" t="s">
        <v>1063</v>
      </c>
      <c r="ALS500" t="s">
        <v>1064</v>
      </c>
      <c r="ALW500" t="s">
        <v>1065</v>
      </c>
      <c r="ALZ500" t="s">
        <v>1021</v>
      </c>
      <c r="AME500" t="s">
        <v>1066</v>
      </c>
      <c r="AMF500" t="s">
        <v>1067</v>
      </c>
      <c r="AMH500" t="s">
        <v>1068</v>
      </c>
      <c r="AMP500" t="s">
        <v>1069</v>
      </c>
      <c r="ANC500" t="s">
        <v>1028</v>
      </c>
      <c r="AND500">
        <v>46078.579861111109</v>
      </c>
    </row>
    <row r="501" spans="1:1022 1030:1044" x14ac:dyDescent="0.2">
      <c r="A501" s="2" t="s">
        <v>4341</v>
      </c>
      <c r="B501" s="1" t="s">
        <v>1149</v>
      </c>
      <c r="C501" t="str">
        <f t="shared" si="42"/>
        <v>In the GNU C Library (aka glibc or libc6) through</v>
      </c>
      <c r="D501" s="4" t="str">
        <f t="shared" si="43"/>
        <v>CVE-2019-9169</v>
      </c>
      <c r="E501" t="str">
        <f t="shared" si="44"/>
        <v>ol Name: JFrog X-ray Repo Name: ezaddon-ezua-tutorials Image: develop_marketplace.us1.greenlake-hpe.com_ezmeral-common_hpe-ezua-tutorial_kubeflow_kfexamples_docker.io_liuhougangxa_tf-estimator-mnist:ezua-1.7</v>
      </c>
      <c r="F501" s="4" t="str">
        <f t="shared" si="45"/>
        <v>ezaddon-ezua-tutorials</v>
      </c>
      <c r="G501" t="str">
        <f t="shared" si="46"/>
        <v>develop_marketplace.us1.greenlake-hpe.com_ezmeral-common_hpe-ezua-tutorial_kubeflow_kfexamples_docker.io_liuhougangxa_tf-estimator-mnist:ezua-1.7</v>
      </c>
      <c r="I501" s="4" t="str">
        <f t="shared" si="47"/>
        <v>ezua-tutorials</v>
      </c>
      <c r="J501" t="s">
        <v>4340</v>
      </c>
      <c r="K501">
        <v>1502981</v>
      </c>
      <c r="L501" t="s">
        <v>997</v>
      </c>
      <c r="M501" t="s">
        <v>998</v>
      </c>
      <c r="N501" t="s">
        <v>999</v>
      </c>
      <c r="O501" t="s">
        <v>1000</v>
      </c>
      <c r="P501" t="s">
        <v>1001</v>
      </c>
      <c r="Q501" t="s">
        <v>1002</v>
      </c>
      <c r="R501" t="s">
        <v>1003</v>
      </c>
      <c r="T501" t="s">
        <v>1004</v>
      </c>
      <c r="V501" t="s">
        <v>1072</v>
      </c>
      <c r="W501" t="s">
        <v>1073</v>
      </c>
      <c r="X501" t="s">
        <v>1007</v>
      </c>
      <c r="Y501" t="s">
        <v>1008</v>
      </c>
      <c r="Z501" t="s">
        <v>1007</v>
      </c>
      <c r="AA501" t="s">
        <v>1008</v>
      </c>
      <c r="AB501">
        <v>46078.579861111109</v>
      </c>
      <c r="AC501">
        <v>46078.579861111109</v>
      </c>
      <c r="AG501" t="s">
        <v>1009</v>
      </c>
      <c r="AJ501">
        <v>0</v>
      </c>
      <c r="AK501" t="s">
        <v>1011</v>
      </c>
      <c r="AL501" t="s">
        <v>1012</v>
      </c>
      <c r="AP501" t="s">
        <v>1007</v>
      </c>
      <c r="AS501" t="s">
        <v>1008</v>
      </c>
      <c r="BO501" t="s">
        <v>1014</v>
      </c>
      <c r="CG501" t="s">
        <v>1015</v>
      </c>
      <c r="CU501" t="s">
        <v>1016</v>
      </c>
      <c r="DA501" t="s">
        <v>4342</v>
      </c>
      <c r="DE501" t="s">
        <v>1018</v>
      </c>
      <c r="DP501" t="s">
        <v>1004</v>
      </c>
      <c r="DV501" t="s">
        <v>1019</v>
      </c>
      <c r="EU501" t="s">
        <v>1020</v>
      </c>
      <c r="FA501" t="s">
        <v>1021</v>
      </c>
      <c r="FM501" t="s">
        <v>1004</v>
      </c>
      <c r="FR501" t="s">
        <v>1022</v>
      </c>
      <c r="GL501">
        <v>0</v>
      </c>
      <c r="GN501" t="s">
        <v>1023</v>
      </c>
      <c r="GP501" t="s">
        <v>1153</v>
      </c>
      <c r="GV501">
        <v>0</v>
      </c>
      <c r="JD501" t="s">
        <v>1025</v>
      </c>
      <c r="JE501" t="s">
        <v>1026</v>
      </c>
      <c r="JP501">
        <v>1000</v>
      </c>
      <c r="JQ501" t="s">
        <v>1021</v>
      </c>
      <c r="JV501">
        <v>0</v>
      </c>
      <c r="KD501">
        <v>1209600</v>
      </c>
      <c r="KO501" t="s">
        <v>1027</v>
      </c>
      <c r="KS501" t="s">
        <v>1028</v>
      </c>
      <c r="LD501" t="s">
        <v>1028</v>
      </c>
      <c r="LV501" t="s">
        <v>1029</v>
      </c>
      <c r="NT501">
        <v>0</v>
      </c>
      <c r="OM501">
        <v>0</v>
      </c>
      <c r="PK501" t="s">
        <v>1030</v>
      </c>
      <c r="PM501" t="s">
        <v>1021</v>
      </c>
      <c r="PS501" t="s">
        <v>1018</v>
      </c>
      <c r="PX501" t="s">
        <v>1031</v>
      </c>
      <c r="QC501" t="s">
        <v>1021</v>
      </c>
      <c r="QL501">
        <v>1000</v>
      </c>
      <c r="QS501" t="s">
        <v>1032</v>
      </c>
      <c r="QT501" t="s">
        <v>1033</v>
      </c>
      <c r="QZ501" t="s">
        <v>1034</v>
      </c>
      <c r="RZ501">
        <v>0</v>
      </c>
      <c r="SA501">
        <v>0</v>
      </c>
      <c r="SC501">
        <v>0</v>
      </c>
      <c r="SD501" t="s">
        <v>1021</v>
      </c>
      <c r="SQ501" t="s">
        <v>1021</v>
      </c>
      <c r="TB501" t="s">
        <v>1021</v>
      </c>
      <c r="TO501" t="s">
        <v>1035</v>
      </c>
      <c r="TS501">
        <v>46078.579861111109</v>
      </c>
      <c r="UN501">
        <v>0</v>
      </c>
      <c r="UO501" t="s">
        <v>1036</v>
      </c>
      <c r="UW501" t="s">
        <v>1028</v>
      </c>
      <c r="UY501" t="s">
        <v>1037</v>
      </c>
      <c r="VH501" t="s">
        <v>1035</v>
      </c>
      <c r="VK501" t="s">
        <v>1021</v>
      </c>
      <c r="VM501" t="s">
        <v>1038</v>
      </c>
      <c r="WU501" t="s">
        <v>1028</v>
      </c>
      <c r="WW501" t="s">
        <v>3668</v>
      </c>
      <c r="WZ501" t="s">
        <v>1018</v>
      </c>
      <c r="XA501" t="s">
        <v>1021</v>
      </c>
      <c r="XO501" t="s">
        <v>1040</v>
      </c>
      <c r="XQ501">
        <v>0</v>
      </c>
      <c r="XT501" t="s">
        <v>1041</v>
      </c>
      <c r="XV501" t="s">
        <v>1042</v>
      </c>
      <c r="ABE501" t="s">
        <v>4343</v>
      </c>
      <c r="ABL501" t="s">
        <v>1021</v>
      </c>
      <c r="ABS501" t="s">
        <v>1004</v>
      </c>
      <c r="ABT501" t="s">
        <v>1044</v>
      </c>
      <c r="ACA501" t="s">
        <v>1045</v>
      </c>
      <c r="ACK501" t="s">
        <v>4344</v>
      </c>
      <c r="ACP501" t="s">
        <v>1047</v>
      </c>
      <c r="ADL501" t="s">
        <v>1048</v>
      </c>
      <c r="AEK501">
        <v>0</v>
      </c>
      <c r="AET501" t="s">
        <v>1049</v>
      </c>
      <c r="AFB501" t="s">
        <v>1050</v>
      </c>
      <c r="AHA501" t="s">
        <v>1020</v>
      </c>
      <c r="AHB501" t="s">
        <v>1051</v>
      </c>
      <c r="AHH501" t="s">
        <v>1028</v>
      </c>
      <c r="AHT501" t="s">
        <v>1157</v>
      </c>
      <c r="AHU501" t="s">
        <v>1053</v>
      </c>
      <c r="AIB501" t="s">
        <v>1054</v>
      </c>
      <c r="AIV501">
        <v>0</v>
      </c>
      <c r="AIY501" t="s">
        <v>1044</v>
      </c>
      <c r="AJG501">
        <v>0</v>
      </c>
      <c r="AJK501" t="s">
        <v>1021</v>
      </c>
      <c r="AJP501" t="s">
        <v>1041</v>
      </c>
      <c r="AJR501" t="s">
        <v>1055</v>
      </c>
      <c r="AKF501" t="s">
        <v>1026</v>
      </c>
      <c r="AKO501">
        <v>0</v>
      </c>
      <c r="AKV501">
        <v>0</v>
      </c>
      <c r="ALA501">
        <v>10</v>
      </c>
      <c r="ALD501" t="s">
        <v>1056</v>
      </c>
      <c r="ALE501" t="s">
        <v>1057</v>
      </c>
      <c r="ALJ501" t="s">
        <v>1058</v>
      </c>
      <c r="ALK501" t="s">
        <v>1059</v>
      </c>
      <c r="ALL501" t="s">
        <v>1060</v>
      </c>
      <c r="ALP501" t="s">
        <v>1061</v>
      </c>
      <c r="ALQ501" t="s">
        <v>1062</v>
      </c>
      <c r="ALR501" t="s">
        <v>1063</v>
      </c>
      <c r="ALS501" t="s">
        <v>1064</v>
      </c>
      <c r="ALW501" t="s">
        <v>1065</v>
      </c>
      <c r="ALZ501" t="s">
        <v>1021</v>
      </c>
      <c r="AME501" t="s">
        <v>1066</v>
      </c>
      <c r="AMF501" t="s">
        <v>1067</v>
      </c>
      <c r="AMH501" t="s">
        <v>1068</v>
      </c>
      <c r="AMP501" t="s">
        <v>1069</v>
      </c>
      <c r="ANC501" t="s">
        <v>1028</v>
      </c>
      <c r="AND501">
        <v>46078.579861111109</v>
      </c>
    </row>
    <row r="502" spans="1:1022 1030:1044" x14ac:dyDescent="0.2">
      <c r="A502" s="2" t="s">
        <v>4346</v>
      </c>
      <c r="B502" s="1" t="s">
        <v>2812</v>
      </c>
      <c r="C502" t="str">
        <f t="shared" si="42"/>
        <v>SSE2-optimized memmove implementation for i386 in sysdeps/i386/i686/multiarch/memcpy-sse2-unaligned</v>
      </c>
      <c r="D502" s="4" t="str">
        <f t="shared" si="43"/>
        <v>CVE-2017-18269</v>
      </c>
      <c r="E502" t="str">
        <f t="shared" si="44"/>
        <v>*Tool Specific Information*: Tool Name: JFrog X-ray Repo Name: ezaddon-ezua-tutorials Image: develop_marketplace.us1.greenlake-hpe.com_ezmeral-common_hpe-ezua-tutorial_kubeflow_kfexamples_docker.io_liuhougangxa_tf-estimator-mnist:ezua-1.7</v>
      </c>
      <c r="F502" s="4" t="str">
        <f t="shared" si="45"/>
        <v>ezaddon-ezua-tutorials</v>
      </c>
      <c r="G502" t="str">
        <f t="shared" si="46"/>
        <v>develop_marketplace.us1.greenlake-hpe.com_ezmeral-common_hpe-ezua-tutorial_kubeflow_kfexamples_docker.io_liuhougangxa_tf-estimator-mnist:ezua-1.7</v>
      </c>
      <c r="I502" s="4" t="str">
        <f t="shared" si="47"/>
        <v>ezua-tutorials</v>
      </c>
      <c r="J502" t="s">
        <v>4345</v>
      </c>
      <c r="K502">
        <v>1502980</v>
      </c>
      <c r="L502" t="s">
        <v>997</v>
      </c>
      <c r="M502" t="s">
        <v>998</v>
      </c>
      <c r="N502" t="s">
        <v>999</v>
      </c>
      <c r="O502" t="s">
        <v>1000</v>
      </c>
      <c r="P502" t="s">
        <v>1001</v>
      </c>
      <c r="Q502" t="s">
        <v>1002</v>
      </c>
      <c r="R502" t="s">
        <v>1003</v>
      </c>
      <c r="T502" t="s">
        <v>1004</v>
      </c>
      <c r="V502" t="s">
        <v>1072</v>
      </c>
      <c r="W502" t="s">
        <v>1073</v>
      </c>
      <c r="X502" t="s">
        <v>1007</v>
      </c>
      <c r="Y502" t="s">
        <v>1008</v>
      </c>
      <c r="Z502" t="s">
        <v>1007</v>
      </c>
      <c r="AA502" t="s">
        <v>1008</v>
      </c>
      <c r="AB502">
        <v>46078.579861111109</v>
      </c>
      <c r="AC502">
        <v>46078.579861111109</v>
      </c>
      <c r="AG502" t="s">
        <v>1009</v>
      </c>
      <c r="AJ502">
        <v>0</v>
      </c>
      <c r="AK502" t="s">
        <v>1011</v>
      </c>
      <c r="AL502" t="s">
        <v>1012</v>
      </c>
      <c r="AP502" t="s">
        <v>1007</v>
      </c>
      <c r="AS502" t="s">
        <v>1008</v>
      </c>
      <c r="BO502" t="s">
        <v>1014</v>
      </c>
      <c r="CG502" t="s">
        <v>1015</v>
      </c>
      <c r="CU502" t="s">
        <v>1016</v>
      </c>
      <c r="DA502" t="s">
        <v>4347</v>
      </c>
      <c r="DE502" t="s">
        <v>1018</v>
      </c>
      <c r="DP502" t="s">
        <v>1004</v>
      </c>
      <c r="DV502" t="s">
        <v>1019</v>
      </c>
      <c r="EU502" t="s">
        <v>1020</v>
      </c>
      <c r="FA502" t="s">
        <v>1021</v>
      </c>
      <c r="FM502" t="s">
        <v>1004</v>
      </c>
      <c r="FR502" t="s">
        <v>1022</v>
      </c>
      <c r="GL502">
        <v>0</v>
      </c>
      <c r="GN502" t="s">
        <v>1023</v>
      </c>
      <c r="GP502" t="s">
        <v>2816</v>
      </c>
      <c r="GV502">
        <v>0</v>
      </c>
      <c r="JD502" t="s">
        <v>1025</v>
      </c>
      <c r="JE502" t="s">
        <v>1026</v>
      </c>
      <c r="JP502">
        <v>1000</v>
      </c>
      <c r="JQ502" t="s">
        <v>1021</v>
      </c>
      <c r="JV502">
        <v>0</v>
      </c>
      <c r="KD502">
        <v>1209600</v>
      </c>
      <c r="KO502" t="s">
        <v>1027</v>
      </c>
      <c r="KS502" t="s">
        <v>1028</v>
      </c>
      <c r="LD502" t="s">
        <v>1028</v>
      </c>
      <c r="LV502" t="s">
        <v>1029</v>
      </c>
      <c r="NT502">
        <v>0</v>
      </c>
      <c r="OM502">
        <v>0</v>
      </c>
      <c r="PK502" t="s">
        <v>1030</v>
      </c>
      <c r="PM502" t="s">
        <v>1021</v>
      </c>
      <c r="PS502" t="s">
        <v>1018</v>
      </c>
      <c r="PX502" t="s">
        <v>1031</v>
      </c>
      <c r="QC502" t="s">
        <v>1021</v>
      </c>
      <c r="QL502">
        <v>1000</v>
      </c>
      <c r="QS502" t="s">
        <v>1032</v>
      </c>
      <c r="QT502" t="s">
        <v>1033</v>
      </c>
      <c r="QZ502" t="s">
        <v>1034</v>
      </c>
      <c r="RZ502">
        <v>0</v>
      </c>
      <c r="SA502">
        <v>0</v>
      </c>
      <c r="SC502">
        <v>0</v>
      </c>
      <c r="SD502" t="s">
        <v>1021</v>
      </c>
      <c r="SQ502" t="s">
        <v>1021</v>
      </c>
      <c r="TB502" t="s">
        <v>1021</v>
      </c>
      <c r="TO502" t="s">
        <v>1035</v>
      </c>
      <c r="TS502">
        <v>46078.579861111109</v>
      </c>
      <c r="UN502">
        <v>0</v>
      </c>
      <c r="UO502" t="s">
        <v>1036</v>
      </c>
      <c r="UW502" t="s">
        <v>1028</v>
      </c>
      <c r="UY502" t="s">
        <v>1037</v>
      </c>
      <c r="VH502" t="s">
        <v>1035</v>
      </c>
      <c r="VK502" t="s">
        <v>1021</v>
      </c>
      <c r="VM502" t="s">
        <v>1038</v>
      </c>
      <c r="WU502" t="s">
        <v>1028</v>
      </c>
      <c r="WW502" t="s">
        <v>3668</v>
      </c>
      <c r="WZ502" t="s">
        <v>1018</v>
      </c>
      <c r="XA502" t="s">
        <v>1021</v>
      </c>
      <c r="XO502" t="s">
        <v>1040</v>
      </c>
      <c r="XQ502">
        <v>0</v>
      </c>
      <c r="XT502" t="s">
        <v>1041</v>
      </c>
      <c r="XV502" t="s">
        <v>1042</v>
      </c>
      <c r="ABE502" t="s">
        <v>4348</v>
      </c>
      <c r="ABL502" t="s">
        <v>1021</v>
      </c>
      <c r="ABS502" t="s">
        <v>1004</v>
      </c>
      <c r="ABT502" t="s">
        <v>1044</v>
      </c>
      <c r="ACA502" t="s">
        <v>1045</v>
      </c>
      <c r="ACK502" t="s">
        <v>4349</v>
      </c>
      <c r="ACP502" t="s">
        <v>1047</v>
      </c>
      <c r="ADL502" t="s">
        <v>1048</v>
      </c>
      <c r="AEK502">
        <v>0</v>
      </c>
      <c r="AET502" t="s">
        <v>1049</v>
      </c>
      <c r="AFB502" t="s">
        <v>1050</v>
      </c>
      <c r="AHA502" t="s">
        <v>1020</v>
      </c>
      <c r="AHB502" t="s">
        <v>1051</v>
      </c>
      <c r="AHH502" t="s">
        <v>1028</v>
      </c>
      <c r="AHT502" t="s">
        <v>2819</v>
      </c>
      <c r="AHU502" t="s">
        <v>1053</v>
      </c>
      <c r="AIB502" t="s">
        <v>1054</v>
      </c>
      <c r="AIV502">
        <v>0</v>
      </c>
      <c r="AIY502" t="s">
        <v>1044</v>
      </c>
      <c r="AJG502">
        <v>0</v>
      </c>
      <c r="AJK502" t="s">
        <v>1021</v>
      </c>
      <c r="AJP502" t="s">
        <v>1041</v>
      </c>
      <c r="AJR502" t="s">
        <v>1055</v>
      </c>
      <c r="AKF502" t="s">
        <v>1026</v>
      </c>
      <c r="AKO502">
        <v>0</v>
      </c>
      <c r="AKV502">
        <v>0</v>
      </c>
      <c r="ALA502">
        <v>10</v>
      </c>
      <c r="ALD502" t="s">
        <v>1056</v>
      </c>
      <c r="ALE502" t="s">
        <v>1057</v>
      </c>
      <c r="ALJ502" t="s">
        <v>1058</v>
      </c>
      <c r="ALK502" t="s">
        <v>1059</v>
      </c>
      <c r="ALL502" t="s">
        <v>1060</v>
      </c>
      <c r="ALP502" t="s">
        <v>1061</v>
      </c>
      <c r="ALQ502" t="s">
        <v>1062</v>
      </c>
      <c r="ALR502" t="s">
        <v>1063</v>
      </c>
      <c r="ALS502" t="s">
        <v>1064</v>
      </c>
      <c r="ALW502" t="s">
        <v>1065</v>
      </c>
      <c r="ALZ502" t="s">
        <v>1021</v>
      </c>
      <c r="AME502" t="s">
        <v>1066</v>
      </c>
      <c r="AMF502" t="s">
        <v>1067</v>
      </c>
      <c r="AMH502" t="s">
        <v>1068</v>
      </c>
      <c r="AMP502" t="s">
        <v>1069</v>
      </c>
      <c r="ANC502" t="s">
        <v>1028</v>
      </c>
      <c r="AND502">
        <v>46078.579861111109</v>
      </c>
    </row>
    <row r="503" spans="1:1022 1030:1044" x14ac:dyDescent="0.2">
      <c r="A503" s="2" t="s">
        <v>4351</v>
      </c>
      <c r="B503" s="1" t="s">
        <v>3274</v>
      </c>
      <c r="C503" t="str">
        <f t="shared" si="42"/>
        <v>libcurl versions from 7</v>
      </c>
      <c r="D503" s="4" t="str">
        <f t="shared" si="43"/>
        <v>CVE-2019-3822</v>
      </c>
      <c r="E503" t="str">
        <f t="shared" si="44"/>
        <v>*Tool Specific Information*: Tool Name: JFrog X-ray Repo Name: ezaddon-ezua-tutorials Image: develop_marketplace.us1.greenlake-hpe.com_ezmeral-common_hpe-ezua-tutorial_kubeflow_kfexamples_docker.io_liuhougangxa_tf-estimator-mnist:ezua-1.7</v>
      </c>
      <c r="F503" s="4" t="str">
        <f t="shared" si="45"/>
        <v>ezaddon-ezua-tutorials</v>
      </c>
      <c r="G503" t="str">
        <f t="shared" si="46"/>
        <v>develop_marketplace.us1.greenlake-hpe.com_ezmeral-common_hpe-ezua-tutorial_kubeflow_kfexamples_docker.io_liuhougangxa_tf-estimator-mnist:ezua-1.7</v>
      </c>
      <c r="I503" s="4" t="str">
        <f t="shared" si="47"/>
        <v>ezua-tutorials</v>
      </c>
      <c r="J503" t="s">
        <v>4350</v>
      </c>
      <c r="K503">
        <v>1502978</v>
      </c>
      <c r="L503" t="s">
        <v>997</v>
      </c>
      <c r="M503" t="s">
        <v>998</v>
      </c>
      <c r="N503" t="s">
        <v>999</v>
      </c>
      <c r="O503" t="s">
        <v>1000</v>
      </c>
      <c r="P503" t="s">
        <v>1001</v>
      </c>
      <c r="Q503" t="s">
        <v>1002</v>
      </c>
      <c r="R503" t="s">
        <v>1003</v>
      </c>
      <c r="T503" t="s">
        <v>1004</v>
      </c>
      <c r="V503" t="s">
        <v>1072</v>
      </c>
      <c r="W503" t="s">
        <v>1073</v>
      </c>
      <c r="X503" t="s">
        <v>1007</v>
      </c>
      <c r="Y503" t="s">
        <v>1008</v>
      </c>
      <c r="Z503" t="s">
        <v>1007</v>
      </c>
      <c r="AA503" t="s">
        <v>1008</v>
      </c>
      <c r="AB503">
        <v>46078.579861111109</v>
      </c>
      <c r="AC503">
        <v>46078.579861111109</v>
      </c>
      <c r="AG503" t="s">
        <v>1009</v>
      </c>
      <c r="AJ503">
        <v>0</v>
      </c>
      <c r="AK503" t="s">
        <v>1011</v>
      </c>
      <c r="AL503" t="s">
        <v>1012</v>
      </c>
      <c r="AP503" t="s">
        <v>1007</v>
      </c>
      <c r="AS503" t="s">
        <v>1008</v>
      </c>
      <c r="BO503" t="s">
        <v>1014</v>
      </c>
      <c r="CG503" t="s">
        <v>1015</v>
      </c>
      <c r="CU503" t="s">
        <v>1016</v>
      </c>
      <c r="DA503" t="s">
        <v>4352</v>
      </c>
      <c r="DE503" t="s">
        <v>1018</v>
      </c>
      <c r="DP503" t="s">
        <v>1004</v>
      </c>
      <c r="DV503" t="s">
        <v>1019</v>
      </c>
      <c r="EU503" t="s">
        <v>1020</v>
      </c>
      <c r="FA503" t="s">
        <v>1021</v>
      </c>
      <c r="FM503" t="s">
        <v>1004</v>
      </c>
      <c r="FR503" t="s">
        <v>1022</v>
      </c>
      <c r="GL503">
        <v>0</v>
      </c>
      <c r="GN503" t="s">
        <v>1023</v>
      </c>
      <c r="GP503" t="s">
        <v>3278</v>
      </c>
      <c r="GV503">
        <v>0</v>
      </c>
      <c r="JD503" t="s">
        <v>1025</v>
      </c>
      <c r="JE503" t="s">
        <v>1026</v>
      </c>
      <c r="JP503">
        <v>1000</v>
      </c>
      <c r="JQ503" t="s">
        <v>1021</v>
      </c>
      <c r="JV503">
        <v>0</v>
      </c>
      <c r="KD503">
        <v>1209600</v>
      </c>
      <c r="KO503" t="s">
        <v>1027</v>
      </c>
      <c r="KS503" t="s">
        <v>1028</v>
      </c>
      <c r="LD503" t="s">
        <v>1028</v>
      </c>
      <c r="LV503" t="s">
        <v>1029</v>
      </c>
      <c r="NT503">
        <v>0</v>
      </c>
      <c r="OM503">
        <v>0</v>
      </c>
      <c r="PK503" t="s">
        <v>1030</v>
      </c>
      <c r="PM503" t="s">
        <v>1021</v>
      </c>
      <c r="PS503" t="s">
        <v>1018</v>
      </c>
      <c r="PX503" t="s">
        <v>1031</v>
      </c>
      <c r="QC503" t="s">
        <v>1021</v>
      </c>
      <c r="QL503">
        <v>1000</v>
      </c>
      <c r="QS503" t="s">
        <v>1032</v>
      </c>
      <c r="QT503" t="s">
        <v>1033</v>
      </c>
      <c r="QZ503" t="s">
        <v>1034</v>
      </c>
      <c r="RZ503">
        <v>0</v>
      </c>
      <c r="SA503">
        <v>0</v>
      </c>
      <c r="SC503">
        <v>0</v>
      </c>
      <c r="SD503" t="s">
        <v>1021</v>
      </c>
      <c r="SQ503" t="s">
        <v>1021</v>
      </c>
      <c r="TB503" t="s">
        <v>1021</v>
      </c>
      <c r="TO503" t="s">
        <v>1035</v>
      </c>
      <c r="TS503">
        <v>46078.579861111109</v>
      </c>
      <c r="UN503">
        <v>0</v>
      </c>
      <c r="UO503" t="s">
        <v>1036</v>
      </c>
      <c r="UW503" t="s">
        <v>1028</v>
      </c>
      <c r="UY503" t="s">
        <v>1037</v>
      </c>
      <c r="VH503" t="s">
        <v>1035</v>
      </c>
      <c r="VK503" t="s">
        <v>1021</v>
      </c>
      <c r="VM503" t="s">
        <v>1038</v>
      </c>
      <c r="WU503" t="s">
        <v>1028</v>
      </c>
      <c r="WW503" t="s">
        <v>1898</v>
      </c>
      <c r="WZ503" t="s">
        <v>1018</v>
      </c>
      <c r="XA503" t="s">
        <v>1021</v>
      </c>
      <c r="XO503" t="s">
        <v>1040</v>
      </c>
      <c r="XQ503">
        <v>0</v>
      </c>
      <c r="XT503" t="s">
        <v>1041</v>
      </c>
      <c r="XV503" t="s">
        <v>1042</v>
      </c>
      <c r="ABE503" t="s">
        <v>4353</v>
      </c>
      <c r="ABL503" t="s">
        <v>1021</v>
      </c>
      <c r="ABS503" t="s">
        <v>1004</v>
      </c>
      <c r="ABT503" t="s">
        <v>1044</v>
      </c>
      <c r="ACA503" t="s">
        <v>1045</v>
      </c>
      <c r="ACK503" t="s">
        <v>4354</v>
      </c>
      <c r="ACP503" t="s">
        <v>1047</v>
      </c>
      <c r="ADL503" t="s">
        <v>1048</v>
      </c>
      <c r="AEK503">
        <v>0</v>
      </c>
      <c r="AET503" t="s">
        <v>1049</v>
      </c>
      <c r="AFB503" t="s">
        <v>1050</v>
      </c>
      <c r="AHA503" t="s">
        <v>1020</v>
      </c>
      <c r="AHB503" t="s">
        <v>1051</v>
      </c>
      <c r="AHH503" t="s">
        <v>1028</v>
      </c>
      <c r="AHT503" t="s">
        <v>3281</v>
      </c>
      <c r="AHU503" t="s">
        <v>1053</v>
      </c>
      <c r="AIB503" t="s">
        <v>1054</v>
      </c>
      <c r="AIV503">
        <v>0</v>
      </c>
      <c r="AIY503" t="s">
        <v>1044</v>
      </c>
      <c r="AJG503">
        <v>0</v>
      </c>
      <c r="AJK503" t="s">
        <v>1021</v>
      </c>
      <c r="AJP503" t="s">
        <v>1041</v>
      </c>
      <c r="AJR503" t="s">
        <v>1055</v>
      </c>
      <c r="AKF503" t="s">
        <v>1026</v>
      </c>
      <c r="AKO503">
        <v>0</v>
      </c>
      <c r="AKV503">
        <v>0</v>
      </c>
      <c r="ALA503">
        <v>10</v>
      </c>
      <c r="ALD503" t="s">
        <v>1056</v>
      </c>
      <c r="ALE503" t="s">
        <v>1057</v>
      </c>
      <c r="ALJ503" t="s">
        <v>1058</v>
      </c>
      <c r="ALK503" t="s">
        <v>1059</v>
      </c>
      <c r="ALL503" t="s">
        <v>1060</v>
      </c>
      <c r="ALP503" t="s">
        <v>1061</v>
      </c>
      <c r="ALQ503" t="s">
        <v>1062</v>
      </c>
      <c r="ALR503" t="s">
        <v>1063</v>
      </c>
      <c r="ALS503" t="s">
        <v>1064</v>
      </c>
      <c r="ALW503" t="s">
        <v>1065</v>
      </c>
      <c r="ALZ503" t="s">
        <v>1021</v>
      </c>
      <c r="AME503" t="s">
        <v>1066</v>
      </c>
      <c r="AMF503" t="s">
        <v>1067</v>
      </c>
      <c r="AMH503" t="s">
        <v>1068</v>
      </c>
      <c r="AMP503" t="s">
        <v>1069</v>
      </c>
      <c r="ANC503" t="s">
        <v>1028</v>
      </c>
      <c r="AND503">
        <v>46078.579861111109</v>
      </c>
    </row>
    <row r="504" spans="1:1022 1030:1044" x14ac:dyDescent="0.2">
      <c r="A504" s="2" t="s">
        <v>4356</v>
      </c>
      <c r="B504" s="1" t="s">
        <v>1572</v>
      </c>
      <c r="C504" t="str">
        <f t="shared" si="42"/>
        <v>Buffer underflow in GLib GVariant parser allows remote heap corruption and denial of service</v>
      </c>
      <c r="D504" s="4" t="str">
        <f t="shared" si="43"/>
        <v>CVE-2025-14087</v>
      </c>
      <c r="E504" t="str">
        <f t="shared" si="44"/>
        <v>Tool Name: JFrog X-ray Repo Name: ezaddon-mlis Image: develop_marketplace.us1.greenlake-hpe.com_ezmeral-common_hpe-mlis_aioli-runtimes:v2-vllm-cpu-v0.12.0</v>
      </c>
      <c r="F504" s="4" t="str">
        <f t="shared" si="45"/>
        <v>ezaddon-mlis</v>
      </c>
      <c r="G504" t="str">
        <f t="shared" si="46"/>
        <v>develop_marketplace.us1.greenlake-hpe.com_ezmeral-common_hpe-mlis_aioli-runtimes:v2-vllm-cpu-v0.12.0</v>
      </c>
      <c r="I504" s="4" t="str">
        <f t="shared" si="47"/>
        <v>mlis</v>
      </c>
      <c r="J504" t="s">
        <v>4355</v>
      </c>
      <c r="K504">
        <v>1502969</v>
      </c>
      <c r="L504" t="s">
        <v>997</v>
      </c>
      <c r="M504" t="s">
        <v>998</v>
      </c>
      <c r="N504" t="s">
        <v>999</v>
      </c>
      <c r="O504" t="s">
        <v>1000</v>
      </c>
      <c r="P504" t="s">
        <v>1001</v>
      </c>
      <c r="Q504" t="s">
        <v>1002</v>
      </c>
      <c r="R504" t="s">
        <v>1003</v>
      </c>
      <c r="T504" t="s">
        <v>1004</v>
      </c>
      <c r="V504" t="s">
        <v>1072</v>
      </c>
      <c r="W504" t="s">
        <v>1073</v>
      </c>
      <c r="X504" t="s">
        <v>1007</v>
      </c>
      <c r="Y504" t="s">
        <v>1008</v>
      </c>
      <c r="Z504" t="s">
        <v>1007</v>
      </c>
      <c r="AA504" t="s">
        <v>1008</v>
      </c>
      <c r="AB504">
        <v>46078.579861111109</v>
      </c>
      <c r="AC504">
        <v>46078.579861111109</v>
      </c>
      <c r="AG504" t="s">
        <v>1009</v>
      </c>
      <c r="AJ504">
        <v>0</v>
      </c>
      <c r="AK504" t="s">
        <v>1011</v>
      </c>
      <c r="AL504" t="s">
        <v>1012</v>
      </c>
      <c r="AP504" t="s">
        <v>1007</v>
      </c>
      <c r="AS504" t="s">
        <v>1008</v>
      </c>
      <c r="BO504" t="s">
        <v>1014</v>
      </c>
      <c r="CG504" t="s">
        <v>1015</v>
      </c>
      <c r="CU504" t="s">
        <v>1016</v>
      </c>
      <c r="DA504" t="s">
        <v>4357</v>
      </c>
      <c r="DE504" t="s">
        <v>1018</v>
      </c>
      <c r="DP504" t="s">
        <v>1004</v>
      </c>
      <c r="DV504" t="s">
        <v>1019</v>
      </c>
      <c r="EU504" t="s">
        <v>1020</v>
      </c>
      <c r="FA504" t="s">
        <v>1021</v>
      </c>
      <c r="FM504" t="s">
        <v>1004</v>
      </c>
      <c r="FR504" t="s">
        <v>1022</v>
      </c>
      <c r="GL504">
        <v>0</v>
      </c>
      <c r="GN504" t="s">
        <v>1023</v>
      </c>
      <c r="GP504" t="s">
        <v>1576</v>
      </c>
      <c r="GV504">
        <v>0</v>
      </c>
      <c r="JD504" t="s">
        <v>1025</v>
      </c>
      <c r="JE504" t="s">
        <v>1026</v>
      </c>
      <c r="JP504">
        <v>1000</v>
      </c>
      <c r="JQ504" t="s">
        <v>1021</v>
      </c>
      <c r="JV504">
        <v>0</v>
      </c>
      <c r="KD504">
        <v>1209600</v>
      </c>
      <c r="KO504" t="s">
        <v>1027</v>
      </c>
      <c r="KS504" t="s">
        <v>1028</v>
      </c>
      <c r="LD504" t="s">
        <v>1028</v>
      </c>
      <c r="LV504" t="s">
        <v>1029</v>
      </c>
      <c r="NT504">
        <v>0</v>
      </c>
      <c r="OM504">
        <v>0</v>
      </c>
      <c r="PK504" t="s">
        <v>1030</v>
      </c>
      <c r="PM504" t="s">
        <v>1021</v>
      </c>
      <c r="PS504" t="s">
        <v>1018</v>
      </c>
      <c r="PX504" t="s">
        <v>1031</v>
      </c>
      <c r="QC504" t="s">
        <v>1021</v>
      </c>
      <c r="QL504">
        <v>1000</v>
      </c>
      <c r="QS504" t="s">
        <v>1032</v>
      </c>
      <c r="QT504" t="s">
        <v>1033</v>
      </c>
      <c r="QZ504" t="s">
        <v>1034</v>
      </c>
      <c r="RZ504">
        <v>0</v>
      </c>
      <c r="SA504">
        <v>0</v>
      </c>
      <c r="SC504">
        <v>0</v>
      </c>
      <c r="SD504" t="s">
        <v>1021</v>
      </c>
      <c r="SQ504" t="s">
        <v>1021</v>
      </c>
      <c r="TB504" t="s">
        <v>1021</v>
      </c>
      <c r="TO504" t="s">
        <v>1035</v>
      </c>
      <c r="TS504">
        <v>46078.579861111109</v>
      </c>
      <c r="UN504">
        <v>0</v>
      </c>
      <c r="UO504" t="s">
        <v>1036</v>
      </c>
      <c r="UW504" t="s">
        <v>1028</v>
      </c>
      <c r="UY504" t="s">
        <v>1037</v>
      </c>
      <c r="VH504" t="s">
        <v>1035</v>
      </c>
      <c r="VK504" t="s">
        <v>1021</v>
      </c>
      <c r="VM504" t="s">
        <v>1038</v>
      </c>
      <c r="WU504" t="s">
        <v>1028</v>
      </c>
      <c r="WW504" t="s">
        <v>4358</v>
      </c>
      <c r="WZ504" t="s">
        <v>1018</v>
      </c>
      <c r="XA504" t="s">
        <v>1021</v>
      </c>
      <c r="XO504" t="s">
        <v>1040</v>
      </c>
      <c r="XQ504">
        <v>0</v>
      </c>
      <c r="XT504" t="s">
        <v>1041</v>
      </c>
      <c r="XV504" t="s">
        <v>1042</v>
      </c>
      <c r="ABE504" t="s">
        <v>4359</v>
      </c>
      <c r="ABL504" t="s">
        <v>1021</v>
      </c>
      <c r="ABS504" t="s">
        <v>1004</v>
      </c>
      <c r="ABT504" t="s">
        <v>1044</v>
      </c>
      <c r="ACA504" t="s">
        <v>1045</v>
      </c>
      <c r="ACK504" t="s">
        <v>4360</v>
      </c>
      <c r="ACP504" t="s">
        <v>1047</v>
      </c>
      <c r="ADL504" t="s">
        <v>1048</v>
      </c>
      <c r="AEK504">
        <v>0</v>
      </c>
      <c r="AET504" t="s">
        <v>1049</v>
      </c>
      <c r="AFB504" t="s">
        <v>1050</v>
      </c>
      <c r="AHA504" t="s">
        <v>1020</v>
      </c>
      <c r="AHB504" t="s">
        <v>1051</v>
      </c>
      <c r="AHH504" t="s">
        <v>1028</v>
      </c>
      <c r="AHT504" t="s">
        <v>2872</v>
      </c>
      <c r="AHU504" t="s">
        <v>1053</v>
      </c>
      <c r="AIB504" t="s">
        <v>1054</v>
      </c>
      <c r="AIV504">
        <v>0</v>
      </c>
      <c r="AIY504" t="s">
        <v>1044</v>
      </c>
      <c r="AJG504">
        <v>0</v>
      </c>
      <c r="AJK504" t="s">
        <v>1021</v>
      </c>
      <c r="AJP504" t="s">
        <v>1041</v>
      </c>
      <c r="AJR504" t="s">
        <v>1055</v>
      </c>
      <c r="AKF504" t="s">
        <v>1026</v>
      </c>
      <c r="AKO504">
        <v>0</v>
      </c>
      <c r="AKV504">
        <v>0</v>
      </c>
      <c r="ALA504">
        <v>10</v>
      </c>
      <c r="ALD504" t="s">
        <v>1056</v>
      </c>
      <c r="ALE504" t="s">
        <v>1057</v>
      </c>
      <c r="ALJ504" t="s">
        <v>1058</v>
      </c>
      <c r="ALK504" t="s">
        <v>1059</v>
      </c>
      <c r="ALL504" t="s">
        <v>1060</v>
      </c>
      <c r="ALP504" t="s">
        <v>1061</v>
      </c>
      <c r="ALQ504" t="s">
        <v>1062</v>
      </c>
      <c r="ALR504" t="s">
        <v>1063</v>
      </c>
      <c r="ALS504" t="s">
        <v>1064</v>
      </c>
      <c r="ALW504" t="s">
        <v>1065</v>
      </c>
      <c r="ALZ504" t="s">
        <v>1021</v>
      </c>
      <c r="AME504" t="s">
        <v>1066</v>
      </c>
      <c r="AMF504" t="s">
        <v>1067</v>
      </c>
      <c r="AMH504" t="s">
        <v>1068</v>
      </c>
      <c r="AMP504" t="s">
        <v>1069</v>
      </c>
      <c r="ANC504" t="s">
        <v>1028</v>
      </c>
      <c r="AND504">
        <v>46078.579861111109</v>
      </c>
    </row>
    <row r="505" spans="1:1022 1030:1044" x14ac:dyDescent="0.2">
      <c r="A505" s="2" t="s">
        <v>4362</v>
      </c>
      <c r="B505" s="1" t="s">
        <v>1176</v>
      </c>
      <c r="C505" t="str">
        <f t="shared" si="42"/>
        <v>Stack buffer overflow in OpenSSL CMS AuthEnvelopedData AEAD parsing causes crash or code execution</v>
      </c>
      <c r="D505" s="4" t="str">
        <f t="shared" si="43"/>
        <v>CVE-2025-15467</v>
      </c>
      <c r="E505" t="str">
        <f t="shared" si="44"/>
        <v>CVSS Severity: Critical Package Name: ubuntu:jammy:libssl3 Package Version: 3.0.2-0ubuntu1.19 *Tool Specific Information*: Tool Name: JFrog X-ray Repo Name: ezaddon-kuberay Image: develop_marketplace.us1.greenlake-hpe.com_ezmeral-common_rayproject_hpe-ray:2.48.0-py311-gpu</v>
      </c>
      <c r="F505" s="4" t="str">
        <f t="shared" si="45"/>
        <v>ezaddon-kuberay</v>
      </c>
      <c r="G505" t="str">
        <f t="shared" si="46"/>
        <v>develop_marketplace.us1.greenlake-hpe.com_ezmeral-common_rayproject_hpe-ray:2.48.0-py311-gpu</v>
      </c>
      <c r="I505" s="4" t="str">
        <f t="shared" si="47"/>
        <v>kuberay</v>
      </c>
      <c r="J505" t="s">
        <v>4361</v>
      </c>
      <c r="K505">
        <v>1502947</v>
      </c>
      <c r="L505" t="s">
        <v>997</v>
      </c>
      <c r="M505" t="s">
        <v>998</v>
      </c>
      <c r="N505" t="s">
        <v>999</v>
      </c>
      <c r="O505" t="s">
        <v>1000</v>
      </c>
      <c r="P505" t="s">
        <v>1001</v>
      </c>
      <c r="Q505" t="s">
        <v>1002</v>
      </c>
      <c r="R505" t="s">
        <v>1003</v>
      </c>
      <c r="T505" t="s">
        <v>1004</v>
      </c>
      <c r="V505" t="s">
        <v>1072</v>
      </c>
      <c r="W505" t="s">
        <v>1073</v>
      </c>
      <c r="X505" t="s">
        <v>1007</v>
      </c>
      <c r="Y505" t="s">
        <v>1008</v>
      </c>
      <c r="Z505" t="s">
        <v>1007</v>
      </c>
      <c r="AA505" t="s">
        <v>1008</v>
      </c>
      <c r="AB505">
        <v>46078.57916666667</v>
      </c>
      <c r="AC505">
        <v>46078.57916666667</v>
      </c>
      <c r="AG505" t="s">
        <v>1009</v>
      </c>
      <c r="AJ505">
        <v>0</v>
      </c>
      <c r="AK505" t="s">
        <v>1011</v>
      </c>
      <c r="AL505" t="s">
        <v>1012</v>
      </c>
      <c r="AP505" t="s">
        <v>1007</v>
      </c>
      <c r="AS505" t="s">
        <v>1008</v>
      </c>
      <c r="BO505" t="s">
        <v>1014</v>
      </c>
      <c r="CG505" t="s">
        <v>1015</v>
      </c>
      <c r="CU505" t="s">
        <v>1016</v>
      </c>
      <c r="DA505" t="s">
        <v>4363</v>
      </c>
      <c r="DE505" t="s">
        <v>1018</v>
      </c>
      <c r="DP505" t="s">
        <v>1004</v>
      </c>
      <c r="DV505" t="s">
        <v>1019</v>
      </c>
      <c r="EU505" t="s">
        <v>1020</v>
      </c>
      <c r="FA505" t="s">
        <v>1021</v>
      </c>
      <c r="FM505" t="s">
        <v>1004</v>
      </c>
      <c r="FR505" t="s">
        <v>1022</v>
      </c>
      <c r="GL505">
        <v>0</v>
      </c>
      <c r="GN505" t="s">
        <v>1023</v>
      </c>
      <c r="GP505" t="s">
        <v>1180</v>
      </c>
      <c r="GV505">
        <v>0</v>
      </c>
      <c r="JD505" t="s">
        <v>1025</v>
      </c>
      <c r="JE505" t="s">
        <v>1026</v>
      </c>
      <c r="JP505">
        <v>1000</v>
      </c>
      <c r="JQ505" t="s">
        <v>1021</v>
      </c>
      <c r="JV505">
        <v>0</v>
      </c>
      <c r="KD505">
        <v>1209600</v>
      </c>
      <c r="KO505" t="s">
        <v>1027</v>
      </c>
      <c r="KS505" t="s">
        <v>1028</v>
      </c>
      <c r="LD505" t="s">
        <v>1028</v>
      </c>
      <c r="LV505" t="s">
        <v>1029</v>
      </c>
      <c r="NT505">
        <v>0</v>
      </c>
      <c r="OM505">
        <v>0</v>
      </c>
      <c r="PK505" t="s">
        <v>1030</v>
      </c>
      <c r="PM505" t="s">
        <v>1021</v>
      </c>
      <c r="PS505" t="s">
        <v>1018</v>
      </c>
      <c r="PX505" t="s">
        <v>1031</v>
      </c>
      <c r="QC505" t="s">
        <v>1021</v>
      </c>
      <c r="QL505">
        <v>1000</v>
      </c>
      <c r="QS505" t="s">
        <v>1032</v>
      </c>
      <c r="QT505" t="s">
        <v>1033</v>
      </c>
      <c r="QZ505" t="s">
        <v>1034</v>
      </c>
      <c r="RZ505">
        <v>0</v>
      </c>
      <c r="SA505">
        <v>0</v>
      </c>
      <c r="SC505">
        <v>0</v>
      </c>
      <c r="SD505" t="s">
        <v>1021</v>
      </c>
      <c r="SQ505" t="s">
        <v>1021</v>
      </c>
      <c r="TB505" t="s">
        <v>1021</v>
      </c>
      <c r="TO505" t="s">
        <v>1035</v>
      </c>
      <c r="TS505">
        <v>46078.57916666667</v>
      </c>
      <c r="UN505">
        <v>0</v>
      </c>
      <c r="UO505" t="s">
        <v>1036</v>
      </c>
      <c r="UW505" t="s">
        <v>1028</v>
      </c>
      <c r="UY505" t="s">
        <v>1037</v>
      </c>
      <c r="VH505" t="s">
        <v>1035</v>
      </c>
      <c r="VK505" t="s">
        <v>1021</v>
      </c>
      <c r="VM505" t="s">
        <v>1038</v>
      </c>
      <c r="WU505" t="s">
        <v>1028</v>
      </c>
      <c r="WW505" t="s">
        <v>3684</v>
      </c>
      <c r="WZ505" t="s">
        <v>1018</v>
      </c>
      <c r="XA505" t="s">
        <v>1021</v>
      </c>
      <c r="XO505" t="s">
        <v>1040</v>
      </c>
      <c r="XQ505">
        <v>0</v>
      </c>
      <c r="XT505" t="s">
        <v>1041</v>
      </c>
      <c r="XV505" t="s">
        <v>1042</v>
      </c>
      <c r="ABE505" t="s">
        <v>4364</v>
      </c>
      <c r="ABL505" t="s">
        <v>1021</v>
      </c>
      <c r="ABS505" t="s">
        <v>1004</v>
      </c>
      <c r="ABT505" t="s">
        <v>1044</v>
      </c>
      <c r="ACA505" t="s">
        <v>1045</v>
      </c>
      <c r="ACK505" t="s">
        <v>4365</v>
      </c>
      <c r="ACP505" t="s">
        <v>1047</v>
      </c>
      <c r="ADL505" t="s">
        <v>1048</v>
      </c>
      <c r="AEK505">
        <v>0</v>
      </c>
      <c r="AET505" t="s">
        <v>1049</v>
      </c>
      <c r="AFB505" t="s">
        <v>1050</v>
      </c>
      <c r="AHA505" t="s">
        <v>1020</v>
      </c>
      <c r="AHB505" t="s">
        <v>1051</v>
      </c>
      <c r="AHH505" t="s">
        <v>1028</v>
      </c>
      <c r="AHT505" t="s">
        <v>1184</v>
      </c>
      <c r="AHU505" t="s">
        <v>1053</v>
      </c>
      <c r="AIB505" t="s">
        <v>1054</v>
      </c>
      <c r="AIV505">
        <v>0</v>
      </c>
      <c r="AIY505" t="s">
        <v>1044</v>
      </c>
      <c r="AJG505">
        <v>0</v>
      </c>
      <c r="AJK505" t="s">
        <v>1021</v>
      </c>
      <c r="AJP505" t="s">
        <v>1041</v>
      </c>
      <c r="AJR505" t="s">
        <v>1055</v>
      </c>
      <c r="AKF505" t="s">
        <v>1026</v>
      </c>
      <c r="AKO505">
        <v>0</v>
      </c>
      <c r="AKV505">
        <v>0</v>
      </c>
      <c r="ALA505">
        <v>10</v>
      </c>
      <c r="ALD505" t="s">
        <v>1056</v>
      </c>
      <c r="ALE505" t="s">
        <v>1057</v>
      </c>
      <c r="ALJ505" t="s">
        <v>1058</v>
      </c>
      <c r="ALK505" t="s">
        <v>1059</v>
      </c>
      <c r="ALL505" t="s">
        <v>1060</v>
      </c>
      <c r="ALP505" t="s">
        <v>1061</v>
      </c>
      <c r="ALQ505" t="s">
        <v>1062</v>
      </c>
      <c r="ALR505" t="s">
        <v>1063</v>
      </c>
      <c r="ALS505" t="s">
        <v>1064</v>
      </c>
      <c r="ALW505" t="s">
        <v>1065</v>
      </c>
      <c r="ALZ505" t="s">
        <v>1021</v>
      </c>
      <c r="AME505" t="s">
        <v>1066</v>
      </c>
      <c r="AMF505" t="s">
        <v>1067</v>
      </c>
      <c r="AMH505" t="s">
        <v>1068</v>
      </c>
      <c r="AMP505" t="s">
        <v>1069</v>
      </c>
      <c r="ANC505" t="s">
        <v>1028</v>
      </c>
      <c r="AND505">
        <v>46078.57916666667</v>
      </c>
    </row>
    <row r="506" spans="1:1022 1030:1044" x14ac:dyDescent="0.2">
      <c r="A506" s="2" t="s">
        <v>4367</v>
      </c>
      <c r="B506" s="1" t="s">
        <v>3316</v>
      </c>
      <c r="C506" t="str">
        <f t="shared" si="42"/>
        <v>The Keccak XKCP SHA-3 reference implementation before fdc6fef has an</v>
      </c>
      <c r="D506" s="4" t="str">
        <f t="shared" si="43"/>
        <v>CVE-2022-37454</v>
      </c>
      <c r="E506" t="str">
        <f t="shared" si="44"/>
        <v>Tool Name: JFrog X-ray Repo Name: ezaddon-kubeflow Image: develop_marketplace.us1.greenlake-hpe.com_ezmeral-common_ghcr.io_kubeflow_kfp-visualization-server:2.4.1</v>
      </c>
      <c r="F506" s="4" t="str">
        <f t="shared" si="45"/>
        <v>ezaddon-kubeflow</v>
      </c>
      <c r="G506" t="str">
        <f t="shared" si="46"/>
        <v>develop_marketplace.us1.greenlake-hpe.com_ezmeral-common_ghcr.io_kubeflow_kfp-visualization-server:2.4.1</v>
      </c>
      <c r="I506" s="4" t="str">
        <f t="shared" si="47"/>
        <v>kubeflow</v>
      </c>
      <c r="J506" t="s">
        <v>4366</v>
      </c>
      <c r="K506">
        <v>1502903</v>
      </c>
      <c r="L506" t="s">
        <v>997</v>
      </c>
      <c r="M506" t="s">
        <v>998</v>
      </c>
      <c r="N506" t="s">
        <v>999</v>
      </c>
      <c r="O506" t="s">
        <v>1000</v>
      </c>
      <c r="P506" t="s">
        <v>1001</v>
      </c>
      <c r="Q506" t="s">
        <v>1002</v>
      </c>
      <c r="R506" t="s">
        <v>1003</v>
      </c>
      <c r="T506" t="s">
        <v>1004</v>
      </c>
      <c r="V506" t="s">
        <v>1072</v>
      </c>
      <c r="W506" t="s">
        <v>1073</v>
      </c>
      <c r="X506" t="s">
        <v>1007</v>
      </c>
      <c r="Y506" t="s">
        <v>1008</v>
      </c>
      <c r="Z506" t="s">
        <v>1007</v>
      </c>
      <c r="AA506" t="s">
        <v>1008</v>
      </c>
      <c r="AB506">
        <v>46078.57916666667</v>
      </c>
      <c r="AC506">
        <v>46078.57916666667</v>
      </c>
      <c r="AG506" t="s">
        <v>1009</v>
      </c>
      <c r="AJ506">
        <v>0</v>
      </c>
      <c r="AK506" t="s">
        <v>1011</v>
      </c>
      <c r="AL506" t="s">
        <v>1012</v>
      </c>
      <c r="AP506" t="s">
        <v>1007</v>
      </c>
      <c r="AS506" t="s">
        <v>1008</v>
      </c>
      <c r="BO506" t="s">
        <v>1014</v>
      </c>
      <c r="CG506" t="s">
        <v>1015</v>
      </c>
      <c r="CU506" t="s">
        <v>1016</v>
      </c>
      <c r="DA506" t="s">
        <v>4368</v>
      </c>
      <c r="DE506" t="s">
        <v>1018</v>
      </c>
      <c r="DP506" t="s">
        <v>1004</v>
      </c>
      <c r="DV506" t="s">
        <v>1019</v>
      </c>
      <c r="EU506" t="s">
        <v>1020</v>
      </c>
      <c r="FA506" t="s">
        <v>1021</v>
      </c>
      <c r="FM506" t="s">
        <v>1004</v>
      </c>
      <c r="FR506" t="s">
        <v>1022</v>
      </c>
      <c r="GL506">
        <v>0</v>
      </c>
      <c r="GN506" t="s">
        <v>1023</v>
      </c>
      <c r="GP506" t="s">
        <v>3320</v>
      </c>
      <c r="GV506">
        <v>0</v>
      </c>
      <c r="JD506" t="s">
        <v>1025</v>
      </c>
      <c r="JE506" t="s">
        <v>1026</v>
      </c>
      <c r="JP506">
        <v>1000</v>
      </c>
      <c r="JQ506" t="s">
        <v>1021</v>
      </c>
      <c r="JV506">
        <v>0</v>
      </c>
      <c r="KD506">
        <v>1209600</v>
      </c>
      <c r="KO506" t="s">
        <v>1027</v>
      </c>
      <c r="KS506" t="s">
        <v>1028</v>
      </c>
      <c r="LD506" t="s">
        <v>1028</v>
      </c>
      <c r="LV506" t="s">
        <v>1029</v>
      </c>
      <c r="NT506">
        <v>0</v>
      </c>
      <c r="OM506">
        <v>0</v>
      </c>
      <c r="PK506" t="s">
        <v>1030</v>
      </c>
      <c r="PM506" t="s">
        <v>1021</v>
      </c>
      <c r="PS506" t="s">
        <v>1018</v>
      </c>
      <c r="PX506" t="s">
        <v>1031</v>
      </c>
      <c r="QC506" t="s">
        <v>1021</v>
      </c>
      <c r="QL506">
        <v>1000</v>
      </c>
      <c r="QS506" t="s">
        <v>1032</v>
      </c>
      <c r="QT506" t="s">
        <v>1033</v>
      </c>
      <c r="QZ506" t="s">
        <v>1034</v>
      </c>
      <c r="RZ506">
        <v>0</v>
      </c>
      <c r="SA506">
        <v>0</v>
      </c>
      <c r="SC506">
        <v>0</v>
      </c>
      <c r="SD506" t="s">
        <v>1021</v>
      </c>
      <c r="SQ506" t="s">
        <v>1021</v>
      </c>
      <c r="TB506" t="s">
        <v>1021</v>
      </c>
      <c r="TO506" t="s">
        <v>1035</v>
      </c>
      <c r="TS506">
        <v>46078.57916666667</v>
      </c>
      <c r="UN506">
        <v>0</v>
      </c>
      <c r="UO506" t="s">
        <v>1036</v>
      </c>
      <c r="UW506" t="s">
        <v>1028</v>
      </c>
      <c r="UY506" t="s">
        <v>1037</v>
      </c>
      <c r="VH506" t="s">
        <v>1035</v>
      </c>
      <c r="VK506" t="s">
        <v>1021</v>
      </c>
      <c r="VM506" t="s">
        <v>1038</v>
      </c>
      <c r="WU506" t="s">
        <v>1028</v>
      </c>
      <c r="WW506" t="s">
        <v>4369</v>
      </c>
      <c r="WZ506" t="s">
        <v>1018</v>
      </c>
      <c r="XA506" t="s">
        <v>1021</v>
      </c>
      <c r="XO506" t="s">
        <v>1040</v>
      </c>
      <c r="XQ506">
        <v>0</v>
      </c>
      <c r="XT506" t="s">
        <v>1041</v>
      </c>
      <c r="XV506" t="s">
        <v>1042</v>
      </c>
      <c r="ABE506" t="s">
        <v>4370</v>
      </c>
      <c r="ABL506" t="s">
        <v>1021</v>
      </c>
      <c r="ABS506" t="s">
        <v>1004</v>
      </c>
      <c r="ABT506" t="s">
        <v>1044</v>
      </c>
      <c r="ACA506" t="s">
        <v>1045</v>
      </c>
      <c r="ACK506" t="s">
        <v>4371</v>
      </c>
      <c r="ACP506" t="s">
        <v>1047</v>
      </c>
      <c r="ADL506" t="s">
        <v>1048</v>
      </c>
      <c r="AEK506">
        <v>0</v>
      </c>
      <c r="AET506" t="s">
        <v>1049</v>
      </c>
      <c r="AFB506" t="s">
        <v>1050</v>
      </c>
      <c r="AHA506" t="s">
        <v>1020</v>
      </c>
      <c r="AHB506" t="s">
        <v>1051</v>
      </c>
      <c r="AHH506" t="s">
        <v>1028</v>
      </c>
      <c r="AHT506" t="s">
        <v>3324</v>
      </c>
      <c r="AHU506" t="s">
        <v>1053</v>
      </c>
      <c r="AIB506" t="s">
        <v>1054</v>
      </c>
      <c r="AIV506">
        <v>0</v>
      </c>
      <c r="AIY506" t="s">
        <v>1044</v>
      </c>
      <c r="AJG506">
        <v>0</v>
      </c>
      <c r="AJK506" t="s">
        <v>1021</v>
      </c>
      <c r="AJP506" t="s">
        <v>1041</v>
      </c>
      <c r="AJR506" t="s">
        <v>1055</v>
      </c>
      <c r="AKF506" t="s">
        <v>1026</v>
      </c>
      <c r="AKO506">
        <v>0</v>
      </c>
      <c r="AKV506">
        <v>0</v>
      </c>
      <c r="ALA506">
        <v>10</v>
      </c>
      <c r="ALD506" t="s">
        <v>1056</v>
      </c>
      <c r="ALE506" t="s">
        <v>1057</v>
      </c>
      <c r="ALJ506" t="s">
        <v>1058</v>
      </c>
      <c r="ALK506" t="s">
        <v>1059</v>
      </c>
      <c r="ALL506" t="s">
        <v>1060</v>
      </c>
      <c r="ALP506" t="s">
        <v>1061</v>
      </c>
      <c r="ALQ506" t="s">
        <v>1062</v>
      </c>
      <c r="ALR506" t="s">
        <v>1063</v>
      </c>
      <c r="ALS506" t="s">
        <v>1064</v>
      </c>
      <c r="ALW506" t="s">
        <v>1065</v>
      </c>
      <c r="ALZ506" t="s">
        <v>1021</v>
      </c>
      <c r="AME506" t="s">
        <v>1066</v>
      </c>
      <c r="AMF506" t="s">
        <v>1067</v>
      </c>
      <c r="AMH506" t="s">
        <v>1068</v>
      </c>
      <c r="AMP506" t="s">
        <v>1069</v>
      </c>
      <c r="ANC506" t="s">
        <v>1028</v>
      </c>
      <c r="AND506">
        <v>46078.57916666667</v>
      </c>
    </row>
    <row r="507" spans="1:1022 1030:1044" x14ac:dyDescent="0.2">
      <c r="A507" s="2" t="s">
        <v>4373</v>
      </c>
      <c r="B507" s="1" t="s">
        <v>1230</v>
      </c>
      <c r="C507" t="str">
        <f t="shared" si="42"/>
        <v>RADIUS Protocol Vulnerable to Local Forgery Attacks via MD5 Collision</v>
      </c>
      <c r="D507" s="4" t="str">
        <f t="shared" si="43"/>
        <v>CVE-2024-3596</v>
      </c>
      <c r="E507" t="str">
        <f t="shared" si="44"/>
        <v>Tool Name: JFrog X-ray Repo Name: ezaddon-kubeflow Image: develop_marketplace.us1.greenlake-hpe.com_ezmeral-common_pytorch_torchserve-kfs:0.9.0</v>
      </c>
      <c r="F507" s="4" t="str">
        <f t="shared" si="45"/>
        <v>ezaddon-kubeflow</v>
      </c>
      <c r="G507" t="str">
        <f t="shared" si="46"/>
        <v>develop_marketplace.us1.greenlake-hpe.com_ezmeral-common_pytorch_torchserve-kfs:0.9.0</v>
      </c>
      <c r="I507" s="4" t="str">
        <f t="shared" si="47"/>
        <v>kubeflow</v>
      </c>
      <c r="J507" t="s">
        <v>4372</v>
      </c>
      <c r="K507">
        <v>1502900</v>
      </c>
      <c r="L507" t="s">
        <v>997</v>
      </c>
      <c r="M507" t="s">
        <v>998</v>
      </c>
      <c r="N507" t="s">
        <v>999</v>
      </c>
      <c r="O507" t="s">
        <v>1000</v>
      </c>
      <c r="P507" t="s">
        <v>1001</v>
      </c>
      <c r="Q507" t="s">
        <v>1002</v>
      </c>
      <c r="R507" t="s">
        <v>1003</v>
      </c>
      <c r="T507" t="s">
        <v>1004</v>
      </c>
      <c r="V507" t="s">
        <v>1072</v>
      </c>
      <c r="W507" t="s">
        <v>1073</v>
      </c>
      <c r="X507" t="s">
        <v>1007</v>
      </c>
      <c r="Y507" t="s">
        <v>1008</v>
      </c>
      <c r="Z507" t="s">
        <v>1007</v>
      </c>
      <c r="AA507" t="s">
        <v>1008</v>
      </c>
      <c r="AB507">
        <v>46078.578472222223</v>
      </c>
      <c r="AC507">
        <v>46078.578472222223</v>
      </c>
      <c r="AG507" t="s">
        <v>1009</v>
      </c>
      <c r="AJ507">
        <v>0</v>
      </c>
      <c r="AK507" t="s">
        <v>1011</v>
      </c>
      <c r="AL507" t="s">
        <v>1012</v>
      </c>
      <c r="AP507" t="s">
        <v>1007</v>
      </c>
      <c r="AS507" t="s">
        <v>1008</v>
      </c>
      <c r="BO507" t="s">
        <v>1014</v>
      </c>
      <c r="CG507" t="s">
        <v>1015</v>
      </c>
      <c r="CU507" t="s">
        <v>1016</v>
      </c>
      <c r="DA507" t="s">
        <v>4374</v>
      </c>
      <c r="DE507" t="s">
        <v>1018</v>
      </c>
      <c r="DP507" t="s">
        <v>1004</v>
      </c>
      <c r="DV507" t="s">
        <v>1019</v>
      </c>
      <c r="EU507" t="s">
        <v>1020</v>
      </c>
      <c r="FA507" t="s">
        <v>1021</v>
      </c>
      <c r="FM507" t="s">
        <v>1004</v>
      </c>
      <c r="FR507" t="s">
        <v>1022</v>
      </c>
      <c r="GL507">
        <v>0</v>
      </c>
      <c r="GN507" t="s">
        <v>1023</v>
      </c>
      <c r="GP507" t="s">
        <v>1234</v>
      </c>
      <c r="GV507">
        <v>0</v>
      </c>
      <c r="JD507" t="s">
        <v>1025</v>
      </c>
      <c r="JE507" t="s">
        <v>1026</v>
      </c>
      <c r="JP507">
        <v>1000</v>
      </c>
      <c r="JQ507" t="s">
        <v>1021</v>
      </c>
      <c r="JV507">
        <v>0</v>
      </c>
      <c r="KD507">
        <v>1209600</v>
      </c>
      <c r="KO507" t="s">
        <v>1027</v>
      </c>
      <c r="KS507" t="s">
        <v>1028</v>
      </c>
      <c r="LD507" t="s">
        <v>1028</v>
      </c>
      <c r="LV507" t="s">
        <v>1029</v>
      </c>
      <c r="NT507">
        <v>0</v>
      </c>
      <c r="OM507">
        <v>0</v>
      </c>
      <c r="PK507" t="s">
        <v>1030</v>
      </c>
      <c r="PM507" t="s">
        <v>1021</v>
      </c>
      <c r="PS507" t="s">
        <v>1018</v>
      </c>
      <c r="PX507" t="s">
        <v>1031</v>
      </c>
      <c r="QC507" t="s">
        <v>1021</v>
      </c>
      <c r="QL507">
        <v>1000</v>
      </c>
      <c r="QS507" t="s">
        <v>1032</v>
      </c>
      <c r="QT507" t="s">
        <v>1033</v>
      </c>
      <c r="QZ507" t="s">
        <v>1034</v>
      </c>
      <c r="RZ507">
        <v>0</v>
      </c>
      <c r="SA507">
        <v>0</v>
      </c>
      <c r="SC507">
        <v>0</v>
      </c>
      <c r="SD507" t="s">
        <v>1021</v>
      </c>
      <c r="SQ507" t="s">
        <v>1021</v>
      </c>
      <c r="TB507" t="s">
        <v>1021</v>
      </c>
      <c r="TO507" t="s">
        <v>1035</v>
      </c>
      <c r="TS507">
        <v>46078.578472222223</v>
      </c>
      <c r="UN507">
        <v>0</v>
      </c>
      <c r="UO507" t="s">
        <v>1036</v>
      </c>
      <c r="UW507" t="s">
        <v>1028</v>
      </c>
      <c r="UY507" t="s">
        <v>1037</v>
      </c>
      <c r="VH507" t="s">
        <v>1035</v>
      </c>
      <c r="VK507" t="s">
        <v>1021</v>
      </c>
      <c r="VM507" t="s">
        <v>1038</v>
      </c>
      <c r="WU507" t="s">
        <v>1028</v>
      </c>
      <c r="WW507" t="s">
        <v>1235</v>
      </c>
      <c r="WZ507" t="s">
        <v>1018</v>
      </c>
      <c r="XA507" t="s">
        <v>1021</v>
      </c>
      <c r="XO507" t="s">
        <v>1040</v>
      </c>
      <c r="XQ507">
        <v>0</v>
      </c>
      <c r="XT507" t="s">
        <v>1041</v>
      </c>
      <c r="XV507" t="s">
        <v>1042</v>
      </c>
      <c r="ABE507" t="s">
        <v>4375</v>
      </c>
      <c r="ABL507" t="s">
        <v>1021</v>
      </c>
      <c r="ABS507" t="s">
        <v>1004</v>
      </c>
      <c r="ABT507" t="s">
        <v>1044</v>
      </c>
      <c r="ACA507" t="s">
        <v>1045</v>
      </c>
      <c r="ACK507" t="s">
        <v>4376</v>
      </c>
      <c r="ACP507" t="s">
        <v>1047</v>
      </c>
      <c r="ADL507" t="s">
        <v>1048</v>
      </c>
      <c r="AEK507">
        <v>0</v>
      </c>
      <c r="AET507" t="s">
        <v>1049</v>
      </c>
      <c r="AFB507" t="s">
        <v>1050</v>
      </c>
      <c r="AHA507" t="s">
        <v>1020</v>
      </c>
      <c r="AHB507" t="s">
        <v>1051</v>
      </c>
      <c r="AHH507" t="s">
        <v>1028</v>
      </c>
      <c r="AHT507" t="s">
        <v>1238</v>
      </c>
      <c r="AHU507" t="s">
        <v>1053</v>
      </c>
      <c r="AIB507" t="s">
        <v>1054</v>
      </c>
      <c r="AIV507">
        <v>0</v>
      </c>
      <c r="AIY507" t="s">
        <v>1044</v>
      </c>
      <c r="AJG507">
        <v>0</v>
      </c>
      <c r="AJK507" t="s">
        <v>1021</v>
      </c>
      <c r="AJP507" t="s">
        <v>1041</v>
      </c>
      <c r="AJR507" t="s">
        <v>1055</v>
      </c>
      <c r="AKF507" t="s">
        <v>1026</v>
      </c>
      <c r="AKO507">
        <v>0</v>
      </c>
      <c r="AKV507">
        <v>0</v>
      </c>
      <c r="ALA507">
        <v>10</v>
      </c>
      <c r="ALD507" t="s">
        <v>1056</v>
      </c>
      <c r="ALE507" t="s">
        <v>1057</v>
      </c>
      <c r="ALJ507" t="s">
        <v>1058</v>
      </c>
      <c r="ALK507" t="s">
        <v>1059</v>
      </c>
      <c r="ALL507" t="s">
        <v>1060</v>
      </c>
      <c r="ALP507" t="s">
        <v>1061</v>
      </c>
      <c r="ALQ507" t="s">
        <v>1062</v>
      </c>
      <c r="ALR507" t="s">
        <v>1063</v>
      </c>
      <c r="ALS507" t="s">
        <v>1064</v>
      </c>
      <c r="ALW507" t="s">
        <v>1065</v>
      </c>
      <c r="ALZ507" t="s">
        <v>1021</v>
      </c>
      <c r="AME507" t="s">
        <v>1066</v>
      </c>
      <c r="AMF507" t="s">
        <v>1067</v>
      </c>
      <c r="AMH507" t="s">
        <v>1068</v>
      </c>
      <c r="AMP507" t="s">
        <v>1069</v>
      </c>
      <c r="ANC507" t="s">
        <v>1028</v>
      </c>
      <c r="AND507">
        <v>46078.578472222223</v>
      </c>
    </row>
    <row r="508" spans="1:1022 1030:1044" x14ac:dyDescent="0.2">
      <c r="A508" s="2" t="s">
        <v>4378</v>
      </c>
      <c r="B508" s="1" t="s">
        <v>2433</v>
      </c>
      <c r="C508" t="str">
        <f t="shared" si="42"/>
        <v>Heimdal before 7</v>
      </c>
      <c r="D508" s="4" t="str">
        <f t="shared" si="43"/>
        <v>CVE-2022-44640</v>
      </c>
      <c r="E508" t="str">
        <f t="shared" si="44"/>
        <v>X-ray Repo Name: ezaddon-kubeflow Image: develop_marketplace.us1.greenlake-hpe.com_ezmeral-common_ghcr.io_kubeflow_kfp-visualization-server:2.4.1</v>
      </c>
      <c r="F508" s="4" t="str">
        <f t="shared" si="45"/>
        <v>ezaddon-kubeflow</v>
      </c>
      <c r="G508" t="str">
        <f t="shared" si="46"/>
        <v>develop_marketplace.us1.greenlake-hpe.com_ezmeral-common_ghcr.io_kubeflow_kfp-visualization-server:2.4.1</v>
      </c>
      <c r="I508" s="4" t="str">
        <f t="shared" si="47"/>
        <v>kubeflow</v>
      </c>
      <c r="J508" t="s">
        <v>4377</v>
      </c>
      <c r="K508">
        <v>1502898</v>
      </c>
      <c r="L508" t="s">
        <v>997</v>
      </c>
      <c r="M508" t="s">
        <v>998</v>
      </c>
      <c r="N508" t="s">
        <v>999</v>
      </c>
      <c r="O508" t="s">
        <v>1000</v>
      </c>
      <c r="P508" t="s">
        <v>1001</v>
      </c>
      <c r="Q508" t="s">
        <v>1002</v>
      </c>
      <c r="R508" t="s">
        <v>1003</v>
      </c>
      <c r="T508" t="s">
        <v>1004</v>
      </c>
      <c r="V508" t="s">
        <v>1072</v>
      </c>
      <c r="W508" t="s">
        <v>1073</v>
      </c>
      <c r="X508" t="s">
        <v>1007</v>
      </c>
      <c r="Y508" t="s">
        <v>1008</v>
      </c>
      <c r="Z508" t="s">
        <v>1007</v>
      </c>
      <c r="AA508" t="s">
        <v>1008</v>
      </c>
      <c r="AB508">
        <v>46078.578472222223</v>
      </c>
      <c r="AC508">
        <v>46078.578472222223</v>
      </c>
      <c r="AG508" t="s">
        <v>1009</v>
      </c>
      <c r="AJ508">
        <v>0</v>
      </c>
      <c r="AK508" t="s">
        <v>1011</v>
      </c>
      <c r="AL508" t="s">
        <v>1012</v>
      </c>
      <c r="AP508" t="s">
        <v>1007</v>
      </c>
      <c r="AS508" t="s">
        <v>1008</v>
      </c>
      <c r="BO508" t="s">
        <v>1014</v>
      </c>
      <c r="CG508" t="s">
        <v>1015</v>
      </c>
      <c r="CU508" t="s">
        <v>1016</v>
      </c>
      <c r="DA508" t="s">
        <v>4379</v>
      </c>
      <c r="DE508" t="s">
        <v>1018</v>
      </c>
      <c r="DP508" t="s">
        <v>1004</v>
      </c>
      <c r="DV508" t="s">
        <v>1019</v>
      </c>
      <c r="EU508" t="s">
        <v>1020</v>
      </c>
      <c r="FA508" t="s">
        <v>1021</v>
      </c>
      <c r="FM508" t="s">
        <v>1004</v>
      </c>
      <c r="FR508" t="s">
        <v>1022</v>
      </c>
      <c r="GL508">
        <v>0</v>
      </c>
      <c r="GN508" t="s">
        <v>1023</v>
      </c>
      <c r="GP508" t="s">
        <v>2437</v>
      </c>
      <c r="GV508">
        <v>0</v>
      </c>
      <c r="JD508" t="s">
        <v>1025</v>
      </c>
      <c r="JE508" t="s">
        <v>1026</v>
      </c>
      <c r="JP508">
        <v>1000</v>
      </c>
      <c r="JQ508" t="s">
        <v>1021</v>
      </c>
      <c r="JV508">
        <v>0</v>
      </c>
      <c r="KD508">
        <v>1209600</v>
      </c>
      <c r="KO508" t="s">
        <v>1027</v>
      </c>
      <c r="KS508" t="s">
        <v>1028</v>
      </c>
      <c r="LD508" t="s">
        <v>1028</v>
      </c>
      <c r="LV508" t="s">
        <v>1029</v>
      </c>
      <c r="NT508">
        <v>0</v>
      </c>
      <c r="OM508">
        <v>0</v>
      </c>
      <c r="PK508" t="s">
        <v>1030</v>
      </c>
      <c r="PM508" t="s">
        <v>1021</v>
      </c>
      <c r="PS508" t="s">
        <v>1018</v>
      </c>
      <c r="PX508" t="s">
        <v>1031</v>
      </c>
      <c r="QC508" t="s">
        <v>1021</v>
      </c>
      <c r="QL508">
        <v>1000</v>
      </c>
      <c r="QS508" t="s">
        <v>1032</v>
      </c>
      <c r="QT508" t="s">
        <v>1033</v>
      </c>
      <c r="QZ508" t="s">
        <v>1034</v>
      </c>
      <c r="RZ508">
        <v>0</v>
      </c>
      <c r="SA508">
        <v>0</v>
      </c>
      <c r="SC508">
        <v>0</v>
      </c>
      <c r="SD508" t="s">
        <v>1021</v>
      </c>
      <c r="SQ508" t="s">
        <v>1021</v>
      </c>
      <c r="TB508" t="s">
        <v>1021</v>
      </c>
      <c r="TO508" t="s">
        <v>1035</v>
      </c>
      <c r="TS508">
        <v>46078.578472222223</v>
      </c>
      <c r="UN508">
        <v>0</v>
      </c>
      <c r="UO508" t="s">
        <v>1036</v>
      </c>
      <c r="UW508" t="s">
        <v>1028</v>
      </c>
      <c r="UY508" t="s">
        <v>1037</v>
      </c>
      <c r="VH508" t="s">
        <v>1035</v>
      </c>
      <c r="VK508" t="s">
        <v>1021</v>
      </c>
      <c r="VM508" t="s">
        <v>1038</v>
      </c>
      <c r="WU508" t="s">
        <v>1028</v>
      </c>
      <c r="WW508" t="s">
        <v>4380</v>
      </c>
      <c r="WZ508" t="s">
        <v>1018</v>
      </c>
      <c r="XA508" t="s">
        <v>1021</v>
      </c>
      <c r="XO508" t="s">
        <v>1040</v>
      </c>
      <c r="XQ508">
        <v>0</v>
      </c>
      <c r="XT508" t="s">
        <v>1041</v>
      </c>
      <c r="XV508" t="s">
        <v>1042</v>
      </c>
      <c r="ABE508" t="s">
        <v>4381</v>
      </c>
      <c r="ABL508" t="s">
        <v>1021</v>
      </c>
      <c r="ABS508" t="s">
        <v>1004</v>
      </c>
      <c r="ABT508" t="s">
        <v>1044</v>
      </c>
      <c r="ACA508" t="s">
        <v>1045</v>
      </c>
      <c r="ACK508" t="s">
        <v>4382</v>
      </c>
      <c r="ACP508" t="s">
        <v>1047</v>
      </c>
      <c r="ADL508" t="s">
        <v>1048</v>
      </c>
      <c r="AEK508">
        <v>0</v>
      </c>
      <c r="AET508" t="s">
        <v>1049</v>
      </c>
      <c r="AFB508" t="s">
        <v>1050</v>
      </c>
      <c r="AHA508" t="s">
        <v>1020</v>
      </c>
      <c r="AHB508" t="s">
        <v>1051</v>
      </c>
      <c r="AHH508" t="s">
        <v>1028</v>
      </c>
      <c r="AHT508" t="s">
        <v>2441</v>
      </c>
      <c r="AHU508" t="s">
        <v>1053</v>
      </c>
      <c r="AIB508" t="s">
        <v>1054</v>
      </c>
      <c r="AIV508">
        <v>0</v>
      </c>
      <c r="AIY508" t="s">
        <v>1044</v>
      </c>
      <c r="AJG508">
        <v>0</v>
      </c>
      <c r="AJK508" t="s">
        <v>1021</v>
      </c>
      <c r="AJP508" t="s">
        <v>1041</v>
      </c>
      <c r="AJR508" t="s">
        <v>1055</v>
      </c>
      <c r="AKF508" t="s">
        <v>1026</v>
      </c>
      <c r="AKO508">
        <v>0</v>
      </c>
      <c r="AKV508">
        <v>0</v>
      </c>
      <c r="ALA508">
        <v>10</v>
      </c>
      <c r="ALD508" t="s">
        <v>1056</v>
      </c>
      <c r="ALE508" t="s">
        <v>1057</v>
      </c>
      <c r="ALJ508" t="s">
        <v>1058</v>
      </c>
      <c r="ALK508" t="s">
        <v>1059</v>
      </c>
      <c r="ALL508" t="s">
        <v>1060</v>
      </c>
      <c r="ALP508" t="s">
        <v>1061</v>
      </c>
      <c r="ALQ508" t="s">
        <v>1062</v>
      </c>
      <c r="ALR508" t="s">
        <v>1063</v>
      </c>
      <c r="ALS508" t="s">
        <v>1064</v>
      </c>
      <c r="ALW508" t="s">
        <v>1065</v>
      </c>
      <c r="ALZ508" t="s">
        <v>1021</v>
      </c>
      <c r="AME508" t="s">
        <v>1066</v>
      </c>
      <c r="AMF508" t="s">
        <v>1067</v>
      </c>
      <c r="AMH508" t="s">
        <v>1068</v>
      </c>
      <c r="AMP508" t="s">
        <v>1069</v>
      </c>
      <c r="ANC508" t="s">
        <v>1028</v>
      </c>
      <c r="AND508">
        <v>46078.578472222223</v>
      </c>
    </row>
    <row r="509" spans="1:1022 1030:1044" x14ac:dyDescent="0.2">
      <c r="A509" s="2" t="s">
        <v>4384</v>
      </c>
      <c r="B509" s="1" t="s">
        <v>1239</v>
      </c>
      <c r="C509" t="str">
        <f t="shared" si="42"/>
        <v>MIT Kerberos 5 Vulnerability Allows Memory Read Attacks via Invalid GSS Message Tokens</v>
      </c>
      <c r="D509" s="4" t="str">
        <f t="shared" si="43"/>
        <v>CVE-2024-37371</v>
      </c>
      <c r="E509" t="str">
        <f t="shared" si="44"/>
        <v>JFrog X-ray Repo Name: ezaddon-kubeflow Image: develop_marketplace.us1.greenlake-hpe.com_ezmeral-common_ghcr.io_kubeflow_kfp-visualization-server:2.4.1</v>
      </c>
      <c r="F509" s="4" t="str">
        <f t="shared" si="45"/>
        <v>ezaddon-kubeflow</v>
      </c>
      <c r="G509" t="str">
        <f t="shared" si="46"/>
        <v>develop_marketplace.us1.greenlake-hpe.com_ezmeral-common_ghcr.io_kubeflow_kfp-visualization-server:2.4.1</v>
      </c>
      <c r="I509" s="4" t="str">
        <f t="shared" si="47"/>
        <v>kubeflow</v>
      </c>
      <c r="J509" t="s">
        <v>4383</v>
      </c>
      <c r="K509">
        <v>1502894</v>
      </c>
      <c r="L509" t="s">
        <v>997</v>
      </c>
      <c r="M509" t="s">
        <v>998</v>
      </c>
      <c r="N509" t="s">
        <v>999</v>
      </c>
      <c r="O509" t="s">
        <v>1000</v>
      </c>
      <c r="P509" t="s">
        <v>1001</v>
      </c>
      <c r="Q509" t="s">
        <v>1002</v>
      </c>
      <c r="R509" t="s">
        <v>1003</v>
      </c>
      <c r="T509" t="s">
        <v>1004</v>
      </c>
      <c r="V509" t="s">
        <v>1072</v>
      </c>
      <c r="W509" t="s">
        <v>1073</v>
      </c>
      <c r="X509" t="s">
        <v>1007</v>
      </c>
      <c r="Y509" t="s">
        <v>1008</v>
      </c>
      <c r="Z509" t="s">
        <v>1007</v>
      </c>
      <c r="AA509" t="s">
        <v>1008</v>
      </c>
      <c r="AB509">
        <v>46078.578472222223</v>
      </c>
      <c r="AC509">
        <v>46078.578472222223</v>
      </c>
      <c r="AG509" t="s">
        <v>1009</v>
      </c>
      <c r="AJ509">
        <v>0</v>
      </c>
      <c r="AK509" t="s">
        <v>1011</v>
      </c>
      <c r="AL509" t="s">
        <v>1012</v>
      </c>
      <c r="AP509" t="s">
        <v>1007</v>
      </c>
      <c r="AS509" t="s">
        <v>1008</v>
      </c>
      <c r="BO509" t="s">
        <v>1014</v>
      </c>
      <c r="CG509" t="s">
        <v>1015</v>
      </c>
      <c r="CU509" t="s">
        <v>1016</v>
      </c>
      <c r="DA509" t="s">
        <v>4385</v>
      </c>
      <c r="DE509" t="s">
        <v>1018</v>
      </c>
      <c r="DP509" t="s">
        <v>1004</v>
      </c>
      <c r="DV509" t="s">
        <v>1019</v>
      </c>
      <c r="EU509" t="s">
        <v>1020</v>
      </c>
      <c r="FA509" t="s">
        <v>1021</v>
      </c>
      <c r="FM509" t="s">
        <v>1004</v>
      </c>
      <c r="FR509" t="s">
        <v>1022</v>
      </c>
      <c r="GL509">
        <v>0</v>
      </c>
      <c r="GN509" t="s">
        <v>1023</v>
      </c>
      <c r="GP509" t="s">
        <v>1243</v>
      </c>
      <c r="GV509">
        <v>0</v>
      </c>
      <c r="JD509" t="s">
        <v>1025</v>
      </c>
      <c r="JE509" t="s">
        <v>1026</v>
      </c>
      <c r="JP509">
        <v>1000</v>
      </c>
      <c r="JQ509" t="s">
        <v>1021</v>
      </c>
      <c r="JV509">
        <v>0</v>
      </c>
      <c r="KD509">
        <v>1209600</v>
      </c>
      <c r="KO509" t="s">
        <v>1027</v>
      </c>
      <c r="KS509" t="s">
        <v>1028</v>
      </c>
      <c r="LD509" t="s">
        <v>1028</v>
      </c>
      <c r="LV509" t="s">
        <v>1029</v>
      </c>
      <c r="NT509">
        <v>0</v>
      </c>
      <c r="OM509">
        <v>0</v>
      </c>
      <c r="PK509" t="s">
        <v>1030</v>
      </c>
      <c r="PM509" t="s">
        <v>1021</v>
      </c>
      <c r="PS509" t="s">
        <v>1018</v>
      </c>
      <c r="PX509" t="s">
        <v>1031</v>
      </c>
      <c r="QC509" t="s">
        <v>1021</v>
      </c>
      <c r="QL509">
        <v>1000</v>
      </c>
      <c r="QS509" t="s">
        <v>1032</v>
      </c>
      <c r="QT509" t="s">
        <v>1033</v>
      </c>
      <c r="QZ509" t="s">
        <v>1034</v>
      </c>
      <c r="RZ509">
        <v>0</v>
      </c>
      <c r="SA509">
        <v>0</v>
      </c>
      <c r="SC509">
        <v>0</v>
      </c>
      <c r="SD509" t="s">
        <v>1021</v>
      </c>
      <c r="SQ509" t="s">
        <v>1021</v>
      </c>
      <c r="TB509" t="s">
        <v>1021</v>
      </c>
      <c r="TO509" t="s">
        <v>1035</v>
      </c>
      <c r="TS509">
        <v>46078.578472222223</v>
      </c>
      <c r="UN509">
        <v>0</v>
      </c>
      <c r="UO509" t="s">
        <v>1036</v>
      </c>
      <c r="UW509" t="s">
        <v>1028</v>
      </c>
      <c r="UY509" t="s">
        <v>1037</v>
      </c>
      <c r="VH509" t="s">
        <v>1035</v>
      </c>
      <c r="VK509" t="s">
        <v>1021</v>
      </c>
      <c r="VM509" t="s">
        <v>1038</v>
      </c>
      <c r="WU509" t="s">
        <v>1028</v>
      </c>
      <c r="WW509" t="s">
        <v>3342</v>
      </c>
      <c r="WZ509" t="s">
        <v>1018</v>
      </c>
      <c r="XA509" t="s">
        <v>1021</v>
      </c>
      <c r="XO509" t="s">
        <v>1040</v>
      </c>
      <c r="XQ509">
        <v>0</v>
      </c>
      <c r="XT509" t="s">
        <v>1041</v>
      </c>
      <c r="XV509" t="s">
        <v>1042</v>
      </c>
      <c r="ABE509" t="s">
        <v>4386</v>
      </c>
      <c r="ABL509" t="s">
        <v>1021</v>
      </c>
      <c r="ABS509" t="s">
        <v>1004</v>
      </c>
      <c r="ABT509" t="s">
        <v>1044</v>
      </c>
      <c r="ACA509" t="s">
        <v>1045</v>
      </c>
      <c r="ACK509" t="s">
        <v>4387</v>
      </c>
      <c r="ACP509" t="s">
        <v>1047</v>
      </c>
      <c r="ADL509" t="s">
        <v>1048</v>
      </c>
      <c r="AEK509">
        <v>0</v>
      </c>
      <c r="AET509" t="s">
        <v>1049</v>
      </c>
      <c r="AFB509" t="s">
        <v>1050</v>
      </c>
      <c r="AHA509" t="s">
        <v>1020</v>
      </c>
      <c r="AHB509" t="s">
        <v>1051</v>
      </c>
      <c r="AHH509" t="s">
        <v>1028</v>
      </c>
      <c r="AHT509" t="s">
        <v>1246</v>
      </c>
      <c r="AHU509" t="s">
        <v>1053</v>
      </c>
      <c r="AIB509" t="s">
        <v>1054</v>
      </c>
      <c r="AIV509">
        <v>0</v>
      </c>
      <c r="AIY509" t="s">
        <v>1044</v>
      </c>
      <c r="AJG509">
        <v>0</v>
      </c>
      <c r="AJK509" t="s">
        <v>1021</v>
      </c>
      <c r="AJP509" t="s">
        <v>1041</v>
      </c>
      <c r="AJR509" t="s">
        <v>1055</v>
      </c>
      <c r="AKF509" t="s">
        <v>1026</v>
      </c>
      <c r="AKO509">
        <v>0</v>
      </c>
      <c r="AKV509">
        <v>0</v>
      </c>
      <c r="ALA509">
        <v>10</v>
      </c>
      <c r="ALD509" t="s">
        <v>1056</v>
      </c>
      <c r="ALE509" t="s">
        <v>1057</v>
      </c>
      <c r="ALJ509" t="s">
        <v>1058</v>
      </c>
      <c r="ALK509" t="s">
        <v>1059</v>
      </c>
      <c r="ALL509" t="s">
        <v>1060</v>
      </c>
      <c r="ALP509" t="s">
        <v>1061</v>
      </c>
      <c r="ALQ509" t="s">
        <v>1062</v>
      </c>
      <c r="ALR509" t="s">
        <v>1063</v>
      </c>
      <c r="ALS509" t="s">
        <v>1064</v>
      </c>
      <c r="ALW509" t="s">
        <v>1065</v>
      </c>
      <c r="ALZ509" t="s">
        <v>1021</v>
      </c>
      <c r="AME509" t="s">
        <v>1066</v>
      </c>
      <c r="AMF509" t="s">
        <v>1067</v>
      </c>
      <c r="AMH509" t="s">
        <v>1068</v>
      </c>
      <c r="AMP509" t="s">
        <v>1069</v>
      </c>
      <c r="ANC509" t="s">
        <v>1028</v>
      </c>
      <c r="AND509">
        <v>46078.578472222223</v>
      </c>
    </row>
    <row r="510" spans="1:1022 1030:1044" x14ac:dyDescent="0.2">
      <c r="A510" s="2" t="s">
        <v>4389</v>
      </c>
      <c r="B510" s="1" t="s">
        <v>2195</v>
      </c>
      <c r="C510" t="str">
        <f t="shared" si="42"/>
        <v>Integer Overflow Vulnerability in libexpat Before 2.6.3 on 32-bit Platforms</v>
      </c>
      <c r="D510" s="4" t="str">
        <f t="shared" si="43"/>
        <v>CVE-2024-45491</v>
      </c>
      <c r="E510" t="str">
        <f t="shared" si="44"/>
        <v>ray Repo Name: ezaddon-kubeflow Image: develop_marketplace.us1.greenlake-hpe.com_ezmeral-common_ghcr.io_kubeflow_kfp-visualization-server:2.4.1</v>
      </c>
      <c r="F510" s="4" t="str">
        <f t="shared" si="45"/>
        <v>ezaddon-kubeflow</v>
      </c>
      <c r="G510" t="str">
        <f t="shared" si="46"/>
        <v>develop_marketplace.us1.greenlake-hpe.com_ezmeral-common_ghcr.io_kubeflow_kfp-visualization-server:2.4.1</v>
      </c>
      <c r="I510" s="4" t="str">
        <f t="shared" si="47"/>
        <v>kubeflow</v>
      </c>
      <c r="J510" t="s">
        <v>4388</v>
      </c>
      <c r="K510">
        <v>1502892</v>
      </c>
      <c r="L510" t="s">
        <v>997</v>
      </c>
      <c r="M510" t="s">
        <v>998</v>
      </c>
      <c r="N510" t="s">
        <v>999</v>
      </c>
      <c r="O510" t="s">
        <v>1000</v>
      </c>
      <c r="P510" t="s">
        <v>1001</v>
      </c>
      <c r="Q510" t="s">
        <v>1002</v>
      </c>
      <c r="R510" t="s">
        <v>1003</v>
      </c>
      <c r="T510" t="s">
        <v>1004</v>
      </c>
      <c r="V510" t="s">
        <v>1072</v>
      </c>
      <c r="W510" t="s">
        <v>1073</v>
      </c>
      <c r="X510" t="s">
        <v>1007</v>
      </c>
      <c r="Y510" t="s">
        <v>1008</v>
      </c>
      <c r="Z510" t="s">
        <v>1007</v>
      </c>
      <c r="AA510" t="s">
        <v>1008</v>
      </c>
      <c r="AB510">
        <v>46078.578472222223</v>
      </c>
      <c r="AC510">
        <v>46078.578472222223</v>
      </c>
      <c r="AG510" t="s">
        <v>1009</v>
      </c>
      <c r="AJ510">
        <v>0</v>
      </c>
      <c r="AK510" t="s">
        <v>1011</v>
      </c>
      <c r="AL510" t="s">
        <v>1012</v>
      </c>
      <c r="AP510" t="s">
        <v>1007</v>
      </c>
      <c r="AS510" t="s">
        <v>1008</v>
      </c>
      <c r="BO510" t="s">
        <v>1014</v>
      </c>
      <c r="CG510" t="s">
        <v>1015</v>
      </c>
      <c r="CU510" t="s">
        <v>1016</v>
      </c>
      <c r="DA510" t="s">
        <v>4390</v>
      </c>
      <c r="DE510" t="s">
        <v>1018</v>
      </c>
      <c r="DP510" t="s">
        <v>1004</v>
      </c>
      <c r="DV510" t="s">
        <v>1019</v>
      </c>
      <c r="EU510" t="s">
        <v>1020</v>
      </c>
      <c r="FA510" t="s">
        <v>1021</v>
      </c>
      <c r="FM510" t="s">
        <v>1004</v>
      </c>
      <c r="FR510" t="s">
        <v>1022</v>
      </c>
      <c r="GL510">
        <v>0</v>
      </c>
      <c r="GN510" t="s">
        <v>1023</v>
      </c>
      <c r="GP510" t="s">
        <v>2199</v>
      </c>
      <c r="GV510">
        <v>0</v>
      </c>
      <c r="JD510" t="s">
        <v>1025</v>
      </c>
      <c r="JE510" t="s">
        <v>1026</v>
      </c>
      <c r="JP510">
        <v>1000</v>
      </c>
      <c r="JQ510" t="s">
        <v>1021</v>
      </c>
      <c r="JV510">
        <v>0</v>
      </c>
      <c r="KD510">
        <v>1209600</v>
      </c>
      <c r="KO510" t="s">
        <v>1027</v>
      </c>
      <c r="KS510" t="s">
        <v>1028</v>
      </c>
      <c r="LD510" t="s">
        <v>1028</v>
      </c>
      <c r="LV510" t="s">
        <v>1029</v>
      </c>
      <c r="NT510">
        <v>0</v>
      </c>
      <c r="OM510">
        <v>0</v>
      </c>
      <c r="PK510" t="s">
        <v>1030</v>
      </c>
      <c r="PM510" t="s">
        <v>1021</v>
      </c>
      <c r="PS510" t="s">
        <v>1018</v>
      </c>
      <c r="PX510" t="s">
        <v>1031</v>
      </c>
      <c r="QC510" t="s">
        <v>1021</v>
      </c>
      <c r="QL510">
        <v>1000</v>
      </c>
      <c r="QS510" t="s">
        <v>1032</v>
      </c>
      <c r="QT510" t="s">
        <v>1033</v>
      </c>
      <c r="QZ510" t="s">
        <v>1034</v>
      </c>
      <c r="RZ510">
        <v>0</v>
      </c>
      <c r="SA510">
        <v>0</v>
      </c>
      <c r="SC510">
        <v>0</v>
      </c>
      <c r="SD510" t="s">
        <v>1021</v>
      </c>
      <c r="SQ510" t="s">
        <v>1021</v>
      </c>
      <c r="TB510" t="s">
        <v>1021</v>
      </c>
      <c r="TO510" t="s">
        <v>1035</v>
      </c>
      <c r="TS510">
        <v>46078.578472222223</v>
      </c>
      <c r="UN510">
        <v>0</v>
      </c>
      <c r="UO510" t="s">
        <v>1036</v>
      </c>
      <c r="UW510" t="s">
        <v>1028</v>
      </c>
      <c r="UY510" t="s">
        <v>1037</v>
      </c>
      <c r="VH510" t="s">
        <v>1035</v>
      </c>
      <c r="VK510" t="s">
        <v>1021</v>
      </c>
      <c r="VM510" t="s">
        <v>1038</v>
      </c>
      <c r="WU510" t="s">
        <v>1028</v>
      </c>
      <c r="WW510" t="s">
        <v>3738</v>
      </c>
      <c r="WZ510" t="s">
        <v>1018</v>
      </c>
      <c r="XA510" t="s">
        <v>1021</v>
      </c>
      <c r="XO510" t="s">
        <v>1040</v>
      </c>
      <c r="XQ510">
        <v>0</v>
      </c>
      <c r="XT510" t="s">
        <v>1041</v>
      </c>
      <c r="XV510" t="s">
        <v>1042</v>
      </c>
      <c r="ABE510" t="s">
        <v>4391</v>
      </c>
      <c r="ABL510" t="s">
        <v>1021</v>
      </c>
      <c r="ABS510" t="s">
        <v>1004</v>
      </c>
      <c r="ABT510" t="s">
        <v>1044</v>
      </c>
      <c r="ACA510" t="s">
        <v>1045</v>
      </c>
      <c r="ACK510" t="s">
        <v>4392</v>
      </c>
      <c r="ACP510" t="s">
        <v>1047</v>
      </c>
      <c r="ADL510" t="s">
        <v>1048</v>
      </c>
      <c r="AEK510">
        <v>0</v>
      </c>
      <c r="AET510" t="s">
        <v>1049</v>
      </c>
      <c r="AFB510" t="s">
        <v>1050</v>
      </c>
      <c r="AHA510" t="s">
        <v>1020</v>
      </c>
      <c r="AHB510" t="s">
        <v>1051</v>
      </c>
      <c r="AHH510" t="s">
        <v>1028</v>
      </c>
      <c r="AHT510" t="s">
        <v>3741</v>
      </c>
      <c r="AHU510" t="s">
        <v>1053</v>
      </c>
      <c r="AIB510" t="s">
        <v>1054</v>
      </c>
      <c r="AIV510">
        <v>0</v>
      </c>
      <c r="AIY510" t="s">
        <v>1044</v>
      </c>
      <c r="AJG510">
        <v>0</v>
      </c>
      <c r="AJK510" t="s">
        <v>1021</v>
      </c>
      <c r="AJP510" t="s">
        <v>1041</v>
      </c>
      <c r="AJR510" t="s">
        <v>1055</v>
      </c>
      <c r="AKF510" t="s">
        <v>1026</v>
      </c>
      <c r="AKO510">
        <v>0</v>
      </c>
      <c r="AKV510">
        <v>0</v>
      </c>
      <c r="ALA510">
        <v>10</v>
      </c>
      <c r="ALD510" t="s">
        <v>1056</v>
      </c>
      <c r="ALE510" t="s">
        <v>1057</v>
      </c>
      <c r="ALJ510" t="s">
        <v>1058</v>
      </c>
      <c r="ALK510" t="s">
        <v>1059</v>
      </c>
      <c r="ALL510" t="s">
        <v>1060</v>
      </c>
      <c r="ALP510" t="s">
        <v>1061</v>
      </c>
      <c r="ALQ510" t="s">
        <v>1062</v>
      </c>
      <c r="ALR510" t="s">
        <v>1063</v>
      </c>
      <c r="ALS510" t="s">
        <v>1064</v>
      </c>
      <c r="ALW510" t="s">
        <v>1065</v>
      </c>
      <c r="ALZ510" t="s">
        <v>1021</v>
      </c>
      <c r="AME510" t="s">
        <v>1066</v>
      </c>
      <c r="AMF510" t="s">
        <v>1067</v>
      </c>
      <c r="AMH510" t="s">
        <v>1068</v>
      </c>
      <c r="AMP510" t="s">
        <v>1069</v>
      </c>
      <c r="ANC510" t="s">
        <v>1028</v>
      </c>
      <c r="AND510">
        <v>46078.578472222223</v>
      </c>
    </row>
    <row r="511" spans="1:1022 1030:1044" x14ac:dyDescent="0.2">
      <c r="A511" s="2" t="s">
        <v>4394</v>
      </c>
      <c r="B511" s="1" t="s">
        <v>1230</v>
      </c>
      <c r="C511" t="str">
        <f t="shared" si="42"/>
        <v>RADIUS Protocol Vulnerable to Local Forgery Attacks via MD5 Collision</v>
      </c>
      <c r="D511" s="4" t="str">
        <f t="shared" si="43"/>
        <v>CVE-2024-3596</v>
      </c>
      <c r="E511" t="str">
        <f t="shared" si="44"/>
        <v>Tool Name: JFrog X-ray Repo Name: ezaddon-kubeflow Image: develop_marketplace.us1.greenlake-hpe.com_ezmeral-common_pytorch_torchserve-kfs:0.9.0</v>
      </c>
      <c r="F511" s="4" t="str">
        <f t="shared" si="45"/>
        <v>ezaddon-kubeflow</v>
      </c>
      <c r="G511" t="str">
        <f t="shared" si="46"/>
        <v>develop_marketplace.us1.greenlake-hpe.com_ezmeral-common_pytorch_torchserve-kfs:0.9.0</v>
      </c>
      <c r="I511" s="4" t="str">
        <f t="shared" si="47"/>
        <v>kubeflow</v>
      </c>
      <c r="J511" t="s">
        <v>4393</v>
      </c>
      <c r="K511">
        <v>1502880</v>
      </c>
      <c r="L511" t="s">
        <v>997</v>
      </c>
      <c r="M511" t="s">
        <v>998</v>
      </c>
      <c r="N511" t="s">
        <v>999</v>
      </c>
      <c r="O511" t="s">
        <v>1000</v>
      </c>
      <c r="P511" t="s">
        <v>1001</v>
      </c>
      <c r="Q511" t="s">
        <v>1002</v>
      </c>
      <c r="R511" t="s">
        <v>1003</v>
      </c>
      <c r="T511" t="s">
        <v>1004</v>
      </c>
      <c r="V511" t="s">
        <v>1072</v>
      </c>
      <c r="W511" t="s">
        <v>1073</v>
      </c>
      <c r="X511" t="s">
        <v>1007</v>
      </c>
      <c r="Y511" t="s">
        <v>1008</v>
      </c>
      <c r="Z511" t="s">
        <v>1007</v>
      </c>
      <c r="AA511" t="s">
        <v>1008</v>
      </c>
      <c r="AB511">
        <v>46078.578472222223</v>
      </c>
      <c r="AC511">
        <v>46078.578472222223</v>
      </c>
      <c r="AG511" t="s">
        <v>1009</v>
      </c>
      <c r="AJ511">
        <v>0</v>
      </c>
      <c r="AK511" t="s">
        <v>1011</v>
      </c>
      <c r="AL511" t="s">
        <v>1012</v>
      </c>
      <c r="AP511" t="s">
        <v>1007</v>
      </c>
      <c r="AS511" t="s">
        <v>1008</v>
      </c>
      <c r="BO511" t="s">
        <v>1014</v>
      </c>
      <c r="CG511" t="s">
        <v>1015</v>
      </c>
      <c r="CU511" t="s">
        <v>1016</v>
      </c>
      <c r="DA511" t="s">
        <v>4395</v>
      </c>
      <c r="DE511" t="s">
        <v>1018</v>
      </c>
      <c r="DP511" t="s">
        <v>1004</v>
      </c>
      <c r="DV511" t="s">
        <v>1019</v>
      </c>
      <c r="EU511" t="s">
        <v>1020</v>
      </c>
      <c r="FA511" t="s">
        <v>1021</v>
      </c>
      <c r="FM511" t="s">
        <v>1004</v>
      </c>
      <c r="FR511" t="s">
        <v>1022</v>
      </c>
      <c r="GL511">
        <v>0</v>
      </c>
      <c r="GN511" t="s">
        <v>1023</v>
      </c>
      <c r="GP511" t="s">
        <v>1234</v>
      </c>
      <c r="GV511">
        <v>0</v>
      </c>
      <c r="JD511" t="s">
        <v>1025</v>
      </c>
      <c r="JE511" t="s">
        <v>1026</v>
      </c>
      <c r="JP511">
        <v>1000</v>
      </c>
      <c r="JQ511" t="s">
        <v>1021</v>
      </c>
      <c r="JV511">
        <v>0</v>
      </c>
      <c r="KD511">
        <v>1209600</v>
      </c>
      <c r="KO511" t="s">
        <v>1027</v>
      </c>
      <c r="KS511" t="s">
        <v>1028</v>
      </c>
      <c r="LD511" t="s">
        <v>1028</v>
      </c>
      <c r="LV511" t="s">
        <v>1029</v>
      </c>
      <c r="NT511">
        <v>0</v>
      </c>
      <c r="OM511">
        <v>0</v>
      </c>
      <c r="PK511" t="s">
        <v>1030</v>
      </c>
      <c r="PM511" t="s">
        <v>1021</v>
      </c>
      <c r="PS511" t="s">
        <v>1018</v>
      </c>
      <c r="PX511" t="s">
        <v>1031</v>
      </c>
      <c r="QC511" t="s">
        <v>1021</v>
      </c>
      <c r="QL511">
        <v>1000</v>
      </c>
      <c r="QS511" t="s">
        <v>1032</v>
      </c>
      <c r="QT511" t="s">
        <v>1033</v>
      </c>
      <c r="QZ511" t="s">
        <v>1034</v>
      </c>
      <c r="RZ511">
        <v>0</v>
      </c>
      <c r="SA511">
        <v>0</v>
      </c>
      <c r="SC511">
        <v>0</v>
      </c>
      <c r="SD511" t="s">
        <v>1021</v>
      </c>
      <c r="SQ511" t="s">
        <v>1021</v>
      </c>
      <c r="TB511" t="s">
        <v>1021</v>
      </c>
      <c r="TO511" t="s">
        <v>1035</v>
      </c>
      <c r="TS511">
        <v>46078.578472222223</v>
      </c>
      <c r="UN511">
        <v>0</v>
      </c>
      <c r="UO511" t="s">
        <v>1036</v>
      </c>
      <c r="UW511" t="s">
        <v>1028</v>
      </c>
      <c r="UY511" t="s">
        <v>1037</v>
      </c>
      <c r="VH511" t="s">
        <v>1035</v>
      </c>
      <c r="VK511" t="s">
        <v>1021</v>
      </c>
      <c r="VM511" t="s">
        <v>1038</v>
      </c>
      <c r="WU511" t="s">
        <v>1028</v>
      </c>
      <c r="WW511" t="s">
        <v>4396</v>
      </c>
      <c r="WZ511" t="s">
        <v>1018</v>
      </c>
      <c r="XA511" t="s">
        <v>1021</v>
      </c>
      <c r="XO511" t="s">
        <v>1040</v>
      </c>
      <c r="XQ511">
        <v>0</v>
      </c>
      <c r="XT511" t="s">
        <v>1041</v>
      </c>
      <c r="XV511" t="s">
        <v>1042</v>
      </c>
      <c r="ABE511" t="s">
        <v>4397</v>
      </c>
      <c r="ABL511" t="s">
        <v>1021</v>
      </c>
      <c r="ABS511" t="s">
        <v>1004</v>
      </c>
      <c r="ABT511" t="s">
        <v>1044</v>
      </c>
      <c r="ACA511" t="s">
        <v>1045</v>
      </c>
      <c r="ACK511" t="s">
        <v>4398</v>
      </c>
      <c r="ACP511" t="s">
        <v>1047</v>
      </c>
      <c r="ADL511" t="s">
        <v>1048</v>
      </c>
      <c r="AEK511">
        <v>0</v>
      </c>
      <c r="AET511" t="s">
        <v>1049</v>
      </c>
      <c r="AFB511" t="s">
        <v>1050</v>
      </c>
      <c r="AHA511" t="s">
        <v>1020</v>
      </c>
      <c r="AHB511" t="s">
        <v>1051</v>
      </c>
      <c r="AHH511" t="s">
        <v>1028</v>
      </c>
      <c r="AHT511" t="s">
        <v>1238</v>
      </c>
      <c r="AHU511" t="s">
        <v>1053</v>
      </c>
      <c r="AIB511" t="s">
        <v>1054</v>
      </c>
      <c r="AIV511">
        <v>0</v>
      </c>
      <c r="AIY511" t="s">
        <v>1044</v>
      </c>
      <c r="AJG511">
        <v>0</v>
      </c>
      <c r="AJK511" t="s">
        <v>1021</v>
      </c>
      <c r="AJP511" t="s">
        <v>1041</v>
      </c>
      <c r="AJR511" t="s">
        <v>1055</v>
      </c>
      <c r="AKF511" t="s">
        <v>1026</v>
      </c>
      <c r="AKO511">
        <v>0</v>
      </c>
      <c r="AKV511">
        <v>0</v>
      </c>
      <c r="ALA511">
        <v>10</v>
      </c>
      <c r="ALD511" t="s">
        <v>1056</v>
      </c>
      <c r="ALE511" t="s">
        <v>1057</v>
      </c>
      <c r="ALJ511" t="s">
        <v>1058</v>
      </c>
      <c r="ALK511" t="s">
        <v>1059</v>
      </c>
      <c r="ALL511" t="s">
        <v>1060</v>
      </c>
      <c r="ALP511" t="s">
        <v>1061</v>
      </c>
      <c r="ALQ511" t="s">
        <v>1062</v>
      </c>
      <c r="ALR511" t="s">
        <v>1063</v>
      </c>
      <c r="ALS511" t="s">
        <v>1064</v>
      </c>
      <c r="ALW511" t="s">
        <v>1065</v>
      </c>
      <c r="ALZ511" t="s">
        <v>1021</v>
      </c>
      <c r="AME511" t="s">
        <v>1066</v>
      </c>
      <c r="AMF511" t="s">
        <v>1067</v>
      </c>
      <c r="AMH511" t="s">
        <v>1068</v>
      </c>
      <c r="AMP511" t="s">
        <v>1069</v>
      </c>
      <c r="ANC511" t="s">
        <v>1028</v>
      </c>
      <c r="AND511">
        <v>46078.578472222223</v>
      </c>
    </row>
    <row r="512" spans="1:1022 1030:1044" x14ac:dyDescent="0.2">
      <c r="A512" s="2" t="s">
        <v>4400</v>
      </c>
      <c r="B512" s="1" t="s">
        <v>1230</v>
      </c>
      <c r="C512" t="str">
        <f t="shared" si="42"/>
        <v>RADIUS Protocol Vulnerable to Local Forgery Attacks via MD5 Collision</v>
      </c>
      <c r="D512" s="4" t="str">
        <f t="shared" si="43"/>
        <v>CVE-2024-3596</v>
      </c>
      <c r="E512" t="str">
        <f t="shared" si="44"/>
        <v>Tool Name: JFrog X-ray Repo Name: ezaddon-kubeflow Image: develop_marketplace.us1.greenlake-hpe.com_ezmeral-common_ghcr.io_kubeflow_kfp-visualization-server:2.4.1</v>
      </c>
      <c r="F512" s="4" t="str">
        <f t="shared" si="45"/>
        <v>ezaddon-kubeflow</v>
      </c>
      <c r="G512" t="str">
        <f t="shared" si="46"/>
        <v>develop_marketplace.us1.greenlake-hpe.com_ezmeral-common_ghcr.io_kubeflow_kfp-visualization-server:2.4.1</v>
      </c>
      <c r="I512" s="4" t="str">
        <f t="shared" si="47"/>
        <v>kubeflow</v>
      </c>
      <c r="J512" t="s">
        <v>4399</v>
      </c>
      <c r="K512">
        <v>1502879</v>
      </c>
      <c r="L512" t="s">
        <v>997</v>
      </c>
      <c r="M512" t="s">
        <v>998</v>
      </c>
      <c r="N512" t="s">
        <v>999</v>
      </c>
      <c r="O512" t="s">
        <v>1000</v>
      </c>
      <c r="P512" t="s">
        <v>1001</v>
      </c>
      <c r="Q512" t="s">
        <v>1002</v>
      </c>
      <c r="R512" t="s">
        <v>1003</v>
      </c>
      <c r="T512" t="s">
        <v>1004</v>
      </c>
      <c r="V512" t="s">
        <v>1072</v>
      </c>
      <c r="W512" t="s">
        <v>1073</v>
      </c>
      <c r="X512" t="s">
        <v>1007</v>
      </c>
      <c r="Y512" t="s">
        <v>1008</v>
      </c>
      <c r="Z512" t="s">
        <v>1007</v>
      </c>
      <c r="AA512" t="s">
        <v>1008</v>
      </c>
      <c r="AB512">
        <v>46078.578472222223</v>
      </c>
      <c r="AC512">
        <v>46078.578472222223</v>
      </c>
      <c r="AG512" t="s">
        <v>1009</v>
      </c>
      <c r="AJ512">
        <v>0</v>
      </c>
      <c r="AK512" t="s">
        <v>1011</v>
      </c>
      <c r="AL512" t="s">
        <v>1012</v>
      </c>
      <c r="AP512" t="s">
        <v>1007</v>
      </c>
      <c r="AS512" t="s">
        <v>1008</v>
      </c>
      <c r="BO512" t="s">
        <v>1014</v>
      </c>
      <c r="CG512" t="s">
        <v>1015</v>
      </c>
      <c r="CU512" t="s">
        <v>1016</v>
      </c>
      <c r="DA512" t="s">
        <v>4401</v>
      </c>
      <c r="DE512" t="s">
        <v>1018</v>
      </c>
      <c r="DP512" t="s">
        <v>1004</v>
      </c>
      <c r="DV512" t="s">
        <v>1019</v>
      </c>
      <c r="EU512" t="s">
        <v>1020</v>
      </c>
      <c r="FA512" t="s">
        <v>1021</v>
      </c>
      <c r="FM512" t="s">
        <v>1004</v>
      </c>
      <c r="FR512" t="s">
        <v>1022</v>
      </c>
      <c r="GL512">
        <v>0</v>
      </c>
      <c r="GN512" t="s">
        <v>1023</v>
      </c>
      <c r="GP512" t="s">
        <v>1234</v>
      </c>
      <c r="GV512">
        <v>0</v>
      </c>
      <c r="JD512" t="s">
        <v>1025</v>
      </c>
      <c r="JE512" t="s">
        <v>1026</v>
      </c>
      <c r="JP512">
        <v>1000</v>
      </c>
      <c r="JQ512" t="s">
        <v>1021</v>
      </c>
      <c r="JV512">
        <v>0</v>
      </c>
      <c r="KD512">
        <v>1209600</v>
      </c>
      <c r="KO512" t="s">
        <v>1027</v>
      </c>
      <c r="KS512" t="s">
        <v>1028</v>
      </c>
      <c r="LD512" t="s">
        <v>1028</v>
      </c>
      <c r="LV512" t="s">
        <v>1029</v>
      </c>
      <c r="NT512">
        <v>0</v>
      </c>
      <c r="OM512">
        <v>0</v>
      </c>
      <c r="PK512" t="s">
        <v>1030</v>
      </c>
      <c r="PM512" t="s">
        <v>1021</v>
      </c>
      <c r="PS512" t="s">
        <v>1018</v>
      </c>
      <c r="PX512" t="s">
        <v>1031</v>
      </c>
      <c r="QC512" t="s">
        <v>1021</v>
      </c>
      <c r="QL512">
        <v>1000</v>
      </c>
      <c r="QS512" t="s">
        <v>1032</v>
      </c>
      <c r="QT512" t="s">
        <v>1033</v>
      </c>
      <c r="QZ512" t="s">
        <v>1034</v>
      </c>
      <c r="RZ512">
        <v>0</v>
      </c>
      <c r="SA512">
        <v>0</v>
      </c>
      <c r="SC512">
        <v>0</v>
      </c>
      <c r="SD512" t="s">
        <v>1021</v>
      </c>
      <c r="SQ512" t="s">
        <v>1021</v>
      </c>
      <c r="TB512" t="s">
        <v>1021</v>
      </c>
      <c r="TO512" t="s">
        <v>1035</v>
      </c>
      <c r="TS512">
        <v>46078.578472222223</v>
      </c>
      <c r="UN512">
        <v>0</v>
      </c>
      <c r="UO512" t="s">
        <v>1036</v>
      </c>
      <c r="UW512" t="s">
        <v>1028</v>
      </c>
      <c r="UY512" t="s">
        <v>1037</v>
      </c>
      <c r="VH512" t="s">
        <v>1035</v>
      </c>
      <c r="VK512" t="s">
        <v>1021</v>
      </c>
      <c r="VM512" t="s">
        <v>1038</v>
      </c>
      <c r="WU512" t="s">
        <v>1028</v>
      </c>
      <c r="WW512" t="s">
        <v>4396</v>
      </c>
      <c r="WZ512" t="s">
        <v>1018</v>
      </c>
      <c r="XA512" t="s">
        <v>1021</v>
      </c>
      <c r="XO512" t="s">
        <v>1040</v>
      </c>
      <c r="XQ512">
        <v>0</v>
      </c>
      <c r="XT512" t="s">
        <v>1041</v>
      </c>
      <c r="XV512" t="s">
        <v>1042</v>
      </c>
      <c r="ABE512" t="s">
        <v>4402</v>
      </c>
      <c r="ABL512" t="s">
        <v>1021</v>
      </c>
      <c r="ABS512" t="s">
        <v>1004</v>
      </c>
      <c r="ABT512" t="s">
        <v>1044</v>
      </c>
      <c r="ACA512" t="s">
        <v>1045</v>
      </c>
      <c r="ACK512" t="s">
        <v>4403</v>
      </c>
      <c r="ACP512" t="s">
        <v>1047</v>
      </c>
      <c r="ADL512" t="s">
        <v>1048</v>
      </c>
      <c r="AEK512">
        <v>0</v>
      </c>
      <c r="AET512" t="s">
        <v>1049</v>
      </c>
      <c r="AFB512" t="s">
        <v>1050</v>
      </c>
      <c r="AHA512" t="s">
        <v>1020</v>
      </c>
      <c r="AHB512" t="s">
        <v>1051</v>
      </c>
      <c r="AHH512" t="s">
        <v>1028</v>
      </c>
      <c r="AHT512" t="s">
        <v>1238</v>
      </c>
      <c r="AHU512" t="s">
        <v>1053</v>
      </c>
      <c r="AIB512" t="s">
        <v>1054</v>
      </c>
      <c r="AIV512">
        <v>0</v>
      </c>
      <c r="AIY512" t="s">
        <v>1044</v>
      </c>
      <c r="AJG512">
        <v>0</v>
      </c>
      <c r="AJK512" t="s">
        <v>1021</v>
      </c>
      <c r="AJP512" t="s">
        <v>1041</v>
      </c>
      <c r="AJR512" t="s">
        <v>1055</v>
      </c>
      <c r="AKF512" t="s">
        <v>1026</v>
      </c>
      <c r="AKO512">
        <v>0</v>
      </c>
      <c r="AKV512">
        <v>0</v>
      </c>
      <c r="ALA512">
        <v>10</v>
      </c>
      <c r="ALD512" t="s">
        <v>1056</v>
      </c>
      <c r="ALE512" t="s">
        <v>1057</v>
      </c>
      <c r="ALJ512" t="s">
        <v>1058</v>
      </c>
      <c r="ALK512" t="s">
        <v>1059</v>
      </c>
      <c r="ALL512" t="s">
        <v>1060</v>
      </c>
      <c r="ALP512" t="s">
        <v>1061</v>
      </c>
      <c r="ALQ512" t="s">
        <v>1062</v>
      </c>
      <c r="ALR512" t="s">
        <v>1063</v>
      </c>
      <c r="ALS512" t="s">
        <v>1064</v>
      </c>
      <c r="ALW512" t="s">
        <v>1065</v>
      </c>
      <c r="ALZ512" t="s">
        <v>1021</v>
      </c>
      <c r="AME512" t="s">
        <v>1066</v>
      </c>
      <c r="AMF512" t="s">
        <v>1067</v>
      </c>
      <c r="AMH512" t="s">
        <v>1068</v>
      </c>
      <c r="AMP512" t="s">
        <v>1069</v>
      </c>
      <c r="ANC512" t="s">
        <v>1028</v>
      </c>
      <c r="AND512">
        <v>46078.578472222223</v>
      </c>
    </row>
    <row r="513" spans="1:1022 1030:1044" x14ac:dyDescent="0.2">
      <c r="A513" s="2" t="s">
        <v>4406</v>
      </c>
      <c r="B513" s="1" t="s">
        <v>4404</v>
      </c>
      <c r="C513" t="str">
        <f t="shared" si="42"/>
        <v>In Tensorflow before versions 1</v>
      </c>
      <c r="D513" s="4" t="str">
        <f t="shared" si="43"/>
        <v>CVE-2020-15205</v>
      </c>
      <c r="E513" t="str">
        <f t="shared" si="44"/>
        <v>*Tool Specific Information*: Tool Name: JFrog X-ray Repo Name: ezaddon-ezua-tutorials Image: develop_marketplace.us1.greenlake-hpe.com_ezmeral-common_hpe-ezua-tutorial_kubeflow_kfexamples_docker.io_liuhougangxa_tf-estimator-mnist:ezua-1.7</v>
      </c>
      <c r="F513" s="4" t="str">
        <f t="shared" si="45"/>
        <v>ezaddon-ezua-tutorials</v>
      </c>
      <c r="G513" t="str">
        <f t="shared" si="46"/>
        <v>develop_marketplace.us1.greenlake-hpe.com_ezmeral-common_hpe-ezua-tutorial_kubeflow_kfexamples_docker.io_liuhougangxa_tf-estimator-mnist:ezua-1.7</v>
      </c>
      <c r="I513" s="4" t="str">
        <f t="shared" si="47"/>
        <v>ezua-tutorials</v>
      </c>
      <c r="J513" t="s">
        <v>4405</v>
      </c>
      <c r="K513">
        <v>1502858</v>
      </c>
      <c r="L513" t="s">
        <v>997</v>
      </c>
      <c r="M513" t="s">
        <v>998</v>
      </c>
      <c r="N513" t="s">
        <v>999</v>
      </c>
      <c r="O513" t="s">
        <v>1000</v>
      </c>
      <c r="P513" t="s">
        <v>1001</v>
      </c>
      <c r="Q513" t="s">
        <v>1002</v>
      </c>
      <c r="R513" t="s">
        <v>1003</v>
      </c>
      <c r="T513" t="s">
        <v>1004</v>
      </c>
      <c r="V513" t="s">
        <v>1072</v>
      </c>
      <c r="W513" t="s">
        <v>1073</v>
      </c>
      <c r="X513" t="s">
        <v>1007</v>
      </c>
      <c r="Y513" t="s">
        <v>1008</v>
      </c>
      <c r="Z513" t="s">
        <v>1007</v>
      </c>
      <c r="AA513" t="s">
        <v>1008</v>
      </c>
      <c r="AB513">
        <v>46078.578472222223</v>
      </c>
      <c r="AC513">
        <v>46078.578472222223</v>
      </c>
      <c r="AG513" t="s">
        <v>1009</v>
      </c>
      <c r="AJ513">
        <v>0</v>
      </c>
      <c r="AK513" t="s">
        <v>1011</v>
      </c>
      <c r="AL513" t="s">
        <v>1012</v>
      </c>
      <c r="AP513" t="s">
        <v>1007</v>
      </c>
      <c r="AS513" t="s">
        <v>1008</v>
      </c>
      <c r="BO513" t="s">
        <v>1014</v>
      </c>
      <c r="CG513" t="s">
        <v>1015</v>
      </c>
      <c r="CU513" t="s">
        <v>1016</v>
      </c>
      <c r="DA513" t="s">
        <v>4407</v>
      </c>
      <c r="DE513" t="s">
        <v>1018</v>
      </c>
      <c r="DP513" t="s">
        <v>1004</v>
      </c>
      <c r="DV513" t="s">
        <v>1019</v>
      </c>
      <c r="EU513" t="s">
        <v>1020</v>
      </c>
      <c r="FA513" t="s">
        <v>1021</v>
      </c>
      <c r="FM513" t="s">
        <v>1004</v>
      </c>
      <c r="FR513" t="s">
        <v>1022</v>
      </c>
      <c r="GL513">
        <v>0</v>
      </c>
      <c r="GN513" t="s">
        <v>1023</v>
      </c>
      <c r="GP513" t="s">
        <v>4408</v>
      </c>
      <c r="GV513">
        <v>0</v>
      </c>
      <c r="JD513" t="s">
        <v>1025</v>
      </c>
      <c r="JE513" t="s">
        <v>1026</v>
      </c>
      <c r="JP513">
        <v>1000</v>
      </c>
      <c r="JQ513" t="s">
        <v>1021</v>
      </c>
      <c r="JV513">
        <v>0</v>
      </c>
      <c r="KD513">
        <v>1209600</v>
      </c>
      <c r="KO513" t="s">
        <v>1027</v>
      </c>
      <c r="KS513" t="s">
        <v>1028</v>
      </c>
      <c r="LD513" t="s">
        <v>1028</v>
      </c>
      <c r="LV513" t="s">
        <v>1029</v>
      </c>
      <c r="NT513">
        <v>0</v>
      </c>
      <c r="OM513">
        <v>0</v>
      </c>
      <c r="PK513" t="s">
        <v>1030</v>
      </c>
      <c r="PM513" t="s">
        <v>1021</v>
      </c>
      <c r="PS513" t="s">
        <v>1018</v>
      </c>
      <c r="PX513" t="s">
        <v>1031</v>
      </c>
      <c r="QC513" t="s">
        <v>1021</v>
      </c>
      <c r="QL513">
        <v>1000</v>
      </c>
      <c r="QS513" t="s">
        <v>1032</v>
      </c>
      <c r="QT513" t="s">
        <v>1033</v>
      </c>
      <c r="QZ513" t="s">
        <v>1034</v>
      </c>
      <c r="RZ513">
        <v>0</v>
      </c>
      <c r="SA513">
        <v>0</v>
      </c>
      <c r="SC513">
        <v>0</v>
      </c>
      <c r="SD513" t="s">
        <v>1021</v>
      </c>
      <c r="SQ513" t="s">
        <v>1021</v>
      </c>
      <c r="TB513" t="s">
        <v>1021</v>
      </c>
      <c r="TO513" t="s">
        <v>1035</v>
      </c>
      <c r="TS513">
        <v>46078.578472222223</v>
      </c>
      <c r="UN513">
        <v>0</v>
      </c>
      <c r="UO513" t="s">
        <v>1036</v>
      </c>
      <c r="UW513" t="s">
        <v>1028</v>
      </c>
      <c r="UY513" t="s">
        <v>1037</v>
      </c>
      <c r="VH513" t="s">
        <v>1035</v>
      </c>
      <c r="VK513" t="s">
        <v>1021</v>
      </c>
      <c r="VM513" t="s">
        <v>1038</v>
      </c>
      <c r="WU513" t="s">
        <v>1028</v>
      </c>
      <c r="WW513" t="s">
        <v>1975</v>
      </c>
      <c r="WZ513" t="s">
        <v>1018</v>
      </c>
      <c r="XA513" t="s">
        <v>1021</v>
      </c>
      <c r="XO513" t="s">
        <v>1040</v>
      </c>
      <c r="XQ513">
        <v>0</v>
      </c>
      <c r="XT513" t="s">
        <v>1041</v>
      </c>
      <c r="XV513" t="s">
        <v>1042</v>
      </c>
      <c r="ABE513" t="s">
        <v>4409</v>
      </c>
      <c r="ABL513" t="s">
        <v>1021</v>
      </c>
      <c r="ABS513" t="s">
        <v>1004</v>
      </c>
      <c r="ABT513" t="s">
        <v>1044</v>
      </c>
      <c r="ACA513" t="s">
        <v>1045</v>
      </c>
      <c r="ACK513" t="s">
        <v>4410</v>
      </c>
      <c r="ACP513" t="s">
        <v>1047</v>
      </c>
      <c r="ADL513" t="s">
        <v>1048</v>
      </c>
      <c r="AEK513">
        <v>0</v>
      </c>
      <c r="AET513" t="s">
        <v>1049</v>
      </c>
      <c r="AFB513" t="s">
        <v>1050</v>
      </c>
      <c r="AHA513" t="s">
        <v>1020</v>
      </c>
      <c r="AHB513" t="s">
        <v>1051</v>
      </c>
      <c r="AHH513" t="s">
        <v>1028</v>
      </c>
      <c r="AHT513" t="s">
        <v>4411</v>
      </c>
      <c r="AHU513" t="s">
        <v>1053</v>
      </c>
      <c r="AIB513" t="s">
        <v>1054</v>
      </c>
      <c r="AIV513">
        <v>0</v>
      </c>
      <c r="AIY513" t="s">
        <v>1044</v>
      </c>
      <c r="AJG513">
        <v>0</v>
      </c>
      <c r="AJK513" t="s">
        <v>1021</v>
      </c>
      <c r="AJP513" t="s">
        <v>1041</v>
      </c>
      <c r="AJR513" t="s">
        <v>1055</v>
      </c>
      <c r="AKF513" t="s">
        <v>1026</v>
      </c>
      <c r="AKO513">
        <v>0</v>
      </c>
      <c r="AKV513">
        <v>0</v>
      </c>
      <c r="ALA513">
        <v>10</v>
      </c>
      <c r="ALD513" t="s">
        <v>1056</v>
      </c>
      <c r="ALE513" t="s">
        <v>1057</v>
      </c>
      <c r="ALJ513" t="s">
        <v>1058</v>
      </c>
      <c r="ALK513" t="s">
        <v>1059</v>
      </c>
      <c r="ALL513" t="s">
        <v>1060</v>
      </c>
      <c r="ALP513" t="s">
        <v>1061</v>
      </c>
      <c r="ALQ513" t="s">
        <v>1062</v>
      </c>
      <c r="ALR513" t="s">
        <v>1063</v>
      </c>
      <c r="ALS513" t="s">
        <v>1064</v>
      </c>
      <c r="ALW513" t="s">
        <v>1065</v>
      </c>
      <c r="ALZ513" t="s">
        <v>1021</v>
      </c>
      <c r="AME513" t="s">
        <v>1066</v>
      </c>
      <c r="AMF513" t="s">
        <v>1067</v>
      </c>
      <c r="AMH513" t="s">
        <v>1068</v>
      </c>
      <c r="AMP513" t="s">
        <v>1069</v>
      </c>
      <c r="ANC513" t="s">
        <v>1028</v>
      </c>
      <c r="AND513">
        <v>46078.578472222223</v>
      </c>
    </row>
    <row r="514" spans="1:1022 1030:1044" x14ac:dyDescent="0.2">
      <c r="A514" s="2" t="s">
        <v>4413</v>
      </c>
      <c r="B514" s="1" t="s">
        <v>2293</v>
      </c>
      <c r="C514" t="str">
        <f t="shared" si="42"/>
        <v>Vulnerability in Python tarfile Module Allows Unsafe File Extraction</v>
      </c>
      <c r="D514" s="4" t="str">
        <f t="shared" si="43"/>
        <v>CVE-2025-4517</v>
      </c>
      <c r="E514" t="str">
        <f t="shared" si="44"/>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3.11.0 *Tool Specific Information*: Tool Name: JFrog X-ray Repo Name: ezaddon-kubeflow Image: develop_marketplace.us1.greenlake-hpe.com_ezmeral-common_hpe-kubeflow_python-k8s:aie-1.12.0</v>
      </c>
      <c r="F514" s="4" t="str">
        <f t="shared" si="45"/>
        <v>ezaddon-kubeflow</v>
      </c>
      <c r="G514" t="str">
        <f t="shared" si="46"/>
        <v>develop_marketplace.us1.greenlake-hpe.com_ezmeral-common_hpe-kubeflow_python-k8s:aie-1.12.0</v>
      </c>
      <c r="I514" s="4" t="str">
        <f t="shared" si="47"/>
        <v>kubeflow</v>
      </c>
      <c r="J514" t="s">
        <v>4412</v>
      </c>
      <c r="K514">
        <v>1502850</v>
      </c>
      <c r="L514" t="s">
        <v>997</v>
      </c>
      <c r="M514" t="s">
        <v>998</v>
      </c>
      <c r="N514" t="s">
        <v>999</v>
      </c>
      <c r="O514" t="s">
        <v>1000</v>
      </c>
      <c r="P514" t="s">
        <v>1001</v>
      </c>
      <c r="Q514" t="s">
        <v>1002</v>
      </c>
      <c r="R514" t="s">
        <v>1003</v>
      </c>
      <c r="T514" t="s">
        <v>1004</v>
      </c>
      <c r="V514" t="s">
        <v>1072</v>
      </c>
      <c r="W514" t="s">
        <v>1073</v>
      </c>
      <c r="X514" t="s">
        <v>1007</v>
      </c>
      <c r="Y514" t="s">
        <v>1008</v>
      </c>
      <c r="Z514" t="s">
        <v>1007</v>
      </c>
      <c r="AA514" t="s">
        <v>1008</v>
      </c>
      <c r="AB514">
        <v>46078.577777777777</v>
      </c>
      <c r="AC514">
        <v>46078.577777777777</v>
      </c>
      <c r="AG514" t="s">
        <v>1009</v>
      </c>
      <c r="AJ514">
        <v>0</v>
      </c>
      <c r="AK514" t="s">
        <v>1011</v>
      </c>
      <c r="AL514" t="s">
        <v>1012</v>
      </c>
      <c r="AP514" t="s">
        <v>1007</v>
      </c>
      <c r="AS514" t="s">
        <v>1008</v>
      </c>
      <c r="BO514" t="s">
        <v>1014</v>
      </c>
      <c r="CG514" t="s">
        <v>1015</v>
      </c>
      <c r="CU514" t="s">
        <v>1016</v>
      </c>
      <c r="DA514" t="s">
        <v>4414</v>
      </c>
      <c r="DE514" t="s">
        <v>1018</v>
      </c>
      <c r="DP514" t="s">
        <v>1004</v>
      </c>
      <c r="DV514" t="s">
        <v>1019</v>
      </c>
      <c r="EU514" t="s">
        <v>1020</v>
      </c>
      <c r="FA514" t="s">
        <v>1021</v>
      </c>
      <c r="FM514" t="s">
        <v>1004</v>
      </c>
      <c r="FR514" t="s">
        <v>1022</v>
      </c>
      <c r="GL514">
        <v>0</v>
      </c>
      <c r="GN514" t="s">
        <v>1023</v>
      </c>
      <c r="GP514" t="s">
        <v>2297</v>
      </c>
      <c r="GV514">
        <v>0</v>
      </c>
      <c r="JD514" t="s">
        <v>1025</v>
      </c>
      <c r="JE514" t="s">
        <v>1026</v>
      </c>
      <c r="JP514">
        <v>1000</v>
      </c>
      <c r="JQ514" t="s">
        <v>1021</v>
      </c>
      <c r="JV514">
        <v>0</v>
      </c>
      <c r="KD514">
        <v>1209600</v>
      </c>
      <c r="KO514" t="s">
        <v>1027</v>
      </c>
      <c r="KS514" t="s">
        <v>1028</v>
      </c>
      <c r="LD514" t="s">
        <v>1028</v>
      </c>
      <c r="LV514" t="s">
        <v>1029</v>
      </c>
      <c r="NT514">
        <v>0</v>
      </c>
      <c r="OM514">
        <v>0</v>
      </c>
      <c r="PK514" t="s">
        <v>1030</v>
      </c>
      <c r="PM514" t="s">
        <v>1021</v>
      </c>
      <c r="PS514" t="s">
        <v>1018</v>
      </c>
      <c r="PX514" t="s">
        <v>1031</v>
      </c>
      <c r="QC514" t="s">
        <v>1021</v>
      </c>
      <c r="QL514">
        <v>1000</v>
      </c>
      <c r="QS514" t="s">
        <v>1032</v>
      </c>
      <c r="QT514" t="s">
        <v>1033</v>
      </c>
      <c r="QZ514" t="s">
        <v>1034</v>
      </c>
      <c r="RZ514">
        <v>0</v>
      </c>
      <c r="SA514">
        <v>0</v>
      </c>
      <c r="SC514">
        <v>0</v>
      </c>
      <c r="SD514" t="s">
        <v>1021</v>
      </c>
      <c r="SQ514" t="s">
        <v>1021</v>
      </c>
      <c r="TB514" t="s">
        <v>1021</v>
      </c>
      <c r="TO514" t="s">
        <v>1035</v>
      </c>
      <c r="TS514">
        <v>46078.577777777777</v>
      </c>
      <c r="UN514">
        <v>0</v>
      </c>
      <c r="UO514" t="s">
        <v>1036</v>
      </c>
      <c r="UW514" t="s">
        <v>1028</v>
      </c>
      <c r="UY514" t="s">
        <v>1037</v>
      </c>
      <c r="VH514" t="s">
        <v>1035</v>
      </c>
      <c r="VK514" t="s">
        <v>1021</v>
      </c>
      <c r="VM514" t="s">
        <v>1038</v>
      </c>
      <c r="WU514" t="s">
        <v>1028</v>
      </c>
      <c r="WW514" t="s">
        <v>4076</v>
      </c>
      <c r="WZ514" t="s">
        <v>1018</v>
      </c>
      <c r="XA514" t="s">
        <v>1021</v>
      </c>
      <c r="XO514" t="s">
        <v>1040</v>
      </c>
      <c r="XQ514">
        <v>0</v>
      </c>
      <c r="XT514" t="s">
        <v>1041</v>
      </c>
      <c r="XV514" t="s">
        <v>1042</v>
      </c>
      <c r="ABE514" t="s">
        <v>4415</v>
      </c>
      <c r="ABL514" t="s">
        <v>1021</v>
      </c>
      <c r="ABS514" t="s">
        <v>1004</v>
      </c>
      <c r="ABT514" t="s">
        <v>1044</v>
      </c>
      <c r="ACA514" t="s">
        <v>1045</v>
      </c>
      <c r="ACK514" t="s">
        <v>4416</v>
      </c>
      <c r="ACP514" t="s">
        <v>1047</v>
      </c>
      <c r="ADL514" t="s">
        <v>1048</v>
      </c>
      <c r="AEK514">
        <v>0</v>
      </c>
      <c r="AET514" t="s">
        <v>1049</v>
      </c>
      <c r="AFB514" t="s">
        <v>1050</v>
      </c>
      <c r="AHA514" t="s">
        <v>1020</v>
      </c>
      <c r="AHB514" t="s">
        <v>1051</v>
      </c>
      <c r="AHH514" t="s">
        <v>1028</v>
      </c>
      <c r="AHT514" t="s">
        <v>4079</v>
      </c>
      <c r="AHU514" t="s">
        <v>1053</v>
      </c>
      <c r="AIB514" t="s">
        <v>1054</v>
      </c>
      <c r="AIV514">
        <v>0</v>
      </c>
      <c r="AIY514" t="s">
        <v>1044</v>
      </c>
      <c r="AJG514">
        <v>0</v>
      </c>
      <c r="AJK514" t="s">
        <v>1021</v>
      </c>
      <c r="AJP514" t="s">
        <v>1041</v>
      </c>
      <c r="AJR514" t="s">
        <v>1055</v>
      </c>
      <c r="AKF514" t="s">
        <v>1026</v>
      </c>
      <c r="AKO514">
        <v>0</v>
      </c>
      <c r="AKV514">
        <v>0</v>
      </c>
      <c r="ALA514">
        <v>10</v>
      </c>
      <c r="ALD514" t="s">
        <v>1056</v>
      </c>
      <c r="ALE514" t="s">
        <v>1057</v>
      </c>
      <c r="ALJ514" t="s">
        <v>1058</v>
      </c>
      <c r="ALK514" t="s">
        <v>1059</v>
      </c>
      <c r="ALL514" t="s">
        <v>1060</v>
      </c>
      <c r="ALP514" t="s">
        <v>1061</v>
      </c>
      <c r="ALQ514" t="s">
        <v>1062</v>
      </c>
      <c r="ALR514" t="s">
        <v>1063</v>
      </c>
      <c r="ALS514" t="s">
        <v>1064</v>
      </c>
      <c r="ALW514" t="s">
        <v>1065</v>
      </c>
      <c r="ALZ514" t="s">
        <v>1021</v>
      </c>
      <c r="AME514" t="s">
        <v>1066</v>
      </c>
      <c r="AMF514" t="s">
        <v>1067</v>
      </c>
      <c r="AMH514" t="s">
        <v>1068</v>
      </c>
      <c r="AMP514" t="s">
        <v>1069</v>
      </c>
      <c r="ANC514" t="s">
        <v>1028</v>
      </c>
      <c r="AND514">
        <v>46078.577777777777</v>
      </c>
    </row>
    <row r="515" spans="1:1022 1030:1044" x14ac:dyDescent="0.2">
      <c r="A515" s="2" t="s">
        <v>4419</v>
      </c>
      <c r="B515" s="1" t="s">
        <v>4417</v>
      </c>
      <c r="C515" t="str">
        <f t="shared" ref="C515:C578" si="48">TRIM(RIGHT(SUBSTITUTE(RIGHT(B515,LEN(B515)-FIND("::",B515)-1),":",REPT(" ",100),1),100))</f>
        <v>A flaw was found when an OpenSSL security provider is</v>
      </c>
      <c r="D515" s="4" t="str">
        <f t="shared" ref="D515:D578" si="49">LEFT(B515,FIND("::",B515)-1)</f>
        <v>CVE-2019-14887</v>
      </c>
      <c r="E515" t="str">
        <f t="shared" ref="E515:E578" si="50">TRIM(RIGHT(SUBSTITUTE(A515,CHAR(10),REPT(" ",100)),LEN(A515)))</f>
        <v>*Tool Specific Information*: Tool Name: JFrog X-ray Repo Name: ezaddon-spark Image: develop_marketplace.us1.greenlake-hpe.com_ezmeral-common_hpe-spark_apache-spark:3.5.2</v>
      </c>
      <c r="F515" s="4" t="str">
        <f t="shared" ref="F515:F578" si="51">TRIM(MID(A515,FIND("Repo Name:",A515)+10,FIND(CHAR(10),A515,FIND("Repo Name:",A515)+10)-FIND("Repo Name:",A515)-10))</f>
        <v>ezaddon-spark</v>
      </c>
      <c r="G515" t="str">
        <f t="shared" ref="G515:G578" si="52">TRIM(MID(A515,FIND("Image:",A515)+6,LEN(A515)))</f>
        <v>develop_marketplace.us1.greenlake-hpe.com_ezmeral-common_hpe-spark_apache-spark:3.5.2</v>
      </c>
      <c r="I515" s="4" t="str">
        <f t="shared" ref="I515:I578" si="53">IF(ISERROR(FIND("ezaddon-",F515)),F515,RIGHT(F515,LEN(F515)-FIND("ezaddon-",F515)-7))</f>
        <v>spark</v>
      </c>
      <c r="J515" t="s">
        <v>4418</v>
      </c>
      <c r="K515">
        <v>1502843</v>
      </c>
      <c r="L515" t="s">
        <v>997</v>
      </c>
      <c r="M515" t="s">
        <v>998</v>
      </c>
      <c r="N515" t="s">
        <v>999</v>
      </c>
      <c r="O515" t="s">
        <v>1000</v>
      </c>
      <c r="P515" t="s">
        <v>1001</v>
      </c>
      <c r="Q515" t="s">
        <v>1002</v>
      </c>
      <c r="R515" t="s">
        <v>1003</v>
      </c>
      <c r="T515" t="s">
        <v>1004</v>
      </c>
      <c r="V515" t="s">
        <v>1072</v>
      </c>
      <c r="W515" t="s">
        <v>1073</v>
      </c>
      <c r="X515" t="s">
        <v>1007</v>
      </c>
      <c r="Y515" t="s">
        <v>1008</v>
      </c>
      <c r="Z515" t="s">
        <v>1007</v>
      </c>
      <c r="AA515" t="s">
        <v>1008</v>
      </c>
      <c r="AB515">
        <v>46078.577777777777</v>
      </c>
      <c r="AC515">
        <v>46078.577777777777</v>
      </c>
      <c r="AG515" t="s">
        <v>1009</v>
      </c>
      <c r="AJ515">
        <v>0</v>
      </c>
      <c r="AK515" t="s">
        <v>1011</v>
      </c>
      <c r="AL515" t="s">
        <v>1012</v>
      </c>
      <c r="AP515" t="s">
        <v>1007</v>
      </c>
      <c r="AS515" t="s">
        <v>1008</v>
      </c>
      <c r="BO515" t="s">
        <v>1014</v>
      </c>
      <c r="CG515" t="s">
        <v>1015</v>
      </c>
      <c r="CU515" t="s">
        <v>1016</v>
      </c>
      <c r="DA515" t="s">
        <v>4420</v>
      </c>
      <c r="DE515" t="s">
        <v>1018</v>
      </c>
      <c r="DP515" t="s">
        <v>1004</v>
      </c>
      <c r="DV515" t="s">
        <v>1019</v>
      </c>
      <c r="EU515" t="s">
        <v>1020</v>
      </c>
      <c r="FA515" t="s">
        <v>1021</v>
      </c>
      <c r="FM515" t="s">
        <v>1004</v>
      </c>
      <c r="FR515" t="s">
        <v>1022</v>
      </c>
      <c r="GL515">
        <v>0</v>
      </c>
      <c r="GN515" t="s">
        <v>1023</v>
      </c>
      <c r="GP515" t="s">
        <v>4421</v>
      </c>
      <c r="GV515">
        <v>0</v>
      </c>
      <c r="JD515" t="s">
        <v>1025</v>
      </c>
      <c r="JE515" t="s">
        <v>1026</v>
      </c>
      <c r="JP515">
        <v>1000</v>
      </c>
      <c r="JQ515" t="s">
        <v>1021</v>
      </c>
      <c r="JV515">
        <v>0</v>
      </c>
      <c r="KD515">
        <v>1209600</v>
      </c>
      <c r="KO515" t="s">
        <v>1027</v>
      </c>
      <c r="KS515" t="s">
        <v>1028</v>
      </c>
      <c r="LD515" t="s">
        <v>1028</v>
      </c>
      <c r="LV515" t="s">
        <v>1029</v>
      </c>
      <c r="NT515">
        <v>0</v>
      </c>
      <c r="OM515">
        <v>0</v>
      </c>
      <c r="PK515" t="s">
        <v>1030</v>
      </c>
      <c r="PM515" t="s">
        <v>1021</v>
      </c>
      <c r="PS515" t="s">
        <v>1018</v>
      </c>
      <c r="PX515" t="s">
        <v>1031</v>
      </c>
      <c r="QC515" t="s">
        <v>1021</v>
      </c>
      <c r="QL515">
        <v>1000</v>
      </c>
      <c r="QS515" t="s">
        <v>1032</v>
      </c>
      <c r="QT515" t="s">
        <v>1033</v>
      </c>
      <c r="QZ515" t="s">
        <v>1034</v>
      </c>
      <c r="RZ515">
        <v>0</v>
      </c>
      <c r="SA515">
        <v>0</v>
      </c>
      <c r="SC515">
        <v>0</v>
      </c>
      <c r="SD515" t="s">
        <v>1021</v>
      </c>
      <c r="SQ515" t="s">
        <v>1021</v>
      </c>
      <c r="TB515" t="s">
        <v>1021</v>
      </c>
      <c r="TO515" t="s">
        <v>1035</v>
      </c>
      <c r="TS515">
        <v>46078.577777777777</v>
      </c>
      <c r="UN515">
        <v>0</v>
      </c>
      <c r="UO515" t="s">
        <v>1036</v>
      </c>
      <c r="UW515" t="s">
        <v>1028</v>
      </c>
      <c r="UY515" t="s">
        <v>1037</v>
      </c>
      <c r="VH515" t="s">
        <v>1035</v>
      </c>
      <c r="VK515" t="s">
        <v>1021</v>
      </c>
      <c r="VM515" t="s">
        <v>1038</v>
      </c>
      <c r="WU515" t="s">
        <v>1028</v>
      </c>
      <c r="WW515" t="s">
        <v>4422</v>
      </c>
      <c r="WZ515" t="s">
        <v>1018</v>
      </c>
      <c r="XA515" t="s">
        <v>1021</v>
      </c>
      <c r="XO515" t="s">
        <v>1040</v>
      </c>
      <c r="XQ515">
        <v>0</v>
      </c>
      <c r="XT515" t="s">
        <v>1041</v>
      </c>
      <c r="XV515" t="s">
        <v>1042</v>
      </c>
      <c r="ABE515" t="s">
        <v>4423</v>
      </c>
      <c r="ABL515" t="s">
        <v>1021</v>
      </c>
      <c r="ABS515" t="s">
        <v>1004</v>
      </c>
      <c r="ABT515" t="s">
        <v>1044</v>
      </c>
      <c r="ACA515" t="s">
        <v>1045</v>
      </c>
      <c r="ACK515" t="s">
        <v>4424</v>
      </c>
      <c r="ACP515" t="s">
        <v>1047</v>
      </c>
      <c r="ADL515" t="s">
        <v>1048</v>
      </c>
      <c r="AEK515">
        <v>0</v>
      </c>
      <c r="AET515" t="s">
        <v>1049</v>
      </c>
      <c r="AFB515" t="s">
        <v>1050</v>
      </c>
      <c r="AHA515" t="s">
        <v>1020</v>
      </c>
      <c r="AHB515" t="s">
        <v>1051</v>
      </c>
      <c r="AHH515" t="s">
        <v>1028</v>
      </c>
      <c r="AHT515" t="s">
        <v>4425</v>
      </c>
      <c r="AHU515" t="s">
        <v>1053</v>
      </c>
      <c r="AIB515" t="s">
        <v>1054</v>
      </c>
      <c r="AIV515">
        <v>0</v>
      </c>
      <c r="AIY515" t="s">
        <v>1044</v>
      </c>
      <c r="AJG515">
        <v>0</v>
      </c>
      <c r="AJK515" t="s">
        <v>1021</v>
      </c>
      <c r="AJP515" t="s">
        <v>1041</v>
      </c>
      <c r="AJR515" t="s">
        <v>1055</v>
      </c>
      <c r="AKF515" t="s">
        <v>1026</v>
      </c>
      <c r="AKO515">
        <v>0</v>
      </c>
      <c r="AKV515">
        <v>0</v>
      </c>
      <c r="ALA515">
        <v>10</v>
      </c>
      <c r="ALD515" t="s">
        <v>1056</v>
      </c>
      <c r="ALE515" t="s">
        <v>1057</v>
      </c>
      <c r="ALJ515" t="s">
        <v>1058</v>
      </c>
      <c r="ALK515" t="s">
        <v>1059</v>
      </c>
      <c r="ALL515" t="s">
        <v>1060</v>
      </c>
      <c r="ALP515" t="s">
        <v>1061</v>
      </c>
      <c r="ALQ515" t="s">
        <v>1062</v>
      </c>
      <c r="ALR515" t="s">
        <v>1063</v>
      </c>
      <c r="ALS515" t="s">
        <v>1064</v>
      </c>
      <c r="ALW515" t="s">
        <v>1065</v>
      </c>
      <c r="ALZ515" t="s">
        <v>1021</v>
      </c>
      <c r="AME515" t="s">
        <v>1066</v>
      </c>
      <c r="AMF515" t="s">
        <v>1067</v>
      </c>
      <c r="AMH515" t="s">
        <v>1068</v>
      </c>
      <c r="AMP515" t="s">
        <v>1069</v>
      </c>
      <c r="ANC515" t="s">
        <v>1028</v>
      </c>
      <c r="AND515">
        <v>46078.577777777777</v>
      </c>
    </row>
    <row r="516" spans="1:1022 1030:1044" x14ac:dyDescent="0.2">
      <c r="A516" s="2" t="s">
        <v>4428</v>
      </c>
      <c r="B516" s="1" t="s">
        <v>4426</v>
      </c>
      <c r="C516" t="str">
        <f t="shared" si="48"/>
        <v>A deserialization flaw was discovered in the jackson-databind, versions before</v>
      </c>
      <c r="D516" s="4" t="str">
        <f t="shared" si="49"/>
        <v>CVE-2017-7525</v>
      </c>
      <c r="E516" t="str">
        <f t="shared" si="50"/>
        <v>Tool Name: JFrog X-ray Repo Name: ezaddon-spark Image: develop_marketplace.us1.greenlake-hpe.com_ezmeral-common_hpe-spark_apache-spark:v3.5.5.7</v>
      </c>
      <c r="F516" s="4" t="str">
        <f t="shared" si="51"/>
        <v>ezaddon-spark</v>
      </c>
      <c r="G516" t="str">
        <f t="shared" si="52"/>
        <v>develop_marketplace.us1.greenlake-hpe.com_ezmeral-common_hpe-spark_apache-spark:v3.5.5.7</v>
      </c>
      <c r="I516" s="4" t="str">
        <f t="shared" si="53"/>
        <v>spark</v>
      </c>
      <c r="J516" t="s">
        <v>4427</v>
      </c>
      <c r="K516">
        <v>1502838</v>
      </c>
      <c r="L516" t="s">
        <v>997</v>
      </c>
      <c r="M516" t="s">
        <v>998</v>
      </c>
      <c r="N516" t="s">
        <v>999</v>
      </c>
      <c r="O516" t="s">
        <v>1000</v>
      </c>
      <c r="P516" t="s">
        <v>1001</v>
      </c>
      <c r="Q516" t="s">
        <v>1002</v>
      </c>
      <c r="R516" t="s">
        <v>1003</v>
      </c>
      <c r="T516" t="s">
        <v>1004</v>
      </c>
      <c r="V516" t="s">
        <v>1072</v>
      </c>
      <c r="W516" t="s">
        <v>1073</v>
      </c>
      <c r="X516" t="s">
        <v>1007</v>
      </c>
      <c r="Y516" t="s">
        <v>1008</v>
      </c>
      <c r="Z516" t="s">
        <v>1007</v>
      </c>
      <c r="AA516" t="s">
        <v>1008</v>
      </c>
      <c r="AB516">
        <v>46078.577777777777</v>
      </c>
      <c r="AC516">
        <v>46078.577777777777</v>
      </c>
      <c r="AG516" t="s">
        <v>1009</v>
      </c>
      <c r="AJ516">
        <v>0</v>
      </c>
      <c r="AK516" t="s">
        <v>1011</v>
      </c>
      <c r="AL516" t="s">
        <v>1012</v>
      </c>
      <c r="AP516" t="s">
        <v>1007</v>
      </c>
      <c r="AS516" t="s">
        <v>1008</v>
      </c>
      <c r="BO516" t="s">
        <v>1014</v>
      </c>
      <c r="CG516" t="s">
        <v>1015</v>
      </c>
      <c r="CU516" t="s">
        <v>1016</v>
      </c>
      <c r="DA516" t="s">
        <v>4429</v>
      </c>
      <c r="DE516" t="s">
        <v>1018</v>
      </c>
      <c r="DP516" t="s">
        <v>1004</v>
      </c>
      <c r="DV516" t="s">
        <v>1019</v>
      </c>
      <c r="EU516" t="s">
        <v>1020</v>
      </c>
      <c r="FA516" t="s">
        <v>1021</v>
      </c>
      <c r="FM516" t="s">
        <v>1004</v>
      </c>
      <c r="FR516" t="s">
        <v>1022</v>
      </c>
      <c r="GL516">
        <v>0</v>
      </c>
      <c r="GN516" t="s">
        <v>1023</v>
      </c>
      <c r="GP516" t="s">
        <v>4430</v>
      </c>
      <c r="GV516">
        <v>0</v>
      </c>
      <c r="JD516" t="s">
        <v>1025</v>
      </c>
      <c r="JE516" t="s">
        <v>1026</v>
      </c>
      <c r="JP516">
        <v>1000</v>
      </c>
      <c r="JQ516" t="s">
        <v>1021</v>
      </c>
      <c r="JV516">
        <v>0</v>
      </c>
      <c r="KD516">
        <v>1209600</v>
      </c>
      <c r="KO516" t="s">
        <v>1027</v>
      </c>
      <c r="KS516" t="s">
        <v>1028</v>
      </c>
      <c r="LD516" t="s">
        <v>1028</v>
      </c>
      <c r="LV516" t="s">
        <v>1029</v>
      </c>
      <c r="NT516">
        <v>0</v>
      </c>
      <c r="OM516">
        <v>0</v>
      </c>
      <c r="PK516" t="s">
        <v>1030</v>
      </c>
      <c r="PM516" t="s">
        <v>1021</v>
      </c>
      <c r="PS516" t="s">
        <v>1018</v>
      </c>
      <c r="PX516" t="s">
        <v>1031</v>
      </c>
      <c r="QC516" t="s">
        <v>1021</v>
      </c>
      <c r="QL516">
        <v>1000</v>
      </c>
      <c r="QS516" t="s">
        <v>1032</v>
      </c>
      <c r="QT516" t="s">
        <v>1033</v>
      </c>
      <c r="QZ516" t="s">
        <v>1034</v>
      </c>
      <c r="RZ516">
        <v>0</v>
      </c>
      <c r="SA516">
        <v>0</v>
      </c>
      <c r="SC516">
        <v>0</v>
      </c>
      <c r="SD516" t="s">
        <v>1021</v>
      </c>
      <c r="SQ516" t="s">
        <v>1021</v>
      </c>
      <c r="TB516" t="s">
        <v>1021</v>
      </c>
      <c r="TO516" t="s">
        <v>1035</v>
      </c>
      <c r="TS516">
        <v>46078.577777777777</v>
      </c>
      <c r="UN516">
        <v>0</v>
      </c>
      <c r="UO516" t="s">
        <v>1036</v>
      </c>
      <c r="UW516" t="s">
        <v>1028</v>
      </c>
      <c r="UY516" t="s">
        <v>1037</v>
      </c>
      <c r="VH516" t="s">
        <v>1035</v>
      </c>
      <c r="VK516" t="s">
        <v>1021</v>
      </c>
      <c r="VM516" t="s">
        <v>1038</v>
      </c>
      <c r="WU516" t="s">
        <v>1028</v>
      </c>
      <c r="WW516" t="s">
        <v>1281</v>
      </c>
      <c r="WZ516" t="s">
        <v>1018</v>
      </c>
      <c r="XA516" t="s">
        <v>1021</v>
      </c>
      <c r="XO516" t="s">
        <v>1040</v>
      </c>
      <c r="XQ516">
        <v>0</v>
      </c>
      <c r="XT516" t="s">
        <v>1041</v>
      </c>
      <c r="XV516" t="s">
        <v>1042</v>
      </c>
      <c r="ABE516" t="s">
        <v>4431</v>
      </c>
      <c r="ABL516" t="s">
        <v>1021</v>
      </c>
      <c r="ABS516" t="s">
        <v>1004</v>
      </c>
      <c r="ABT516" t="s">
        <v>1044</v>
      </c>
      <c r="ACA516" t="s">
        <v>1045</v>
      </c>
      <c r="ACK516" t="s">
        <v>4432</v>
      </c>
      <c r="ACP516" t="s">
        <v>1047</v>
      </c>
      <c r="ADL516" t="s">
        <v>1048</v>
      </c>
      <c r="AEK516">
        <v>0</v>
      </c>
      <c r="AET516" t="s">
        <v>1049</v>
      </c>
      <c r="AFB516" t="s">
        <v>1050</v>
      </c>
      <c r="AHA516" t="s">
        <v>1020</v>
      </c>
      <c r="AHB516" t="s">
        <v>1051</v>
      </c>
      <c r="AHH516" t="s">
        <v>1028</v>
      </c>
      <c r="AHT516" t="s">
        <v>4433</v>
      </c>
      <c r="AHU516" t="s">
        <v>1053</v>
      </c>
      <c r="AIB516" t="s">
        <v>1054</v>
      </c>
      <c r="AIV516">
        <v>0</v>
      </c>
      <c r="AIY516" t="s">
        <v>1044</v>
      </c>
      <c r="AJG516">
        <v>0</v>
      </c>
      <c r="AJK516" t="s">
        <v>1021</v>
      </c>
      <c r="AJP516" t="s">
        <v>1041</v>
      </c>
      <c r="AJR516" t="s">
        <v>1055</v>
      </c>
      <c r="AKF516" t="s">
        <v>1026</v>
      </c>
      <c r="AKO516">
        <v>0</v>
      </c>
      <c r="AKV516">
        <v>0</v>
      </c>
      <c r="ALA516">
        <v>10</v>
      </c>
      <c r="ALD516" t="s">
        <v>1056</v>
      </c>
      <c r="ALE516" t="s">
        <v>1057</v>
      </c>
      <c r="ALJ516" t="s">
        <v>1058</v>
      </c>
      <c r="ALK516" t="s">
        <v>1059</v>
      </c>
      <c r="ALL516" t="s">
        <v>1060</v>
      </c>
      <c r="ALP516" t="s">
        <v>1061</v>
      </c>
      <c r="ALQ516" t="s">
        <v>1062</v>
      </c>
      <c r="ALR516" t="s">
        <v>1063</v>
      </c>
      <c r="ALS516" t="s">
        <v>1064</v>
      </c>
      <c r="ALW516" t="s">
        <v>1065</v>
      </c>
      <c r="ALZ516" t="s">
        <v>1021</v>
      </c>
      <c r="AME516" t="s">
        <v>1066</v>
      </c>
      <c r="AMF516" t="s">
        <v>1067</v>
      </c>
      <c r="AMH516" t="s">
        <v>1068</v>
      </c>
      <c r="AMP516" t="s">
        <v>1069</v>
      </c>
      <c r="ANC516" t="s">
        <v>1028</v>
      </c>
      <c r="AND516">
        <v>46078.577777777777</v>
      </c>
    </row>
    <row r="517" spans="1:1022 1030:1044" x14ac:dyDescent="0.2">
      <c r="A517" s="2" t="s">
        <v>4436</v>
      </c>
      <c r="B517" s="1" t="s">
        <v>4434</v>
      </c>
      <c r="C517" t="str">
        <f t="shared" si="48"/>
        <v>FasterXML jackson-databind through 2</v>
      </c>
      <c r="D517" s="4" t="str">
        <f t="shared" si="49"/>
        <v>CVE-2017-17485</v>
      </c>
      <c r="E517" t="str">
        <f t="shared" si="50"/>
        <v>ion*: Tool Name: JFrog X-ray Repo Name: ezaddon-airflow Image: develop_marketplace.us1.greenlake-hpe.com_ezmeral-common_hpe-airflow_airflow:aie-1.12.0-rc5</v>
      </c>
      <c r="F517" s="4" t="str">
        <f t="shared" si="51"/>
        <v>ezaddon-airflow</v>
      </c>
      <c r="G517" t="str">
        <f t="shared" si="52"/>
        <v>develop_marketplace.us1.greenlake-hpe.com_ezmeral-common_hpe-airflow_airflow:aie-1.12.0-rc5</v>
      </c>
      <c r="I517" s="4" t="str">
        <f t="shared" si="53"/>
        <v>airflow</v>
      </c>
      <c r="J517" t="s">
        <v>4435</v>
      </c>
      <c r="K517">
        <v>1502837</v>
      </c>
      <c r="L517" t="s">
        <v>997</v>
      </c>
      <c r="M517" t="s">
        <v>998</v>
      </c>
      <c r="N517" t="s">
        <v>999</v>
      </c>
      <c r="O517" t="s">
        <v>1000</v>
      </c>
      <c r="P517" t="s">
        <v>1001</v>
      </c>
      <c r="Q517" t="s">
        <v>1002</v>
      </c>
      <c r="R517" t="s">
        <v>1003</v>
      </c>
      <c r="T517" t="s">
        <v>1004</v>
      </c>
      <c r="V517" t="s">
        <v>1072</v>
      </c>
      <c r="W517" t="s">
        <v>1073</v>
      </c>
      <c r="X517" t="s">
        <v>1007</v>
      </c>
      <c r="Y517" t="s">
        <v>1008</v>
      </c>
      <c r="Z517" t="s">
        <v>1007</v>
      </c>
      <c r="AA517" t="s">
        <v>1008</v>
      </c>
      <c r="AB517">
        <v>46078.577777777777</v>
      </c>
      <c r="AC517">
        <v>46078.577777777777</v>
      </c>
      <c r="AG517" t="s">
        <v>1009</v>
      </c>
      <c r="AJ517">
        <v>0</v>
      </c>
      <c r="AK517" t="s">
        <v>1011</v>
      </c>
      <c r="AL517" t="s">
        <v>1012</v>
      </c>
      <c r="AP517" t="s">
        <v>1007</v>
      </c>
      <c r="AS517" t="s">
        <v>1008</v>
      </c>
      <c r="BO517" t="s">
        <v>1014</v>
      </c>
      <c r="CG517" t="s">
        <v>1015</v>
      </c>
      <c r="CU517" t="s">
        <v>1016</v>
      </c>
      <c r="DA517" t="s">
        <v>4437</v>
      </c>
      <c r="DE517" t="s">
        <v>1018</v>
      </c>
      <c r="DP517" t="s">
        <v>1004</v>
      </c>
      <c r="DV517" t="s">
        <v>1019</v>
      </c>
      <c r="EU517" t="s">
        <v>1020</v>
      </c>
      <c r="FA517" t="s">
        <v>1021</v>
      </c>
      <c r="FM517" t="s">
        <v>1004</v>
      </c>
      <c r="FR517" t="s">
        <v>1022</v>
      </c>
      <c r="GL517">
        <v>0</v>
      </c>
      <c r="GN517" t="s">
        <v>1023</v>
      </c>
      <c r="GP517" t="s">
        <v>4438</v>
      </c>
      <c r="GV517">
        <v>0</v>
      </c>
      <c r="JD517" t="s">
        <v>1025</v>
      </c>
      <c r="JE517" t="s">
        <v>1026</v>
      </c>
      <c r="JP517">
        <v>1000</v>
      </c>
      <c r="JQ517" t="s">
        <v>1021</v>
      </c>
      <c r="JV517">
        <v>0</v>
      </c>
      <c r="KD517">
        <v>1209600</v>
      </c>
      <c r="KO517" t="s">
        <v>1027</v>
      </c>
      <c r="KS517" t="s">
        <v>1028</v>
      </c>
      <c r="LD517" t="s">
        <v>1028</v>
      </c>
      <c r="LV517" t="s">
        <v>1029</v>
      </c>
      <c r="NT517">
        <v>0</v>
      </c>
      <c r="OM517">
        <v>0</v>
      </c>
      <c r="PK517" t="s">
        <v>1030</v>
      </c>
      <c r="PM517" t="s">
        <v>1021</v>
      </c>
      <c r="PS517" t="s">
        <v>1018</v>
      </c>
      <c r="PX517" t="s">
        <v>1031</v>
      </c>
      <c r="QC517" t="s">
        <v>1021</v>
      </c>
      <c r="QL517">
        <v>1000</v>
      </c>
      <c r="QS517" t="s">
        <v>1032</v>
      </c>
      <c r="QT517" t="s">
        <v>1033</v>
      </c>
      <c r="QZ517" t="s">
        <v>1034</v>
      </c>
      <c r="RZ517">
        <v>0</v>
      </c>
      <c r="SA517">
        <v>0</v>
      </c>
      <c r="SC517">
        <v>0</v>
      </c>
      <c r="SD517" t="s">
        <v>1021</v>
      </c>
      <c r="SQ517" t="s">
        <v>1021</v>
      </c>
      <c r="TB517" t="s">
        <v>1021</v>
      </c>
      <c r="TO517" t="s">
        <v>1035</v>
      </c>
      <c r="TS517">
        <v>46078.577777777777</v>
      </c>
      <c r="UN517">
        <v>0</v>
      </c>
      <c r="UO517" t="s">
        <v>1036</v>
      </c>
      <c r="UW517" t="s">
        <v>1028</v>
      </c>
      <c r="UY517" t="s">
        <v>1037</v>
      </c>
      <c r="VH517" t="s">
        <v>1035</v>
      </c>
      <c r="VK517" t="s">
        <v>1021</v>
      </c>
      <c r="VM517" t="s">
        <v>1038</v>
      </c>
      <c r="WU517" t="s">
        <v>1028</v>
      </c>
      <c r="WW517" t="s">
        <v>1281</v>
      </c>
      <c r="WZ517" t="s">
        <v>1018</v>
      </c>
      <c r="XA517" t="s">
        <v>1021</v>
      </c>
      <c r="XO517" t="s">
        <v>1040</v>
      </c>
      <c r="XQ517">
        <v>0</v>
      </c>
      <c r="XT517" t="s">
        <v>1041</v>
      </c>
      <c r="XV517" t="s">
        <v>1042</v>
      </c>
      <c r="ABE517" t="s">
        <v>4439</v>
      </c>
      <c r="ABL517" t="s">
        <v>1021</v>
      </c>
      <c r="ABS517" t="s">
        <v>1004</v>
      </c>
      <c r="ABT517" t="s">
        <v>1044</v>
      </c>
      <c r="ACA517" t="s">
        <v>1045</v>
      </c>
      <c r="ACK517" t="s">
        <v>4440</v>
      </c>
      <c r="ACP517" t="s">
        <v>1047</v>
      </c>
      <c r="ADL517" t="s">
        <v>1048</v>
      </c>
      <c r="AEK517">
        <v>0</v>
      </c>
      <c r="AET517" t="s">
        <v>1049</v>
      </c>
      <c r="AFB517" t="s">
        <v>1050</v>
      </c>
      <c r="AHA517" t="s">
        <v>1020</v>
      </c>
      <c r="AHB517" t="s">
        <v>1051</v>
      </c>
      <c r="AHH517" t="s">
        <v>1028</v>
      </c>
      <c r="AHT517" t="s">
        <v>4441</v>
      </c>
      <c r="AHU517" t="s">
        <v>1053</v>
      </c>
      <c r="AIB517" t="s">
        <v>1054</v>
      </c>
      <c r="AIV517">
        <v>0</v>
      </c>
      <c r="AIY517" t="s">
        <v>1044</v>
      </c>
      <c r="AJG517">
        <v>0</v>
      </c>
      <c r="AJK517" t="s">
        <v>1021</v>
      </c>
      <c r="AJP517" t="s">
        <v>1041</v>
      </c>
      <c r="AJR517" t="s">
        <v>1055</v>
      </c>
      <c r="AKF517" t="s">
        <v>1026</v>
      </c>
      <c r="AKO517">
        <v>0</v>
      </c>
      <c r="AKV517">
        <v>0</v>
      </c>
      <c r="ALA517">
        <v>10</v>
      </c>
      <c r="ALD517" t="s">
        <v>1056</v>
      </c>
      <c r="ALE517" t="s">
        <v>1057</v>
      </c>
      <c r="ALJ517" t="s">
        <v>1058</v>
      </c>
      <c r="ALK517" t="s">
        <v>1059</v>
      </c>
      <c r="ALL517" t="s">
        <v>1060</v>
      </c>
      <c r="ALP517" t="s">
        <v>1061</v>
      </c>
      <c r="ALQ517" t="s">
        <v>1062</v>
      </c>
      <c r="ALR517" t="s">
        <v>1063</v>
      </c>
      <c r="ALS517" t="s">
        <v>1064</v>
      </c>
      <c r="ALW517" t="s">
        <v>1065</v>
      </c>
      <c r="ALZ517" t="s">
        <v>1021</v>
      </c>
      <c r="AME517" t="s">
        <v>1066</v>
      </c>
      <c r="AMF517" t="s">
        <v>1067</v>
      </c>
      <c r="AMH517" t="s">
        <v>1068</v>
      </c>
      <c r="AMP517" t="s">
        <v>1069</v>
      </c>
      <c r="ANC517" t="s">
        <v>1028</v>
      </c>
      <c r="AND517">
        <v>46078.577777777777</v>
      </c>
    </row>
    <row r="518" spans="1:1022 1030:1044" x14ac:dyDescent="0.2">
      <c r="A518" s="2" t="s">
        <v>4443</v>
      </c>
      <c r="B518" s="1" t="s">
        <v>2923</v>
      </c>
      <c r="C518" t="str">
        <f t="shared" si="48"/>
        <v>Apache Avro Java SDK Vulnerability Allows Code Execution - Upgrade Recommended</v>
      </c>
      <c r="D518" s="4" t="str">
        <f t="shared" si="49"/>
        <v>CVE-2024-47561</v>
      </c>
      <c r="E518" t="str">
        <f t="shared" si="50"/>
        <v>Tool Name: JFrog X-ray Repo Name: ezaddon-airflow Image: develop_marketplace.us1.greenlake-hpe.com_ezmeral-common_hpe-airflow_airflow:aie-1.12.0-rc5</v>
      </c>
      <c r="F518" s="4" t="str">
        <f t="shared" si="51"/>
        <v>ezaddon-airflow</v>
      </c>
      <c r="G518" t="str">
        <f t="shared" si="52"/>
        <v>develop_marketplace.us1.greenlake-hpe.com_ezmeral-common_hpe-airflow_airflow:aie-1.12.0-rc5</v>
      </c>
      <c r="I518" s="4" t="str">
        <f t="shared" si="53"/>
        <v>airflow</v>
      </c>
      <c r="J518" t="s">
        <v>4442</v>
      </c>
      <c r="K518">
        <v>1502835</v>
      </c>
      <c r="L518" t="s">
        <v>997</v>
      </c>
      <c r="M518" t="s">
        <v>998</v>
      </c>
      <c r="N518" t="s">
        <v>999</v>
      </c>
      <c r="O518" t="s">
        <v>1000</v>
      </c>
      <c r="P518" t="s">
        <v>1001</v>
      </c>
      <c r="Q518" t="s">
        <v>1002</v>
      </c>
      <c r="R518" t="s">
        <v>1003</v>
      </c>
      <c r="T518" t="s">
        <v>1004</v>
      </c>
      <c r="V518" t="s">
        <v>1072</v>
      </c>
      <c r="W518" t="s">
        <v>1073</v>
      </c>
      <c r="X518" t="s">
        <v>1007</v>
      </c>
      <c r="Y518" t="s">
        <v>1008</v>
      </c>
      <c r="Z518" t="s">
        <v>1007</v>
      </c>
      <c r="AA518" t="s">
        <v>1008</v>
      </c>
      <c r="AB518">
        <v>46078.577777777777</v>
      </c>
      <c r="AC518">
        <v>46078.577777777777</v>
      </c>
      <c r="AG518" t="s">
        <v>1009</v>
      </c>
      <c r="AJ518">
        <v>0</v>
      </c>
      <c r="AK518" t="s">
        <v>1011</v>
      </c>
      <c r="AL518" t="s">
        <v>1012</v>
      </c>
      <c r="AP518" t="s">
        <v>1007</v>
      </c>
      <c r="AS518" t="s">
        <v>1008</v>
      </c>
      <c r="BO518" t="s">
        <v>1014</v>
      </c>
      <c r="CG518" t="s">
        <v>1015</v>
      </c>
      <c r="CU518" t="s">
        <v>1016</v>
      </c>
      <c r="DA518" t="s">
        <v>4444</v>
      </c>
      <c r="DE518" t="s">
        <v>1018</v>
      </c>
      <c r="DP518" t="s">
        <v>1004</v>
      </c>
      <c r="DV518" t="s">
        <v>1019</v>
      </c>
      <c r="EU518" t="s">
        <v>1020</v>
      </c>
      <c r="FA518" t="s">
        <v>1021</v>
      </c>
      <c r="FM518" t="s">
        <v>1004</v>
      </c>
      <c r="FR518" t="s">
        <v>1022</v>
      </c>
      <c r="GL518">
        <v>0</v>
      </c>
      <c r="GN518" t="s">
        <v>1023</v>
      </c>
      <c r="GP518" t="s">
        <v>2927</v>
      </c>
      <c r="GV518">
        <v>0</v>
      </c>
      <c r="JD518" t="s">
        <v>1025</v>
      </c>
      <c r="JE518" t="s">
        <v>1026</v>
      </c>
      <c r="JP518">
        <v>1000</v>
      </c>
      <c r="JQ518" t="s">
        <v>1021</v>
      </c>
      <c r="JV518">
        <v>0</v>
      </c>
      <c r="KD518">
        <v>1209600</v>
      </c>
      <c r="KO518" t="s">
        <v>1027</v>
      </c>
      <c r="KS518" t="s">
        <v>1028</v>
      </c>
      <c r="LD518" t="s">
        <v>1028</v>
      </c>
      <c r="LV518" t="s">
        <v>1029</v>
      </c>
      <c r="NT518">
        <v>0</v>
      </c>
      <c r="OM518">
        <v>0</v>
      </c>
      <c r="PK518" t="s">
        <v>1030</v>
      </c>
      <c r="PM518" t="s">
        <v>1021</v>
      </c>
      <c r="PS518" t="s">
        <v>1018</v>
      </c>
      <c r="PX518" t="s">
        <v>1031</v>
      </c>
      <c r="QC518" t="s">
        <v>1021</v>
      </c>
      <c r="QL518">
        <v>1000</v>
      </c>
      <c r="QS518" t="s">
        <v>1032</v>
      </c>
      <c r="QT518" t="s">
        <v>1033</v>
      </c>
      <c r="QZ518" t="s">
        <v>1034</v>
      </c>
      <c r="RZ518">
        <v>0</v>
      </c>
      <c r="SA518">
        <v>0</v>
      </c>
      <c r="SC518">
        <v>0</v>
      </c>
      <c r="SD518" t="s">
        <v>1021</v>
      </c>
      <c r="SQ518" t="s">
        <v>1021</v>
      </c>
      <c r="TB518" t="s">
        <v>1021</v>
      </c>
      <c r="TO518" t="s">
        <v>1035</v>
      </c>
      <c r="TS518">
        <v>46078.577777777777</v>
      </c>
      <c r="UN518">
        <v>0</v>
      </c>
      <c r="UO518" t="s">
        <v>1036</v>
      </c>
      <c r="UW518" t="s">
        <v>1028</v>
      </c>
      <c r="UY518" t="s">
        <v>1037</v>
      </c>
      <c r="VH518" t="s">
        <v>1035</v>
      </c>
      <c r="VK518" t="s">
        <v>1021</v>
      </c>
      <c r="VM518" t="s">
        <v>1038</v>
      </c>
      <c r="WU518" t="s">
        <v>1028</v>
      </c>
      <c r="WW518" t="s">
        <v>2928</v>
      </c>
      <c r="WZ518" t="s">
        <v>1018</v>
      </c>
      <c r="XA518" t="s">
        <v>1021</v>
      </c>
      <c r="XO518" t="s">
        <v>1040</v>
      </c>
      <c r="XQ518">
        <v>0</v>
      </c>
      <c r="XT518" t="s">
        <v>1041</v>
      </c>
      <c r="XV518" t="s">
        <v>1042</v>
      </c>
      <c r="ABE518" t="s">
        <v>4445</v>
      </c>
      <c r="ABL518" t="s">
        <v>1021</v>
      </c>
      <c r="ABS518" t="s">
        <v>1004</v>
      </c>
      <c r="ABT518" t="s">
        <v>1044</v>
      </c>
      <c r="ACA518" t="s">
        <v>1045</v>
      </c>
      <c r="ACK518" t="s">
        <v>4446</v>
      </c>
      <c r="ACP518" t="s">
        <v>1047</v>
      </c>
      <c r="ADL518" t="s">
        <v>1048</v>
      </c>
      <c r="AEK518">
        <v>0</v>
      </c>
      <c r="AET518" t="s">
        <v>1049</v>
      </c>
      <c r="AFB518" t="s">
        <v>1050</v>
      </c>
      <c r="AHA518" t="s">
        <v>1020</v>
      </c>
      <c r="AHB518" t="s">
        <v>1051</v>
      </c>
      <c r="AHH518" t="s">
        <v>1028</v>
      </c>
      <c r="AHT518" t="s">
        <v>2931</v>
      </c>
      <c r="AHU518" t="s">
        <v>1053</v>
      </c>
      <c r="AIB518" t="s">
        <v>1054</v>
      </c>
      <c r="AIV518">
        <v>0</v>
      </c>
      <c r="AIY518" t="s">
        <v>1044</v>
      </c>
      <c r="AJG518">
        <v>0</v>
      </c>
      <c r="AJK518" t="s">
        <v>1021</v>
      </c>
      <c r="AJP518" t="s">
        <v>1041</v>
      </c>
      <c r="AJR518" t="s">
        <v>1055</v>
      </c>
      <c r="AKF518" t="s">
        <v>1026</v>
      </c>
      <c r="AKO518">
        <v>0</v>
      </c>
      <c r="AKV518">
        <v>0</v>
      </c>
      <c r="ALA518">
        <v>10</v>
      </c>
      <c r="ALD518" t="s">
        <v>1056</v>
      </c>
      <c r="ALE518" t="s">
        <v>1057</v>
      </c>
      <c r="ALJ518" t="s">
        <v>1058</v>
      </c>
      <c r="ALK518" t="s">
        <v>1059</v>
      </c>
      <c r="ALL518" t="s">
        <v>1060</v>
      </c>
      <c r="ALP518" t="s">
        <v>1061</v>
      </c>
      <c r="ALQ518" t="s">
        <v>1062</v>
      </c>
      <c r="ALR518" t="s">
        <v>1063</v>
      </c>
      <c r="ALS518" t="s">
        <v>1064</v>
      </c>
      <c r="ALW518" t="s">
        <v>1065</v>
      </c>
      <c r="ALZ518" t="s">
        <v>1021</v>
      </c>
      <c r="AME518" t="s">
        <v>1066</v>
      </c>
      <c r="AMF518" t="s">
        <v>1067</v>
      </c>
      <c r="AMH518" t="s">
        <v>1068</v>
      </c>
      <c r="AMP518" t="s">
        <v>1069</v>
      </c>
      <c r="ANC518" t="s">
        <v>1028</v>
      </c>
      <c r="AND518">
        <v>46078.577777777777</v>
      </c>
    </row>
    <row r="519" spans="1:1022 1030:1044" x14ac:dyDescent="0.2">
      <c r="A519" s="2" t="s">
        <v>4448</v>
      </c>
      <c r="B519" s="1" t="s">
        <v>1302</v>
      </c>
      <c r="C519" t="str">
        <f t="shared" si="48"/>
        <v>Node.js Permissions Bypass via Symlink Path Manipulation Allowing Unauthorized File Access</v>
      </c>
      <c r="D519" s="4" t="str">
        <f t="shared" si="49"/>
        <v>CVE-2025-55130</v>
      </c>
      <c r="E519" t="str">
        <f t="shared" si="50"/>
        <v>*Tool Specific Information*: Tool Name: JFrog X-ray Repo Name: ezua-ui Image: develop_marketplace.us1.greenlake-hpe.com_ezmeral-common_ezua_hpe-ezua-ui-app:1.13.0-pre-dev-19-gffae7214d-ldev</v>
      </c>
      <c r="F519" s="4" t="str">
        <f t="shared" si="51"/>
        <v>ezua-ui</v>
      </c>
      <c r="G519" t="str">
        <f t="shared" si="52"/>
        <v>develop_marketplace.us1.greenlake-hpe.com_ezmeral-common_ezua_hpe-ezua-ui-app:1.13.0-pre-dev-19-gffae7214d-ldev</v>
      </c>
      <c r="I519" s="4" t="str">
        <f t="shared" si="53"/>
        <v>ezua-ui</v>
      </c>
      <c r="J519" t="s">
        <v>4447</v>
      </c>
      <c r="K519">
        <v>1502833</v>
      </c>
      <c r="L519" t="s">
        <v>997</v>
      </c>
      <c r="M519" t="s">
        <v>998</v>
      </c>
      <c r="N519" t="s">
        <v>999</v>
      </c>
      <c r="O519" t="s">
        <v>1000</v>
      </c>
      <c r="P519" t="s">
        <v>1001</v>
      </c>
      <c r="Q519" t="s">
        <v>1002</v>
      </c>
      <c r="R519" t="s">
        <v>1003</v>
      </c>
      <c r="T519" t="s">
        <v>1004</v>
      </c>
      <c r="V519" t="s">
        <v>1072</v>
      </c>
      <c r="W519" t="s">
        <v>1073</v>
      </c>
      <c r="X519" t="s">
        <v>1007</v>
      </c>
      <c r="Y519" t="s">
        <v>1008</v>
      </c>
      <c r="Z519" t="s">
        <v>1007</v>
      </c>
      <c r="AA519" t="s">
        <v>1008</v>
      </c>
      <c r="AB519">
        <v>46078.577777777777</v>
      </c>
      <c r="AC519">
        <v>46078.577777777777</v>
      </c>
      <c r="AG519" t="s">
        <v>1009</v>
      </c>
      <c r="AJ519">
        <v>0</v>
      </c>
      <c r="AK519" t="s">
        <v>1011</v>
      </c>
      <c r="AL519" t="s">
        <v>1012</v>
      </c>
      <c r="AP519" t="s">
        <v>1007</v>
      </c>
      <c r="AS519" t="s">
        <v>1008</v>
      </c>
      <c r="BO519" t="s">
        <v>1014</v>
      </c>
      <c r="CG519" t="s">
        <v>1015</v>
      </c>
      <c r="CU519" t="s">
        <v>1016</v>
      </c>
      <c r="DA519" t="s">
        <v>4449</v>
      </c>
      <c r="DE519" t="s">
        <v>1018</v>
      </c>
      <c r="DP519" t="s">
        <v>1004</v>
      </c>
      <c r="DV519" t="s">
        <v>1019</v>
      </c>
      <c r="EU519" t="s">
        <v>1020</v>
      </c>
      <c r="FA519" t="s">
        <v>1021</v>
      </c>
      <c r="FM519" t="s">
        <v>1004</v>
      </c>
      <c r="FR519" t="s">
        <v>1022</v>
      </c>
      <c r="GL519">
        <v>0</v>
      </c>
      <c r="GN519" t="s">
        <v>1023</v>
      </c>
      <c r="GP519" t="s">
        <v>1306</v>
      </c>
      <c r="GV519">
        <v>0</v>
      </c>
      <c r="JD519" t="s">
        <v>1025</v>
      </c>
      <c r="JE519" t="s">
        <v>1026</v>
      </c>
      <c r="JP519">
        <v>1000</v>
      </c>
      <c r="JQ519" t="s">
        <v>1021</v>
      </c>
      <c r="JV519">
        <v>0</v>
      </c>
      <c r="KD519">
        <v>1209600</v>
      </c>
      <c r="KO519" t="s">
        <v>1027</v>
      </c>
      <c r="KS519" t="s">
        <v>1028</v>
      </c>
      <c r="LD519" t="s">
        <v>1028</v>
      </c>
      <c r="LV519" t="s">
        <v>1029</v>
      </c>
      <c r="NT519">
        <v>0</v>
      </c>
      <c r="OM519">
        <v>0</v>
      </c>
      <c r="PK519" t="s">
        <v>1030</v>
      </c>
      <c r="PM519" t="s">
        <v>1021</v>
      </c>
      <c r="PS519" t="s">
        <v>1018</v>
      </c>
      <c r="PX519" t="s">
        <v>1031</v>
      </c>
      <c r="QC519" t="s">
        <v>1021</v>
      </c>
      <c r="QL519">
        <v>1000</v>
      </c>
      <c r="QS519" t="s">
        <v>1032</v>
      </c>
      <c r="QT519" t="s">
        <v>1033</v>
      </c>
      <c r="QZ519" t="s">
        <v>1034</v>
      </c>
      <c r="RZ519">
        <v>0</v>
      </c>
      <c r="SA519">
        <v>0</v>
      </c>
      <c r="SC519">
        <v>0</v>
      </c>
      <c r="SD519" t="s">
        <v>1021</v>
      </c>
      <c r="SQ519" t="s">
        <v>1021</v>
      </c>
      <c r="TB519" t="s">
        <v>1021</v>
      </c>
      <c r="TO519" t="s">
        <v>1035</v>
      </c>
      <c r="TS519">
        <v>46078.577777777777</v>
      </c>
      <c r="UN519">
        <v>0</v>
      </c>
      <c r="UO519" t="s">
        <v>1036</v>
      </c>
      <c r="UW519" t="s">
        <v>1028</v>
      </c>
      <c r="UY519" t="s">
        <v>1037</v>
      </c>
      <c r="VH519" t="s">
        <v>1035</v>
      </c>
      <c r="VK519" t="s">
        <v>1021</v>
      </c>
      <c r="VM519" t="s">
        <v>1038</v>
      </c>
      <c r="WU519" t="s">
        <v>1028</v>
      </c>
      <c r="WW519" t="s">
        <v>1307</v>
      </c>
      <c r="WZ519" t="s">
        <v>1018</v>
      </c>
      <c r="XA519" t="s">
        <v>1021</v>
      </c>
      <c r="XO519" t="s">
        <v>1040</v>
      </c>
      <c r="XQ519">
        <v>0</v>
      </c>
      <c r="XT519" t="s">
        <v>1041</v>
      </c>
      <c r="XV519" t="s">
        <v>1042</v>
      </c>
      <c r="ABE519" t="s">
        <v>4450</v>
      </c>
      <c r="ABL519" t="s">
        <v>1021</v>
      </c>
      <c r="ABS519" t="s">
        <v>1004</v>
      </c>
      <c r="ABT519" t="s">
        <v>1044</v>
      </c>
      <c r="ACA519" t="s">
        <v>1045</v>
      </c>
      <c r="ACK519" t="s">
        <v>4451</v>
      </c>
      <c r="ACP519" t="s">
        <v>1047</v>
      </c>
      <c r="ADL519" t="s">
        <v>1048</v>
      </c>
      <c r="AEK519">
        <v>0</v>
      </c>
      <c r="AET519" t="s">
        <v>1049</v>
      </c>
      <c r="AFB519" t="s">
        <v>1050</v>
      </c>
      <c r="AHA519" t="s">
        <v>1020</v>
      </c>
      <c r="AHB519" t="s">
        <v>1051</v>
      </c>
      <c r="AHH519" t="s">
        <v>1028</v>
      </c>
      <c r="AHT519" t="s">
        <v>1310</v>
      </c>
      <c r="AHU519" t="s">
        <v>1053</v>
      </c>
      <c r="AIB519" t="s">
        <v>1054</v>
      </c>
      <c r="AIV519">
        <v>0</v>
      </c>
      <c r="AIY519" t="s">
        <v>1044</v>
      </c>
      <c r="AJG519">
        <v>0</v>
      </c>
      <c r="AJK519" t="s">
        <v>1021</v>
      </c>
      <c r="AJP519" t="s">
        <v>1041</v>
      </c>
      <c r="AJR519" t="s">
        <v>1055</v>
      </c>
      <c r="AKF519" t="s">
        <v>1026</v>
      </c>
      <c r="AKO519">
        <v>0</v>
      </c>
      <c r="AKV519">
        <v>0</v>
      </c>
      <c r="ALA519">
        <v>10</v>
      </c>
      <c r="ALD519" t="s">
        <v>1056</v>
      </c>
      <c r="ALE519" t="s">
        <v>1057</v>
      </c>
      <c r="ALJ519" t="s">
        <v>1058</v>
      </c>
      <c r="ALK519" t="s">
        <v>1059</v>
      </c>
      <c r="ALL519" t="s">
        <v>1060</v>
      </c>
      <c r="ALP519" t="s">
        <v>1061</v>
      </c>
      <c r="ALQ519" t="s">
        <v>1062</v>
      </c>
      <c r="ALR519" t="s">
        <v>1063</v>
      </c>
      <c r="ALS519" t="s">
        <v>1064</v>
      </c>
      <c r="ALW519" t="s">
        <v>1065</v>
      </c>
      <c r="ALZ519" t="s">
        <v>1021</v>
      </c>
      <c r="AME519" t="s">
        <v>1066</v>
      </c>
      <c r="AMF519" t="s">
        <v>1067</v>
      </c>
      <c r="AMH519" t="s">
        <v>1068</v>
      </c>
      <c r="AMP519" t="s">
        <v>1069</v>
      </c>
      <c r="ANC519" t="s">
        <v>1028</v>
      </c>
      <c r="AND519">
        <v>46078.577777777777</v>
      </c>
    </row>
    <row r="520" spans="1:1022 1030:1044" x14ac:dyDescent="0.2">
      <c r="A520" s="2" t="s">
        <v>4454</v>
      </c>
      <c r="B520" s="1" t="s">
        <v>4452</v>
      </c>
      <c r="C520" t="str">
        <f t="shared" si="48"/>
        <v>json-schema is vulnerable to Improperly Controlled Modification of Object Prototype</v>
      </c>
      <c r="D520" s="4" t="str">
        <f t="shared" si="49"/>
        <v>CVE-2021-3918</v>
      </c>
      <c r="E520" t="str">
        <f t="shared" si="50"/>
        <v>Repo Name: ezaddon-kubeflow Image: develop_marketplace.us1.greenlake-hpe.com_ezmeral-common_ghcr.io_kubeflow_kfp-frontend:2.4.1</v>
      </c>
      <c r="F520" s="4" t="str">
        <f t="shared" si="51"/>
        <v>ezaddon-kubeflow</v>
      </c>
      <c r="G520" t="str">
        <f t="shared" si="52"/>
        <v>develop_marketplace.us1.greenlake-hpe.com_ezmeral-common_ghcr.io_kubeflow_kfp-frontend:2.4.1</v>
      </c>
      <c r="I520" s="4" t="str">
        <f t="shared" si="53"/>
        <v>kubeflow</v>
      </c>
      <c r="J520" t="s">
        <v>4453</v>
      </c>
      <c r="K520">
        <v>1502828</v>
      </c>
      <c r="L520" t="s">
        <v>997</v>
      </c>
      <c r="M520" t="s">
        <v>998</v>
      </c>
      <c r="N520" t="s">
        <v>999</v>
      </c>
      <c r="O520" t="s">
        <v>1000</v>
      </c>
      <c r="P520" t="s">
        <v>1001</v>
      </c>
      <c r="Q520" t="s">
        <v>1002</v>
      </c>
      <c r="R520" t="s">
        <v>1003</v>
      </c>
      <c r="T520" t="s">
        <v>1004</v>
      </c>
      <c r="V520" t="s">
        <v>1072</v>
      </c>
      <c r="W520" t="s">
        <v>1073</v>
      </c>
      <c r="X520" t="s">
        <v>1007</v>
      </c>
      <c r="Y520" t="s">
        <v>1008</v>
      </c>
      <c r="Z520" t="s">
        <v>1007</v>
      </c>
      <c r="AA520" t="s">
        <v>1008</v>
      </c>
      <c r="AB520">
        <v>46078.577777777777</v>
      </c>
      <c r="AC520">
        <v>46078.577777777777</v>
      </c>
      <c r="AG520" t="s">
        <v>1009</v>
      </c>
      <c r="AJ520">
        <v>0</v>
      </c>
      <c r="AK520" t="s">
        <v>1011</v>
      </c>
      <c r="AL520" t="s">
        <v>1012</v>
      </c>
      <c r="AP520" t="s">
        <v>1007</v>
      </c>
      <c r="AS520" t="s">
        <v>1008</v>
      </c>
      <c r="BO520" t="s">
        <v>1014</v>
      </c>
      <c r="CG520" t="s">
        <v>1015</v>
      </c>
      <c r="CU520" t="s">
        <v>1016</v>
      </c>
      <c r="DA520" t="s">
        <v>4455</v>
      </c>
      <c r="DE520" t="s">
        <v>1018</v>
      </c>
      <c r="DP520" t="s">
        <v>1004</v>
      </c>
      <c r="DV520" t="s">
        <v>1019</v>
      </c>
      <c r="EU520" t="s">
        <v>1020</v>
      </c>
      <c r="FA520" t="s">
        <v>1021</v>
      </c>
      <c r="FM520" t="s">
        <v>1004</v>
      </c>
      <c r="FR520" t="s">
        <v>1022</v>
      </c>
      <c r="GL520">
        <v>0</v>
      </c>
      <c r="GN520" t="s">
        <v>1023</v>
      </c>
      <c r="GP520" t="s">
        <v>4456</v>
      </c>
      <c r="GV520">
        <v>0</v>
      </c>
      <c r="JD520" t="s">
        <v>1025</v>
      </c>
      <c r="JE520" t="s">
        <v>1026</v>
      </c>
      <c r="JP520">
        <v>1000</v>
      </c>
      <c r="JQ520" t="s">
        <v>1021</v>
      </c>
      <c r="JV520">
        <v>0</v>
      </c>
      <c r="KD520">
        <v>1209600</v>
      </c>
      <c r="KO520" t="s">
        <v>1027</v>
      </c>
      <c r="KS520" t="s">
        <v>1028</v>
      </c>
      <c r="LD520" t="s">
        <v>1028</v>
      </c>
      <c r="LV520" t="s">
        <v>1029</v>
      </c>
      <c r="NT520">
        <v>0</v>
      </c>
      <c r="OM520">
        <v>0</v>
      </c>
      <c r="PK520" t="s">
        <v>1030</v>
      </c>
      <c r="PM520" t="s">
        <v>1021</v>
      </c>
      <c r="PS520" t="s">
        <v>1018</v>
      </c>
      <c r="PX520" t="s">
        <v>1031</v>
      </c>
      <c r="QC520" t="s">
        <v>1021</v>
      </c>
      <c r="QL520">
        <v>1000</v>
      </c>
      <c r="QS520" t="s">
        <v>1032</v>
      </c>
      <c r="QT520" t="s">
        <v>1033</v>
      </c>
      <c r="QZ520" t="s">
        <v>1034</v>
      </c>
      <c r="RZ520">
        <v>0</v>
      </c>
      <c r="SA520">
        <v>0</v>
      </c>
      <c r="SC520">
        <v>0</v>
      </c>
      <c r="SD520" t="s">
        <v>1021</v>
      </c>
      <c r="SQ520" t="s">
        <v>1021</v>
      </c>
      <c r="TB520" t="s">
        <v>1021</v>
      </c>
      <c r="TO520" t="s">
        <v>1035</v>
      </c>
      <c r="TS520">
        <v>46078.577777777777</v>
      </c>
      <c r="UN520">
        <v>0</v>
      </c>
      <c r="UO520" t="s">
        <v>1036</v>
      </c>
      <c r="UW520" t="s">
        <v>1028</v>
      </c>
      <c r="UY520" t="s">
        <v>1037</v>
      </c>
      <c r="VH520" t="s">
        <v>1035</v>
      </c>
      <c r="VK520" t="s">
        <v>1021</v>
      </c>
      <c r="VM520" t="s">
        <v>1038</v>
      </c>
      <c r="WU520" t="s">
        <v>1028</v>
      </c>
      <c r="WW520" t="s">
        <v>4457</v>
      </c>
      <c r="WZ520" t="s">
        <v>1018</v>
      </c>
      <c r="XA520" t="s">
        <v>1021</v>
      </c>
      <c r="XO520" t="s">
        <v>1040</v>
      </c>
      <c r="XQ520">
        <v>0</v>
      </c>
      <c r="XT520" t="s">
        <v>1041</v>
      </c>
      <c r="XV520" t="s">
        <v>1042</v>
      </c>
      <c r="ABE520" t="s">
        <v>4458</v>
      </c>
      <c r="ABL520" t="s">
        <v>1021</v>
      </c>
      <c r="ABS520" t="s">
        <v>1004</v>
      </c>
      <c r="ABT520" t="s">
        <v>1044</v>
      </c>
      <c r="ACA520" t="s">
        <v>1045</v>
      </c>
      <c r="ACK520" t="s">
        <v>4459</v>
      </c>
      <c r="ACP520" t="s">
        <v>1047</v>
      </c>
      <c r="ADL520" t="s">
        <v>1048</v>
      </c>
      <c r="AEK520">
        <v>0</v>
      </c>
      <c r="AET520" t="s">
        <v>1049</v>
      </c>
      <c r="AFB520" t="s">
        <v>1050</v>
      </c>
      <c r="AHA520" t="s">
        <v>1020</v>
      </c>
      <c r="AHB520" t="s">
        <v>1051</v>
      </c>
      <c r="AHH520" t="s">
        <v>1028</v>
      </c>
      <c r="AHT520" t="s">
        <v>4460</v>
      </c>
      <c r="AHU520" t="s">
        <v>1053</v>
      </c>
      <c r="AIB520" t="s">
        <v>1054</v>
      </c>
      <c r="AIV520">
        <v>0</v>
      </c>
      <c r="AIY520" t="s">
        <v>1044</v>
      </c>
      <c r="AJG520">
        <v>0</v>
      </c>
      <c r="AJK520" t="s">
        <v>1021</v>
      </c>
      <c r="AJP520" t="s">
        <v>1041</v>
      </c>
      <c r="AJR520" t="s">
        <v>1055</v>
      </c>
      <c r="AKF520" t="s">
        <v>1026</v>
      </c>
      <c r="AKO520">
        <v>0</v>
      </c>
      <c r="AKV520">
        <v>0</v>
      </c>
      <c r="ALA520">
        <v>10</v>
      </c>
      <c r="ALD520" t="s">
        <v>1056</v>
      </c>
      <c r="ALE520" t="s">
        <v>1057</v>
      </c>
      <c r="ALJ520" t="s">
        <v>1058</v>
      </c>
      <c r="ALK520" t="s">
        <v>1059</v>
      </c>
      <c r="ALL520" t="s">
        <v>1060</v>
      </c>
      <c r="ALP520" t="s">
        <v>1061</v>
      </c>
      <c r="ALQ520" t="s">
        <v>1062</v>
      </c>
      <c r="ALR520" t="s">
        <v>1063</v>
      </c>
      <c r="ALS520" t="s">
        <v>1064</v>
      </c>
      <c r="ALW520" t="s">
        <v>1065</v>
      </c>
      <c r="ALZ520" t="s">
        <v>1021</v>
      </c>
      <c r="AME520" t="s">
        <v>1066</v>
      </c>
      <c r="AMF520" t="s">
        <v>1067</v>
      </c>
      <c r="AMH520" t="s">
        <v>1068</v>
      </c>
      <c r="AMP520" t="s">
        <v>1069</v>
      </c>
      <c r="ANC520" t="s">
        <v>1028</v>
      </c>
      <c r="AND520">
        <v>46078.577777777777</v>
      </c>
    </row>
    <row r="521" spans="1:1022 1030:1044" x14ac:dyDescent="0.2">
      <c r="A521" s="2" t="s">
        <v>4462</v>
      </c>
      <c r="B521" s="1" t="s">
        <v>1329</v>
      </c>
      <c r="C521" t="str">
        <f t="shared" si="48"/>
        <v>Authorization Bypass Risk in Applications Misusing SSH PublicKeyCallback</v>
      </c>
      <c r="D521" s="4" t="str">
        <f t="shared" si="49"/>
        <v>CVE-2024-45337</v>
      </c>
      <c r="E521" t="str">
        <f t="shared" si="50"/>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0.22.0 *Tool Specific Information*: Tool Name: JFrog X-ray Repo Name: ezaddon-kubeflow Image: develop_marketplace.us1.greenlake-hpe.com_ezmeral-common_hpe-kubeflow_ml-pipeline_argoexec:aie-1.12.0-12133e0d</v>
      </c>
      <c r="F521" s="4" t="str">
        <f t="shared" si="51"/>
        <v>ezaddon-kubeflow</v>
      </c>
      <c r="G521" t="str">
        <f t="shared" si="52"/>
        <v>develop_marketplace.us1.greenlake-hpe.com_ezmeral-common_hpe-kubeflow_ml-pipeline_argoexec:aie-1.12.0-12133e0d</v>
      </c>
      <c r="I521" s="4" t="str">
        <f t="shared" si="53"/>
        <v>kubeflow</v>
      </c>
      <c r="J521" t="s">
        <v>4461</v>
      </c>
      <c r="K521">
        <v>1502815</v>
      </c>
      <c r="L521" t="s">
        <v>997</v>
      </c>
      <c r="M521" t="s">
        <v>998</v>
      </c>
      <c r="N521" t="s">
        <v>999</v>
      </c>
      <c r="O521" t="s">
        <v>1000</v>
      </c>
      <c r="P521" t="s">
        <v>1001</v>
      </c>
      <c r="Q521" t="s">
        <v>1002</v>
      </c>
      <c r="R521" t="s">
        <v>1003</v>
      </c>
      <c r="T521" t="s">
        <v>1004</v>
      </c>
      <c r="V521" t="s">
        <v>1072</v>
      </c>
      <c r="W521" t="s">
        <v>1073</v>
      </c>
      <c r="X521" t="s">
        <v>1007</v>
      </c>
      <c r="Y521" t="s">
        <v>1008</v>
      </c>
      <c r="Z521" t="s">
        <v>1007</v>
      </c>
      <c r="AA521" t="s">
        <v>1008</v>
      </c>
      <c r="AB521">
        <v>46078.577777777777</v>
      </c>
      <c r="AC521">
        <v>46078.577777777777</v>
      </c>
      <c r="AG521" t="s">
        <v>1009</v>
      </c>
      <c r="AJ521">
        <v>0</v>
      </c>
      <c r="AK521" t="s">
        <v>1011</v>
      </c>
      <c r="AL521" t="s">
        <v>1012</v>
      </c>
      <c r="AP521" t="s">
        <v>1007</v>
      </c>
      <c r="AS521" t="s">
        <v>1008</v>
      </c>
      <c r="BO521" t="s">
        <v>1014</v>
      </c>
      <c r="CG521" t="s">
        <v>1015</v>
      </c>
      <c r="CU521" t="s">
        <v>1016</v>
      </c>
      <c r="DA521" t="s">
        <v>4463</v>
      </c>
      <c r="DE521" t="s">
        <v>1018</v>
      </c>
      <c r="DP521" t="s">
        <v>1004</v>
      </c>
      <c r="DV521" t="s">
        <v>1019</v>
      </c>
      <c r="EU521" t="s">
        <v>1020</v>
      </c>
      <c r="FA521" t="s">
        <v>1021</v>
      </c>
      <c r="FM521" t="s">
        <v>1004</v>
      </c>
      <c r="FR521" t="s">
        <v>1022</v>
      </c>
      <c r="GL521">
        <v>0</v>
      </c>
      <c r="GN521" t="s">
        <v>1023</v>
      </c>
      <c r="GP521" t="s">
        <v>1333</v>
      </c>
      <c r="GV521">
        <v>0</v>
      </c>
      <c r="JD521" t="s">
        <v>1025</v>
      </c>
      <c r="JE521" t="s">
        <v>1026</v>
      </c>
      <c r="JP521">
        <v>1000</v>
      </c>
      <c r="JQ521" t="s">
        <v>1021</v>
      </c>
      <c r="JV521">
        <v>0</v>
      </c>
      <c r="KD521">
        <v>1209600</v>
      </c>
      <c r="KO521" t="s">
        <v>1027</v>
      </c>
      <c r="KS521" t="s">
        <v>1028</v>
      </c>
      <c r="LD521" t="s">
        <v>1028</v>
      </c>
      <c r="LV521" t="s">
        <v>1029</v>
      </c>
      <c r="NT521">
        <v>0</v>
      </c>
      <c r="OM521">
        <v>0</v>
      </c>
      <c r="PK521" t="s">
        <v>1030</v>
      </c>
      <c r="PM521" t="s">
        <v>1021</v>
      </c>
      <c r="PS521" t="s">
        <v>1018</v>
      </c>
      <c r="PX521" t="s">
        <v>1031</v>
      </c>
      <c r="QC521" t="s">
        <v>1021</v>
      </c>
      <c r="QL521">
        <v>1000</v>
      </c>
      <c r="QS521" t="s">
        <v>1032</v>
      </c>
      <c r="QT521" t="s">
        <v>1033</v>
      </c>
      <c r="QZ521" t="s">
        <v>1034</v>
      </c>
      <c r="RZ521">
        <v>0</v>
      </c>
      <c r="SA521">
        <v>0</v>
      </c>
      <c r="SC521">
        <v>0</v>
      </c>
      <c r="SD521" t="s">
        <v>1021</v>
      </c>
      <c r="SQ521" t="s">
        <v>1021</v>
      </c>
      <c r="TB521" t="s">
        <v>1021</v>
      </c>
      <c r="TO521" t="s">
        <v>1035</v>
      </c>
      <c r="TS521">
        <v>46078.577777777777</v>
      </c>
      <c r="UN521">
        <v>0</v>
      </c>
      <c r="UO521" t="s">
        <v>1036</v>
      </c>
      <c r="UW521" t="s">
        <v>1028</v>
      </c>
      <c r="UY521" t="s">
        <v>1037</v>
      </c>
      <c r="VH521" t="s">
        <v>1035</v>
      </c>
      <c r="VK521" t="s">
        <v>1021</v>
      </c>
      <c r="VM521" t="s">
        <v>1038</v>
      </c>
      <c r="WU521" t="s">
        <v>1028</v>
      </c>
      <c r="WW521" t="s">
        <v>1334</v>
      </c>
      <c r="WZ521" t="s">
        <v>1018</v>
      </c>
      <c r="XA521" t="s">
        <v>1021</v>
      </c>
      <c r="XO521" t="s">
        <v>1040</v>
      </c>
      <c r="XQ521">
        <v>0</v>
      </c>
      <c r="XT521" t="s">
        <v>1041</v>
      </c>
      <c r="XV521" t="s">
        <v>1042</v>
      </c>
      <c r="ABE521" t="s">
        <v>4464</v>
      </c>
      <c r="ABL521" t="s">
        <v>1021</v>
      </c>
      <c r="ABS521" t="s">
        <v>1004</v>
      </c>
      <c r="ABT521" t="s">
        <v>1044</v>
      </c>
      <c r="ACA521" t="s">
        <v>1045</v>
      </c>
      <c r="ACK521" t="s">
        <v>4465</v>
      </c>
      <c r="ACP521" t="s">
        <v>1047</v>
      </c>
      <c r="ADL521" t="s">
        <v>1048</v>
      </c>
      <c r="AEK521">
        <v>0</v>
      </c>
      <c r="AET521" t="s">
        <v>1049</v>
      </c>
      <c r="AFB521" t="s">
        <v>1050</v>
      </c>
      <c r="AHA521" t="s">
        <v>1020</v>
      </c>
      <c r="AHB521" t="s">
        <v>1051</v>
      </c>
      <c r="AHH521" t="s">
        <v>1028</v>
      </c>
      <c r="AHT521" t="s">
        <v>1337</v>
      </c>
      <c r="AHU521" t="s">
        <v>1053</v>
      </c>
      <c r="AIB521" t="s">
        <v>1054</v>
      </c>
      <c r="AIV521">
        <v>0</v>
      </c>
      <c r="AIY521" t="s">
        <v>1044</v>
      </c>
      <c r="AJG521">
        <v>0</v>
      </c>
      <c r="AJK521" t="s">
        <v>1021</v>
      </c>
      <c r="AJP521" t="s">
        <v>1041</v>
      </c>
      <c r="AJR521" t="s">
        <v>1055</v>
      </c>
      <c r="AKF521" t="s">
        <v>1026</v>
      </c>
      <c r="AKO521">
        <v>0</v>
      </c>
      <c r="AKV521">
        <v>0</v>
      </c>
      <c r="ALA521">
        <v>10</v>
      </c>
      <c r="ALD521" t="s">
        <v>1056</v>
      </c>
      <c r="ALE521" t="s">
        <v>1057</v>
      </c>
      <c r="ALJ521" t="s">
        <v>1058</v>
      </c>
      <c r="ALK521" t="s">
        <v>1059</v>
      </c>
      <c r="ALL521" t="s">
        <v>1060</v>
      </c>
      <c r="ALP521" t="s">
        <v>1061</v>
      </c>
      <c r="ALQ521" t="s">
        <v>1062</v>
      </c>
      <c r="ALR521" t="s">
        <v>1063</v>
      </c>
      <c r="ALS521" t="s">
        <v>1064</v>
      </c>
      <c r="ALW521" t="s">
        <v>1065</v>
      </c>
      <c r="ALZ521" t="s">
        <v>1021</v>
      </c>
      <c r="AME521" t="s">
        <v>1066</v>
      </c>
      <c r="AMF521" t="s">
        <v>1067</v>
      </c>
      <c r="AMH521" t="s">
        <v>1068</v>
      </c>
      <c r="AMP521" t="s">
        <v>1069</v>
      </c>
      <c r="ANC521" t="s">
        <v>1028</v>
      </c>
      <c r="AND521">
        <v>46078.577777777777</v>
      </c>
    </row>
    <row r="522" spans="1:1022 1030:1044" x14ac:dyDescent="0.2">
      <c r="A522" s="2" t="s">
        <v>4468</v>
      </c>
      <c r="B522" s="1" t="s">
        <v>4466</v>
      </c>
      <c r="C522" t="str">
        <f t="shared" si="48"/>
        <v>The JWT library in NATS nats-server before 2</v>
      </c>
      <c r="D522" s="4" t="str">
        <f t="shared" si="49"/>
        <v>CVE-2020-26892</v>
      </c>
      <c r="E522" t="str">
        <f t="shared" si="50"/>
        <v>Tool Name: JFrog X-ray Repo Name: ezai-operator Image: develop_marketplace.us1.greenlake-hpe.com_ezmeral-common_nvcr.io_nim_nvidia_llm-nim:1.15.2</v>
      </c>
      <c r="F522" s="4" t="str">
        <f t="shared" si="51"/>
        <v>ezai-operator</v>
      </c>
      <c r="G522" t="str">
        <f t="shared" si="52"/>
        <v>develop_marketplace.us1.greenlake-hpe.com_ezmeral-common_nvcr.io_nim_nvidia_llm-nim:1.15.2</v>
      </c>
      <c r="I522" s="4" t="str">
        <f t="shared" si="53"/>
        <v>ezai-operator</v>
      </c>
      <c r="J522" t="s">
        <v>4467</v>
      </c>
      <c r="K522">
        <v>1502808</v>
      </c>
      <c r="L522" t="s">
        <v>997</v>
      </c>
      <c r="M522" t="s">
        <v>998</v>
      </c>
      <c r="N522" t="s">
        <v>999</v>
      </c>
      <c r="O522" t="s">
        <v>1000</v>
      </c>
      <c r="P522" t="s">
        <v>1001</v>
      </c>
      <c r="Q522" t="s">
        <v>1002</v>
      </c>
      <c r="R522" t="s">
        <v>1003</v>
      </c>
      <c r="T522" t="s">
        <v>1004</v>
      </c>
      <c r="V522" t="s">
        <v>1072</v>
      </c>
      <c r="W522" t="s">
        <v>1073</v>
      </c>
      <c r="X522" t="s">
        <v>1007</v>
      </c>
      <c r="Y522" t="s">
        <v>1008</v>
      </c>
      <c r="Z522" t="s">
        <v>1007</v>
      </c>
      <c r="AA522" t="s">
        <v>1008</v>
      </c>
      <c r="AB522">
        <v>46078.57708333333</v>
      </c>
      <c r="AC522">
        <v>46078.57708333333</v>
      </c>
      <c r="AG522" t="s">
        <v>1009</v>
      </c>
      <c r="AJ522">
        <v>0</v>
      </c>
      <c r="AK522" t="s">
        <v>1011</v>
      </c>
      <c r="AL522" t="s">
        <v>1012</v>
      </c>
      <c r="AP522" t="s">
        <v>1007</v>
      </c>
      <c r="AS522" t="s">
        <v>1008</v>
      </c>
      <c r="BO522" t="s">
        <v>1014</v>
      </c>
      <c r="CG522" t="s">
        <v>1015</v>
      </c>
      <c r="CU522" t="s">
        <v>1016</v>
      </c>
      <c r="DA522" t="s">
        <v>4469</v>
      </c>
      <c r="DE522" t="s">
        <v>1018</v>
      </c>
      <c r="DP522" t="s">
        <v>1004</v>
      </c>
      <c r="DV522" t="s">
        <v>1019</v>
      </c>
      <c r="EU522" t="s">
        <v>1020</v>
      </c>
      <c r="FA522" t="s">
        <v>1021</v>
      </c>
      <c r="FM522" t="s">
        <v>1004</v>
      </c>
      <c r="FR522" t="s">
        <v>1022</v>
      </c>
      <c r="GL522">
        <v>0</v>
      </c>
      <c r="GN522" t="s">
        <v>1023</v>
      </c>
      <c r="GP522" t="s">
        <v>4470</v>
      </c>
      <c r="GV522">
        <v>0</v>
      </c>
      <c r="JD522" t="s">
        <v>1025</v>
      </c>
      <c r="JE522" t="s">
        <v>1026</v>
      </c>
      <c r="JP522">
        <v>1000</v>
      </c>
      <c r="JQ522" t="s">
        <v>1021</v>
      </c>
      <c r="JV522">
        <v>0</v>
      </c>
      <c r="KD522">
        <v>1209600</v>
      </c>
      <c r="KO522" t="s">
        <v>1027</v>
      </c>
      <c r="KS522" t="s">
        <v>1028</v>
      </c>
      <c r="LD522" t="s">
        <v>1028</v>
      </c>
      <c r="LV522" t="s">
        <v>1029</v>
      </c>
      <c r="NT522">
        <v>0</v>
      </c>
      <c r="OM522">
        <v>0</v>
      </c>
      <c r="PK522" t="s">
        <v>1030</v>
      </c>
      <c r="PM522" t="s">
        <v>1021</v>
      </c>
      <c r="PS522" t="s">
        <v>1018</v>
      </c>
      <c r="PX522" t="s">
        <v>1031</v>
      </c>
      <c r="QC522" t="s">
        <v>1021</v>
      </c>
      <c r="QL522">
        <v>1000</v>
      </c>
      <c r="QS522" t="s">
        <v>1032</v>
      </c>
      <c r="QT522" t="s">
        <v>1033</v>
      </c>
      <c r="QZ522" t="s">
        <v>1034</v>
      </c>
      <c r="RZ522">
        <v>0</v>
      </c>
      <c r="SA522">
        <v>0</v>
      </c>
      <c r="SC522">
        <v>0</v>
      </c>
      <c r="SD522" t="s">
        <v>1021</v>
      </c>
      <c r="SQ522" t="s">
        <v>1021</v>
      </c>
      <c r="TB522" t="s">
        <v>1021</v>
      </c>
      <c r="TO522" t="s">
        <v>1035</v>
      </c>
      <c r="TS522">
        <v>46078.57708333333</v>
      </c>
      <c r="UN522">
        <v>0</v>
      </c>
      <c r="UO522" t="s">
        <v>1036</v>
      </c>
      <c r="UW522" t="s">
        <v>1028</v>
      </c>
      <c r="UY522" t="s">
        <v>1037</v>
      </c>
      <c r="VH522" t="s">
        <v>1035</v>
      </c>
      <c r="VK522" t="s">
        <v>1021</v>
      </c>
      <c r="VM522" t="s">
        <v>1038</v>
      </c>
      <c r="WU522" t="s">
        <v>1028</v>
      </c>
      <c r="WW522" t="s">
        <v>4471</v>
      </c>
      <c r="WZ522" t="s">
        <v>1018</v>
      </c>
      <c r="XA522" t="s">
        <v>1021</v>
      </c>
      <c r="XO522" t="s">
        <v>1040</v>
      </c>
      <c r="XQ522">
        <v>0</v>
      </c>
      <c r="XT522" t="s">
        <v>1041</v>
      </c>
      <c r="XV522" t="s">
        <v>1042</v>
      </c>
      <c r="ABE522" t="s">
        <v>4472</v>
      </c>
      <c r="ABL522" t="s">
        <v>1021</v>
      </c>
      <c r="ABS522" t="s">
        <v>1004</v>
      </c>
      <c r="ABT522" t="s">
        <v>1044</v>
      </c>
      <c r="ACA522" t="s">
        <v>1045</v>
      </c>
      <c r="ACK522" t="s">
        <v>4473</v>
      </c>
      <c r="ACP522" t="s">
        <v>1047</v>
      </c>
      <c r="ADL522" t="s">
        <v>1048</v>
      </c>
      <c r="AEK522">
        <v>0</v>
      </c>
      <c r="AET522" t="s">
        <v>1049</v>
      </c>
      <c r="AFB522" t="s">
        <v>1050</v>
      </c>
      <c r="AHA522" t="s">
        <v>1020</v>
      </c>
      <c r="AHB522" t="s">
        <v>1051</v>
      </c>
      <c r="AHH522" t="s">
        <v>1028</v>
      </c>
      <c r="AHT522" t="s">
        <v>4474</v>
      </c>
      <c r="AHU522" t="s">
        <v>1053</v>
      </c>
      <c r="AIB522" t="s">
        <v>1054</v>
      </c>
      <c r="AIV522">
        <v>0</v>
      </c>
      <c r="AIY522" t="s">
        <v>1044</v>
      </c>
      <c r="AJG522">
        <v>0</v>
      </c>
      <c r="AJK522" t="s">
        <v>1021</v>
      </c>
      <c r="AJP522" t="s">
        <v>1041</v>
      </c>
      <c r="AJR522" t="s">
        <v>1055</v>
      </c>
      <c r="AKF522" t="s">
        <v>1026</v>
      </c>
      <c r="AKO522">
        <v>0</v>
      </c>
      <c r="AKV522">
        <v>0</v>
      </c>
      <c r="ALA522">
        <v>10</v>
      </c>
      <c r="ALD522" t="s">
        <v>1056</v>
      </c>
      <c r="ALE522" t="s">
        <v>1057</v>
      </c>
      <c r="ALJ522" t="s">
        <v>1058</v>
      </c>
      <c r="ALK522" t="s">
        <v>1059</v>
      </c>
      <c r="ALL522" t="s">
        <v>1060</v>
      </c>
      <c r="ALP522" t="s">
        <v>1061</v>
      </c>
      <c r="ALQ522" t="s">
        <v>1062</v>
      </c>
      <c r="ALR522" t="s">
        <v>1063</v>
      </c>
      <c r="ALS522" t="s">
        <v>1064</v>
      </c>
      <c r="ALW522" t="s">
        <v>1065</v>
      </c>
      <c r="ALZ522" t="s">
        <v>1021</v>
      </c>
      <c r="AME522" t="s">
        <v>1066</v>
      </c>
      <c r="AMF522" t="s">
        <v>1067</v>
      </c>
      <c r="AMH522" t="s">
        <v>1068</v>
      </c>
      <c r="AMP522" t="s">
        <v>1069</v>
      </c>
      <c r="ANC522" t="s">
        <v>1028</v>
      </c>
      <c r="AND522">
        <v>46078.57708333333</v>
      </c>
    </row>
    <row r="523" spans="1:1022 1030:1044" x14ac:dyDescent="0.2">
      <c r="A523" s="2" t="s">
        <v>4476</v>
      </c>
      <c r="B523" s="1" t="s">
        <v>1385</v>
      </c>
      <c r="C523" t="str">
        <f t="shared" si="48"/>
        <v>tential Request Smuggling Vulnerability in net/http Package Due to Improper Line Terminator Handling</v>
      </c>
      <c r="D523" s="4" t="str">
        <f t="shared" si="49"/>
        <v>CVE-2025-22871</v>
      </c>
      <c r="E523" t="str">
        <f t="shared" si="50"/>
        <v>Tool Name: JFrog X-ray Repo Name: ezaddon-kubeflow Image: develop_marketplace.us1.greenlake-hpe.com_ezmeral-common_nvcr.io_nvidia_tritonserver:23.05-py3</v>
      </c>
      <c r="F523" s="4" t="str">
        <f t="shared" si="51"/>
        <v>ezaddon-kubeflow</v>
      </c>
      <c r="G523" t="str">
        <f t="shared" si="52"/>
        <v>develop_marketplace.us1.greenlake-hpe.com_ezmeral-common_nvcr.io_nvidia_tritonserver:23.05-py3</v>
      </c>
      <c r="I523" s="4" t="str">
        <f t="shared" si="53"/>
        <v>kubeflow</v>
      </c>
      <c r="J523" t="s">
        <v>4475</v>
      </c>
      <c r="K523">
        <v>1502807</v>
      </c>
      <c r="L523" t="s">
        <v>997</v>
      </c>
      <c r="M523" t="s">
        <v>998</v>
      </c>
      <c r="N523" t="s">
        <v>999</v>
      </c>
      <c r="O523" t="s">
        <v>1000</v>
      </c>
      <c r="P523" t="s">
        <v>1001</v>
      </c>
      <c r="Q523" t="s">
        <v>1002</v>
      </c>
      <c r="R523" t="s">
        <v>1003</v>
      </c>
      <c r="T523" t="s">
        <v>1004</v>
      </c>
      <c r="V523" t="s">
        <v>1072</v>
      </c>
      <c r="W523" t="s">
        <v>1073</v>
      </c>
      <c r="X523" t="s">
        <v>1007</v>
      </c>
      <c r="Y523" t="s">
        <v>1008</v>
      </c>
      <c r="Z523" t="s">
        <v>1007</v>
      </c>
      <c r="AA523" t="s">
        <v>1008</v>
      </c>
      <c r="AB523">
        <v>46078.57708333333</v>
      </c>
      <c r="AC523">
        <v>46078.57708333333</v>
      </c>
      <c r="AG523" t="s">
        <v>1009</v>
      </c>
      <c r="AJ523">
        <v>0</v>
      </c>
      <c r="AK523" t="s">
        <v>1011</v>
      </c>
      <c r="AL523" t="s">
        <v>1012</v>
      </c>
      <c r="AP523" t="s">
        <v>1007</v>
      </c>
      <c r="AS523" t="s">
        <v>1008</v>
      </c>
      <c r="BO523" t="s">
        <v>1014</v>
      </c>
      <c r="CG523" t="s">
        <v>1015</v>
      </c>
      <c r="CU523" t="s">
        <v>1016</v>
      </c>
      <c r="DA523" t="s">
        <v>4477</v>
      </c>
      <c r="DE523" t="s">
        <v>1018</v>
      </c>
      <c r="DP523" t="s">
        <v>1004</v>
      </c>
      <c r="DV523" t="s">
        <v>1019</v>
      </c>
      <c r="EU523" t="s">
        <v>1020</v>
      </c>
      <c r="FA523" t="s">
        <v>1021</v>
      </c>
      <c r="FM523" t="s">
        <v>1004</v>
      </c>
      <c r="FR523" t="s">
        <v>1022</v>
      </c>
      <c r="GL523">
        <v>0</v>
      </c>
      <c r="GN523" t="s">
        <v>1023</v>
      </c>
      <c r="GP523" t="s">
        <v>1389</v>
      </c>
      <c r="GV523">
        <v>0</v>
      </c>
      <c r="JD523" t="s">
        <v>1025</v>
      </c>
      <c r="JE523" t="s">
        <v>1026</v>
      </c>
      <c r="JP523">
        <v>1000</v>
      </c>
      <c r="JQ523" t="s">
        <v>1021</v>
      </c>
      <c r="JV523">
        <v>0</v>
      </c>
      <c r="KD523">
        <v>1209600</v>
      </c>
      <c r="KO523" t="s">
        <v>1027</v>
      </c>
      <c r="KS523" t="s">
        <v>1028</v>
      </c>
      <c r="LD523" t="s">
        <v>1028</v>
      </c>
      <c r="LV523" t="s">
        <v>1029</v>
      </c>
      <c r="NT523">
        <v>0</v>
      </c>
      <c r="OM523">
        <v>0</v>
      </c>
      <c r="PK523" t="s">
        <v>1030</v>
      </c>
      <c r="PM523" t="s">
        <v>1021</v>
      </c>
      <c r="PS523" t="s">
        <v>1018</v>
      </c>
      <c r="PX523" t="s">
        <v>1031</v>
      </c>
      <c r="QC523" t="s">
        <v>1021</v>
      </c>
      <c r="QL523">
        <v>1000</v>
      </c>
      <c r="QS523" t="s">
        <v>1032</v>
      </c>
      <c r="QT523" t="s">
        <v>1033</v>
      </c>
      <c r="QZ523" t="s">
        <v>1034</v>
      </c>
      <c r="RZ523">
        <v>0</v>
      </c>
      <c r="SA523">
        <v>0</v>
      </c>
      <c r="SC523">
        <v>0</v>
      </c>
      <c r="SD523" t="s">
        <v>1021</v>
      </c>
      <c r="SQ523" t="s">
        <v>1021</v>
      </c>
      <c r="TB523" t="s">
        <v>1021</v>
      </c>
      <c r="TO523" t="s">
        <v>1035</v>
      </c>
      <c r="TS523">
        <v>46078.57708333333</v>
      </c>
      <c r="UN523">
        <v>0</v>
      </c>
      <c r="UO523" t="s">
        <v>1036</v>
      </c>
      <c r="UW523" t="s">
        <v>1028</v>
      </c>
      <c r="UY523" t="s">
        <v>1037</v>
      </c>
      <c r="VH523" t="s">
        <v>1035</v>
      </c>
      <c r="VK523" t="s">
        <v>1021</v>
      </c>
      <c r="VM523" t="s">
        <v>1038</v>
      </c>
      <c r="WU523" t="s">
        <v>1028</v>
      </c>
      <c r="WW523" t="s">
        <v>1353</v>
      </c>
      <c r="WZ523" t="s">
        <v>1018</v>
      </c>
      <c r="XA523" t="s">
        <v>1021</v>
      </c>
      <c r="XO523" t="s">
        <v>1040</v>
      </c>
      <c r="XQ523">
        <v>0</v>
      </c>
      <c r="XT523" t="s">
        <v>1041</v>
      </c>
      <c r="XV523" t="s">
        <v>1042</v>
      </c>
      <c r="ABE523" t="s">
        <v>4478</v>
      </c>
      <c r="ABL523" t="s">
        <v>1021</v>
      </c>
      <c r="ABS523" t="s">
        <v>1004</v>
      </c>
      <c r="ABT523" t="s">
        <v>1044</v>
      </c>
      <c r="ACA523" t="s">
        <v>1045</v>
      </c>
      <c r="ACK523" t="s">
        <v>4479</v>
      </c>
      <c r="ACP523" t="s">
        <v>1047</v>
      </c>
      <c r="ADL523" t="s">
        <v>1048</v>
      </c>
      <c r="AEK523">
        <v>0</v>
      </c>
      <c r="AET523" t="s">
        <v>1049</v>
      </c>
      <c r="AFB523" t="s">
        <v>1050</v>
      </c>
      <c r="AHA523" t="s">
        <v>1020</v>
      </c>
      <c r="AHB523" t="s">
        <v>1051</v>
      </c>
      <c r="AHH523" t="s">
        <v>1028</v>
      </c>
      <c r="AHT523" t="s">
        <v>1392</v>
      </c>
      <c r="AHU523" t="s">
        <v>1053</v>
      </c>
      <c r="AIB523" t="s">
        <v>1054</v>
      </c>
      <c r="AIV523">
        <v>0</v>
      </c>
      <c r="AIY523" t="s">
        <v>1044</v>
      </c>
      <c r="AJG523">
        <v>0</v>
      </c>
      <c r="AJK523" t="s">
        <v>1021</v>
      </c>
      <c r="AJP523" t="s">
        <v>1041</v>
      </c>
      <c r="AJR523" t="s">
        <v>1055</v>
      </c>
      <c r="AKF523" t="s">
        <v>1026</v>
      </c>
      <c r="AKO523">
        <v>0</v>
      </c>
      <c r="AKV523">
        <v>0</v>
      </c>
      <c r="ALA523">
        <v>10</v>
      </c>
      <c r="ALD523" t="s">
        <v>1056</v>
      </c>
      <c r="ALE523" t="s">
        <v>1057</v>
      </c>
      <c r="ALJ523" t="s">
        <v>1058</v>
      </c>
      <c r="ALK523" t="s">
        <v>1059</v>
      </c>
      <c r="ALL523" t="s">
        <v>1060</v>
      </c>
      <c r="ALP523" t="s">
        <v>1061</v>
      </c>
      <c r="ALQ523" t="s">
        <v>1062</v>
      </c>
      <c r="ALR523" t="s">
        <v>1063</v>
      </c>
      <c r="ALS523" t="s">
        <v>1064</v>
      </c>
      <c r="ALW523" t="s">
        <v>1065</v>
      </c>
      <c r="ALZ523" t="s">
        <v>1021</v>
      </c>
      <c r="AME523" t="s">
        <v>1066</v>
      </c>
      <c r="AMF523" t="s">
        <v>1067</v>
      </c>
      <c r="AMH523" t="s">
        <v>1068</v>
      </c>
      <c r="AMP523" t="s">
        <v>1069</v>
      </c>
      <c r="ANC523" t="s">
        <v>1028</v>
      </c>
      <c r="AND523">
        <v>46078.57708333333</v>
      </c>
    </row>
    <row r="524" spans="1:1022 1030:1044" x14ac:dyDescent="0.2">
      <c r="A524" s="2" t="s">
        <v>4481</v>
      </c>
      <c r="B524" s="1" t="s">
        <v>2523</v>
      </c>
      <c r="C524" t="str">
        <f t="shared" si="48"/>
        <v>Curve</v>
      </c>
      <c r="D524" s="4" t="str">
        <f t="shared" si="49"/>
        <v>CVE-2022-23806</v>
      </c>
      <c r="E524" t="str">
        <f t="shared" si="50"/>
        <v>Repo Name: ezaddon-kubeflow Image: develop_marketplace.us1.greenlake-hpe.com_ezmeral-common_nvcr.io_nvidia_tritonserver:23.05-py3</v>
      </c>
      <c r="F524" s="4" t="str">
        <f t="shared" si="51"/>
        <v>ezaddon-kubeflow</v>
      </c>
      <c r="G524" t="str">
        <f t="shared" si="52"/>
        <v>develop_marketplace.us1.greenlake-hpe.com_ezmeral-common_nvcr.io_nvidia_tritonserver:23.05-py3</v>
      </c>
      <c r="I524" s="4" t="str">
        <f t="shared" si="53"/>
        <v>kubeflow</v>
      </c>
      <c r="J524" t="s">
        <v>4480</v>
      </c>
      <c r="K524">
        <v>1502804</v>
      </c>
      <c r="L524" t="s">
        <v>997</v>
      </c>
      <c r="M524" t="s">
        <v>998</v>
      </c>
      <c r="N524" t="s">
        <v>999</v>
      </c>
      <c r="O524" t="s">
        <v>1000</v>
      </c>
      <c r="P524" t="s">
        <v>1001</v>
      </c>
      <c r="Q524" t="s">
        <v>1002</v>
      </c>
      <c r="R524" t="s">
        <v>1003</v>
      </c>
      <c r="T524" t="s">
        <v>1004</v>
      </c>
      <c r="V524" t="s">
        <v>1072</v>
      </c>
      <c r="W524" t="s">
        <v>1073</v>
      </c>
      <c r="X524" t="s">
        <v>1007</v>
      </c>
      <c r="Y524" t="s">
        <v>1008</v>
      </c>
      <c r="Z524" t="s">
        <v>1007</v>
      </c>
      <c r="AA524" t="s">
        <v>1008</v>
      </c>
      <c r="AB524">
        <v>46078.57708333333</v>
      </c>
      <c r="AC524">
        <v>46078.57708333333</v>
      </c>
      <c r="AG524" t="s">
        <v>1009</v>
      </c>
      <c r="AJ524">
        <v>0</v>
      </c>
      <c r="AK524" t="s">
        <v>1011</v>
      </c>
      <c r="AL524" t="s">
        <v>1012</v>
      </c>
      <c r="AP524" t="s">
        <v>1007</v>
      </c>
      <c r="AS524" t="s">
        <v>1008</v>
      </c>
      <c r="BO524" t="s">
        <v>1014</v>
      </c>
      <c r="CG524" t="s">
        <v>1015</v>
      </c>
      <c r="CU524" t="s">
        <v>1016</v>
      </c>
      <c r="DA524" t="s">
        <v>4482</v>
      </c>
      <c r="DE524" t="s">
        <v>1018</v>
      </c>
      <c r="DP524" t="s">
        <v>1004</v>
      </c>
      <c r="DV524" t="s">
        <v>1019</v>
      </c>
      <c r="EU524" t="s">
        <v>1020</v>
      </c>
      <c r="FA524" t="s">
        <v>1021</v>
      </c>
      <c r="FM524" t="s">
        <v>1004</v>
      </c>
      <c r="FR524" t="s">
        <v>1022</v>
      </c>
      <c r="GL524">
        <v>0</v>
      </c>
      <c r="GN524" t="s">
        <v>1023</v>
      </c>
      <c r="GP524" t="s">
        <v>2527</v>
      </c>
      <c r="GV524">
        <v>0</v>
      </c>
      <c r="JD524" t="s">
        <v>1025</v>
      </c>
      <c r="JE524" t="s">
        <v>1026</v>
      </c>
      <c r="JP524">
        <v>1000</v>
      </c>
      <c r="JQ524" t="s">
        <v>1021</v>
      </c>
      <c r="JV524">
        <v>0</v>
      </c>
      <c r="KD524">
        <v>1209600</v>
      </c>
      <c r="KO524" t="s">
        <v>1027</v>
      </c>
      <c r="KS524" t="s">
        <v>1028</v>
      </c>
      <c r="LD524" t="s">
        <v>1028</v>
      </c>
      <c r="LV524" t="s">
        <v>1029</v>
      </c>
      <c r="NT524">
        <v>0</v>
      </c>
      <c r="OM524">
        <v>0</v>
      </c>
      <c r="PK524" t="s">
        <v>1030</v>
      </c>
      <c r="PM524" t="s">
        <v>1021</v>
      </c>
      <c r="PS524" t="s">
        <v>1018</v>
      </c>
      <c r="PX524" t="s">
        <v>1031</v>
      </c>
      <c r="QC524" t="s">
        <v>1021</v>
      </c>
      <c r="QL524">
        <v>1000</v>
      </c>
      <c r="QS524" t="s">
        <v>1032</v>
      </c>
      <c r="QT524" t="s">
        <v>1033</v>
      </c>
      <c r="QZ524" t="s">
        <v>1034</v>
      </c>
      <c r="RZ524">
        <v>0</v>
      </c>
      <c r="SA524">
        <v>0</v>
      </c>
      <c r="SC524">
        <v>0</v>
      </c>
      <c r="SD524" t="s">
        <v>1021</v>
      </c>
      <c r="SQ524" t="s">
        <v>1021</v>
      </c>
      <c r="TB524" t="s">
        <v>1021</v>
      </c>
      <c r="TO524" t="s">
        <v>1035</v>
      </c>
      <c r="TS524">
        <v>46078.57708333333</v>
      </c>
      <c r="UN524">
        <v>0</v>
      </c>
      <c r="UO524" t="s">
        <v>1036</v>
      </c>
      <c r="UW524" t="s">
        <v>1028</v>
      </c>
      <c r="UY524" t="s">
        <v>1037</v>
      </c>
      <c r="VH524" t="s">
        <v>1035</v>
      </c>
      <c r="VK524" t="s">
        <v>1021</v>
      </c>
      <c r="VM524" t="s">
        <v>1038</v>
      </c>
      <c r="WU524" t="s">
        <v>1028</v>
      </c>
      <c r="WW524" t="s">
        <v>1353</v>
      </c>
      <c r="WZ524" t="s">
        <v>1018</v>
      </c>
      <c r="XA524" t="s">
        <v>1021</v>
      </c>
      <c r="XO524" t="s">
        <v>1040</v>
      </c>
      <c r="XQ524">
        <v>0</v>
      </c>
      <c r="XT524" t="s">
        <v>1041</v>
      </c>
      <c r="XV524" t="s">
        <v>1042</v>
      </c>
      <c r="ABE524" t="s">
        <v>4483</v>
      </c>
      <c r="ABL524" t="s">
        <v>1021</v>
      </c>
      <c r="ABS524" t="s">
        <v>1004</v>
      </c>
      <c r="ABT524" t="s">
        <v>1044</v>
      </c>
      <c r="ACA524" t="s">
        <v>1045</v>
      </c>
      <c r="ACK524" t="s">
        <v>4484</v>
      </c>
      <c r="ACP524" t="s">
        <v>1047</v>
      </c>
      <c r="ADL524" t="s">
        <v>1048</v>
      </c>
      <c r="AEK524">
        <v>0</v>
      </c>
      <c r="AET524" t="s">
        <v>1049</v>
      </c>
      <c r="AFB524" t="s">
        <v>1050</v>
      </c>
      <c r="AHA524" t="s">
        <v>1020</v>
      </c>
      <c r="AHB524" t="s">
        <v>1051</v>
      </c>
      <c r="AHH524" t="s">
        <v>1028</v>
      </c>
      <c r="AHT524" t="s">
        <v>2530</v>
      </c>
      <c r="AHU524" t="s">
        <v>1053</v>
      </c>
      <c r="AIB524" t="s">
        <v>1054</v>
      </c>
      <c r="AIV524">
        <v>0</v>
      </c>
      <c r="AIY524" t="s">
        <v>1044</v>
      </c>
      <c r="AJG524">
        <v>0</v>
      </c>
      <c r="AJK524" t="s">
        <v>1021</v>
      </c>
      <c r="AJP524" t="s">
        <v>1041</v>
      </c>
      <c r="AJR524" t="s">
        <v>1055</v>
      </c>
      <c r="AKF524" t="s">
        <v>1026</v>
      </c>
      <c r="AKO524">
        <v>0</v>
      </c>
      <c r="AKV524">
        <v>0</v>
      </c>
      <c r="ALA524">
        <v>10</v>
      </c>
      <c r="ALD524" t="s">
        <v>1056</v>
      </c>
      <c r="ALE524" t="s">
        <v>1057</v>
      </c>
      <c r="ALJ524" t="s">
        <v>1058</v>
      </c>
      <c r="ALK524" t="s">
        <v>1059</v>
      </c>
      <c r="ALL524" t="s">
        <v>1060</v>
      </c>
      <c r="ALP524" t="s">
        <v>1061</v>
      </c>
      <c r="ALQ524" t="s">
        <v>1062</v>
      </c>
      <c r="ALR524" t="s">
        <v>1063</v>
      </c>
      <c r="ALS524" t="s">
        <v>1064</v>
      </c>
      <c r="ALW524" t="s">
        <v>1065</v>
      </c>
      <c r="ALZ524" t="s">
        <v>1021</v>
      </c>
      <c r="AME524" t="s">
        <v>1066</v>
      </c>
      <c r="AMF524" t="s">
        <v>1067</v>
      </c>
      <c r="AMH524" t="s">
        <v>1068</v>
      </c>
      <c r="AMP524" t="s">
        <v>1069</v>
      </c>
      <c r="ANC524" t="s">
        <v>1028</v>
      </c>
      <c r="AND524">
        <v>46078.57708333333</v>
      </c>
    </row>
    <row r="525" spans="1:1022 1030:1044" x14ac:dyDescent="0.2">
      <c r="A525" s="2" t="s">
        <v>4487</v>
      </c>
      <c r="B525" s="1" t="s">
        <v>4485</v>
      </c>
      <c r="C525" t="str">
        <f t="shared" si="48"/>
        <v>Go through 1</v>
      </c>
      <c r="D525" s="4" t="str">
        <f t="shared" si="49"/>
        <v>CVE-2019-11888</v>
      </c>
      <c r="E525" t="str">
        <f t="shared" si="50"/>
        <v>Frog X-ray Repo Name: ezaddon-kubeflow Image: develop_marketplace.us1.greenlake-hpe.com_ezmeral-common_nvcr.io_nvidia_tritonserver:23.05-py3</v>
      </c>
      <c r="F525" s="4" t="str">
        <f t="shared" si="51"/>
        <v>ezaddon-kubeflow</v>
      </c>
      <c r="G525" t="str">
        <f t="shared" si="52"/>
        <v>develop_marketplace.us1.greenlake-hpe.com_ezmeral-common_nvcr.io_nvidia_tritonserver:23.05-py3</v>
      </c>
      <c r="I525" s="4" t="str">
        <f t="shared" si="53"/>
        <v>kubeflow</v>
      </c>
      <c r="J525" t="s">
        <v>4486</v>
      </c>
      <c r="K525">
        <v>1502799</v>
      </c>
      <c r="L525" t="s">
        <v>997</v>
      </c>
      <c r="M525" t="s">
        <v>998</v>
      </c>
      <c r="N525" t="s">
        <v>999</v>
      </c>
      <c r="O525" t="s">
        <v>1000</v>
      </c>
      <c r="P525" t="s">
        <v>1001</v>
      </c>
      <c r="Q525" t="s">
        <v>1002</v>
      </c>
      <c r="R525" t="s">
        <v>1003</v>
      </c>
      <c r="T525" t="s">
        <v>1004</v>
      </c>
      <c r="V525" t="s">
        <v>1072</v>
      </c>
      <c r="W525" t="s">
        <v>1073</v>
      </c>
      <c r="X525" t="s">
        <v>1007</v>
      </c>
      <c r="Y525" t="s">
        <v>1008</v>
      </c>
      <c r="Z525" t="s">
        <v>1007</v>
      </c>
      <c r="AA525" t="s">
        <v>1008</v>
      </c>
      <c r="AB525">
        <v>46078.57708333333</v>
      </c>
      <c r="AC525">
        <v>46078.57708333333</v>
      </c>
      <c r="AG525" t="s">
        <v>1009</v>
      </c>
      <c r="AJ525">
        <v>0</v>
      </c>
      <c r="AK525" t="s">
        <v>1011</v>
      </c>
      <c r="AL525" t="s">
        <v>1012</v>
      </c>
      <c r="AP525" t="s">
        <v>1007</v>
      </c>
      <c r="AS525" t="s">
        <v>1008</v>
      </c>
      <c r="BO525" t="s">
        <v>1014</v>
      </c>
      <c r="CG525" t="s">
        <v>1015</v>
      </c>
      <c r="CU525" t="s">
        <v>1016</v>
      </c>
      <c r="DA525" t="s">
        <v>4488</v>
      </c>
      <c r="DE525" t="s">
        <v>1018</v>
      </c>
      <c r="DP525" t="s">
        <v>1004</v>
      </c>
      <c r="DV525" t="s">
        <v>1019</v>
      </c>
      <c r="EU525" t="s">
        <v>1020</v>
      </c>
      <c r="FA525" t="s">
        <v>1021</v>
      </c>
      <c r="FM525" t="s">
        <v>1004</v>
      </c>
      <c r="FR525" t="s">
        <v>1022</v>
      </c>
      <c r="GL525">
        <v>0</v>
      </c>
      <c r="GN525" t="s">
        <v>1023</v>
      </c>
      <c r="GP525" t="s">
        <v>4489</v>
      </c>
      <c r="GV525">
        <v>0</v>
      </c>
      <c r="JD525" t="s">
        <v>1025</v>
      </c>
      <c r="JE525" t="s">
        <v>1026</v>
      </c>
      <c r="JP525">
        <v>1000</v>
      </c>
      <c r="JQ525" t="s">
        <v>1021</v>
      </c>
      <c r="JV525">
        <v>0</v>
      </c>
      <c r="KD525">
        <v>1209600</v>
      </c>
      <c r="KO525" t="s">
        <v>1027</v>
      </c>
      <c r="KS525" t="s">
        <v>1028</v>
      </c>
      <c r="LD525" t="s">
        <v>1028</v>
      </c>
      <c r="LV525" t="s">
        <v>1029</v>
      </c>
      <c r="NT525">
        <v>0</v>
      </c>
      <c r="OM525">
        <v>0</v>
      </c>
      <c r="PK525" t="s">
        <v>1030</v>
      </c>
      <c r="PM525" t="s">
        <v>1021</v>
      </c>
      <c r="PS525" t="s">
        <v>1018</v>
      </c>
      <c r="PX525" t="s">
        <v>1031</v>
      </c>
      <c r="QC525" t="s">
        <v>1021</v>
      </c>
      <c r="QL525">
        <v>1000</v>
      </c>
      <c r="QS525" t="s">
        <v>1032</v>
      </c>
      <c r="QT525" t="s">
        <v>1033</v>
      </c>
      <c r="QZ525" t="s">
        <v>1034</v>
      </c>
      <c r="RZ525">
        <v>0</v>
      </c>
      <c r="SA525">
        <v>0</v>
      </c>
      <c r="SC525">
        <v>0</v>
      </c>
      <c r="SD525" t="s">
        <v>1021</v>
      </c>
      <c r="SQ525" t="s">
        <v>1021</v>
      </c>
      <c r="TB525" t="s">
        <v>1021</v>
      </c>
      <c r="TO525" t="s">
        <v>1035</v>
      </c>
      <c r="TS525">
        <v>46078.57708333333</v>
      </c>
      <c r="UN525">
        <v>0</v>
      </c>
      <c r="UO525" t="s">
        <v>1036</v>
      </c>
      <c r="UW525" t="s">
        <v>1028</v>
      </c>
      <c r="UY525" t="s">
        <v>1037</v>
      </c>
      <c r="VH525" t="s">
        <v>1035</v>
      </c>
      <c r="VK525" t="s">
        <v>1021</v>
      </c>
      <c r="VM525" t="s">
        <v>1038</v>
      </c>
      <c r="WU525" t="s">
        <v>1028</v>
      </c>
      <c r="WW525" t="s">
        <v>1353</v>
      </c>
      <c r="WZ525" t="s">
        <v>1018</v>
      </c>
      <c r="XA525" t="s">
        <v>1021</v>
      </c>
      <c r="XO525" t="s">
        <v>1040</v>
      </c>
      <c r="XQ525">
        <v>0</v>
      </c>
      <c r="XT525" t="s">
        <v>1041</v>
      </c>
      <c r="XV525" t="s">
        <v>1042</v>
      </c>
      <c r="ABE525" t="s">
        <v>4490</v>
      </c>
      <c r="ABL525" t="s">
        <v>1021</v>
      </c>
      <c r="ABS525" t="s">
        <v>1004</v>
      </c>
      <c r="ABT525" t="s">
        <v>1044</v>
      </c>
      <c r="ACA525" t="s">
        <v>1045</v>
      </c>
      <c r="ACK525" t="s">
        <v>4491</v>
      </c>
      <c r="ACP525" t="s">
        <v>1047</v>
      </c>
      <c r="ADL525" t="s">
        <v>1048</v>
      </c>
      <c r="AEK525">
        <v>0</v>
      </c>
      <c r="AET525" t="s">
        <v>1049</v>
      </c>
      <c r="AFB525" t="s">
        <v>1050</v>
      </c>
      <c r="AHA525" t="s">
        <v>1020</v>
      </c>
      <c r="AHB525" t="s">
        <v>1051</v>
      </c>
      <c r="AHH525" t="s">
        <v>1028</v>
      </c>
      <c r="AHT525" t="s">
        <v>4492</v>
      </c>
      <c r="AHU525" t="s">
        <v>1053</v>
      </c>
      <c r="AIB525" t="s">
        <v>1054</v>
      </c>
      <c r="AIV525">
        <v>0</v>
      </c>
      <c r="AIY525" t="s">
        <v>1044</v>
      </c>
      <c r="AJG525">
        <v>0</v>
      </c>
      <c r="AJK525" t="s">
        <v>1021</v>
      </c>
      <c r="AJP525" t="s">
        <v>1041</v>
      </c>
      <c r="AJR525" t="s">
        <v>1055</v>
      </c>
      <c r="AKF525" t="s">
        <v>1026</v>
      </c>
      <c r="AKO525">
        <v>0</v>
      </c>
      <c r="AKV525">
        <v>0</v>
      </c>
      <c r="ALA525">
        <v>10</v>
      </c>
      <c r="ALD525" t="s">
        <v>1056</v>
      </c>
      <c r="ALE525" t="s">
        <v>1057</v>
      </c>
      <c r="ALJ525" t="s">
        <v>1058</v>
      </c>
      <c r="ALK525" t="s">
        <v>1059</v>
      </c>
      <c r="ALL525" t="s">
        <v>1060</v>
      </c>
      <c r="ALP525" t="s">
        <v>1061</v>
      </c>
      <c r="ALQ525" t="s">
        <v>1062</v>
      </c>
      <c r="ALR525" t="s">
        <v>1063</v>
      </c>
      <c r="ALS525" t="s">
        <v>1064</v>
      </c>
      <c r="ALW525" t="s">
        <v>1065</v>
      </c>
      <c r="ALZ525" t="s">
        <v>1021</v>
      </c>
      <c r="AME525" t="s">
        <v>1066</v>
      </c>
      <c r="AMF525" t="s">
        <v>1067</v>
      </c>
      <c r="AMH525" t="s">
        <v>1068</v>
      </c>
      <c r="AMP525" t="s">
        <v>1069</v>
      </c>
      <c r="ANC525" t="s">
        <v>1028</v>
      </c>
      <c r="AND525">
        <v>46078.57708333333</v>
      </c>
    </row>
    <row r="526" spans="1:1022 1030:1044" x14ac:dyDescent="0.2">
      <c r="A526" s="2" t="s">
        <v>4494</v>
      </c>
      <c r="B526" s="1" t="s">
        <v>1357</v>
      </c>
      <c r="C526" t="str">
        <f t="shared" si="48"/>
        <v>TLS session resumption flaw allows unauthorized resumed handshakes due to Config mutation</v>
      </c>
      <c r="D526" s="4" t="str">
        <f t="shared" si="49"/>
        <v>CVE-2025-68121</v>
      </c>
      <c r="E526" t="str">
        <f t="shared" si="50"/>
        <v>*Tool Specific Information*: Tool Name: JFrog X-ray Repo Name: ezprojects Image: develop_marketplace.us1.greenlake-hpe.com_ezmeral-common_ezkf_ez-bootstrap-ezapi:1.13.0-pre-dev-28-g107e301af-ldev</v>
      </c>
      <c r="F526" s="4" t="str">
        <f t="shared" si="51"/>
        <v>ezprojects</v>
      </c>
      <c r="G526" t="str">
        <f t="shared" si="52"/>
        <v>develop_marketplace.us1.greenlake-hpe.com_ezmeral-common_ezkf_ez-bootstrap-ezapi:1.13.0-pre-dev-28-g107e301af-ldev</v>
      </c>
      <c r="I526" s="4" t="str">
        <f t="shared" si="53"/>
        <v>ezprojects</v>
      </c>
      <c r="J526" t="s">
        <v>4493</v>
      </c>
      <c r="K526">
        <v>1502791</v>
      </c>
      <c r="L526" t="s">
        <v>997</v>
      </c>
      <c r="M526" t="s">
        <v>998</v>
      </c>
      <c r="N526" t="s">
        <v>999</v>
      </c>
      <c r="O526" t="s">
        <v>1000</v>
      </c>
      <c r="P526" t="s">
        <v>1001</v>
      </c>
      <c r="Q526" t="s">
        <v>1002</v>
      </c>
      <c r="R526" t="s">
        <v>1003</v>
      </c>
      <c r="T526" t="s">
        <v>1004</v>
      </c>
      <c r="V526" t="s">
        <v>1072</v>
      </c>
      <c r="W526" t="s">
        <v>1073</v>
      </c>
      <c r="X526" t="s">
        <v>1007</v>
      </c>
      <c r="Y526" t="s">
        <v>1008</v>
      </c>
      <c r="Z526" t="s">
        <v>1007</v>
      </c>
      <c r="AA526" t="s">
        <v>1008</v>
      </c>
      <c r="AB526">
        <v>46078.57708333333</v>
      </c>
      <c r="AC526">
        <v>46078.57708333333</v>
      </c>
      <c r="AG526" t="s">
        <v>1009</v>
      </c>
      <c r="AJ526">
        <v>0</v>
      </c>
      <c r="AK526" t="s">
        <v>1011</v>
      </c>
      <c r="AL526" t="s">
        <v>1012</v>
      </c>
      <c r="AP526" t="s">
        <v>1007</v>
      </c>
      <c r="AS526" t="s">
        <v>1008</v>
      </c>
      <c r="BO526" t="s">
        <v>1014</v>
      </c>
      <c r="CG526" t="s">
        <v>1015</v>
      </c>
      <c r="CU526" t="s">
        <v>1016</v>
      </c>
      <c r="DA526" t="s">
        <v>4495</v>
      </c>
      <c r="DE526" t="s">
        <v>1018</v>
      </c>
      <c r="DP526" t="s">
        <v>1004</v>
      </c>
      <c r="DV526" t="s">
        <v>1019</v>
      </c>
      <c r="EU526" t="s">
        <v>1020</v>
      </c>
      <c r="FA526" t="s">
        <v>1021</v>
      </c>
      <c r="FM526" t="s">
        <v>1004</v>
      </c>
      <c r="FR526" t="s">
        <v>1022</v>
      </c>
      <c r="GL526">
        <v>0</v>
      </c>
      <c r="GN526" t="s">
        <v>1023</v>
      </c>
      <c r="GP526" t="s">
        <v>1361</v>
      </c>
      <c r="GV526">
        <v>0</v>
      </c>
      <c r="JD526" t="s">
        <v>1025</v>
      </c>
      <c r="JE526" t="s">
        <v>1026</v>
      </c>
      <c r="JP526">
        <v>1000</v>
      </c>
      <c r="JQ526" t="s">
        <v>1021</v>
      </c>
      <c r="JV526">
        <v>0</v>
      </c>
      <c r="KD526">
        <v>1209600</v>
      </c>
      <c r="KO526" t="s">
        <v>1027</v>
      </c>
      <c r="KS526" t="s">
        <v>1028</v>
      </c>
      <c r="LD526" t="s">
        <v>1028</v>
      </c>
      <c r="LV526" t="s">
        <v>1029</v>
      </c>
      <c r="NT526">
        <v>0</v>
      </c>
      <c r="OM526">
        <v>0</v>
      </c>
      <c r="PK526" t="s">
        <v>1030</v>
      </c>
      <c r="PM526" t="s">
        <v>1021</v>
      </c>
      <c r="PS526" t="s">
        <v>1018</v>
      </c>
      <c r="PX526" t="s">
        <v>1031</v>
      </c>
      <c r="QC526" t="s">
        <v>1021</v>
      </c>
      <c r="QL526">
        <v>1000</v>
      </c>
      <c r="QS526" t="s">
        <v>1032</v>
      </c>
      <c r="QT526" t="s">
        <v>1033</v>
      </c>
      <c r="QZ526" t="s">
        <v>1034</v>
      </c>
      <c r="RZ526">
        <v>0</v>
      </c>
      <c r="SA526">
        <v>0</v>
      </c>
      <c r="SC526">
        <v>0</v>
      </c>
      <c r="SD526" t="s">
        <v>1021</v>
      </c>
      <c r="SQ526" t="s">
        <v>1021</v>
      </c>
      <c r="TB526" t="s">
        <v>1021</v>
      </c>
      <c r="TO526" t="s">
        <v>1035</v>
      </c>
      <c r="TS526">
        <v>46078.57708333333</v>
      </c>
      <c r="UN526">
        <v>0</v>
      </c>
      <c r="UO526" t="s">
        <v>1036</v>
      </c>
      <c r="UW526" t="s">
        <v>1028</v>
      </c>
      <c r="UY526" t="s">
        <v>1037</v>
      </c>
      <c r="VH526" t="s">
        <v>1035</v>
      </c>
      <c r="VK526" t="s">
        <v>1021</v>
      </c>
      <c r="VM526" t="s">
        <v>1038</v>
      </c>
      <c r="WU526" t="s">
        <v>1028</v>
      </c>
      <c r="WW526" t="s">
        <v>1353</v>
      </c>
      <c r="WZ526" t="s">
        <v>1018</v>
      </c>
      <c r="XA526" t="s">
        <v>1021</v>
      </c>
      <c r="XO526" t="s">
        <v>1040</v>
      </c>
      <c r="XQ526">
        <v>0</v>
      </c>
      <c r="XT526" t="s">
        <v>1041</v>
      </c>
      <c r="XV526" t="s">
        <v>1042</v>
      </c>
      <c r="ABE526" t="s">
        <v>4496</v>
      </c>
      <c r="ABL526" t="s">
        <v>1021</v>
      </c>
      <c r="ABS526" t="s">
        <v>1004</v>
      </c>
      <c r="ABT526" t="s">
        <v>1044</v>
      </c>
      <c r="ACA526" t="s">
        <v>1045</v>
      </c>
      <c r="ACK526" t="s">
        <v>4497</v>
      </c>
      <c r="ACP526" t="s">
        <v>1047</v>
      </c>
      <c r="ADL526" t="s">
        <v>1048</v>
      </c>
      <c r="AEK526">
        <v>0</v>
      </c>
      <c r="AET526" t="s">
        <v>1049</v>
      </c>
      <c r="AFB526" t="s">
        <v>1050</v>
      </c>
      <c r="AHA526" t="s">
        <v>1020</v>
      </c>
      <c r="AHB526" t="s">
        <v>1051</v>
      </c>
      <c r="AHH526" t="s">
        <v>1028</v>
      </c>
      <c r="AHT526" t="s">
        <v>1364</v>
      </c>
      <c r="AHU526" t="s">
        <v>1053</v>
      </c>
      <c r="AIB526" t="s">
        <v>1054</v>
      </c>
      <c r="AIV526">
        <v>0</v>
      </c>
      <c r="AIY526" t="s">
        <v>1044</v>
      </c>
      <c r="AJG526">
        <v>0</v>
      </c>
      <c r="AJK526" t="s">
        <v>1021</v>
      </c>
      <c r="AJP526" t="s">
        <v>1041</v>
      </c>
      <c r="AJR526" t="s">
        <v>1055</v>
      </c>
      <c r="AKF526" t="s">
        <v>1026</v>
      </c>
      <c r="AKO526">
        <v>0</v>
      </c>
      <c r="AKV526">
        <v>0</v>
      </c>
      <c r="ALA526">
        <v>10</v>
      </c>
      <c r="ALD526" t="s">
        <v>1056</v>
      </c>
      <c r="ALE526" t="s">
        <v>1057</v>
      </c>
      <c r="ALJ526" t="s">
        <v>1058</v>
      </c>
      <c r="ALK526" t="s">
        <v>1059</v>
      </c>
      <c r="ALL526" t="s">
        <v>1060</v>
      </c>
      <c r="ALP526" t="s">
        <v>1061</v>
      </c>
      <c r="ALQ526" t="s">
        <v>1062</v>
      </c>
      <c r="ALR526" t="s">
        <v>1063</v>
      </c>
      <c r="ALS526" t="s">
        <v>1064</v>
      </c>
      <c r="ALW526" t="s">
        <v>1065</v>
      </c>
      <c r="ALZ526" t="s">
        <v>1021</v>
      </c>
      <c r="AME526" t="s">
        <v>1066</v>
      </c>
      <c r="AMF526" t="s">
        <v>1067</v>
      </c>
      <c r="AMH526" t="s">
        <v>1068</v>
      </c>
      <c r="AMP526" t="s">
        <v>1069</v>
      </c>
      <c r="ANC526" t="s">
        <v>1028</v>
      </c>
      <c r="AND526">
        <v>46078.57708333333</v>
      </c>
    </row>
    <row r="527" spans="1:1022 1030:1044" x14ac:dyDescent="0.2">
      <c r="A527" s="2" t="s">
        <v>4499</v>
      </c>
      <c r="B527" s="1" t="s">
        <v>1357</v>
      </c>
      <c r="C527" t="str">
        <f t="shared" si="48"/>
        <v>TLS session resumption flaw allows unauthorized resumed handshakes due to Config mutation</v>
      </c>
      <c r="D527" s="4" t="str">
        <f t="shared" si="49"/>
        <v>CVE-2025-68121</v>
      </c>
      <c r="E527" t="str">
        <f t="shared" si="50"/>
        <v>*Tool Specific Information*: Tool Name: JFrog X-ray Repo Name: ezaddon-kai-scheduler Image: develop_marketplace.us1.greenlake-hpe.com_ezmeral-common_kai-scheduler_fairshare-simulator:v0.10.0-7-gcfb64b5</v>
      </c>
      <c r="F527" s="4" t="str">
        <f t="shared" si="51"/>
        <v>ezaddon-kai-scheduler</v>
      </c>
      <c r="G527" t="str">
        <f t="shared" si="52"/>
        <v>develop_marketplace.us1.greenlake-hpe.com_ezmeral-common_kai-scheduler_fairshare-simulator:v0.10.0-7-gcfb64b5</v>
      </c>
      <c r="I527" s="4" t="str">
        <f t="shared" si="53"/>
        <v>kai-scheduler</v>
      </c>
      <c r="J527" t="s">
        <v>4498</v>
      </c>
      <c r="K527">
        <v>1502790</v>
      </c>
      <c r="L527" t="s">
        <v>997</v>
      </c>
      <c r="M527" t="s">
        <v>998</v>
      </c>
      <c r="N527" t="s">
        <v>999</v>
      </c>
      <c r="O527" t="s">
        <v>1000</v>
      </c>
      <c r="P527" t="s">
        <v>1001</v>
      </c>
      <c r="Q527" t="s">
        <v>1002</v>
      </c>
      <c r="R527" t="s">
        <v>1003</v>
      </c>
      <c r="T527" t="s">
        <v>1004</v>
      </c>
      <c r="V527" t="s">
        <v>1072</v>
      </c>
      <c r="W527" t="s">
        <v>1073</v>
      </c>
      <c r="X527" t="s">
        <v>1007</v>
      </c>
      <c r="Y527" t="s">
        <v>1008</v>
      </c>
      <c r="Z527" t="s">
        <v>1007</v>
      </c>
      <c r="AA527" t="s">
        <v>1008</v>
      </c>
      <c r="AB527">
        <v>46078.57708333333</v>
      </c>
      <c r="AC527">
        <v>46078.57708333333</v>
      </c>
      <c r="AG527" t="s">
        <v>1009</v>
      </c>
      <c r="AJ527">
        <v>0</v>
      </c>
      <c r="AK527" t="s">
        <v>1011</v>
      </c>
      <c r="AL527" t="s">
        <v>1012</v>
      </c>
      <c r="AP527" t="s">
        <v>1007</v>
      </c>
      <c r="AS527" t="s">
        <v>1008</v>
      </c>
      <c r="BO527" t="s">
        <v>1014</v>
      </c>
      <c r="CG527" t="s">
        <v>1015</v>
      </c>
      <c r="CU527" t="s">
        <v>1016</v>
      </c>
      <c r="DA527" t="s">
        <v>4500</v>
      </c>
      <c r="DE527" t="s">
        <v>1018</v>
      </c>
      <c r="DP527" t="s">
        <v>1004</v>
      </c>
      <c r="DV527" t="s">
        <v>1019</v>
      </c>
      <c r="EU527" t="s">
        <v>1020</v>
      </c>
      <c r="FA527" t="s">
        <v>1021</v>
      </c>
      <c r="FM527" t="s">
        <v>1004</v>
      </c>
      <c r="FR527" t="s">
        <v>1022</v>
      </c>
      <c r="GL527">
        <v>0</v>
      </c>
      <c r="GN527" t="s">
        <v>1023</v>
      </c>
      <c r="GP527" t="s">
        <v>1361</v>
      </c>
      <c r="GV527">
        <v>0</v>
      </c>
      <c r="JD527" t="s">
        <v>1025</v>
      </c>
      <c r="JE527" t="s">
        <v>1026</v>
      </c>
      <c r="JP527">
        <v>1000</v>
      </c>
      <c r="JQ527" t="s">
        <v>1021</v>
      </c>
      <c r="JV527">
        <v>0</v>
      </c>
      <c r="KD527">
        <v>1209600</v>
      </c>
      <c r="KO527" t="s">
        <v>1027</v>
      </c>
      <c r="KS527" t="s">
        <v>1028</v>
      </c>
      <c r="LD527" t="s">
        <v>1028</v>
      </c>
      <c r="LV527" t="s">
        <v>1029</v>
      </c>
      <c r="NT527">
        <v>0</v>
      </c>
      <c r="OM527">
        <v>0</v>
      </c>
      <c r="PK527" t="s">
        <v>1030</v>
      </c>
      <c r="PM527" t="s">
        <v>1021</v>
      </c>
      <c r="PS527" t="s">
        <v>1018</v>
      </c>
      <c r="PX527" t="s">
        <v>1031</v>
      </c>
      <c r="QC527" t="s">
        <v>1021</v>
      </c>
      <c r="QL527">
        <v>1000</v>
      </c>
      <c r="QS527" t="s">
        <v>1032</v>
      </c>
      <c r="QT527" t="s">
        <v>1033</v>
      </c>
      <c r="QZ527" t="s">
        <v>1034</v>
      </c>
      <c r="RZ527">
        <v>0</v>
      </c>
      <c r="SA527">
        <v>0</v>
      </c>
      <c r="SC527">
        <v>0</v>
      </c>
      <c r="SD527" t="s">
        <v>1021</v>
      </c>
      <c r="SQ527" t="s">
        <v>1021</v>
      </c>
      <c r="TB527" t="s">
        <v>1021</v>
      </c>
      <c r="TO527" t="s">
        <v>1035</v>
      </c>
      <c r="TS527">
        <v>46078.57708333333</v>
      </c>
      <c r="UN527">
        <v>0</v>
      </c>
      <c r="UO527" t="s">
        <v>1036</v>
      </c>
      <c r="UW527" t="s">
        <v>1028</v>
      </c>
      <c r="UY527" t="s">
        <v>1037</v>
      </c>
      <c r="VH527" t="s">
        <v>1035</v>
      </c>
      <c r="VK527" t="s">
        <v>1021</v>
      </c>
      <c r="VM527" t="s">
        <v>1038</v>
      </c>
      <c r="WU527" t="s">
        <v>1028</v>
      </c>
      <c r="WW527" t="s">
        <v>1353</v>
      </c>
      <c r="WZ527" t="s">
        <v>1018</v>
      </c>
      <c r="XA527" t="s">
        <v>1021</v>
      </c>
      <c r="XO527" t="s">
        <v>1040</v>
      </c>
      <c r="XQ527">
        <v>0</v>
      </c>
      <c r="XT527" t="s">
        <v>1041</v>
      </c>
      <c r="XV527" t="s">
        <v>1042</v>
      </c>
      <c r="ABE527" t="s">
        <v>4501</v>
      </c>
      <c r="ABL527" t="s">
        <v>1021</v>
      </c>
      <c r="ABS527" t="s">
        <v>1004</v>
      </c>
      <c r="ABT527" t="s">
        <v>1044</v>
      </c>
      <c r="ACA527" t="s">
        <v>1045</v>
      </c>
      <c r="ACK527" t="s">
        <v>4502</v>
      </c>
      <c r="ACP527" t="s">
        <v>1047</v>
      </c>
      <c r="ADL527" t="s">
        <v>1048</v>
      </c>
      <c r="AEK527">
        <v>0</v>
      </c>
      <c r="AET527" t="s">
        <v>1049</v>
      </c>
      <c r="AFB527" t="s">
        <v>1050</v>
      </c>
      <c r="AHA527" t="s">
        <v>1020</v>
      </c>
      <c r="AHB527" t="s">
        <v>1051</v>
      </c>
      <c r="AHH527" t="s">
        <v>1028</v>
      </c>
      <c r="AHT527" t="s">
        <v>1364</v>
      </c>
      <c r="AHU527" t="s">
        <v>1053</v>
      </c>
      <c r="AIB527" t="s">
        <v>1054</v>
      </c>
      <c r="AIV527">
        <v>0</v>
      </c>
      <c r="AIY527" t="s">
        <v>1044</v>
      </c>
      <c r="AJG527">
        <v>0</v>
      </c>
      <c r="AJK527" t="s">
        <v>1021</v>
      </c>
      <c r="AJP527" t="s">
        <v>1041</v>
      </c>
      <c r="AJR527" t="s">
        <v>1055</v>
      </c>
      <c r="AKF527" t="s">
        <v>1026</v>
      </c>
      <c r="AKO527">
        <v>0</v>
      </c>
      <c r="AKV527">
        <v>0</v>
      </c>
      <c r="ALA527">
        <v>10</v>
      </c>
      <c r="ALD527" t="s">
        <v>1056</v>
      </c>
      <c r="ALE527" t="s">
        <v>1057</v>
      </c>
      <c r="ALJ527" t="s">
        <v>1058</v>
      </c>
      <c r="ALK527" t="s">
        <v>1059</v>
      </c>
      <c r="ALL527" t="s">
        <v>1060</v>
      </c>
      <c r="ALP527" t="s">
        <v>1061</v>
      </c>
      <c r="ALQ527" t="s">
        <v>1062</v>
      </c>
      <c r="ALR527" t="s">
        <v>1063</v>
      </c>
      <c r="ALS527" t="s">
        <v>1064</v>
      </c>
      <c r="ALW527" t="s">
        <v>1065</v>
      </c>
      <c r="ALZ527" t="s">
        <v>1021</v>
      </c>
      <c r="AME527" t="s">
        <v>1066</v>
      </c>
      <c r="AMF527" t="s">
        <v>1067</v>
      </c>
      <c r="AMH527" t="s">
        <v>1068</v>
      </c>
      <c r="AMP527" t="s">
        <v>1069</v>
      </c>
      <c r="ANC527" t="s">
        <v>1028</v>
      </c>
      <c r="AND527">
        <v>46078.57708333333</v>
      </c>
    </row>
    <row r="528" spans="1:1022 1030:1044" x14ac:dyDescent="0.2">
      <c r="A528" s="2" t="s">
        <v>4504</v>
      </c>
      <c r="B528" s="1" t="s">
        <v>1357</v>
      </c>
      <c r="C528" t="str">
        <f t="shared" si="48"/>
        <v>TLS session resumption flaw allows unauthorized resumed handshakes due to Config mutation</v>
      </c>
      <c r="D528" s="4" t="str">
        <f t="shared" si="49"/>
        <v>CVE-2025-68121</v>
      </c>
      <c r="E528" t="str">
        <f t="shared" si="50"/>
        <v>*Tool Specific Information*: Tool Name: JFrog X-ray Repo Name: ezaddon-kubeflow Image: develop_marketplace.us1.greenlake-hpe.com_ezmeral-common_hpe-kubeflow_knative-releases_knative.dev_serving_cmd_controller:v1.16.2</v>
      </c>
      <c r="F528" s="4" t="str">
        <f t="shared" si="51"/>
        <v>ezaddon-kubeflow</v>
      </c>
      <c r="G528" t="str">
        <f t="shared" si="52"/>
        <v>develop_marketplace.us1.greenlake-hpe.com_ezmeral-common_hpe-kubeflow_knative-releases_knative.dev_serving_cmd_controller:v1.16.2</v>
      </c>
      <c r="I528" s="4" t="str">
        <f t="shared" si="53"/>
        <v>kubeflow</v>
      </c>
      <c r="J528" t="s">
        <v>4503</v>
      </c>
      <c r="K528">
        <v>1502784</v>
      </c>
      <c r="L528" t="s">
        <v>997</v>
      </c>
      <c r="M528" t="s">
        <v>998</v>
      </c>
      <c r="N528" t="s">
        <v>999</v>
      </c>
      <c r="O528" t="s">
        <v>1000</v>
      </c>
      <c r="P528" t="s">
        <v>1001</v>
      </c>
      <c r="Q528" t="s">
        <v>1002</v>
      </c>
      <c r="R528" t="s">
        <v>1003</v>
      </c>
      <c r="T528" t="s">
        <v>1004</v>
      </c>
      <c r="V528" t="s">
        <v>1072</v>
      </c>
      <c r="W528" t="s">
        <v>1073</v>
      </c>
      <c r="X528" t="s">
        <v>1007</v>
      </c>
      <c r="Y528" t="s">
        <v>1008</v>
      </c>
      <c r="Z528" t="s">
        <v>1007</v>
      </c>
      <c r="AA528" t="s">
        <v>1008</v>
      </c>
      <c r="AB528">
        <v>46078.57708333333</v>
      </c>
      <c r="AC528">
        <v>46078.57708333333</v>
      </c>
      <c r="AG528" t="s">
        <v>1009</v>
      </c>
      <c r="AJ528">
        <v>0</v>
      </c>
      <c r="AK528" t="s">
        <v>1011</v>
      </c>
      <c r="AL528" t="s">
        <v>1012</v>
      </c>
      <c r="AP528" t="s">
        <v>1007</v>
      </c>
      <c r="AS528" t="s">
        <v>1008</v>
      </c>
      <c r="BO528" t="s">
        <v>1014</v>
      </c>
      <c r="CG528" t="s">
        <v>1015</v>
      </c>
      <c r="CU528" t="s">
        <v>1016</v>
      </c>
      <c r="DA528" t="s">
        <v>4505</v>
      </c>
      <c r="DE528" t="s">
        <v>1018</v>
      </c>
      <c r="DP528" t="s">
        <v>1004</v>
      </c>
      <c r="DV528" t="s">
        <v>1019</v>
      </c>
      <c r="EU528" t="s">
        <v>1020</v>
      </c>
      <c r="FA528" t="s">
        <v>1021</v>
      </c>
      <c r="FM528" t="s">
        <v>1004</v>
      </c>
      <c r="FR528" t="s">
        <v>1022</v>
      </c>
      <c r="GL528">
        <v>0</v>
      </c>
      <c r="GN528" t="s">
        <v>1023</v>
      </c>
      <c r="GP528" t="s">
        <v>1361</v>
      </c>
      <c r="GV528">
        <v>0</v>
      </c>
      <c r="JD528" t="s">
        <v>1025</v>
      </c>
      <c r="JE528" t="s">
        <v>1026</v>
      </c>
      <c r="JP528">
        <v>1000</v>
      </c>
      <c r="JQ528" t="s">
        <v>1021</v>
      </c>
      <c r="JV528">
        <v>0</v>
      </c>
      <c r="KD528">
        <v>1209600</v>
      </c>
      <c r="KO528" t="s">
        <v>1027</v>
      </c>
      <c r="KS528" t="s">
        <v>1028</v>
      </c>
      <c r="LD528" t="s">
        <v>1028</v>
      </c>
      <c r="LV528" t="s">
        <v>1029</v>
      </c>
      <c r="NT528">
        <v>0</v>
      </c>
      <c r="OM528">
        <v>0</v>
      </c>
      <c r="PK528" t="s">
        <v>1030</v>
      </c>
      <c r="PM528" t="s">
        <v>1021</v>
      </c>
      <c r="PS528" t="s">
        <v>1018</v>
      </c>
      <c r="PX528" t="s">
        <v>1031</v>
      </c>
      <c r="QC528" t="s">
        <v>1021</v>
      </c>
      <c r="QL528">
        <v>1000</v>
      </c>
      <c r="QS528" t="s">
        <v>1032</v>
      </c>
      <c r="QT528" t="s">
        <v>1033</v>
      </c>
      <c r="QZ528" t="s">
        <v>1034</v>
      </c>
      <c r="RZ528">
        <v>0</v>
      </c>
      <c r="SA528">
        <v>0</v>
      </c>
      <c r="SC528">
        <v>0</v>
      </c>
      <c r="SD528" t="s">
        <v>1021</v>
      </c>
      <c r="SQ528" t="s">
        <v>1021</v>
      </c>
      <c r="TB528" t="s">
        <v>1021</v>
      </c>
      <c r="TO528" t="s">
        <v>1035</v>
      </c>
      <c r="TS528">
        <v>46078.57708333333</v>
      </c>
      <c r="UN528">
        <v>0</v>
      </c>
      <c r="UO528" t="s">
        <v>1036</v>
      </c>
      <c r="UW528" t="s">
        <v>1028</v>
      </c>
      <c r="UY528" t="s">
        <v>1037</v>
      </c>
      <c r="VH528" t="s">
        <v>1035</v>
      </c>
      <c r="VK528" t="s">
        <v>1021</v>
      </c>
      <c r="VM528" t="s">
        <v>1038</v>
      </c>
      <c r="WU528" t="s">
        <v>1028</v>
      </c>
      <c r="WW528" t="s">
        <v>1353</v>
      </c>
      <c r="WZ528" t="s">
        <v>1018</v>
      </c>
      <c r="XA528" t="s">
        <v>1021</v>
      </c>
      <c r="XO528" t="s">
        <v>1040</v>
      </c>
      <c r="XQ528">
        <v>0</v>
      </c>
      <c r="XT528" t="s">
        <v>1041</v>
      </c>
      <c r="XV528" t="s">
        <v>1042</v>
      </c>
      <c r="ABE528" t="s">
        <v>4506</v>
      </c>
      <c r="ABL528" t="s">
        <v>1021</v>
      </c>
      <c r="ABS528" t="s">
        <v>1004</v>
      </c>
      <c r="ABT528" t="s">
        <v>1044</v>
      </c>
      <c r="ACA528" t="s">
        <v>1045</v>
      </c>
      <c r="ACK528" t="s">
        <v>4507</v>
      </c>
      <c r="ACP528" t="s">
        <v>1047</v>
      </c>
      <c r="ADL528" t="s">
        <v>1048</v>
      </c>
      <c r="AEK528">
        <v>0</v>
      </c>
      <c r="AET528" t="s">
        <v>1049</v>
      </c>
      <c r="AFB528" t="s">
        <v>1050</v>
      </c>
      <c r="AHA528" t="s">
        <v>1020</v>
      </c>
      <c r="AHB528" t="s">
        <v>1051</v>
      </c>
      <c r="AHH528" t="s">
        <v>1028</v>
      </c>
      <c r="AHT528" t="s">
        <v>1364</v>
      </c>
      <c r="AHU528" t="s">
        <v>1053</v>
      </c>
      <c r="AIB528" t="s">
        <v>1054</v>
      </c>
      <c r="AIV528">
        <v>0</v>
      </c>
      <c r="AIY528" t="s">
        <v>1044</v>
      </c>
      <c r="AJG528">
        <v>0</v>
      </c>
      <c r="AJK528" t="s">
        <v>1021</v>
      </c>
      <c r="AJP528" t="s">
        <v>1041</v>
      </c>
      <c r="AJR528" t="s">
        <v>1055</v>
      </c>
      <c r="AKF528" t="s">
        <v>1026</v>
      </c>
      <c r="AKO528">
        <v>0</v>
      </c>
      <c r="AKV528">
        <v>0</v>
      </c>
      <c r="ALA528">
        <v>10</v>
      </c>
      <c r="ALD528" t="s">
        <v>1056</v>
      </c>
      <c r="ALE528" t="s">
        <v>1057</v>
      </c>
      <c r="ALJ528" t="s">
        <v>1058</v>
      </c>
      <c r="ALK528" t="s">
        <v>1059</v>
      </c>
      <c r="ALL528" t="s">
        <v>1060</v>
      </c>
      <c r="ALP528" t="s">
        <v>1061</v>
      </c>
      <c r="ALQ528" t="s">
        <v>1062</v>
      </c>
      <c r="ALR528" t="s">
        <v>1063</v>
      </c>
      <c r="ALS528" t="s">
        <v>1064</v>
      </c>
      <c r="ALW528" t="s">
        <v>1065</v>
      </c>
      <c r="ALZ528" t="s">
        <v>1021</v>
      </c>
      <c r="AME528" t="s">
        <v>1066</v>
      </c>
      <c r="AMF528" t="s">
        <v>1067</v>
      </c>
      <c r="AMH528" t="s">
        <v>1068</v>
      </c>
      <c r="AMP528" t="s">
        <v>1069</v>
      </c>
      <c r="ANC528" t="s">
        <v>1028</v>
      </c>
      <c r="AND528">
        <v>46078.57708333333</v>
      </c>
    </row>
    <row r="529" spans="1:1022 1030:1044" x14ac:dyDescent="0.2">
      <c r="A529" s="2" t="s">
        <v>4509</v>
      </c>
      <c r="B529" s="1" t="s">
        <v>1385</v>
      </c>
      <c r="C529" t="str">
        <f t="shared" si="48"/>
        <v>tential Request Smuggling Vulnerability in net/http Package Due to Improper Line Terminator Handling</v>
      </c>
      <c r="D529" s="4" t="str">
        <f t="shared" si="49"/>
        <v>CVE-2025-22871</v>
      </c>
      <c r="E529" t="str">
        <f t="shared" si="50"/>
        <v>Tool Name: JFrog X-ray Repo Name: ezaddon-kubeflow Image: develop_marketplace.us1.greenlake-hpe.com_ezmeral-common_hpe-kubeflow_pvcviewer-controller:aie-1.12.0-17dc6962</v>
      </c>
      <c r="F529" s="4" t="str">
        <f t="shared" si="51"/>
        <v>ezaddon-kubeflow</v>
      </c>
      <c r="G529" t="str">
        <f t="shared" si="52"/>
        <v>develop_marketplace.us1.greenlake-hpe.com_ezmeral-common_hpe-kubeflow_pvcviewer-controller:aie-1.12.0-17dc6962</v>
      </c>
      <c r="I529" s="4" t="str">
        <f t="shared" si="53"/>
        <v>kubeflow</v>
      </c>
      <c r="J529" t="s">
        <v>4508</v>
      </c>
      <c r="K529">
        <v>1502771</v>
      </c>
      <c r="L529" t="s">
        <v>997</v>
      </c>
      <c r="M529" t="s">
        <v>998</v>
      </c>
      <c r="N529" t="s">
        <v>999</v>
      </c>
      <c r="O529" t="s">
        <v>1000</v>
      </c>
      <c r="P529" t="s">
        <v>1001</v>
      </c>
      <c r="Q529" t="s">
        <v>1002</v>
      </c>
      <c r="R529" t="s">
        <v>1003</v>
      </c>
      <c r="T529" t="s">
        <v>1004</v>
      </c>
      <c r="V529" t="s">
        <v>1072</v>
      </c>
      <c r="W529" t="s">
        <v>1073</v>
      </c>
      <c r="X529" t="s">
        <v>1007</v>
      </c>
      <c r="Y529" t="s">
        <v>1008</v>
      </c>
      <c r="Z529" t="s">
        <v>1007</v>
      </c>
      <c r="AA529" t="s">
        <v>1008</v>
      </c>
      <c r="AB529">
        <v>46078.57708333333</v>
      </c>
      <c r="AC529">
        <v>46078.57708333333</v>
      </c>
      <c r="AG529" t="s">
        <v>1009</v>
      </c>
      <c r="AJ529">
        <v>0</v>
      </c>
      <c r="AK529" t="s">
        <v>1011</v>
      </c>
      <c r="AL529" t="s">
        <v>1012</v>
      </c>
      <c r="AP529" t="s">
        <v>1007</v>
      </c>
      <c r="AS529" t="s">
        <v>1008</v>
      </c>
      <c r="BO529" t="s">
        <v>1014</v>
      </c>
      <c r="CG529" t="s">
        <v>1015</v>
      </c>
      <c r="CU529" t="s">
        <v>1016</v>
      </c>
      <c r="DA529" t="s">
        <v>4510</v>
      </c>
      <c r="DE529" t="s">
        <v>1018</v>
      </c>
      <c r="DP529" t="s">
        <v>1004</v>
      </c>
      <c r="DV529" t="s">
        <v>1019</v>
      </c>
      <c r="EU529" t="s">
        <v>1020</v>
      </c>
      <c r="FA529" t="s">
        <v>1021</v>
      </c>
      <c r="FM529" t="s">
        <v>1004</v>
      </c>
      <c r="FR529" t="s">
        <v>1022</v>
      </c>
      <c r="GL529">
        <v>0</v>
      </c>
      <c r="GN529" t="s">
        <v>1023</v>
      </c>
      <c r="GP529" t="s">
        <v>1389</v>
      </c>
      <c r="GV529">
        <v>0</v>
      </c>
      <c r="JD529" t="s">
        <v>1025</v>
      </c>
      <c r="JE529" t="s">
        <v>1026</v>
      </c>
      <c r="JP529">
        <v>1000</v>
      </c>
      <c r="JQ529" t="s">
        <v>1021</v>
      </c>
      <c r="JV529">
        <v>0</v>
      </c>
      <c r="KD529">
        <v>1209600</v>
      </c>
      <c r="KO529" t="s">
        <v>1027</v>
      </c>
      <c r="KS529" t="s">
        <v>1028</v>
      </c>
      <c r="LD529" t="s">
        <v>1028</v>
      </c>
      <c r="LV529" t="s">
        <v>1029</v>
      </c>
      <c r="NT529">
        <v>0</v>
      </c>
      <c r="OM529">
        <v>0</v>
      </c>
      <c r="PK529" t="s">
        <v>1030</v>
      </c>
      <c r="PM529" t="s">
        <v>1021</v>
      </c>
      <c r="PS529" t="s">
        <v>1018</v>
      </c>
      <c r="PX529" t="s">
        <v>1031</v>
      </c>
      <c r="QC529" t="s">
        <v>1021</v>
      </c>
      <c r="QL529">
        <v>1000</v>
      </c>
      <c r="QS529" t="s">
        <v>1032</v>
      </c>
      <c r="QT529" t="s">
        <v>1033</v>
      </c>
      <c r="QZ529" t="s">
        <v>1034</v>
      </c>
      <c r="RZ529">
        <v>0</v>
      </c>
      <c r="SA529">
        <v>0</v>
      </c>
      <c r="SC529">
        <v>0</v>
      </c>
      <c r="SD529" t="s">
        <v>1021</v>
      </c>
      <c r="SQ529" t="s">
        <v>1021</v>
      </c>
      <c r="TB529" t="s">
        <v>1021</v>
      </c>
      <c r="TO529" t="s">
        <v>1035</v>
      </c>
      <c r="TS529">
        <v>46078.57708333333</v>
      </c>
      <c r="UN529">
        <v>0</v>
      </c>
      <c r="UO529" t="s">
        <v>1036</v>
      </c>
      <c r="UW529" t="s">
        <v>1028</v>
      </c>
      <c r="UY529" t="s">
        <v>1037</v>
      </c>
      <c r="VH529" t="s">
        <v>1035</v>
      </c>
      <c r="VK529" t="s">
        <v>1021</v>
      </c>
      <c r="VM529" t="s">
        <v>1038</v>
      </c>
      <c r="WU529" t="s">
        <v>1028</v>
      </c>
      <c r="WW529" t="s">
        <v>1353</v>
      </c>
      <c r="WZ529" t="s">
        <v>1018</v>
      </c>
      <c r="XA529" t="s">
        <v>1021</v>
      </c>
      <c r="XO529" t="s">
        <v>1040</v>
      </c>
      <c r="XQ529">
        <v>0</v>
      </c>
      <c r="XT529" t="s">
        <v>1041</v>
      </c>
      <c r="XV529" t="s">
        <v>1042</v>
      </c>
      <c r="ABE529" t="s">
        <v>4511</v>
      </c>
      <c r="ABL529" t="s">
        <v>1021</v>
      </c>
      <c r="ABS529" t="s">
        <v>1004</v>
      </c>
      <c r="ABT529" t="s">
        <v>1044</v>
      </c>
      <c r="ACA529" t="s">
        <v>1045</v>
      </c>
      <c r="ACK529" t="s">
        <v>4512</v>
      </c>
      <c r="ACP529" t="s">
        <v>1047</v>
      </c>
      <c r="ADL529" t="s">
        <v>1048</v>
      </c>
      <c r="AEK529">
        <v>0</v>
      </c>
      <c r="AET529" t="s">
        <v>1049</v>
      </c>
      <c r="AFB529" t="s">
        <v>1050</v>
      </c>
      <c r="AHA529" t="s">
        <v>1020</v>
      </c>
      <c r="AHB529" t="s">
        <v>1051</v>
      </c>
      <c r="AHH529" t="s">
        <v>1028</v>
      </c>
      <c r="AHT529" t="s">
        <v>1392</v>
      </c>
      <c r="AHU529" t="s">
        <v>1053</v>
      </c>
      <c r="AIB529" t="s">
        <v>1054</v>
      </c>
      <c r="AIV529">
        <v>0</v>
      </c>
      <c r="AIY529" t="s">
        <v>1044</v>
      </c>
      <c r="AJG529">
        <v>0</v>
      </c>
      <c r="AJK529" t="s">
        <v>1021</v>
      </c>
      <c r="AJP529" t="s">
        <v>1041</v>
      </c>
      <c r="AJR529" t="s">
        <v>1055</v>
      </c>
      <c r="AKF529" t="s">
        <v>1026</v>
      </c>
      <c r="AKO529">
        <v>0</v>
      </c>
      <c r="AKV529">
        <v>0</v>
      </c>
      <c r="ALA529">
        <v>10</v>
      </c>
      <c r="ALD529" t="s">
        <v>1056</v>
      </c>
      <c r="ALE529" t="s">
        <v>1057</v>
      </c>
      <c r="ALJ529" t="s">
        <v>1058</v>
      </c>
      <c r="ALK529" t="s">
        <v>1059</v>
      </c>
      <c r="ALL529" t="s">
        <v>1060</v>
      </c>
      <c r="ALP529" t="s">
        <v>1061</v>
      </c>
      <c r="ALQ529" t="s">
        <v>1062</v>
      </c>
      <c r="ALR529" t="s">
        <v>1063</v>
      </c>
      <c r="ALS529" t="s">
        <v>1064</v>
      </c>
      <c r="ALW529" t="s">
        <v>1065</v>
      </c>
      <c r="ALZ529" t="s">
        <v>1021</v>
      </c>
      <c r="AME529" t="s">
        <v>1066</v>
      </c>
      <c r="AMF529" t="s">
        <v>1067</v>
      </c>
      <c r="AMH529" t="s">
        <v>1068</v>
      </c>
      <c r="AMP529" t="s">
        <v>1069</v>
      </c>
      <c r="ANC529" t="s">
        <v>1028</v>
      </c>
      <c r="AND529">
        <v>46078.57708333333</v>
      </c>
    </row>
    <row r="530" spans="1:1022 1030:1044" x14ac:dyDescent="0.2">
      <c r="A530" s="2" t="s">
        <v>4514</v>
      </c>
      <c r="B530" s="1" t="s">
        <v>1385</v>
      </c>
      <c r="C530" t="str">
        <f t="shared" si="48"/>
        <v>tential Request Smuggling Vulnerability in net/http Package Due to Improper Line Terminator Handling</v>
      </c>
      <c r="D530" s="4" t="str">
        <f t="shared" si="49"/>
        <v>CVE-2025-22871</v>
      </c>
      <c r="E530" t="str">
        <f t="shared" si="50"/>
        <v>Tool Name: JFrog X-ray Repo Name: ezaddon-pushgateway Image: develop_marketplace.us1.greenlake-hpe.com_ezmeral-common_ezkf_pushgateway:1.8.0</v>
      </c>
      <c r="F530" s="4" t="str">
        <f t="shared" si="51"/>
        <v>ezaddon-pushgateway</v>
      </c>
      <c r="G530" t="str">
        <f t="shared" si="52"/>
        <v>develop_marketplace.us1.greenlake-hpe.com_ezmeral-common_ezkf_pushgateway:1.8.0</v>
      </c>
      <c r="I530" s="4" t="str">
        <f t="shared" si="53"/>
        <v>pushgateway</v>
      </c>
      <c r="J530" t="s">
        <v>4513</v>
      </c>
      <c r="K530">
        <v>1502768</v>
      </c>
      <c r="L530" t="s">
        <v>997</v>
      </c>
      <c r="M530" t="s">
        <v>998</v>
      </c>
      <c r="N530" t="s">
        <v>999</v>
      </c>
      <c r="O530" t="s">
        <v>1000</v>
      </c>
      <c r="P530" t="s">
        <v>1001</v>
      </c>
      <c r="Q530" t="s">
        <v>1002</v>
      </c>
      <c r="R530" t="s">
        <v>1003</v>
      </c>
      <c r="T530" t="s">
        <v>1004</v>
      </c>
      <c r="V530" t="s">
        <v>1072</v>
      </c>
      <c r="W530" t="s">
        <v>1073</v>
      </c>
      <c r="X530" t="s">
        <v>1007</v>
      </c>
      <c r="Y530" t="s">
        <v>1008</v>
      </c>
      <c r="Z530" t="s">
        <v>1007</v>
      </c>
      <c r="AA530" t="s">
        <v>1008</v>
      </c>
      <c r="AB530">
        <v>46078.576388888891</v>
      </c>
      <c r="AC530">
        <v>46078.576388888891</v>
      </c>
      <c r="AG530" t="s">
        <v>1009</v>
      </c>
      <c r="AJ530">
        <v>0</v>
      </c>
      <c r="AK530" t="s">
        <v>1011</v>
      </c>
      <c r="AL530" t="s">
        <v>1012</v>
      </c>
      <c r="AP530" t="s">
        <v>1007</v>
      </c>
      <c r="AS530" t="s">
        <v>1008</v>
      </c>
      <c r="BO530" t="s">
        <v>1014</v>
      </c>
      <c r="CG530" t="s">
        <v>1015</v>
      </c>
      <c r="CU530" t="s">
        <v>1016</v>
      </c>
      <c r="DA530" t="s">
        <v>4515</v>
      </c>
      <c r="DE530" t="s">
        <v>1018</v>
      </c>
      <c r="DP530" t="s">
        <v>1004</v>
      </c>
      <c r="DV530" t="s">
        <v>1019</v>
      </c>
      <c r="EU530" t="s">
        <v>1020</v>
      </c>
      <c r="FA530" t="s">
        <v>1021</v>
      </c>
      <c r="FM530" t="s">
        <v>1004</v>
      </c>
      <c r="FR530" t="s">
        <v>1022</v>
      </c>
      <c r="GL530">
        <v>0</v>
      </c>
      <c r="GN530" t="s">
        <v>1023</v>
      </c>
      <c r="GP530" t="s">
        <v>1389</v>
      </c>
      <c r="GV530">
        <v>0</v>
      </c>
      <c r="JD530" t="s">
        <v>1025</v>
      </c>
      <c r="JE530" t="s">
        <v>1026</v>
      </c>
      <c r="JP530">
        <v>1000</v>
      </c>
      <c r="JQ530" t="s">
        <v>1021</v>
      </c>
      <c r="JV530">
        <v>0</v>
      </c>
      <c r="KD530">
        <v>1209600</v>
      </c>
      <c r="KO530" t="s">
        <v>1027</v>
      </c>
      <c r="KS530" t="s">
        <v>1028</v>
      </c>
      <c r="LD530" t="s">
        <v>1028</v>
      </c>
      <c r="LV530" t="s">
        <v>1029</v>
      </c>
      <c r="NT530">
        <v>0</v>
      </c>
      <c r="OM530">
        <v>0</v>
      </c>
      <c r="PK530" t="s">
        <v>1030</v>
      </c>
      <c r="PM530" t="s">
        <v>1021</v>
      </c>
      <c r="PS530" t="s">
        <v>1018</v>
      </c>
      <c r="PX530" t="s">
        <v>1031</v>
      </c>
      <c r="QC530" t="s">
        <v>1021</v>
      </c>
      <c r="QL530">
        <v>1000</v>
      </c>
      <c r="QS530" t="s">
        <v>1032</v>
      </c>
      <c r="QT530" t="s">
        <v>1033</v>
      </c>
      <c r="QZ530" t="s">
        <v>1034</v>
      </c>
      <c r="RZ530">
        <v>0</v>
      </c>
      <c r="SA530">
        <v>0</v>
      </c>
      <c r="SC530">
        <v>0</v>
      </c>
      <c r="SD530" t="s">
        <v>1021</v>
      </c>
      <c r="SQ530" t="s">
        <v>1021</v>
      </c>
      <c r="TB530" t="s">
        <v>1021</v>
      </c>
      <c r="TO530" t="s">
        <v>1035</v>
      </c>
      <c r="TS530">
        <v>46078.576388888891</v>
      </c>
      <c r="UN530">
        <v>0</v>
      </c>
      <c r="UO530" t="s">
        <v>1036</v>
      </c>
      <c r="UW530" t="s">
        <v>1028</v>
      </c>
      <c r="UY530" t="s">
        <v>1037</v>
      </c>
      <c r="VH530" t="s">
        <v>1035</v>
      </c>
      <c r="VK530" t="s">
        <v>1021</v>
      </c>
      <c r="VM530" t="s">
        <v>1038</v>
      </c>
      <c r="WU530" t="s">
        <v>1028</v>
      </c>
      <c r="WW530" t="s">
        <v>1353</v>
      </c>
      <c r="WZ530" t="s">
        <v>1018</v>
      </c>
      <c r="XA530" t="s">
        <v>1021</v>
      </c>
      <c r="XO530" t="s">
        <v>1040</v>
      </c>
      <c r="XQ530">
        <v>0</v>
      </c>
      <c r="XT530" t="s">
        <v>1041</v>
      </c>
      <c r="XV530" t="s">
        <v>1042</v>
      </c>
      <c r="ABE530" t="s">
        <v>4516</v>
      </c>
      <c r="ABL530" t="s">
        <v>1021</v>
      </c>
      <c r="ABS530" t="s">
        <v>1004</v>
      </c>
      <c r="ABT530" t="s">
        <v>1044</v>
      </c>
      <c r="ACA530" t="s">
        <v>1045</v>
      </c>
      <c r="ACK530" t="s">
        <v>4517</v>
      </c>
      <c r="ACP530" t="s">
        <v>1047</v>
      </c>
      <c r="ADL530" t="s">
        <v>1048</v>
      </c>
      <c r="AEK530">
        <v>0</v>
      </c>
      <c r="AET530" t="s">
        <v>1049</v>
      </c>
      <c r="AFB530" t="s">
        <v>1050</v>
      </c>
      <c r="AHA530" t="s">
        <v>1020</v>
      </c>
      <c r="AHB530" t="s">
        <v>1051</v>
      </c>
      <c r="AHH530" t="s">
        <v>1028</v>
      </c>
      <c r="AHT530" t="s">
        <v>1392</v>
      </c>
      <c r="AHU530" t="s">
        <v>1053</v>
      </c>
      <c r="AIB530" t="s">
        <v>1054</v>
      </c>
      <c r="AIV530">
        <v>0</v>
      </c>
      <c r="AIY530" t="s">
        <v>1044</v>
      </c>
      <c r="AJG530">
        <v>0</v>
      </c>
      <c r="AJK530" t="s">
        <v>1021</v>
      </c>
      <c r="AJP530" t="s">
        <v>1041</v>
      </c>
      <c r="AJR530" t="s">
        <v>1055</v>
      </c>
      <c r="AKF530" t="s">
        <v>1026</v>
      </c>
      <c r="AKO530">
        <v>0</v>
      </c>
      <c r="AKV530">
        <v>0</v>
      </c>
      <c r="ALA530">
        <v>10</v>
      </c>
      <c r="ALD530" t="s">
        <v>1056</v>
      </c>
      <c r="ALE530" t="s">
        <v>1057</v>
      </c>
      <c r="ALJ530" t="s">
        <v>1058</v>
      </c>
      <c r="ALK530" t="s">
        <v>1059</v>
      </c>
      <c r="ALL530" t="s">
        <v>1060</v>
      </c>
      <c r="ALP530" t="s">
        <v>1061</v>
      </c>
      <c r="ALQ530" t="s">
        <v>1062</v>
      </c>
      <c r="ALR530" t="s">
        <v>1063</v>
      </c>
      <c r="ALS530" t="s">
        <v>1064</v>
      </c>
      <c r="ALW530" t="s">
        <v>1065</v>
      </c>
      <c r="ALZ530" t="s">
        <v>1021</v>
      </c>
      <c r="AME530" t="s">
        <v>1066</v>
      </c>
      <c r="AMF530" t="s">
        <v>1067</v>
      </c>
      <c r="AMH530" t="s">
        <v>1068</v>
      </c>
      <c r="AMP530" t="s">
        <v>1069</v>
      </c>
      <c r="ANC530" t="s">
        <v>1028</v>
      </c>
      <c r="AND530">
        <v>46078.576388888891</v>
      </c>
    </row>
    <row r="531" spans="1:1022 1030:1044" x14ac:dyDescent="0.2">
      <c r="A531" s="2" t="s">
        <v>4519</v>
      </c>
      <c r="B531" s="1" t="s">
        <v>2063</v>
      </c>
      <c r="C531" t="str">
        <f t="shared" si="48"/>
        <v>IPv4-Mapped IPv6 Address Issues in Is Methods</v>
      </c>
      <c r="D531" s="4" t="str">
        <f t="shared" si="49"/>
        <v>CVE-2024-24790</v>
      </c>
      <c r="E531" t="str">
        <f t="shared" si="50"/>
        <v>me: JFrog X-ray Repo Name: ezkf Image: develop_marketplace.us1.greenlake-hpe.com_ezmeral-common_registry.k8s.io_cluster-api_cluster-api-controller:v1.6.2</v>
      </c>
      <c r="F531" s="4" t="str">
        <f t="shared" si="51"/>
        <v>ezkf</v>
      </c>
      <c r="G531" t="str">
        <f t="shared" si="52"/>
        <v>develop_marketplace.us1.greenlake-hpe.com_ezmeral-common_registry.k8s.io_cluster-api_cluster-api-controller:v1.6.2</v>
      </c>
      <c r="I531" s="4" t="str">
        <f t="shared" si="53"/>
        <v>ezkf</v>
      </c>
      <c r="J531" t="s">
        <v>4518</v>
      </c>
      <c r="K531">
        <v>1502767</v>
      </c>
      <c r="L531" t="s">
        <v>997</v>
      </c>
      <c r="M531" t="s">
        <v>998</v>
      </c>
      <c r="N531" t="s">
        <v>999</v>
      </c>
      <c r="O531" t="s">
        <v>1000</v>
      </c>
      <c r="P531" t="s">
        <v>1001</v>
      </c>
      <c r="Q531" t="s">
        <v>1002</v>
      </c>
      <c r="R531" t="s">
        <v>1003</v>
      </c>
      <c r="T531" t="s">
        <v>1004</v>
      </c>
      <c r="V531" t="s">
        <v>1072</v>
      </c>
      <c r="W531" t="s">
        <v>1073</v>
      </c>
      <c r="X531" t="s">
        <v>1007</v>
      </c>
      <c r="Y531" t="s">
        <v>1008</v>
      </c>
      <c r="Z531" t="s">
        <v>1007</v>
      </c>
      <c r="AA531" t="s">
        <v>1008</v>
      </c>
      <c r="AB531">
        <v>46078.576388888891</v>
      </c>
      <c r="AC531">
        <v>46078.576388888891</v>
      </c>
      <c r="AG531" t="s">
        <v>1009</v>
      </c>
      <c r="AJ531">
        <v>0</v>
      </c>
      <c r="AK531" t="s">
        <v>1011</v>
      </c>
      <c r="AL531" t="s">
        <v>1012</v>
      </c>
      <c r="AP531" t="s">
        <v>1007</v>
      </c>
      <c r="AS531" t="s">
        <v>1008</v>
      </c>
      <c r="BO531" t="s">
        <v>1014</v>
      </c>
      <c r="CG531" t="s">
        <v>1015</v>
      </c>
      <c r="CU531" t="s">
        <v>1016</v>
      </c>
      <c r="DA531" t="s">
        <v>4520</v>
      </c>
      <c r="DE531" t="s">
        <v>1018</v>
      </c>
      <c r="DP531" t="s">
        <v>1004</v>
      </c>
      <c r="DV531" t="s">
        <v>1019</v>
      </c>
      <c r="EU531" t="s">
        <v>1020</v>
      </c>
      <c r="FA531" t="s">
        <v>1021</v>
      </c>
      <c r="FM531" t="s">
        <v>1004</v>
      </c>
      <c r="FR531" t="s">
        <v>1022</v>
      </c>
      <c r="GL531">
        <v>0</v>
      </c>
      <c r="GN531" t="s">
        <v>1023</v>
      </c>
      <c r="GP531" t="s">
        <v>2067</v>
      </c>
      <c r="GV531">
        <v>0</v>
      </c>
      <c r="JD531" t="s">
        <v>1025</v>
      </c>
      <c r="JE531" t="s">
        <v>1026</v>
      </c>
      <c r="JP531">
        <v>1000</v>
      </c>
      <c r="JQ531" t="s">
        <v>1021</v>
      </c>
      <c r="JV531">
        <v>0</v>
      </c>
      <c r="KD531">
        <v>1209600</v>
      </c>
      <c r="KO531" t="s">
        <v>1027</v>
      </c>
      <c r="KS531" t="s">
        <v>1028</v>
      </c>
      <c r="LD531" t="s">
        <v>1028</v>
      </c>
      <c r="LV531" t="s">
        <v>1029</v>
      </c>
      <c r="NT531">
        <v>0</v>
      </c>
      <c r="OM531">
        <v>0</v>
      </c>
      <c r="PK531" t="s">
        <v>1030</v>
      </c>
      <c r="PM531" t="s">
        <v>1021</v>
      </c>
      <c r="PS531" t="s">
        <v>1018</v>
      </c>
      <c r="PX531" t="s">
        <v>1031</v>
      </c>
      <c r="QC531" t="s">
        <v>1021</v>
      </c>
      <c r="QL531">
        <v>1000</v>
      </c>
      <c r="QS531" t="s">
        <v>1032</v>
      </c>
      <c r="QT531" t="s">
        <v>1033</v>
      </c>
      <c r="QZ531" t="s">
        <v>1034</v>
      </c>
      <c r="RZ531">
        <v>0</v>
      </c>
      <c r="SA531">
        <v>0</v>
      </c>
      <c r="SC531">
        <v>0</v>
      </c>
      <c r="SD531" t="s">
        <v>1021</v>
      </c>
      <c r="SQ531" t="s">
        <v>1021</v>
      </c>
      <c r="TB531" t="s">
        <v>1021</v>
      </c>
      <c r="TO531" t="s">
        <v>1035</v>
      </c>
      <c r="TS531">
        <v>46078.576388888891</v>
      </c>
      <c r="UN531">
        <v>0</v>
      </c>
      <c r="UO531" t="s">
        <v>1036</v>
      </c>
      <c r="UW531" t="s">
        <v>1028</v>
      </c>
      <c r="UY531" t="s">
        <v>1037</v>
      </c>
      <c r="VH531" t="s">
        <v>1035</v>
      </c>
      <c r="VK531" t="s">
        <v>1021</v>
      </c>
      <c r="VM531" t="s">
        <v>1038</v>
      </c>
      <c r="WU531" t="s">
        <v>1028</v>
      </c>
      <c r="WW531" t="s">
        <v>1353</v>
      </c>
      <c r="WZ531" t="s">
        <v>1018</v>
      </c>
      <c r="XA531" t="s">
        <v>1021</v>
      </c>
      <c r="XO531" t="s">
        <v>1040</v>
      </c>
      <c r="XQ531">
        <v>0</v>
      </c>
      <c r="XT531" t="s">
        <v>1041</v>
      </c>
      <c r="XV531" t="s">
        <v>1042</v>
      </c>
      <c r="ABE531" t="s">
        <v>4521</v>
      </c>
      <c r="ABL531" t="s">
        <v>1021</v>
      </c>
      <c r="ABS531" t="s">
        <v>1004</v>
      </c>
      <c r="ABT531" t="s">
        <v>1044</v>
      </c>
      <c r="ACA531" t="s">
        <v>1045</v>
      </c>
      <c r="ACK531" t="s">
        <v>4522</v>
      </c>
      <c r="ACP531" t="s">
        <v>1047</v>
      </c>
      <c r="ADL531" t="s">
        <v>1048</v>
      </c>
      <c r="AEK531">
        <v>0</v>
      </c>
      <c r="AET531" t="s">
        <v>1049</v>
      </c>
      <c r="AFB531" t="s">
        <v>1050</v>
      </c>
      <c r="AHA531" t="s">
        <v>1020</v>
      </c>
      <c r="AHB531" t="s">
        <v>1051</v>
      </c>
      <c r="AHH531" t="s">
        <v>1028</v>
      </c>
      <c r="AHT531" t="s">
        <v>2070</v>
      </c>
      <c r="AHU531" t="s">
        <v>1053</v>
      </c>
      <c r="AIB531" t="s">
        <v>1054</v>
      </c>
      <c r="AIV531">
        <v>0</v>
      </c>
      <c r="AIY531" t="s">
        <v>1044</v>
      </c>
      <c r="AJG531">
        <v>0</v>
      </c>
      <c r="AJK531" t="s">
        <v>1021</v>
      </c>
      <c r="AJP531" t="s">
        <v>1041</v>
      </c>
      <c r="AJR531" t="s">
        <v>1055</v>
      </c>
      <c r="AKF531" t="s">
        <v>1026</v>
      </c>
      <c r="AKO531">
        <v>0</v>
      </c>
      <c r="AKV531">
        <v>0</v>
      </c>
      <c r="ALA531">
        <v>10</v>
      </c>
      <c r="ALD531" t="s">
        <v>1056</v>
      </c>
      <c r="ALE531" t="s">
        <v>1057</v>
      </c>
      <c r="ALJ531" t="s">
        <v>1058</v>
      </c>
      <c r="ALK531" t="s">
        <v>1059</v>
      </c>
      <c r="ALL531" t="s">
        <v>1060</v>
      </c>
      <c r="ALP531" t="s">
        <v>1061</v>
      </c>
      <c r="ALQ531" t="s">
        <v>1062</v>
      </c>
      <c r="ALR531" t="s">
        <v>1063</v>
      </c>
      <c r="ALS531" t="s">
        <v>1064</v>
      </c>
      <c r="ALW531" t="s">
        <v>1065</v>
      </c>
      <c r="ALZ531" t="s">
        <v>1021</v>
      </c>
      <c r="AME531" t="s">
        <v>1066</v>
      </c>
      <c r="AMF531" t="s">
        <v>1067</v>
      </c>
      <c r="AMH531" t="s">
        <v>1068</v>
      </c>
      <c r="AMP531" t="s">
        <v>1069</v>
      </c>
      <c r="ANC531" t="s">
        <v>1028</v>
      </c>
      <c r="AND531">
        <v>46078.576388888891</v>
      </c>
    </row>
    <row r="532" spans="1:1022 1030:1044" x14ac:dyDescent="0.2">
      <c r="A532" s="2" t="s">
        <v>4524</v>
      </c>
      <c r="B532" s="1" t="s">
        <v>1385</v>
      </c>
      <c r="C532" t="str">
        <f t="shared" si="48"/>
        <v>tential Request Smuggling Vulnerability in net/http Package Due to Improper Line Terminator Handling</v>
      </c>
      <c r="D532" s="4" t="str">
        <f t="shared" si="49"/>
        <v>CVE-2025-22871</v>
      </c>
      <c r="E532" t="str">
        <f t="shared" si="50"/>
        <v>Tool Name: JFrog X-ray Repo Name: ezaddon-weaviate Image: develop_marketplace.us1.greenlake-hpe.com_ezmeral-common_cr.weaviate.io_semitechnologies_weaviate:1.25.6</v>
      </c>
      <c r="F532" s="4" t="str">
        <f t="shared" si="51"/>
        <v>ezaddon-weaviate</v>
      </c>
      <c r="G532" t="str">
        <f t="shared" si="52"/>
        <v>develop_marketplace.us1.greenlake-hpe.com_ezmeral-common_cr.weaviate.io_semitechnologies_weaviate:1.25.6</v>
      </c>
      <c r="I532" s="4" t="str">
        <f t="shared" si="53"/>
        <v>weaviate</v>
      </c>
      <c r="J532" t="s">
        <v>4523</v>
      </c>
      <c r="K532">
        <v>1502757</v>
      </c>
      <c r="L532" t="s">
        <v>997</v>
      </c>
      <c r="M532" t="s">
        <v>998</v>
      </c>
      <c r="N532" t="s">
        <v>999</v>
      </c>
      <c r="O532" t="s">
        <v>1000</v>
      </c>
      <c r="P532" t="s">
        <v>1001</v>
      </c>
      <c r="Q532" t="s">
        <v>1002</v>
      </c>
      <c r="R532" t="s">
        <v>1003</v>
      </c>
      <c r="T532" t="s">
        <v>1004</v>
      </c>
      <c r="V532" t="s">
        <v>1072</v>
      </c>
      <c r="W532" t="s">
        <v>1073</v>
      </c>
      <c r="X532" t="s">
        <v>1007</v>
      </c>
      <c r="Y532" t="s">
        <v>1008</v>
      </c>
      <c r="Z532" t="s">
        <v>1007</v>
      </c>
      <c r="AA532" t="s">
        <v>1008</v>
      </c>
      <c r="AB532">
        <v>46078.576388888891</v>
      </c>
      <c r="AC532">
        <v>46078.576388888891</v>
      </c>
      <c r="AG532" t="s">
        <v>1009</v>
      </c>
      <c r="AJ532">
        <v>0</v>
      </c>
      <c r="AK532" t="s">
        <v>1011</v>
      </c>
      <c r="AL532" t="s">
        <v>1012</v>
      </c>
      <c r="AP532" t="s">
        <v>1007</v>
      </c>
      <c r="AS532" t="s">
        <v>1008</v>
      </c>
      <c r="BO532" t="s">
        <v>1014</v>
      </c>
      <c r="CG532" t="s">
        <v>1015</v>
      </c>
      <c r="CU532" t="s">
        <v>1016</v>
      </c>
      <c r="DA532" t="s">
        <v>4525</v>
      </c>
      <c r="DE532" t="s">
        <v>1018</v>
      </c>
      <c r="DP532" t="s">
        <v>1004</v>
      </c>
      <c r="DV532" t="s">
        <v>1019</v>
      </c>
      <c r="EU532" t="s">
        <v>1020</v>
      </c>
      <c r="FA532" t="s">
        <v>1021</v>
      </c>
      <c r="FM532" t="s">
        <v>1004</v>
      </c>
      <c r="FR532" t="s">
        <v>1022</v>
      </c>
      <c r="GL532">
        <v>0</v>
      </c>
      <c r="GN532" t="s">
        <v>1023</v>
      </c>
      <c r="GP532" t="s">
        <v>1389</v>
      </c>
      <c r="GV532">
        <v>0</v>
      </c>
      <c r="JD532" t="s">
        <v>1025</v>
      </c>
      <c r="JE532" t="s">
        <v>1026</v>
      </c>
      <c r="JP532">
        <v>1000</v>
      </c>
      <c r="JQ532" t="s">
        <v>1021</v>
      </c>
      <c r="JV532">
        <v>0</v>
      </c>
      <c r="KD532">
        <v>1209600</v>
      </c>
      <c r="KO532" t="s">
        <v>1027</v>
      </c>
      <c r="KS532" t="s">
        <v>1028</v>
      </c>
      <c r="LD532" t="s">
        <v>1028</v>
      </c>
      <c r="LV532" t="s">
        <v>1029</v>
      </c>
      <c r="NT532">
        <v>0</v>
      </c>
      <c r="OM532">
        <v>0</v>
      </c>
      <c r="PK532" t="s">
        <v>1030</v>
      </c>
      <c r="PM532" t="s">
        <v>1021</v>
      </c>
      <c r="PS532" t="s">
        <v>1018</v>
      </c>
      <c r="PX532" t="s">
        <v>1031</v>
      </c>
      <c r="QC532" t="s">
        <v>1021</v>
      </c>
      <c r="QL532">
        <v>1000</v>
      </c>
      <c r="QS532" t="s">
        <v>1032</v>
      </c>
      <c r="QT532" t="s">
        <v>1033</v>
      </c>
      <c r="QZ532" t="s">
        <v>1034</v>
      </c>
      <c r="RZ532">
        <v>0</v>
      </c>
      <c r="SA532">
        <v>0</v>
      </c>
      <c r="SC532">
        <v>0</v>
      </c>
      <c r="SD532" t="s">
        <v>1021</v>
      </c>
      <c r="SQ532" t="s">
        <v>1021</v>
      </c>
      <c r="TB532" t="s">
        <v>1021</v>
      </c>
      <c r="TO532" t="s">
        <v>1035</v>
      </c>
      <c r="TS532">
        <v>46078.576388888891</v>
      </c>
      <c r="UN532">
        <v>0</v>
      </c>
      <c r="UO532" t="s">
        <v>1036</v>
      </c>
      <c r="UW532" t="s">
        <v>1028</v>
      </c>
      <c r="UY532" t="s">
        <v>1037</v>
      </c>
      <c r="VH532" t="s">
        <v>1035</v>
      </c>
      <c r="VK532" t="s">
        <v>1021</v>
      </c>
      <c r="VM532" t="s">
        <v>1038</v>
      </c>
      <c r="WU532" t="s">
        <v>1028</v>
      </c>
      <c r="WW532" t="s">
        <v>1353</v>
      </c>
      <c r="WZ532" t="s">
        <v>1018</v>
      </c>
      <c r="XA532" t="s">
        <v>1021</v>
      </c>
      <c r="XO532" t="s">
        <v>1040</v>
      </c>
      <c r="XQ532">
        <v>0</v>
      </c>
      <c r="XT532" t="s">
        <v>1041</v>
      </c>
      <c r="XV532" t="s">
        <v>1042</v>
      </c>
      <c r="ABE532" t="s">
        <v>4526</v>
      </c>
      <c r="ABL532" t="s">
        <v>1021</v>
      </c>
      <c r="ABS532" t="s">
        <v>1004</v>
      </c>
      <c r="ABT532" t="s">
        <v>1044</v>
      </c>
      <c r="ACA532" t="s">
        <v>1045</v>
      </c>
      <c r="ACK532" t="s">
        <v>4527</v>
      </c>
      <c r="ACP532" t="s">
        <v>1047</v>
      </c>
      <c r="ADL532" t="s">
        <v>1048</v>
      </c>
      <c r="AEK532">
        <v>0</v>
      </c>
      <c r="AET532" t="s">
        <v>1049</v>
      </c>
      <c r="AFB532" t="s">
        <v>1050</v>
      </c>
      <c r="AHA532" t="s">
        <v>1020</v>
      </c>
      <c r="AHB532" t="s">
        <v>1051</v>
      </c>
      <c r="AHH532" t="s">
        <v>1028</v>
      </c>
      <c r="AHT532" t="s">
        <v>1392</v>
      </c>
      <c r="AHU532" t="s">
        <v>1053</v>
      </c>
      <c r="AIB532" t="s">
        <v>1054</v>
      </c>
      <c r="AIV532">
        <v>0</v>
      </c>
      <c r="AIY532" t="s">
        <v>1044</v>
      </c>
      <c r="AJG532">
        <v>0</v>
      </c>
      <c r="AJK532" t="s">
        <v>1021</v>
      </c>
      <c r="AJP532" t="s">
        <v>1041</v>
      </c>
      <c r="AJR532" t="s">
        <v>1055</v>
      </c>
      <c r="AKF532" t="s">
        <v>1026</v>
      </c>
      <c r="AKO532">
        <v>0</v>
      </c>
      <c r="AKV532">
        <v>0</v>
      </c>
      <c r="ALA532">
        <v>10</v>
      </c>
      <c r="ALD532" t="s">
        <v>1056</v>
      </c>
      <c r="ALE532" t="s">
        <v>1057</v>
      </c>
      <c r="ALJ532" t="s">
        <v>1058</v>
      </c>
      <c r="ALK532" t="s">
        <v>1059</v>
      </c>
      <c r="ALL532" t="s">
        <v>1060</v>
      </c>
      <c r="ALP532" t="s">
        <v>1061</v>
      </c>
      <c r="ALQ532" t="s">
        <v>1062</v>
      </c>
      <c r="ALR532" t="s">
        <v>1063</v>
      </c>
      <c r="ALS532" t="s">
        <v>1064</v>
      </c>
      <c r="ALW532" t="s">
        <v>1065</v>
      </c>
      <c r="ALZ532" t="s">
        <v>1021</v>
      </c>
      <c r="AME532" t="s">
        <v>1066</v>
      </c>
      <c r="AMF532" t="s">
        <v>1067</v>
      </c>
      <c r="AMH532" t="s">
        <v>1068</v>
      </c>
      <c r="AMP532" t="s">
        <v>1069</v>
      </c>
      <c r="ANC532" t="s">
        <v>1028</v>
      </c>
      <c r="AND532">
        <v>46078.576388888891</v>
      </c>
    </row>
    <row r="533" spans="1:1022 1030:1044" x14ac:dyDescent="0.2">
      <c r="A533" s="2" t="s">
        <v>4529</v>
      </c>
      <c r="B533" s="1" t="s">
        <v>1385</v>
      </c>
      <c r="C533" t="str">
        <f t="shared" si="48"/>
        <v>tential Request Smuggling Vulnerability in net/http Package Due to Improper Line Terminator Handling</v>
      </c>
      <c r="D533" s="4" t="str">
        <f t="shared" si="49"/>
        <v>CVE-2025-22871</v>
      </c>
      <c r="E533" t="str">
        <f t="shared" si="50"/>
        <v>Tool Name: JFrog X-ray Repo Name: ezaddon-kubeflow Image: develop_marketplace.us1.greenlake-hpe.com_ezmeral-common_hpe-kubeflow_installer:aie-1.12.0-c3aef65e</v>
      </c>
      <c r="F533" s="4" t="str">
        <f t="shared" si="51"/>
        <v>ezaddon-kubeflow</v>
      </c>
      <c r="G533" t="str">
        <f t="shared" si="52"/>
        <v>develop_marketplace.us1.greenlake-hpe.com_ezmeral-common_hpe-kubeflow_installer:aie-1.12.0-c3aef65e</v>
      </c>
      <c r="I533" s="4" t="str">
        <f t="shared" si="53"/>
        <v>kubeflow</v>
      </c>
      <c r="J533" t="s">
        <v>4528</v>
      </c>
      <c r="K533">
        <v>1502750</v>
      </c>
      <c r="L533" t="s">
        <v>997</v>
      </c>
      <c r="M533" t="s">
        <v>998</v>
      </c>
      <c r="N533" t="s">
        <v>999</v>
      </c>
      <c r="O533" t="s">
        <v>1000</v>
      </c>
      <c r="P533" t="s">
        <v>1001</v>
      </c>
      <c r="Q533" t="s">
        <v>1002</v>
      </c>
      <c r="R533" t="s">
        <v>1003</v>
      </c>
      <c r="T533" t="s">
        <v>1004</v>
      </c>
      <c r="V533" t="s">
        <v>1072</v>
      </c>
      <c r="W533" t="s">
        <v>1073</v>
      </c>
      <c r="X533" t="s">
        <v>1007</v>
      </c>
      <c r="Y533" t="s">
        <v>1008</v>
      </c>
      <c r="Z533" t="s">
        <v>1007</v>
      </c>
      <c r="AA533" t="s">
        <v>1008</v>
      </c>
      <c r="AB533">
        <v>46078.576388888891</v>
      </c>
      <c r="AC533">
        <v>46078.576388888891</v>
      </c>
      <c r="AG533" t="s">
        <v>1009</v>
      </c>
      <c r="AJ533">
        <v>0</v>
      </c>
      <c r="AK533" t="s">
        <v>1011</v>
      </c>
      <c r="AL533" t="s">
        <v>1012</v>
      </c>
      <c r="AP533" t="s">
        <v>1007</v>
      </c>
      <c r="AS533" t="s">
        <v>1008</v>
      </c>
      <c r="BO533" t="s">
        <v>1014</v>
      </c>
      <c r="CG533" t="s">
        <v>1015</v>
      </c>
      <c r="CU533" t="s">
        <v>1016</v>
      </c>
      <c r="DA533" t="s">
        <v>4530</v>
      </c>
      <c r="DE533" t="s">
        <v>1018</v>
      </c>
      <c r="DP533" t="s">
        <v>1004</v>
      </c>
      <c r="DV533" t="s">
        <v>1019</v>
      </c>
      <c r="EU533" t="s">
        <v>1020</v>
      </c>
      <c r="FA533" t="s">
        <v>1021</v>
      </c>
      <c r="FM533" t="s">
        <v>1004</v>
      </c>
      <c r="FR533" t="s">
        <v>1022</v>
      </c>
      <c r="GL533">
        <v>0</v>
      </c>
      <c r="GN533" t="s">
        <v>1023</v>
      </c>
      <c r="GP533" t="s">
        <v>1389</v>
      </c>
      <c r="GV533">
        <v>0</v>
      </c>
      <c r="JD533" t="s">
        <v>1025</v>
      </c>
      <c r="JE533" t="s">
        <v>1026</v>
      </c>
      <c r="JP533">
        <v>1000</v>
      </c>
      <c r="JQ533" t="s">
        <v>1021</v>
      </c>
      <c r="JV533">
        <v>0</v>
      </c>
      <c r="KD533">
        <v>1209600</v>
      </c>
      <c r="KO533" t="s">
        <v>1027</v>
      </c>
      <c r="KS533" t="s">
        <v>1028</v>
      </c>
      <c r="LD533" t="s">
        <v>1028</v>
      </c>
      <c r="LV533" t="s">
        <v>1029</v>
      </c>
      <c r="NT533">
        <v>0</v>
      </c>
      <c r="OM533">
        <v>0</v>
      </c>
      <c r="PK533" t="s">
        <v>1030</v>
      </c>
      <c r="PM533" t="s">
        <v>1021</v>
      </c>
      <c r="PS533" t="s">
        <v>1018</v>
      </c>
      <c r="PX533" t="s">
        <v>1031</v>
      </c>
      <c r="QC533" t="s">
        <v>1021</v>
      </c>
      <c r="QL533">
        <v>1000</v>
      </c>
      <c r="QS533" t="s">
        <v>1032</v>
      </c>
      <c r="QT533" t="s">
        <v>1033</v>
      </c>
      <c r="QZ533" t="s">
        <v>1034</v>
      </c>
      <c r="RZ533">
        <v>0</v>
      </c>
      <c r="SA533">
        <v>0</v>
      </c>
      <c r="SC533">
        <v>0</v>
      </c>
      <c r="SD533" t="s">
        <v>1021</v>
      </c>
      <c r="SQ533" t="s">
        <v>1021</v>
      </c>
      <c r="TB533" t="s">
        <v>1021</v>
      </c>
      <c r="TO533" t="s">
        <v>1035</v>
      </c>
      <c r="TS533">
        <v>46078.576388888891</v>
      </c>
      <c r="UN533">
        <v>0</v>
      </c>
      <c r="UO533" t="s">
        <v>1036</v>
      </c>
      <c r="UW533" t="s">
        <v>1028</v>
      </c>
      <c r="UY533" t="s">
        <v>1037</v>
      </c>
      <c r="VH533" t="s">
        <v>1035</v>
      </c>
      <c r="VK533" t="s">
        <v>1021</v>
      </c>
      <c r="VM533" t="s">
        <v>1038</v>
      </c>
      <c r="WU533" t="s">
        <v>1028</v>
      </c>
      <c r="WW533" t="s">
        <v>1353</v>
      </c>
      <c r="WZ533" t="s">
        <v>1018</v>
      </c>
      <c r="XA533" t="s">
        <v>1021</v>
      </c>
      <c r="XO533" t="s">
        <v>1040</v>
      </c>
      <c r="XQ533">
        <v>0</v>
      </c>
      <c r="XT533" t="s">
        <v>1041</v>
      </c>
      <c r="XV533" t="s">
        <v>1042</v>
      </c>
      <c r="ABE533" t="s">
        <v>4531</v>
      </c>
      <c r="ABL533" t="s">
        <v>1021</v>
      </c>
      <c r="ABS533" t="s">
        <v>1004</v>
      </c>
      <c r="ABT533" t="s">
        <v>1044</v>
      </c>
      <c r="ACA533" t="s">
        <v>1045</v>
      </c>
      <c r="ACK533" t="s">
        <v>4532</v>
      </c>
      <c r="ACP533" t="s">
        <v>1047</v>
      </c>
      <c r="ADL533" t="s">
        <v>1048</v>
      </c>
      <c r="AEK533">
        <v>0</v>
      </c>
      <c r="AET533" t="s">
        <v>1049</v>
      </c>
      <c r="AFB533" t="s">
        <v>1050</v>
      </c>
      <c r="AHA533" t="s">
        <v>1020</v>
      </c>
      <c r="AHB533" t="s">
        <v>1051</v>
      </c>
      <c r="AHH533" t="s">
        <v>1028</v>
      </c>
      <c r="AHT533" t="s">
        <v>1392</v>
      </c>
      <c r="AHU533" t="s">
        <v>1053</v>
      </c>
      <c r="AIB533" t="s">
        <v>1054</v>
      </c>
      <c r="AIV533">
        <v>0</v>
      </c>
      <c r="AIY533" t="s">
        <v>1044</v>
      </c>
      <c r="AJG533">
        <v>0</v>
      </c>
      <c r="AJK533" t="s">
        <v>1021</v>
      </c>
      <c r="AJP533" t="s">
        <v>1041</v>
      </c>
      <c r="AJR533" t="s">
        <v>1055</v>
      </c>
      <c r="AKF533" t="s">
        <v>1026</v>
      </c>
      <c r="AKO533">
        <v>0</v>
      </c>
      <c r="AKV533">
        <v>0</v>
      </c>
      <c r="ALA533">
        <v>10</v>
      </c>
      <c r="ALD533" t="s">
        <v>1056</v>
      </c>
      <c r="ALE533" t="s">
        <v>1057</v>
      </c>
      <c r="ALJ533" t="s">
        <v>1058</v>
      </c>
      <c r="ALK533" t="s">
        <v>1059</v>
      </c>
      <c r="ALL533" t="s">
        <v>1060</v>
      </c>
      <c r="ALP533" t="s">
        <v>1061</v>
      </c>
      <c r="ALQ533" t="s">
        <v>1062</v>
      </c>
      <c r="ALR533" t="s">
        <v>1063</v>
      </c>
      <c r="ALS533" t="s">
        <v>1064</v>
      </c>
      <c r="ALW533" t="s">
        <v>1065</v>
      </c>
      <c r="ALZ533" t="s">
        <v>1021</v>
      </c>
      <c r="AME533" t="s">
        <v>1066</v>
      </c>
      <c r="AMF533" t="s">
        <v>1067</v>
      </c>
      <c r="AMH533" t="s">
        <v>1068</v>
      </c>
      <c r="AMP533" t="s">
        <v>1069</v>
      </c>
      <c r="ANC533" t="s">
        <v>1028</v>
      </c>
      <c r="AND533">
        <v>46078.576388888891</v>
      </c>
    </row>
    <row r="534" spans="1:1022 1030:1044" x14ac:dyDescent="0.2">
      <c r="A534" s="2" t="s">
        <v>4534</v>
      </c>
      <c r="B534" s="1" t="s">
        <v>2063</v>
      </c>
      <c r="C534" t="str">
        <f t="shared" si="48"/>
        <v>IPv4-Mapped IPv6 Address Issues in Is Methods</v>
      </c>
      <c r="D534" s="4" t="str">
        <f t="shared" si="49"/>
        <v>CVE-2024-24790</v>
      </c>
      <c r="E534" t="str">
        <f t="shared" si="50"/>
        <v>me: JFrog X-ray Repo Name: ezua-ui Image: develop_marketplace.us1.greenlake-hpe.com_ezmeral-common_postgres:17.4</v>
      </c>
      <c r="F534" s="4" t="str">
        <f t="shared" si="51"/>
        <v>ezua-ui</v>
      </c>
      <c r="G534" t="str">
        <f t="shared" si="52"/>
        <v>develop_marketplace.us1.greenlake-hpe.com_ezmeral-common_postgres:17.4</v>
      </c>
      <c r="I534" s="4" t="str">
        <f t="shared" si="53"/>
        <v>ezua-ui</v>
      </c>
      <c r="J534" t="s">
        <v>4533</v>
      </c>
      <c r="K534">
        <v>1502749</v>
      </c>
      <c r="L534" t="s">
        <v>997</v>
      </c>
      <c r="M534" t="s">
        <v>998</v>
      </c>
      <c r="N534" t="s">
        <v>999</v>
      </c>
      <c r="O534" t="s">
        <v>1000</v>
      </c>
      <c r="P534" t="s">
        <v>1001</v>
      </c>
      <c r="Q534" t="s">
        <v>1002</v>
      </c>
      <c r="R534" t="s">
        <v>1003</v>
      </c>
      <c r="T534" t="s">
        <v>1004</v>
      </c>
      <c r="V534" t="s">
        <v>1072</v>
      </c>
      <c r="W534" t="s">
        <v>1073</v>
      </c>
      <c r="X534" t="s">
        <v>1007</v>
      </c>
      <c r="Y534" t="s">
        <v>1008</v>
      </c>
      <c r="Z534" t="s">
        <v>1007</v>
      </c>
      <c r="AA534" t="s">
        <v>1008</v>
      </c>
      <c r="AB534">
        <v>46078.576388888891</v>
      </c>
      <c r="AC534">
        <v>46078.576388888891</v>
      </c>
      <c r="AG534" t="s">
        <v>1009</v>
      </c>
      <c r="AJ534">
        <v>0</v>
      </c>
      <c r="AK534" t="s">
        <v>1011</v>
      </c>
      <c r="AL534" t="s">
        <v>1012</v>
      </c>
      <c r="AP534" t="s">
        <v>1007</v>
      </c>
      <c r="AS534" t="s">
        <v>1008</v>
      </c>
      <c r="BO534" t="s">
        <v>1014</v>
      </c>
      <c r="CG534" t="s">
        <v>1015</v>
      </c>
      <c r="CU534" t="s">
        <v>1016</v>
      </c>
      <c r="DA534" t="s">
        <v>4535</v>
      </c>
      <c r="DE534" t="s">
        <v>1018</v>
      </c>
      <c r="DP534" t="s">
        <v>1004</v>
      </c>
      <c r="DV534" t="s">
        <v>1019</v>
      </c>
      <c r="EU534" t="s">
        <v>1020</v>
      </c>
      <c r="FA534" t="s">
        <v>1021</v>
      </c>
      <c r="FM534" t="s">
        <v>1004</v>
      </c>
      <c r="FR534" t="s">
        <v>1022</v>
      </c>
      <c r="GL534">
        <v>0</v>
      </c>
      <c r="GN534" t="s">
        <v>1023</v>
      </c>
      <c r="GP534" t="s">
        <v>2067</v>
      </c>
      <c r="GV534">
        <v>0</v>
      </c>
      <c r="JD534" t="s">
        <v>1025</v>
      </c>
      <c r="JE534" t="s">
        <v>1026</v>
      </c>
      <c r="JP534">
        <v>1000</v>
      </c>
      <c r="JQ534" t="s">
        <v>1021</v>
      </c>
      <c r="JV534">
        <v>0</v>
      </c>
      <c r="KD534">
        <v>1209600</v>
      </c>
      <c r="KO534" t="s">
        <v>1027</v>
      </c>
      <c r="KS534" t="s">
        <v>1028</v>
      </c>
      <c r="LD534" t="s">
        <v>1028</v>
      </c>
      <c r="LV534" t="s">
        <v>1029</v>
      </c>
      <c r="NT534">
        <v>0</v>
      </c>
      <c r="OM534">
        <v>0</v>
      </c>
      <c r="PK534" t="s">
        <v>1030</v>
      </c>
      <c r="PM534" t="s">
        <v>1021</v>
      </c>
      <c r="PS534" t="s">
        <v>1018</v>
      </c>
      <c r="PX534" t="s">
        <v>1031</v>
      </c>
      <c r="QC534" t="s">
        <v>1021</v>
      </c>
      <c r="QL534">
        <v>1000</v>
      </c>
      <c r="QS534" t="s">
        <v>1032</v>
      </c>
      <c r="QT534" t="s">
        <v>1033</v>
      </c>
      <c r="QZ534" t="s">
        <v>1034</v>
      </c>
      <c r="RZ534">
        <v>0</v>
      </c>
      <c r="SA534">
        <v>0</v>
      </c>
      <c r="SC534">
        <v>0</v>
      </c>
      <c r="SD534" t="s">
        <v>1021</v>
      </c>
      <c r="SQ534" t="s">
        <v>1021</v>
      </c>
      <c r="TB534" t="s">
        <v>1021</v>
      </c>
      <c r="TO534" t="s">
        <v>1035</v>
      </c>
      <c r="TS534">
        <v>46078.576388888891</v>
      </c>
      <c r="UN534">
        <v>0</v>
      </c>
      <c r="UO534" t="s">
        <v>1036</v>
      </c>
      <c r="UW534" t="s">
        <v>1028</v>
      </c>
      <c r="UY534" t="s">
        <v>1037</v>
      </c>
      <c r="VH534" t="s">
        <v>1035</v>
      </c>
      <c r="VK534" t="s">
        <v>1021</v>
      </c>
      <c r="VM534" t="s">
        <v>1038</v>
      </c>
      <c r="WU534" t="s">
        <v>1028</v>
      </c>
      <c r="WW534" t="s">
        <v>1353</v>
      </c>
      <c r="WZ534" t="s">
        <v>1018</v>
      </c>
      <c r="XA534" t="s">
        <v>1021</v>
      </c>
      <c r="XO534" t="s">
        <v>1040</v>
      </c>
      <c r="XQ534">
        <v>0</v>
      </c>
      <c r="XT534" t="s">
        <v>1041</v>
      </c>
      <c r="XV534" t="s">
        <v>1042</v>
      </c>
      <c r="ABE534" t="s">
        <v>4536</v>
      </c>
      <c r="ABL534" t="s">
        <v>1021</v>
      </c>
      <c r="ABS534" t="s">
        <v>1004</v>
      </c>
      <c r="ABT534" t="s">
        <v>1044</v>
      </c>
      <c r="ACA534" t="s">
        <v>1045</v>
      </c>
      <c r="ACK534" t="s">
        <v>4537</v>
      </c>
      <c r="ACP534" t="s">
        <v>1047</v>
      </c>
      <c r="ADL534" t="s">
        <v>1048</v>
      </c>
      <c r="AEK534">
        <v>0</v>
      </c>
      <c r="AET534" t="s">
        <v>1049</v>
      </c>
      <c r="AFB534" t="s">
        <v>1050</v>
      </c>
      <c r="AHA534" t="s">
        <v>1020</v>
      </c>
      <c r="AHB534" t="s">
        <v>1051</v>
      </c>
      <c r="AHH534" t="s">
        <v>1028</v>
      </c>
      <c r="AHT534" t="s">
        <v>2070</v>
      </c>
      <c r="AHU534" t="s">
        <v>1053</v>
      </c>
      <c r="AIB534" t="s">
        <v>1054</v>
      </c>
      <c r="AIV534">
        <v>0</v>
      </c>
      <c r="AIY534" t="s">
        <v>1044</v>
      </c>
      <c r="AJG534">
        <v>0</v>
      </c>
      <c r="AJK534" t="s">
        <v>1021</v>
      </c>
      <c r="AJP534" t="s">
        <v>1041</v>
      </c>
      <c r="AJR534" t="s">
        <v>1055</v>
      </c>
      <c r="AKF534" t="s">
        <v>1026</v>
      </c>
      <c r="AKO534">
        <v>0</v>
      </c>
      <c r="AKV534">
        <v>0</v>
      </c>
      <c r="ALA534">
        <v>10</v>
      </c>
      <c r="ALD534" t="s">
        <v>1056</v>
      </c>
      <c r="ALE534" t="s">
        <v>1057</v>
      </c>
      <c r="ALJ534" t="s">
        <v>1058</v>
      </c>
      <c r="ALK534" t="s">
        <v>1059</v>
      </c>
      <c r="ALL534" t="s">
        <v>1060</v>
      </c>
      <c r="ALP534" t="s">
        <v>1061</v>
      </c>
      <c r="ALQ534" t="s">
        <v>1062</v>
      </c>
      <c r="ALR534" t="s">
        <v>1063</v>
      </c>
      <c r="ALS534" t="s">
        <v>1064</v>
      </c>
      <c r="ALW534" t="s">
        <v>1065</v>
      </c>
      <c r="ALZ534" t="s">
        <v>1021</v>
      </c>
      <c r="AME534" t="s">
        <v>1066</v>
      </c>
      <c r="AMF534" t="s">
        <v>1067</v>
      </c>
      <c r="AMH534" t="s">
        <v>1068</v>
      </c>
      <c r="AMP534" t="s">
        <v>1069</v>
      </c>
      <c r="ANC534" t="s">
        <v>1028</v>
      </c>
      <c r="AND534">
        <v>46078.576388888891</v>
      </c>
    </row>
    <row r="535" spans="1:1022 1030:1044" x14ac:dyDescent="0.2">
      <c r="A535" s="2" t="s">
        <v>4539</v>
      </c>
      <c r="B535" s="1" t="s">
        <v>2515</v>
      </c>
      <c r="C535" t="str">
        <f t="shared" si="48"/>
        <v>Command go env is documented as outputting a shell script</v>
      </c>
      <c r="D535" s="4" t="str">
        <f t="shared" si="49"/>
        <v>CVE-2023-24531</v>
      </c>
      <c r="E535" t="str">
        <f t="shared" si="50"/>
        <v>*Tool Specific Information*: Tool Name: JFrog X-ray Repo Name: ezaddon-kubeflow Image: develop_marketplace.us1.greenlake-hpe.com_ezmeral-common_hpe-kubeflow_notebooks_jupyter-pytorch-cuda-full:aie-1.12.0-29861ea8</v>
      </c>
      <c r="F535" s="4" t="str">
        <f t="shared" si="51"/>
        <v>ezaddon-kubeflow</v>
      </c>
      <c r="G535" t="str">
        <f t="shared" si="52"/>
        <v>develop_marketplace.us1.greenlake-hpe.com_ezmeral-common_hpe-kubeflow_notebooks_jupyter-pytorch-cuda-full:aie-1.12.0-29861ea8</v>
      </c>
      <c r="I535" s="4" t="str">
        <f t="shared" si="53"/>
        <v>kubeflow</v>
      </c>
      <c r="J535" t="s">
        <v>4538</v>
      </c>
      <c r="K535">
        <v>1502742</v>
      </c>
      <c r="L535" t="s">
        <v>997</v>
      </c>
      <c r="M535" t="s">
        <v>998</v>
      </c>
      <c r="N535" t="s">
        <v>999</v>
      </c>
      <c r="O535" t="s">
        <v>1000</v>
      </c>
      <c r="P535" t="s">
        <v>1001</v>
      </c>
      <c r="Q535" t="s">
        <v>1002</v>
      </c>
      <c r="R535" t="s">
        <v>1003</v>
      </c>
      <c r="T535" t="s">
        <v>1004</v>
      </c>
      <c r="V535" t="s">
        <v>1072</v>
      </c>
      <c r="W535" t="s">
        <v>1073</v>
      </c>
      <c r="X535" t="s">
        <v>1007</v>
      </c>
      <c r="Y535" t="s">
        <v>1008</v>
      </c>
      <c r="Z535" t="s">
        <v>1007</v>
      </c>
      <c r="AA535" t="s">
        <v>1008</v>
      </c>
      <c r="AB535">
        <v>46078.576388888891</v>
      </c>
      <c r="AC535">
        <v>46078.576388888891</v>
      </c>
      <c r="AG535" t="s">
        <v>1009</v>
      </c>
      <c r="AJ535">
        <v>0</v>
      </c>
      <c r="AK535" t="s">
        <v>1011</v>
      </c>
      <c r="AL535" t="s">
        <v>1012</v>
      </c>
      <c r="AP535" t="s">
        <v>1007</v>
      </c>
      <c r="AS535" t="s">
        <v>1008</v>
      </c>
      <c r="BO535" t="s">
        <v>1014</v>
      </c>
      <c r="CG535" t="s">
        <v>1015</v>
      </c>
      <c r="CU535" t="s">
        <v>1016</v>
      </c>
      <c r="DA535" t="s">
        <v>4540</v>
      </c>
      <c r="DE535" t="s">
        <v>1018</v>
      </c>
      <c r="DP535" t="s">
        <v>1004</v>
      </c>
      <c r="DV535" t="s">
        <v>1019</v>
      </c>
      <c r="EU535" t="s">
        <v>1020</v>
      </c>
      <c r="FA535" t="s">
        <v>1021</v>
      </c>
      <c r="FM535" t="s">
        <v>1004</v>
      </c>
      <c r="FR535" t="s">
        <v>1022</v>
      </c>
      <c r="GL535">
        <v>0</v>
      </c>
      <c r="GN535" t="s">
        <v>1023</v>
      </c>
      <c r="GP535" t="s">
        <v>2519</v>
      </c>
      <c r="GV535">
        <v>0</v>
      </c>
      <c r="JD535" t="s">
        <v>1025</v>
      </c>
      <c r="JE535" t="s">
        <v>1026</v>
      </c>
      <c r="JP535">
        <v>1000</v>
      </c>
      <c r="JQ535" t="s">
        <v>1021</v>
      </c>
      <c r="JV535">
        <v>0</v>
      </c>
      <c r="KD535">
        <v>1209600</v>
      </c>
      <c r="KO535" t="s">
        <v>1027</v>
      </c>
      <c r="KS535" t="s">
        <v>1028</v>
      </c>
      <c r="LD535" t="s">
        <v>1028</v>
      </c>
      <c r="LV535" t="s">
        <v>1029</v>
      </c>
      <c r="NT535">
        <v>0</v>
      </c>
      <c r="OM535">
        <v>0</v>
      </c>
      <c r="PK535" t="s">
        <v>1030</v>
      </c>
      <c r="PM535" t="s">
        <v>1021</v>
      </c>
      <c r="PS535" t="s">
        <v>1018</v>
      </c>
      <c r="PX535" t="s">
        <v>1031</v>
      </c>
      <c r="QC535" t="s">
        <v>1021</v>
      </c>
      <c r="QL535">
        <v>1000</v>
      </c>
      <c r="QS535" t="s">
        <v>1032</v>
      </c>
      <c r="QT535" t="s">
        <v>1033</v>
      </c>
      <c r="QZ535" t="s">
        <v>1034</v>
      </c>
      <c r="RZ535">
        <v>0</v>
      </c>
      <c r="SA535">
        <v>0</v>
      </c>
      <c r="SC535">
        <v>0</v>
      </c>
      <c r="SD535" t="s">
        <v>1021</v>
      </c>
      <c r="SQ535" t="s">
        <v>1021</v>
      </c>
      <c r="TB535" t="s">
        <v>1021</v>
      </c>
      <c r="TO535" t="s">
        <v>1035</v>
      </c>
      <c r="TS535">
        <v>46078.576388888891</v>
      </c>
      <c r="UN535">
        <v>0</v>
      </c>
      <c r="UO535" t="s">
        <v>1036</v>
      </c>
      <c r="UW535" t="s">
        <v>1028</v>
      </c>
      <c r="UY535" t="s">
        <v>1037</v>
      </c>
      <c r="VH535" t="s">
        <v>1035</v>
      </c>
      <c r="VK535" t="s">
        <v>1021</v>
      </c>
      <c r="VM535" t="s">
        <v>1038</v>
      </c>
      <c r="WU535" t="s">
        <v>1028</v>
      </c>
      <c r="WW535" t="s">
        <v>1353</v>
      </c>
      <c r="WZ535" t="s">
        <v>1018</v>
      </c>
      <c r="XA535" t="s">
        <v>1021</v>
      </c>
      <c r="XO535" t="s">
        <v>1040</v>
      </c>
      <c r="XQ535">
        <v>0</v>
      </c>
      <c r="XT535" t="s">
        <v>1041</v>
      </c>
      <c r="XV535" t="s">
        <v>1042</v>
      </c>
      <c r="ABE535" t="s">
        <v>4541</v>
      </c>
      <c r="ABL535" t="s">
        <v>1021</v>
      </c>
      <c r="ABS535" t="s">
        <v>1004</v>
      </c>
      <c r="ABT535" t="s">
        <v>1044</v>
      </c>
      <c r="ACA535" t="s">
        <v>1045</v>
      </c>
      <c r="ACK535" t="s">
        <v>4542</v>
      </c>
      <c r="ACP535" t="s">
        <v>1047</v>
      </c>
      <c r="ADL535" t="s">
        <v>1048</v>
      </c>
      <c r="AEK535">
        <v>0</v>
      </c>
      <c r="AET535" t="s">
        <v>1049</v>
      </c>
      <c r="AFB535" t="s">
        <v>1050</v>
      </c>
      <c r="AHA535" t="s">
        <v>1020</v>
      </c>
      <c r="AHB535" t="s">
        <v>1051</v>
      </c>
      <c r="AHH535" t="s">
        <v>1028</v>
      </c>
      <c r="AHT535" t="s">
        <v>2522</v>
      </c>
      <c r="AHU535" t="s">
        <v>1053</v>
      </c>
      <c r="AIB535" t="s">
        <v>1054</v>
      </c>
      <c r="AIV535">
        <v>0</v>
      </c>
      <c r="AIY535" t="s">
        <v>1044</v>
      </c>
      <c r="AJG535">
        <v>0</v>
      </c>
      <c r="AJK535" t="s">
        <v>1021</v>
      </c>
      <c r="AJP535" t="s">
        <v>1041</v>
      </c>
      <c r="AJR535" t="s">
        <v>1055</v>
      </c>
      <c r="AKF535" t="s">
        <v>1026</v>
      </c>
      <c r="AKO535">
        <v>0</v>
      </c>
      <c r="AKV535">
        <v>0</v>
      </c>
      <c r="ALA535">
        <v>10</v>
      </c>
      <c r="ALD535" t="s">
        <v>1056</v>
      </c>
      <c r="ALE535" t="s">
        <v>1057</v>
      </c>
      <c r="ALJ535" t="s">
        <v>1058</v>
      </c>
      <c r="ALK535" t="s">
        <v>1059</v>
      </c>
      <c r="ALL535" t="s">
        <v>1060</v>
      </c>
      <c r="ALP535" t="s">
        <v>1061</v>
      </c>
      <c r="ALQ535" t="s">
        <v>1062</v>
      </c>
      <c r="ALR535" t="s">
        <v>1063</v>
      </c>
      <c r="ALS535" t="s">
        <v>1064</v>
      </c>
      <c r="ALW535" t="s">
        <v>1065</v>
      </c>
      <c r="ALZ535" t="s">
        <v>1021</v>
      </c>
      <c r="AME535" t="s">
        <v>1066</v>
      </c>
      <c r="AMF535" t="s">
        <v>1067</v>
      </c>
      <c r="AMH535" t="s">
        <v>1068</v>
      </c>
      <c r="AMP535" t="s">
        <v>1069</v>
      </c>
      <c r="ANC535" t="s">
        <v>1028</v>
      </c>
      <c r="AND535">
        <v>46078.576388888891</v>
      </c>
    </row>
    <row r="536" spans="1:1022 1030:1044" x14ac:dyDescent="0.2">
      <c r="A536" s="2" t="s">
        <v>4544</v>
      </c>
      <c r="B536" s="1" t="s">
        <v>1385</v>
      </c>
      <c r="C536" t="str">
        <f t="shared" si="48"/>
        <v>tential Request Smuggling Vulnerability in net/http Package Due to Improper Line Terminator Handling</v>
      </c>
      <c r="D536" s="4" t="str">
        <f t="shared" si="49"/>
        <v>CVE-2025-22871</v>
      </c>
      <c r="E536" t="str">
        <f t="shared" si="50"/>
        <v>Tool Name: JFrog X-ray Repo Name: ezaddon-kubeflow Image: develop_marketplace.us1.greenlake-hpe.com_ezmeral-common_hpe-kubeflow_installer:aie-1.12.0-c3aef65e</v>
      </c>
      <c r="F536" s="4" t="str">
        <f t="shared" si="51"/>
        <v>ezaddon-kubeflow</v>
      </c>
      <c r="G536" t="str">
        <f t="shared" si="52"/>
        <v>develop_marketplace.us1.greenlake-hpe.com_ezmeral-common_hpe-kubeflow_installer:aie-1.12.0-c3aef65e</v>
      </c>
      <c r="I536" s="4" t="str">
        <f t="shared" si="53"/>
        <v>kubeflow</v>
      </c>
      <c r="J536" t="s">
        <v>4543</v>
      </c>
      <c r="K536">
        <v>1502737</v>
      </c>
      <c r="L536" t="s">
        <v>997</v>
      </c>
      <c r="M536" t="s">
        <v>998</v>
      </c>
      <c r="N536" t="s">
        <v>999</v>
      </c>
      <c r="O536" t="s">
        <v>1000</v>
      </c>
      <c r="P536" t="s">
        <v>1001</v>
      </c>
      <c r="Q536" t="s">
        <v>1002</v>
      </c>
      <c r="R536" t="s">
        <v>1003</v>
      </c>
      <c r="T536" t="s">
        <v>1004</v>
      </c>
      <c r="V536" t="s">
        <v>1072</v>
      </c>
      <c r="W536" t="s">
        <v>1073</v>
      </c>
      <c r="X536" t="s">
        <v>1007</v>
      </c>
      <c r="Y536" t="s">
        <v>1008</v>
      </c>
      <c r="Z536" t="s">
        <v>1007</v>
      </c>
      <c r="AA536" t="s">
        <v>1008</v>
      </c>
      <c r="AB536">
        <v>46078.576388888891</v>
      </c>
      <c r="AC536">
        <v>46078.576388888891</v>
      </c>
      <c r="AG536" t="s">
        <v>1009</v>
      </c>
      <c r="AJ536">
        <v>0</v>
      </c>
      <c r="AK536" t="s">
        <v>1011</v>
      </c>
      <c r="AL536" t="s">
        <v>1012</v>
      </c>
      <c r="AP536" t="s">
        <v>1007</v>
      </c>
      <c r="AS536" t="s">
        <v>1008</v>
      </c>
      <c r="BO536" t="s">
        <v>1014</v>
      </c>
      <c r="CG536" t="s">
        <v>1015</v>
      </c>
      <c r="CU536" t="s">
        <v>1016</v>
      </c>
      <c r="DA536" t="s">
        <v>4545</v>
      </c>
      <c r="DE536" t="s">
        <v>1018</v>
      </c>
      <c r="DP536" t="s">
        <v>1004</v>
      </c>
      <c r="DV536" t="s">
        <v>1019</v>
      </c>
      <c r="EU536" t="s">
        <v>1020</v>
      </c>
      <c r="FA536" t="s">
        <v>1021</v>
      </c>
      <c r="FM536" t="s">
        <v>1004</v>
      </c>
      <c r="FR536" t="s">
        <v>1022</v>
      </c>
      <c r="GL536">
        <v>0</v>
      </c>
      <c r="GN536" t="s">
        <v>1023</v>
      </c>
      <c r="GP536" t="s">
        <v>1389</v>
      </c>
      <c r="GV536">
        <v>0</v>
      </c>
      <c r="JD536" t="s">
        <v>1025</v>
      </c>
      <c r="JE536" t="s">
        <v>1026</v>
      </c>
      <c r="JP536">
        <v>1000</v>
      </c>
      <c r="JQ536" t="s">
        <v>1021</v>
      </c>
      <c r="JV536">
        <v>0</v>
      </c>
      <c r="KD536">
        <v>1209600</v>
      </c>
      <c r="KO536" t="s">
        <v>1027</v>
      </c>
      <c r="KS536" t="s">
        <v>1028</v>
      </c>
      <c r="LD536" t="s">
        <v>1028</v>
      </c>
      <c r="LV536" t="s">
        <v>1029</v>
      </c>
      <c r="NT536">
        <v>0</v>
      </c>
      <c r="OM536">
        <v>0</v>
      </c>
      <c r="PK536" t="s">
        <v>1030</v>
      </c>
      <c r="PM536" t="s">
        <v>1021</v>
      </c>
      <c r="PS536" t="s">
        <v>1018</v>
      </c>
      <c r="PX536" t="s">
        <v>1031</v>
      </c>
      <c r="QC536" t="s">
        <v>1021</v>
      </c>
      <c r="QL536">
        <v>1000</v>
      </c>
      <c r="QS536" t="s">
        <v>1032</v>
      </c>
      <c r="QT536" t="s">
        <v>1033</v>
      </c>
      <c r="QZ536" t="s">
        <v>1034</v>
      </c>
      <c r="RZ536">
        <v>0</v>
      </c>
      <c r="SA536">
        <v>0</v>
      </c>
      <c r="SC536">
        <v>0</v>
      </c>
      <c r="SD536" t="s">
        <v>1021</v>
      </c>
      <c r="SQ536" t="s">
        <v>1021</v>
      </c>
      <c r="TB536" t="s">
        <v>1021</v>
      </c>
      <c r="TO536" t="s">
        <v>1035</v>
      </c>
      <c r="TS536">
        <v>46078.576388888891</v>
      </c>
      <c r="UN536">
        <v>0</v>
      </c>
      <c r="UO536" t="s">
        <v>1036</v>
      </c>
      <c r="UW536" t="s">
        <v>1028</v>
      </c>
      <c r="UY536" t="s">
        <v>1037</v>
      </c>
      <c r="VH536" t="s">
        <v>1035</v>
      </c>
      <c r="VK536" t="s">
        <v>1021</v>
      </c>
      <c r="VM536" t="s">
        <v>1038</v>
      </c>
      <c r="WU536" t="s">
        <v>1028</v>
      </c>
      <c r="WW536" t="s">
        <v>1353</v>
      </c>
      <c r="WZ536" t="s">
        <v>1018</v>
      </c>
      <c r="XA536" t="s">
        <v>1021</v>
      </c>
      <c r="XO536" t="s">
        <v>1040</v>
      </c>
      <c r="XQ536">
        <v>0</v>
      </c>
      <c r="XT536" t="s">
        <v>1041</v>
      </c>
      <c r="XV536" t="s">
        <v>1042</v>
      </c>
      <c r="ABE536" t="s">
        <v>4546</v>
      </c>
      <c r="ABL536" t="s">
        <v>1021</v>
      </c>
      <c r="ABS536" t="s">
        <v>1004</v>
      </c>
      <c r="ABT536" t="s">
        <v>1044</v>
      </c>
      <c r="ACA536" t="s">
        <v>1045</v>
      </c>
      <c r="ACK536" t="s">
        <v>4547</v>
      </c>
      <c r="ACP536" t="s">
        <v>1047</v>
      </c>
      <c r="ADL536" t="s">
        <v>1048</v>
      </c>
      <c r="AEK536">
        <v>0</v>
      </c>
      <c r="AET536" t="s">
        <v>1049</v>
      </c>
      <c r="AFB536" t="s">
        <v>1050</v>
      </c>
      <c r="AHA536" t="s">
        <v>1020</v>
      </c>
      <c r="AHB536" t="s">
        <v>1051</v>
      </c>
      <c r="AHH536" t="s">
        <v>1028</v>
      </c>
      <c r="AHT536" t="s">
        <v>1392</v>
      </c>
      <c r="AHU536" t="s">
        <v>1053</v>
      </c>
      <c r="AIB536" t="s">
        <v>1054</v>
      </c>
      <c r="AIV536">
        <v>0</v>
      </c>
      <c r="AIY536" t="s">
        <v>1044</v>
      </c>
      <c r="AJG536">
        <v>0</v>
      </c>
      <c r="AJK536" t="s">
        <v>1021</v>
      </c>
      <c r="AJP536" t="s">
        <v>1041</v>
      </c>
      <c r="AJR536" t="s">
        <v>1055</v>
      </c>
      <c r="AKF536" t="s">
        <v>1026</v>
      </c>
      <c r="AKO536">
        <v>0</v>
      </c>
      <c r="AKV536">
        <v>0</v>
      </c>
      <c r="ALA536">
        <v>10</v>
      </c>
      <c r="ALD536" t="s">
        <v>1056</v>
      </c>
      <c r="ALE536" t="s">
        <v>1057</v>
      </c>
      <c r="ALJ536" t="s">
        <v>1058</v>
      </c>
      <c r="ALK536" t="s">
        <v>1059</v>
      </c>
      <c r="ALL536" t="s">
        <v>1060</v>
      </c>
      <c r="ALP536" t="s">
        <v>1061</v>
      </c>
      <c r="ALQ536" t="s">
        <v>1062</v>
      </c>
      <c r="ALR536" t="s">
        <v>1063</v>
      </c>
      <c r="ALS536" t="s">
        <v>1064</v>
      </c>
      <c r="ALW536" t="s">
        <v>1065</v>
      </c>
      <c r="ALZ536" t="s">
        <v>1021</v>
      </c>
      <c r="AME536" t="s">
        <v>1066</v>
      </c>
      <c r="AMF536" t="s">
        <v>1067</v>
      </c>
      <c r="AMH536" t="s">
        <v>1068</v>
      </c>
      <c r="AMP536" t="s">
        <v>1069</v>
      </c>
      <c r="ANC536" t="s">
        <v>1028</v>
      </c>
      <c r="AND536">
        <v>46078.576388888891</v>
      </c>
    </row>
    <row r="537" spans="1:1022 1030:1044" x14ac:dyDescent="0.2">
      <c r="A537" s="2" t="s">
        <v>4549</v>
      </c>
      <c r="B537" s="1" t="s">
        <v>1446</v>
      </c>
      <c r="C537" t="str">
        <f t="shared" si="48"/>
        <v>NVIDIA Container Toolkit Vulnerability Allows Code Execution with Elevated Permissions</v>
      </c>
      <c r="D537" s="4" t="str">
        <f t="shared" si="49"/>
        <v>CVE-2025-23266</v>
      </c>
      <c r="E537" t="str">
        <f t="shared" si="50"/>
        <v>Tool Name: JFrog X-ray Repo Name: ezaddon-gpu Image: develop_marketplace.us1.greenlake-hpe.com_ezmeral-common_nvcr.io_nvidia_cloud-native_vgpu-device-manager:v0.4.1</v>
      </c>
      <c r="F537" s="4" t="str">
        <f t="shared" si="51"/>
        <v>ezaddon-gpu</v>
      </c>
      <c r="G537" t="str">
        <f t="shared" si="52"/>
        <v>develop_marketplace.us1.greenlake-hpe.com_ezmeral-common_nvcr.io_nvidia_cloud-native_vgpu-device-manager:v0.4.1</v>
      </c>
      <c r="I537" s="4" t="str">
        <f t="shared" si="53"/>
        <v>gpu</v>
      </c>
      <c r="J537" t="s">
        <v>4548</v>
      </c>
      <c r="K537">
        <v>1502732</v>
      </c>
      <c r="L537" t="s">
        <v>997</v>
      </c>
      <c r="M537" t="s">
        <v>998</v>
      </c>
      <c r="N537" t="s">
        <v>999</v>
      </c>
      <c r="O537" t="s">
        <v>1000</v>
      </c>
      <c r="P537" t="s">
        <v>1001</v>
      </c>
      <c r="Q537" t="s">
        <v>1002</v>
      </c>
      <c r="R537" t="s">
        <v>1003</v>
      </c>
      <c r="T537" t="s">
        <v>1004</v>
      </c>
      <c r="V537" t="s">
        <v>2537</v>
      </c>
      <c r="W537" t="s">
        <v>2538</v>
      </c>
      <c r="X537" t="s">
        <v>1007</v>
      </c>
      <c r="Y537" t="s">
        <v>1008</v>
      </c>
      <c r="Z537" t="s">
        <v>1007</v>
      </c>
      <c r="AA537" t="s">
        <v>1008</v>
      </c>
      <c r="AB537">
        <v>46078.576388888891</v>
      </c>
      <c r="AC537">
        <v>46086.925000000003</v>
      </c>
      <c r="AD537">
        <v>46085.968055555553</v>
      </c>
      <c r="AG537" t="s">
        <v>1009</v>
      </c>
      <c r="AJ537">
        <v>0</v>
      </c>
      <c r="AK537" t="s">
        <v>2539</v>
      </c>
      <c r="AL537" t="s">
        <v>1011</v>
      </c>
      <c r="AM537" t="s">
        <v>1012</v>
      </c>
      <c r="AP537" t="s">
        <v>1007</v>
      </c>
      <c r="AS537" t="s">
        <v>1008</v>
      </c>
      <c r="BO537" t="s">
        <v>1014</v>
      </c>
      <c r="CG537" t="s">
        <v>1015</v>
      </c>
      <c r="CU537" t="s">
        <v>1016</v>
      </c>
      <c r="DA537" t="s">
        <v>4550</v>
      </c>
      <c r="DE537" t="s">
        <v>1018</v>
      </c>
      <c r="DP537" t="s">
        <v>1004</v>
      </c>
      <c r="DV537" t="s">
        <v>1019</v>
      </c>
      <c r="EU537" t="s">
        <v>1020</v>
      </c>
      <c r="FA537" t="s">
        <v>1021</v>
      </c>
      <c r="FM537" t="s">
        <v>1004</v>
      </c>
      <c r="FR537" t="s">
        <v>1022</v>
      </c>
      <c r="GL537">
        <v>0</v>
      </c>
      <c r="GN537" t="s">
        <v>1023</v>
      </c>
      <c r="GP537" t="s">
        <v>1453</v>
      </c>
      <c r="GV537">
        <v>0</v>
      </c>
      <c r="HR537">
        <v>0</v>
      </c>
      <c r="JD537" t="s">
        <v>1025</v>
      </c>
      <c r="JE537" t="s">
        <v>1026</v>
      </c>
      <c r="JP537">
        <v>1000</v>
      </c>
      <c r="JQ537" t="s">
        <v>1021</v>
      </c>
      <c r="JV537">
        <v>0</v>
      </c>
      <c r="KD537">
        <v>1209600</v>
      </c>
      <c r="KO537" t="s">
        <v>1027</v>
      </c>
      <c r="KS537" t="s">
        <v>1028</v>
      </c>
      <c r="LD537" t="s">
        <v>1028</v>
      </c>
      <c r="LV537" t="s">
        <v>1029</v>
      </c>
      <c r="NT537">
        <v>0</v>
      </c>
      <c r="OM537">
        <v>0</v>
      </c>
      <c r="PK537" t="s">
        <v>1030</v>
      </c>
      <c r="PM537" t="s">
        <v>1021</v>
      </c>
      <c r="PS537" t="s">
        <v>1018</v>
      </c>
      <c r="PX537" t="s">
        <v>1031</v>
      </c>
      <c r="QC537" t="s">
        <v>1021</v>
      </c>
      <c r="QL537">
        <v>1000</v>
      </c>
      <c r="QS537" t="s">
        <v>1032</v>
      </c>
      <c r="QT537" t="s">
        <v>1033</v>
      </c>
      <c r="QZ537" t="s">
        <v>1034</v>
      </c>
      <c r="RZ537">
        <v>0</v>
      </c>
      <c r="SA537">
        <v>0</v>
      </c>
      <c r="SC537">
        <v>0</v>
      </c>
      <c r="SD537" t="s">
        <v>1021</v>
      </c>
      <c r="SQ537" t="s">
        <v>1021</v>
      </c>
      <c r="TB537" t="s">
        <v>1021</v>
      </c>
      <c r="TO537" t="s">
        <v>1035</v>
      </c>
      <c r="TS537">
        <v>46078.576388888891</v>
      </c>
      <c r="UN537">
        <v>0</v>
      </c>
      <c r="UO537" t="s">
        <v>1036</v>
      </c>
      <c r="UW537" t="s">
        <v>1028</v>
      </c>
      <c r="UY537" t="s">
        <v>1037</v>
      </c>
      <c r="VH537" t="s">
        <v>1035</v>
      </c>
      <c r="VK537" t="s">
        <v>1021</v>
      </c>
      <c r="VM537" t="s">
        <v>1038</v>
      </c>
      <c r="WU537" t="s">
        <v>1028</v>
      </c>
      <c r="WW537" t="s">
        <v>2542</v>
      </c>
      <c r="WZ537" t="s">
        <v>1018</v>
      </c>
      <c r="XA537" t="s">
        <v>1021</v>
      </c>
      <c r="XO537" t="s">
        <v>1040</v>
      </c>
      <c r="XQ537">
        <v>0</v>
      </c>
      <c r="XT537" t="s">
        <v>1041</v>
      </c>
      <c r="XV537" t="s">
        <v>1042</v>
      </c>
      <c r="ABE537" t="s">
        <v>4551</v>
      </c>
      <c r="ABL537" t="s">
        <v>1021</v>
      </c>
      <c r="ABS537" t="s">
        <v>1004</v>
      </c>
      <c r="ABT537" t="s">
        <v>1044</v>
      </c>
      <c r="ACA537" t="s">
        <v>1045</v>
      </c>
      <c r="ACK537" t="s">
        <v>4552</v>
      </c>
      <c r="ACP537" t="s">
        <v>1047</v>
      </c>
      <c r="ADL537" t="s">
        <v>1048</v>
      </c>
      <c r="AEK537">
        <v>0</v>
      </c>
      <c r="AET537" t="s">
        <v>1049</v>
      </c>
      <c r="AFB537" t="s">
        <v>1050</v>
      </c>
      <c r="AHA537" t="s">
        <v>1020</v>
      </c>
      <c r="AHB537" t="s">
        <v>1051</v>
      </c>
      <c r="AHH537" t="s">
        <v>1028</v>
      </c>
      <c r="AHT537" t="s">
        <v>1457</v>
      </c>
      <c r="AHU537" t="s">
        <v>1053</v>
      </c>
      <c r="AIB537" t="s">
        <v>1054</v>
      </c>
      <c r="AIV537">
        <v>0</v>
      </c>
      <c r="AIY537" t="s">
        <v>1044</v>
      </c>
      <c r="AJG537">
        <v>0</v>
      </c>
      <c r="AJK537" t="s">
        <v>1021</v>
      </c>
      <c r="AJP537" t="s">
        <v>1041</v>
      </c>
      <c r="AJR537" t="s">
        <v>1055</v>
      </c>
      <c r="AKF537" t="s">
        <v>1026</v>
      </c>
      <c r="AKO537">
        <v>0</v>
      </c>
      <c r="AKV537">
        <v>0</v>
      </c>
      <c r="ALA537">
        <v>10</v>
      </c>
      <c r="ALD537" t="s">
        <v>1056</v>
      </c>
      <c r="ALE537" t="s">
        <v>1057</v>
      </c>
      <c r="ALJ537" t="s">
        <v>1058</v>
      </c>
      <c r="ALK537" t="s">
        <v>1059</v>
      </c>
      <c r="ALL537" t="s">
        <v>1060</v>
      </c>
      <c r="ALP537" t="s">
        <v>1061</v>
      </c>
      <c r="ALQ537" t="s">
        <v>1062</v>
      </c>
      <c r="ALR537" t="s">
        <v>1063</v>
      </c>
      <c r="ALS537" t="s">
        <v>1064</v>
      </c>
      <c r="ALW537" t="s">
        <v>1065</v>
      </c>
      <c r="ALZ537" t="s">
        <v>1021</v>
      </c>
      <c r="AME537" t="s">
        <v>1066</v>
      </c>
      <c r="AMF537" t="s">
        <v>1067</v>
      </c>
      <c r="AMH537" t="s">
        <v>1068</v>
      </c>
      <c r="AMP537" t="s">
        <v>1069</v>
      </c>
      <c r="ANC537" t="s">
        <v>1028</v>
      </c>
      <c r="AND537">
        <v>46078.576388888891</v>
      </c>
    </row>
    <row r="538" spans="1:1022 1030:1044" x14ac:dyDescent="0.2">
      <c r="A538" s="2" t="s">
        <v>4554</v>
      </c>
      <c r="B538" s="1" t="s">
        <v>1176</v>
      </c>
      <c r="C538" t="str">
        <f t="shared" si="48"/>
        <v>Stack buffer overflow in OpenSSL CMS AuthEnvelopedData AEAD parsing causes crash or code execution</v>
      </c>
      <c r="D538" s="4" t="str">
        <f t="shared" si="49"/>
        <v>CVE-2025-15467</v>
      </c>
      <c r="E538" t="str">
        <f t="shared" si="50"/>
        <v>CVSS Severity: Critical Package Name: debian:trixie:openssl-provider-legacy Package Version: 3.5.4-1~deb13u1 *Tool Specific Information*: Tool Name: JFrog X-ray Repo Name: ezai-operator Image: develop_marketplace.us1.greenlake-hpe.com_ezmeral-common_ezai-services_vectordb-svc:1.13.0-pre-dev-10-ga1a67d26b-ldev</v>
      </c>
      <c r="F538" s="4" t="str">
        <f t="shared" si="51"/>
        <v>ezai-operator</v>
      </c>
      <c r="G538" t="str">
        <f t="shared" si="52"/>
        <v>develop_marketplace.us1.greenlake-hpe.com_ezmeral-common_ezai-services_vectordb-svc:1.13.0-pre-dev-10-ga1a67d26b-ldev</v>
      </c>
      <c r="I538" s="4" t="str">
        <f t="shared" si="53"/>
        <v>ezai-operator</v>
      </c>
      <c r="J538" t="s">
        <v>4553</v>
      </c>
      <c r="K538">
        <v>1502730</v>
      </c>
      <c r="L538" t="s">
        <v>997</v>
      </c>
      <c r="M538" t="s">
        <v>998</v>
      </c>
      <c r="N538" t="s">
        <v>999</v>
      </c>
      <c r="O538" t="s">
        <v>1000</v>
      </c>
      <c r="P538" t="s">
        <v>1001</v>
      </c>
      <c r="Q538" t="s">
        <v>1002</v>
      </c>
      <c r="R538" t="s">
        <v>1003</v>
      </c>
      <c r="T538" t="s">
        <v>1004</v>
      </c>
      <c r="V538" t="s">
        <v>1072</v>
      </c>
      <c r="W538" t="s">
        <v>1073</v>
      </c>
      <c r="X538" t="s">
        <v>1007</v>
      </c>
      <c r="Y538" t="s">
        <v>1008</v>
      </c>
      <c r="Z538" t="s">
        <v>1007</v>
      </c>
      <c r="AA538" t="s">
        <v>1008</v>
      </c>
      <c r="AB538">
        <v>46078.576388888891</v>
      </c>
      <c r="AC538">
        <v>46078.576388888891</v>
      </c>
      <c r="AG538" t="s">
        <v>1009</v>
      </c>
      <c r="AJ538">
        <v>0</v>
      </c>
      <c r="AK538" t="s">
        <v>1011</v>
      </c>
      <c r="AL538" t="s">
        <v>1012</v>
      </c>
      <c r="AP538" t="s">
        <v>1007</v>
      </c>
      <c r="AS538" t="s">
        <v>1008</v>
      </c>
      <c r="BO538" t="s">
        <v>1014</v>
      </c>
      <c r="CG538" t="s">
        <v>1015</v>
      </c>
      <c r="CU538" t="s">
        <v>1016</v>
      </c>
      <c r="DA538" t="s">
        <v>4555</v>
      </c>
      <c r="DE538" t="s">
        <v>1018</v>
      </c>
      <c r="DP538" t="s">
        <v>1004</v>
      </c>
      <c r="DV538" t="s">
        <v>1019</v>
      </c>
      <c r="EU538" t="s">
        <v>1020</v>
      </c>
      <c r="FA538" t="s">
        <v>1021</v>
      </c>
      <c r="FM538" t="s">
        <v>1004</v>
      </c>
      <c r="FR538" t="s">
        <v>1022</v>
      </c>
      <c r="GL538">
        <v>0</v>
      </c>
      <c r="GN538" t="s">
        <v>1023</v>
      </c>
      <c r="GP538" t="s">
        <v>1180</v>
      </c>
      <c r="GV538">
        <v>0</v>
      </c>
      <c r="JD538" t="s">
        <v>1025</v>
      </c>
      <c r="JE538" t="s">
        <v>1026</v>
      </c>
      <c r="JP538">
        <v>1000</v>
      </c>
      <c r="JQ538" t="s">
        <v>1021</v>
      </c>
      <c r="JV538">
        <v>0</v>
      </c>
      <c r="KD538">
        <v>1209600</v>
      </c>
      <c r="KO538" t="s">
        <v>1027</v>
      </c>
      <c r="KS538" t="s">
        <v>1028</v>
      </c>
      <c r="LD538" t="s">
        <v>1028</v>
      </c>
      <c r="LV538" t="s">
        <v>1029</v>
      </c>
      <c r="NT538">
        <v>0</v>
      </c>
      <c r="OM538">
        <v>0</v>
      </c>
      <c r="PK538" t="s">
        <v>1030</v>
      </c>
      <c r="PM538" t="s">
        <v>1021</v>
      </c>
      <c r="PS538" t="s">
        <v>1018</v>
      </c>
      <c r="PX538" t="s">
        <v>1031</v>
      </c>
      <c r="QC538" t="s">
        <v>1021</v>
      </c>
      <c r="QL538">
        <v>1000</v>
      </c>
      <c r="QS538" t="s">
        <v>1032</v>
      </c>
      <c r="QT538" t="s">
        <v>1033</v>
      </c>
      <c r="QZ538" t="s">
        <v>1034</v>
      </c>
      <c r="RZ538">
        <v>0</v>
      </c>
      <c r="SA538">
        <v>0</v>
      </c>
      <c r="SC538">
        <v>0</v>
      </c>
      <c r="SD538" t="s">
        <v>1021</v>
      </c>
      <c r="SQ538" t="s">
        <v>1021</v>
      </c>
      <c r="TB538" t="s">
        <v>1021</v>
      </c>
      <c r="TO538" t="s">
        <v>1035</v>
      </c>
      <c r="TS538">
        <v>46078.576388888891</v>
      </c>
      <c r="UN538">
        <v>0</v>
      </c>
      <c r="UO538" t="s">
        <v>1036</v>
      </c>
      <c r="UW538" t="s">
        <v>1028</v>
      </c>
      <c r="UY538" t="s">
        <v>1037</v>
      </c>
      <c r="VH538" t="s">
        <v>1035</v>
      </c>
      <c r="VK538" t="s">
        <v>1021</v>
      </c>
      <c r="VM538" t="s">
        <v>1038</v>
      </c>
      <c r="WU538" t="s">
        <v>1028</v>
      </c>
      <c r="WW538" t="s">
        <v>4162</v>
      </c>
      <c r="WZ538" t="s">
        <v>1018</v>
      </c>
      <c r="XA538" t="s">
        <v>1021</v>
      </c>
      <c r="XO538" t="s">
        <v>1040</v>
      </c>
      <c r="XQ538">
        <v>0</v>
      </c>
      <c r="XT538" t="s">
        <v>1041</v>
      </c>
      <c r="XV538" t="s">
        <v>1042</v>
      </c>
      <c r="ABE538" t="s">
        <v>4556</v>
      </c>
      <c r="ABL538" t="s">
        <v>1021</v>
      </c>
      <c r="ABS538" t="s">
        <v>1004</v>
      </c>
      <c r="ABT538" t="s">
        <v>1044</v>
      </c>
      <c r="ACA538" t="s">
        <v>1045</v>
      </c>
      <c r="ACK538" t="s">
        <v>4557</v>
      </c>
      <c r="ACP538" t="s">
        <v>1047</v>
      </c>
      <c r="ADL538" t="s">
        <v>1048</v>
      </c>
      <c r="AEK538">
        <v>0</v>
      </c>
      <c r="AET538" t="s">
        <v>1049</v>
      </c>
      <c r="AFB538" t="s">
        <v>1050</v>
      </c>
      <c r="AHA538" t="s">
        <v>1020</v>
      </c>
      <c r="AHB538" t="s">
        <v>1051</v>
      </c>
      <c r="AHH538" t="s">
        <v>1028</v>
      </c>
      <c r="AHT538" t="s">
        <v>1500</v>
      </c>
      <c r="AHU538" t="s">
        <v>1053</v>
      </c>
      <c r="AIB538" t="s">
        <v>1054</v>
      </c>
      <c r="AIV538">
        <v>0</v>
      </c>
      <c r="AIY538" t="s">
        <v>1044</v>
      </c>
      <c r="AJG538">
        <v>0</v>
      </c>
      <c r="AJK538" t="s">
        <v>1021</v>
      </c>
      <c r="AJP538" t="s">
        <v>1041</v>
      </c>
      <c r="AJR538" t="s">
        <v>1055</v>
      </c>
      <c r="AKF538" t="s">
        <v>1026</v>
      </c>
      <c r="AKO538">
        <v>0</v>
      </c>
      <c r="AKV538">
        <v>0</v>
      </c>
      <c r="ALA538">
        <v>10</v>
      </c>
      <c r="ALD538" t="s">
        <v>1056</v>
      </c>
      <c r="ALE538" t="s">
        <v>1057</v>
      </c>
      <c r="ALJ538" t="s">
        <v>1058</v>
      </c>
      <c r="ALK538" t="s">
        <v>1059</v>
      </c>
      <c r="ALL538" t="s">
        <v>1060</v>
      </c>
      <c r="ALP538" t="s">
        <v>1061</v>
      </c>
      <c r="ALQ538" t="s">
        <v>1062</v>
      </c>
      <c r="ALR538" t="s">
        <v>1063</v>
      </c>
      <c r="ALS538" t="s">
        <v>1064</v>
      </c>
      <c r="ALW538" t="s">
        <v>1065</v>
      </c>
      <c r="ALZ538" t="s">
        <v>1021</v>
      </c>
      <c r="AME538" t="s">
        <v>1066</v>
      </c>
      <c r="AMF538" t="s">
        <v>1067</v>
      </c>
      <c r="AMH538" t="s">
        <v>1068</v>
      </c>
      <c r="AMP538" t="s">
        <v>1069</v>
      </c>
      <c r="ANC538" t="s">
        <v>1028</v>
      </c>
      <c r="AND538">
        <v>46078.576388888891</v>
      </c>
    </row>
    <row r="539" spans="1:1022 1030:1044" x14ac:dyDescent="0.2">
      <c r="A539" s="2" t="s">
        <v>4559</v>
      </c>
      <c r="B539" s="1" t="s">
        <v>1476</v>
      </c>
      <c r="C539" t="str">
        <f t="shared" si="48"/>
        <v>ImageMagick BilateralBlurImage Memory Release Vulnerability Before 7.1.2-13</v>
      </c>
      <c r="D539" s="4" t="str">
        <f t="shared" si="49"/>
        <v>CVE-2026-22770</v>
      </c>
      <c r="E539" t="str">
        <f t="shared" si="50"/>
        <v>*Tool Specific Information*: Tool Name: JFrog X-ray Repo Name: ezaddon-kubeflow Image: develop_marketplace.us1.greenlake-hpe.com_ezmeral-common_python:3.9</v>
      </c>
      <c r="F539" s="4" t="str">
        <f t="shared" si="51"/>
        <v>ezaddon-kubeflow</v>
      </c>
      <c r="G539" t="str">
        <f t="shared" si="52"/>
        <v>develop_marketplace.us1.greenlake-hpe.com_ezmeral-common_python:3.9</v>
      </c>
      <c r="I539" s="4" t="str">
        <f t="shared" si="53"/>
        <v>kubeflow</v>
      </c>
      <c r="J539" t="s">
        <v>4558</v>
      </c>
      <c r="K539">
        <v>1502727</v>
      </c>
      <c r="L539" t="s">
        <v>997</v>
      </c>
      <c r="M539" t="s">
        <v>998</v>
      </c>
      <c r="N539" t="s">
        <v>999</v>
      </c>
      <c r="O539" t="s">
        <v>1000</v>
      </c>
      <c r="P539" t="s">
        <v>1001</v>
      </c>
      <c r="Q539" t="s">
        <v>1002</v>
      </c>
      <c r="R539" t="s">
        <v>1003</v>
      </c>
      <c r="T539" t="s">
        <v>1004</v>
      </c>
      <c r="V539" t="s">
        <v>1072</v>
      </c>
      <c r="W539" t="s">
        <v>1073</v>
      </c>
      <c r="X539" t="s">
        <v>1007</v>
      </c>
      <c r="Y539" t="s">
        <v>1008</v>
      </c>
      <c r="Z539" t="s">
        <v>1007</v>
      </c>
      <c r="AA539" t="s">
        <v>1008</v>
      </c>
      <c r="AB539">
        <v>46078.576388888891</v>
      </c>
      <c r="AC539">
        <v>46078.576388888891</v>
      </c>
      <c r="AG539" t="s">
        <v>1009</v>
      </c>
      <c r="AJ539">
        <v>0</v>
      </c>
      <c r="AK539" t="s">
        <v>1011</v>
      </c>
      <c r="AL539" t="s">
        <v>1012</v>
      </c>
      <c r="AP539" t="s">
        <v>1007</v>
      </c>
      <c r="AS539" t="s">
        <v>1008</v>
      </c>
      <c r="BO539" t="s">
        <v>1014</v>
      </c>
      <c r="CG539" t="s">
        <v>1015</v>
      </c>
      <c r="CU539" t="s">
        <v>1016</v>
      </c>
      <c r="DA539" t="s">
        <v>4560</v>
      </c>
      <c r="DE539" t="s">
        <v>1018</v>
      </c>
      <c r="DP539" t="s">
        <v>1004</v>
      </c>
      <c r="DV539" t="s">
        <v>1019</v>
      </c>
      <c r="EU539" t="s">
        <v>1020</v>
      </c>
      <c r="FA539" t="s">
        <v>1021</v>
      </c>
      <c r="FM539" t="s">
        <v>1004</v>
      </c>
      <c r="FR539" t="s">
        <v>1022</v>
      </c>
      <c r="GL539">
        <v>0</v>
      </c>
      <c r="GN539" t="s">
        <v>1023</v>
      </c>
      <c r="GP539" t="s">
        <v>1480</v>
      </c>
      <c r="GV539">
        <v>0</v>
      </c>
      <c r="JD539" t="s">
        <v>1025</v>
      </c>
      <c r="JE539" t="s">
        <v>1026</v>
      </c>
      <c r="JP539">
        <v>1000</v>
      </c>
      <c r="JQ539" t="s">
        <v>1021</v>
      </c>
      <c r="JV539">
        <v>0</v>
      </c>
      <c r="KD539">
        <v>1209600</v>
      </c>
      <c r="KO539" t="s">
        <v>1027</v>
      </c>
      <c r="KS539" t="s">
        <v>1028</v>
      </c>
      <c r="LD539" t="s">
        <v>1028</v>
      </c>
      <c r="LV539" t="s">
        <v>1029</v>
      </c>
      <c r="NT539">
        <v>0</v>
      </c>
      <c r="OM539">
        <v>0</v>
      </c>
      <c r="PK539" t="s">
        <v>1030</v>
      </c>
      <c r="PM539" t="s">
        <v>1021</v>
      </c>
      <c r="PS539" t="s">
        <v>1018</v>
      </c>
      <c r="PX539" t="s">
        <v>1031</v>
      </c>
      <c r="QC539" t="s">
        <v>1021</v>
      </c>
      <c r="QL539">
        <v>1000</v>
      </c>
      <c r="QS539" t="s">
        <v>1032</v>
      </c>
      <c r="QT539" t="s">
        <v>1033</v>
      </c>
      <c r="QZ539" t="s">
        <v>1034</v>
      </c>
      <c r="RZ539">
        <v>0</v>
      </c>
      <c r="SA539">
        <v>0</v>
      </c>
      <c r="SC539">
        <v>0</v>
      </c>
      <c r="SD539" t="s">
        <v>1021</v>
      </c>
      <c r="SQ539" t="s">
        <v>1021</v>
      </c>
      <c r="TB539" t="s">
        <v>1021</v>
      </c>
      <c r="TO539" t="s">
        <v>1035</v>
      </c>
      <c r="TS539">
        <v>46078.576388888891</v>
      </c>
      <c r="UN539">
        <v>0</v>
      </c>
      <c r="UO539" t="s">
        <v>1036</v>
      </c>
      <c r="UW539" t="s">
        <v>1028</v>
      </c>
      <c r="UY539" t="s">
        <v>1037</v>
      </c>
      <c r="VH539" t="s">
        <v>1035</v>
      </c>
      <c r="VK539" t="s">
        <v>1021</v>
      </c>
      <c r="VM539" t="s">
        <v>1038</v>
      </c>
      <c r="WU539" t="s">
        <v>1028</v>
      </c>
      <c r="WW539" t="s">
        <v>3471</v>
      </c>
      <c r="WZ539" t="s">
        <v>1018</v>
      </c>
      <c r="XA539" t="s">
        <v>1021</v>
      </c>
      <c r="XO539" t="s">
        <v>1040</v>
      </c>
      <c r="XQ539">
        <v>0</v>
      </c>
      <c r="XT539" t="s">
        <v>1041</v>
      </c>
      <c r="XV539" t="s">
        <v>1042</v>
      </c>
      <c r="ABE539" t="s">
        <v>4561</v>
      </c>
      <c r="ABL539" t="s">
        <v>1021</v>
      </c>
      <c r="ABS539" t="s">
        <v>1004</v>
      </c>
      <c r="ABT539" t="s">
        <v>1044</v>
      </c>
      <c r="ACA539" t="s">
        <v>1045</v>
      </c>
      <c r="ACK539" t="s">
        <v>4562</v>
      </c>
      <c r="ACP539" t="s">
        <v>1047</v>
      </c>
      <c r="ADL539" t="s">
        <v>1048</v>
      </c>
      <c r="AEK539">
        <v>0</v>
      </c>
      <c r="AET539" t="s">
        <v>1049</v>
      </c>
      <c r="AFB539" t="s">
        <v>1050</v>
      </c>
      <c r="AHA539" t="s">
        <v>1020</v>
      </c>
      <c r="AHB539" t="s">
        <v>1051</v>
      </c>
      <c r="AHH539" t="s">
        <v>1028</v>
      </c>
      <c r="AHT539" t="s">
        <v>1484</v>
      </c>
      <c r="AHU539" t="s">
        <v>1053</v>
      </c>
      <c r="AIB539" t="s">
        <v>1054</v>
      </c>
      <c r="AIV539">
        <v>0</v>
      </c>
      <c r="AIY539" t="s">
        <v>1044</v>
      </c>
      <c r="AJG539">
        <v>0</v>
      </c>
      <c r="AJK539" t="s">
        <v>1021</v>
      </c>
      <c r="AJP539" t="s">
        <v>1041</v>
      </c>
      <c r="AJR539" t="s">
        <v>1055</v>
      </c>
      <c r="AKF539" t="s">
        <v>1026</v>
      </c>
      <c r="AKO539">
        <v>0</v>
      </c>
      <c r="AKV539">
        <v>0</v>
      </c>
      <c r="ALA539">
        <v>10</v>
      </c>
      <c r="ALD539" t="s">
        <v>1056</v>
      </c>
      <c r="ALE539" t="s">
        <v>1057</v>
      </c>
      <c r="ALJ539" t="s">
        <v>1058</v>
      </c>
      <c r="ALK539" t="s">
        <v>1059</v>
      </c>
      <c r="ALL539" t="s">
        <v>1060</v>
      </c>
      <c r="ALP539" t="s">
        <v>1061</v>
      </c>
      <c r="ALQ539" t="s">
        <v>1062</v>
      </c>
      <c r="ALR539" t="s">
        <v>1063</v>
      </c>
      <c r="ALS539" t="s">
        <v>1064</v>
      </c>
      <c r="ALW539" t="s">
        <v>1065</v>
      </c>
      <c r="ALZ539" t="s">
        <v>1021</v>
      </c>
      <c r="AME539" t="s">
        <v>1066</v>
      </c>
      <c r="AMF539" t="s">
        <v>1067</v>
      </c>
      <c r="AMH539" t="s">
        <v>1068</v>
      </c>
      <c r="AMP539" t="s">
        <v>1069</v>
      </c>
      <c r="ANC539" t="s">
        <v>1028</v>
      </c>
      <c r="AND539">
        <v>46078.576388888891</v>
      </c>
    </row>
    <row r="540" spans="1:1022 1030:1044" x14ac:dyDescent="0.2">
      <c r="A540" s="2" t="s">
        <v>4564</v>
      </c>
      <c r="B540" s="1" t="s">
        <v>3485</v>
      </c>
      <c r="C540" t="str">
        <f t="shared" si="48"/>
        <v>An XML External Entity (XXE) issue was discovered in Python</v>
      </c>
      <c r="D540" s="4" t="str">
        <f t="shared" si="49"/>
        <v>CVE-2022-48565</v>
      </c>
      <c r="E540" t="str">
        <f t="shared" si="50"/>
        <v>ool Name: JFrog X-ray Repo Name: ezaddon-ezua-tutorials Image: develop_marketplace.us1.greenlake-hpe.com_ezmeral-common_hpe-ezua-tutorial_kubeflow_kfexamples_docker.io_kubeflowkatib_kubeflow-pipelines-launcher:ezua-1.7</v>
      </c>
      <c r="F540" s="4" t="str">
        <f t="shared" si="51"/>
        <v>ezaddon-ezua-tutorials</v>
      </c>
      <c r="G540" t="str">
        <f t="shared" si="52"/>
        <v>develop_marketplace.us1.greenlake-hpe.com_ezmeral-common_hpe-ezua-tutorial_kubeflow_kfexamples_docker.io_kubeflowkatib_kubeflow-pipelines-launcher:ezua-1.7</v>
      </c>
      <c r="I540" s="4" t="str">
        <f t="shared" si="53"/>
        <v>ezua-tutorials</v>
      </c>
      <c r="J540" t="s">
        <v>4563</v>
      </c>
      <c r="K540">
        <v>1502723</v>
      </c>
      <c r="L540" t="s">
        <v>997</v>
      </c>
      <c r="M540" t="s">
        <v>998</v>
      </c>
      <c r="N540" t="s">
        <v>999</v>
      </c>
      <c r="O540" t="s">
        <v>1000</v>
      </c>
      <c r="P540" t="s">
        <v>1001</v>
      </c>
      <c r="Q540" t="s">
        <v>1002</v>
      </c>
      <c r="R540" t="s">
        <v>1003</v>
      </c>
      <c r="T540" t="s">
        <v>1004</v>
      </c>
      <c r="V540" t="s">
        <v>1072</v>
      </c>
      <c r="W540" t="s">
        <v>1073</v>
      </c>
      <c r="X540" t="s">
        <v>1007</v>
      </c>
      <c r="Y540" t="s">
        <v>1008</v>
      </c>
      <c r="Z540" t="s">
        <v>1007</v>
      </c>
      <c r="AA540" t="s">
        <v>1008</v>
      </c>
      <c r="AB540">
        <v>46078.575694444444</v>
      </c>
      <c r="AC540">
        <v>46078.575694444444</v>
      </c>
      <c r="AG540" t="s">
        <v>1009</v>
      </c>
      <c r="AJ540">
        <v>0</v>
      </c>
      <c r="AK540" t="s">
        <v>1011</v>
      </c>
      <c r="AL540" t="s">
        <v>1012</v>
      </c>
      <c r="AP540" t="s">
        <v>1007</v>
      </c>
      <c r="AS540" t="s">
        <v>1008</v>
      </c>
      <c r="BO540" t="s">
        <v>1014</v>
      </c>
      <c r="CG540" t="s">
        <v>1015</v>
      </c>
      <c r="CU540" t="s">
        <v>1016</v>
      </c>
      <c r="DA540" t="s">
        <v>4565</v>
      </c>
      <c r="DE540" t="s">
        <v>1018</v>
      </c>
      <c r="DP540" t="s">
        <v>1004</v>
      </c>
      <c r="DV540" t="s">
        <v>1019</v>
      </c>
      <c r="EU540" t="s">
        <v>1020</v>
      </c>
      <c r="FA540" t="s">
        <v>1021</v>
      </c>
      <c r="FM540" t="s">
        <v>1004</v>
      </c>
      <c r="FR540" t="s">
        <v>1022</v>
      </c>
      <c r="GL540">
        <v>0</v>
      </c>
      <c r="GN540" t="s">
        <v>1023</v>
      </c>
      <c r="GP540" t="s">
        <v>3489</v>
      </c>
      <c r="GV540">
        <v>0</v>
      </c>
      <c r="JD540" t="s">
        <v>1025</v>
      </c>
      <c r="JE540" t="s">
        <v>1026</v>
      </c>
      <c r="JP540">
        <v>1000</v>
      </c>
      <c r="JQ540" t="s">
        <v>1021</v>
      </c>
      <c r="JV540">
        <v>0</v>
      </c>
      <c r="KD540">
        <v>1209600</v>
      </c>
      <c r="KO540" t="s">
        <v>1027</v>
      </c>
      <c r="KS540" t="s">
        <v>1028</v>
      </c>
      <c r="LD540" t="s">
        <v>1028</v>
      </c>
      <c r="LV540" t="s">
        <v>1029</v>
      </c>
      <c r="NT540">
        <v>0</v>
      </c>
      <c r="OM540">
        <v>0</v>
      </c>
      <c r="PK540" t="s">
        <v>1030</v>
      </c>
      <c r="PM540" t="s">
        <v>1021</v>
      </c>
      <c r="PS540" t="s">
        <v>1018</v>
      </c>
      <c r="PX540" t="s">
        <v>1031</v>
      </c>
      <c r="QC540" t="s">
        <v>1021</v>
      </c>
      <c r="QL540">
        <v>1000</v>
      </c>
      <c r="QS540" t="s">
        <v>1032</v>
      </c>
      <c r="QT540" t="s">
        <v>1033</v>
      </c>
      <c r="QZ540" t="s">
        <v>1034</v>
      </c>
      <c r="RZ540">
        <v>0</v>
      </c>
      <c r="SA540">
        <v>0</v>
      </c>
      <c r="SC540">
        <v>0</v>
      </c>
      <c r="SD540" t="s">
        <v>1021</v>
      </c>
      <c r="SQ540" t="s">
        <v>1021</v>
      </c>
      <c r="TB540" t="s">
        <v>1021</v>
      </c>
      <c r="TO540" t="s">
        <v>1035</v>
      </c>
      <c r="TS540">
        <v>46078.575694444444</v>
      </c>
      <c r="UN540">
        <v>0</v>
      </c>
      <c r="UO540" t="s">
        <v>1036</v>
      </c>
      <c r="UW540" t="s">
        <v>1028</v>
      </c>
      <c r="UY540" t="s">
        <v>1037</v>
      </c>
      <c r="VH540" t="s">
        <v>1035</v>
      </c>
      <c r="VK540" t="s">
        <v>1021</v>
      </c>
      <c r="VM540" t="s">
        <v>1038</v>
      </c>
      <c r="WU540" t="s">
        <v>1028</v>
      </c>
      <c r="WW540" t="s">
        <v>3852</v>
      </c>
      <c r="WZ540" t="s">
        <v>1018</v>
      </c>
      <c r="XA540" t="s">
        <v>1021</v>
      </c>
      <c r="XO540" t="s">
        <v>1040</v>
      </c>
      <c r="XQ540">
        <v>0</v>
      </c>
      <c r="XT540" t="s">
        <v>1041</v>
      </c>
      <c r="XV540" t="s">
        <v>1042</v>
      </c>
      <c r="ABE540" t="s">
        <v>4566</v>
      </c>
      <c r="ABL540" t="s">
        <v>1021</v>
      </c>
      <c r="ABS540" t="s">
        <v>1004</v>
      </c>
      <c r="ABT540" t="s">
        <v>1044</v>
      </c>
      <c r="ACA540" t="s">
        <v>1045</v>
      </c>
      <c r="ACK540" t="s">
        <v>4567</v>
      </c>
      <c r="ACP540" t="s">
        <v>1047</v>
      </c>
      <c r="ADL540" t="s">
        <v>1048</v>
      </c>
      <c r="AEK540">
        <v>0</v>
      </c>
      <c r="AET540" t="s">
        <v>1049</v>
      </c>
      <c r="AFB540" t="s">
        <v>1050</v>
      </c>
      <c r="AHA540" t="s">
        <v>1020</v>
      </c>
      <c r="AHB540" t="s">
        <v>1051</v>
      </c>
      <c r="AHH540" t="s">
        <v>1028</v>
      </c>
      <c r="AHT540" t="s">
        <v>3493</v>
      </c>
      <c r="AHU540" t="s">
        <v>1053</v>
      </c>
      <c r="AIB540" t="s">
        <v>1054</v>
      </c>
      <c r="AIV540">
        <v>0</v>
      </c>
      <c r="AIY540" t="s">
        <v>1044</v>
      </c>
      <c r="AJG540">
        <v>0</v>
      </c>
      <c r="AJK540" t="s">
        <v>1021</v>
      </c>
      <c r="AJP540" t="s">
        <v>1041</v>
      </c>
      <c r="AJR540" t="s">
        <v>1055</v>
      </c>
      <c r="AKF540" t="s">
        <v>1026</v>
      </c>
      <c r="AKO540">
        <v>0</v>
      </c>
      <c r="AKV540">
        <v>0</v>
      </c>
      <c r="ALA540">
        <v>10</v>
      </c>
      <c r="ALD540" t="s">
        <v>1056</v>
      </c>
      <c r="ALE540" t="s">
        <v>1057</v>
      </c>
      <c r="ALJ540" t="s">
        <v>1058</v>
      </c>
      <c r="ALK540" t="s">
        <v>1059</v>
      </c>
      <c r="ALL540" t="s">
        <v>1060</v>
      </c>
      <c r="ALP540" t="s">
        <v>1061</v>
      </c>
      <c r="ALQ540" t="s">
        <v>1062</v>
      </c>
      <c r="ALR540" t="s">
        <v>1063</v>
      </c>
      <c r="ALS540" t="s">
        <v>1064</v>
      </c>
      <c r="ALW540" t="s">
        <v>1065</v>
      </c>
      <c r="ALZ540" t="s">
        <v>1021</v>
      </c>
      <c r="AME540" t="s">
        <v>1066</v>
      </c>
      <c r="AMF540" t="s">
        <v>1067</v>
      </c>
      <c r="AMH540" t="s">
        <v>1068</v>
      </c>
      <c r="AMP540" t="s">
        <v>1069</v>
      </c>
      <c r="ANC540" t="s">
        <v>1028</v>
      </c>
      <c r="AND540">
        <v>46078.575694444444</v>
      </c>
    </row>
    <row r="541" spans="1:1022 1030:1044" x14ac:dyDescent="0.2">
      <c r="A541" s="2" t="s">
        <v>4569</v>
      </c>
      <c r="B541" s="1" t="s">
        <v>3485</v>
      </c>
      <c r="C541" t="str">
        <f t="shared" si="48"/>
        <v>An XML External Entity (XXE) issue was discovered in Python</v>
      </c>
      <c r="D541" s="4" t="str">
        <f t="shared" si="49"/>
        <v>CVE-2022-48565</v>
      </c>
      <c r="E541" t="str">
        <f t="shared" si="50"/>
        <v>Tool Name: JFrog X-ray Repo Name: ezaddon-ezua-tutorials Image: develop_marketplace.us1.greenlake-hpe.com_ezmeral-common_hpe-ezua-tutorial_kubeflow_kfexamples_docker.io_kubeflowkatib_kubeflow-pipelines-launcher:ezua-1.7</v>
      </c>
      <c r="F541" s="4" t="str">
        <f t="shared" si="51"/>
        <v>ezaddon-ezua-tutorials</v>
      </c>
      <c r="G541" t="str">
        <f t="shared" si="52"/>
        <v>develop_marketplace.us1.greenlake-hpe.com_ezmeral-common_hpe-ezua-tutorial_kubeflow_kfexamples_docker.io_kubeflowkatib_kubeflow-pipelines-launcher:ezua-1.7</v>
      </c>
      <c r="I541" s="4" t="str">
        <f t="shared" si="53"/>
        <v>ezua-tutorials</v>
      </c>
      <c r="J541" t="s">
        <v>4568</v>
      </c>
      <c r="K541">
        <v>1502721</v>
      </c>
      <c r="L541" t="s">
        <v>997</v>
      </c>
      <c r="M541" t="s">
        <v>998</v>
      </c>
      <c r="N541" t="s">
        <v>999</v>
      </c>
      <c r="O541" t="s">
        <v>1000</v>
      </c>
      <c r="P541" t="s">
        <v>1001</v>
      </c>
      <c r="Q541" t="s">
        <v>1002</v>
      </c>
      <c r="R541" t="s">
        <v>1003</v>
      </c>
      <c r="T541" t="s">
        <v>1004</v>
      </c>
      <c r="V541" t="s">
        <v>1072</v>
      </c>
      <c r="W541" t="s">
        <v>1073</v>
      </c>
      <c r="X541" t="s">
        <v>1007</v>
      </c>
      <c r="Y541" t="s">
        <v>1008</v>
      </c>
      <c r="Z541" t="s">
        <v>1007</v>
      </c>
      <c r="AA541" t="s">
        <v>1008</v>
      </c>
      <c r="AB541">
        <v>46078.575694444444</v>
      </c>
      <c r="AC541">
        <v>46078.575694444444</v>
      </c>
      <c r="AG541" t="s">
        <v>1009</v>
      </c>
      <c r="AJ541">
        <v>0</v>
      </c>
      <c r="AK541" t="s">
        <v>1011</v>
      </c>
      <c r="AL541" t="s">
        <v>1012</v>
      </c>
      <c r="AP541" t="s">
        <v>1007</v>
      </c>
      <c r="AS541" t="s">
        <v>1008</v>
      </c>
      <c r="BO541" t="s">
        <v>1014</v>
      </c>
      <c r="CG541" t="s">
        <v>1015</v>
      </c>
      <c r="CU541" t="s">
        <v>1016</v>
      </c>
      <c r="DA541" t="s">
        <v>4570</v>
      </c>
      <c r="DE541" t="s">
        <v>1018</v>
      </c>
      <c r="DP541" t="s">
        <v>1004</v>
      </c>
      <c r="DV541" t="s">
        <v>1019</v>
      </c>
      <c r="EU541" t="s">
        <v>1020</v>
      </c>
      <c r="FA541" t="s">
        <v>1021</v>
      </c>
      <c r="FM541" t="s">
        <v>1004</v>
      </c>
      <c r="FR541" t="s">
        <v>1022</v>
      </c>
      <c r="GL541">
        <v>0</v>
      </c>
      <c r="GN541" t="s">
        <v>1023</v>
      </c>
      <c r="GP541" t="s">
        <v>3489</v>
      </c>
      <c r="GV541">
        <v>0</v>
      </c>
      <c r="JD541" t="s">
        <v>1025</v>
      </c>
      <c r="JE541" t="s">
        <v>1026</v>
      </c>
      <c r="JP541">
        <v>1000</v>
      </c>
      <c r="JQ541" t="s">
        <v>1021</v>
      </c>
      <c r="JV541">
        <v>0</v>
      </c>
      <c r="KD541">
        <v>1209600</v>
      </c>
      <c r="KO541" t="s">
        <v>1027</v>
      </c>
      <c r="KS541" t="s">
        <v>1028</v>
      </c>
      <c r="LD541" t="s">
        <v>1028</v>
      </c>
      <c r="LV541" t="s">
        <v>1029</v>
      </c>
      <c r="NT541">
        <v>0</v>
      </c>
      <c r="OM541">
        <v>0</v>
      </c>
      <c r="PK541" t="s">
        <v>1030</v>
      </c>
      <c r="PM541" t="s">
        <v>1021</v>
      </c>
      <c r="PS541" t="s">
        <v>1018</v>
      </c>
      <c r="PX541" t="s">
        <v>1031</v>
      </c>
      <c r="QC541" t="s">
        <v>1021</v>
      </c>
      <c r="QL541">
        <v>1000</v>
      </c>
      <c r="QS541" t="s">
        <v>1032</v>
      </c>
      <c r="QT541" t="s">
        <v>1033</v>
      </c>
      <c r="QZ541" t="s">
        <v>1034</v>
      </c>
      <c r="RZ541">
        <v>0</v>
      </c>
      <c r="SA541">
        <v>0</v>
      </c>
      <c r="SC541">
        <v>0</v>
      </c>
      <c r="SD541" t="s">
        <v>1021</v>
      </c>
      <c r="SQ541" t="s">
        <v>1021</v>
      </c>
      <c r="TB541" t="s">
        <v>1021</v>
      </c>
      <c r="TO541" t="s">
        <v>1035</v>
      </c>
      <c r="TS541">
        <v>46078.575694444444</v>
      </c>
      <c r="UN541">
        <v>0</v>
      </c>
      <c r="UO541" t="s">
        <v>1036</v>
      </c>
      <c r="UW541" t="s">
        <v>1028</v>
      </c>
      <c r="UY541" t="s">
        <v>1037</v>
      </c>
      <c r="VH541" t="s">
        <v>1035</v>
      </c>
      <c r="VK541" t="s">
        <v>1021</v>
      </c>
      <c r="VM541" t="s">
        <v>1038</v>
      </c>
      <c r="WU541" t="s">
        <v>1028</v>
      </c>
      <c r="WW541" t="s">
        <v>3497</v>
      </c>
      <c r="WZ541" t="s">
        <v>1018</v>
      </c>
      <c r="XA541" t="s">
        <v>1021</v>
      </c>
      <c r="XO541" t="s">
        <v>1040</v>
      </c>
      <c r="XQ541">
        <v>0</v>
      </c>
      <c r="XT541" t="s">
        <v>1041</v>
      </c>
      <c r="XV541" t="s">
        <v>1042</v>
      </c>
      <c r="ABE541" t="s">
        <v>4571</v>
      </c>
      <c r="ABL541" t="s">
        <v>1021</v>
      </c>
      <c r="ABS541" t="s">
        <v>1004</v>
      </c>
      <c r="ABT541" t="s">
        <v>1044</v>
      </c>
      <c r="ACA541" t="s">
        <v>1045</v>
      </c>
      <c r="ACK541" t="s">
        <v>4572</v>
      </c>
      <c r="ACP541" t="s">
        <v>1047</v>
      </c>
      <c r="ADL541" t="s">
        <v>1048</v>
      </c>
      <c r="AEK541">
        <v>0</v>
      </c>
      <c r="AET541" t="s">
        <v>1049</v>
      </c>
      <c r="AFB541" t="s">
        <v>1050</v>
      </c>
      <c r="AHA541" t="s">
        <v>1020</v>
      </c>
      <c r="AHB541" t="s">
        <v>1051</v>
      </c>
      <c r="AHH541" t="s">
        <v>1028</v>
      </c>
      <c r="AHT541" t="s">
        <v>3493</v>
      </c>
      <c r="AHU541" t="s">
        <v>1053</v>
      </c>
      <c r="AIB541" t="s">
        <v>1054</v>
      </c>
      <c r="AIV541">
        <v>0</v>
      </c>
      <c r="AIY541" t="s">
        <v>1044</v>
      </c>
      <c r="AJG541">
        <v>0</v>
      </c>
      <c r="AJK541" t="s">
        <v>1021</v>
      </c>
      <c r="AJP541" t="s">
        <v>1041</v>
      </c>
      <c r="AJR541" t="s">
        <v>1055</v>
      </c>
      <c r="AKF541" t="s">
        <v>1026</v>
      </c>
      <c r="AKO541">
        <v>0</v>
      </c>
      <c r="AKV541">
        <v>0</v>
      </c>
      <c r="ALA541">
        <v>10</v>
      </c>
      <c r="ALD541" t="s">
        <v>1056</v>
      </c>
      <c r="ALE541" t="s">
        <v>1057</v>
      </c>
      <c r="ALJ541" t="s">
        <v>1058</v>
      </c>
      <c r="ALK541" t="s">
        <v>1059</v>
      </c>
      <c r="ALL541" t="s">
        <v>1060</v>
      </c>
      <c r="ALP541" t="s">
        <v>1061</v>
      </c>
      <c r="ALQ541" t="s">
        <v>1062</v>
      </c>
      <c r="ALR541" t="s">
        <v>1063</v>
      </c>
      <c r="ALS541" t="s">
        <v>1064</v>
      </c>
      <c r="ALW541" t="s">
        <v>1065</v>
      </c>
      <c r="ALZ541" t="s">
        <v>1021</v>
      </c>
      <c r="AME541" t="s">
        <v>1066</v>
      </c>
      <c r="AMF541" t="s">
        <v>1067</v>
      </c>
      <c r="AMH541" t="s">
        <v>1068</v>
      </c>
      <c r="AMP541" t="s">
        <v>1069</v>
      </c>
      <c r="ANC541" t="s">
        <v>1028</v>
      </c>
      <c r="AND541">
        <v>46078.575694444444</v>
      </c>
    </row>
    <row r="542" spans="1:1022 1030:1044" x14ac:dyDescent="0.2">
      <c r="A542" s="2" t="s">
        <v>4575</v>
      </c>
      <c r="B542" s="1" t="s">
        <v>4573</v>
      </c>
      <c r="C542" t="str">
        <f t="shared" si="48"/>
        <v>Unbound before 1</v>
      </c>
      <c r="D542" s="4" t="str">
        <f t="shared" si="49"/>
        <v>CVE-2019-25034</v>
      </c>
      <c r="E542" t="str">
        <f t="shared" si="50"/>
        <v>Tool Name: JFrog X-ray Repo Name: ezaddon-ezua-tutorials Image: develop_marketplace.us1.greenlake-hpe.com_ezmeral-common_hpe-ezua-tutorial_kubeflow_kfexamples_docker.io_kubeflowkatib_kubeflow-pipelines-launcher:ezua-1.7</v>
      </c>
      <c r="F542" s="4" t="str">
        <f t="shared" si="51"/>
        <v>ezaddon-ezua-tutorials</v>
      </c>
      <c r="G542" t="str">
        <f t="shared" si="52"/>
        <v>develop_marketplace.us1.greenlake-hpe.com_ezmeral-common_hpe-ezua-tutorial_kubeflow_kfexamples_docker.io_kubeflowkatib_kubeflow-pipelines-launcher:ezua-1.7</v>
      </c>
      <c r="I542" s="4" t="str">
        <f t="shared" si="53"/>
        <v>ezua-tutorials</v>
      </c>
      <c r="J542" t="s">
        <v>4574</v>
      </c>
      <c r="K542">
        <v>1502707</v>
      </c>
      <c r="L542" t="s">
        <v>997</v>
      </c>
      <c r="M542" t="s">
        <v>998</v>
      </c>
      <c r="N542" t="s">
        <v>999</v>
      </c>
      <c r="O542" t="s">
        <v>1000</v>
      </c>
      <c r="P542" t="s">
        <v>1001</v>
      </c>
      <c r="Q542" t="s">
        <v>1002</v>
      </c>
      <c r="R542" t="s">
        <v>1003</v>
      </c>
      <c r="T542" t="s">
        <v>1004</v>
      </c>
      <c r="V542" t="s">
        <v>1072</v>
      </c>
      <c r="W542" t="s">
        <v>1073</v>
      </c>
      <c r="X542" t="s">
        <v>1007</v>
      </c>
      <c r="Y542" t="s">
        <v>1008</v>
      </c>
      <c r="Z542" t="s">
        <v>1007</v>
      </c>
      <c r="AA542" t="s">
        <v>1008</v>
      </c>
      <c r="AB542">
        <v>46078.575694444444</v>
      </c>
      <c r="AC542">
        <v>46078.575694444444</v>
      </c>
      <c r="AG542" t="s">
        <v>1009</v>
      </c>
      <c r="AJ542">
        <v>0</v>
      </c>
      <c r="AK542" t="s">
        <v>1011</v>
      </c>
      <c r="AL542" t="s">
        <v>1012</v>
      </c>
      <c r="AP542" t="s">
        <v>1007</v>
      </c>
      <c r="AS542" t="s">
        <v>1008</v>
      </c>
      <c r="BO542" t="s">
        <v>1014</v>
      </c>
      <c r="CG542" t="s">
        <v>1015</v>
      </c>
      <c r="CU542" t="s">
        <v>1016</v>
      </c>
      <c r="DA542" t="s">
        <v>4576</v>
      </c>
      <c r="DE542" t="s">
        <v>1018</v>
      </c>
      <c r="DP542" t="s">
        <v>1004</v>
      </c>
      <c r="DV542" t="s">
        <v>1019</v>
      </c>
      <c r="EU542" t="s">
        <v>1020</v>
      </c>
      <c r="FA542" t="s">
        <v>1021</v>
      </c>
      <c r="FM542" t="s">
        <v>1004</v>
      </c>
      <c r="FR542" t="s">
        <v>1022</v>
      </c>
      <c r="GL542">
        <v>0</v>
      </c>
      <c r="GN542" t="s">
        <v>1023</v>
      </c>
      <c r="GP542" t="s">
        <v>4577</v>
      </c>
      <c r="GV542">
        <v>0</v>
      </c>
      <c r="JD542" t="s">
        <v>1025</v>
      </c>
      <c r="JE542" t="s">
        <v>1026</v>
      </c>
      <c r="JP542">
        <v>1000</v>
      </c>
      <c r="JQ542" t="s">
        <v>1021</v>
      </c>
      <c r="JV542">
        <v>0</v>
      </c>
      <c r="KD542">
        <v>1209600</v>
      </c>
      <c r="KO542" t="s">
        <v>1027</v>
      </c>
      <c r="KS542" t="s">
        <v>1028</v>
      </c>
      <c r="LD542" t="s">
        <v>1028</v>
      </c>
      <c r="LV542" t="s">
        <v>1029</v>
      </c>
      <c r="NT542">
        <v>0</v>
      </c>
      <c r="OM542">
        <v>0</v>
      </c>
      <c r="PK542" t="s">
        <v>1030</v>
      </c>
      <c r="PM542" t="s">
        <v>1021</v>
      </c>
      <c r="PS542" t="s">
        <v>1018</v>
      </c>
      <c r="PX542" t="s">
        <v>1031</v>
      </c>
      <c r="QC542" t="s">
        <v>1021</v>
      </c>
      <c r="QL542">
        <v>1000</v>
      </c>
      <c r="QS542" t="s">
        <v>1032</v>
      </c>
      <c r="QT542" t="s">
        <v>1033</v>
      </c>
      <c r="QZ542" t="s">
        <v>1034</v>
      </c>
      <c r="RZ542">
        <v>0</v>
      </c>
      <c r="SA542">
        <v>0</v>
      </c>
      <c r="SC542">
        <v>0</v>
      </c>
      <c r="SD542" t="s">
        <v>1021</v>
      </c>
      <c r="SQ542" t="s">
        <v>1021</v>
      </c>
      <c r="TB542" t="s">
        <v>1021</v>
      </c>
      <c r="TO542" t="s">
        <v>1035</v>
      </c>
      <c r="TS542">
        <v>46078.575694444444</v>
      </c>
      <c r="UN542">
        <v>0</v>
      </c>
      <c r="UO542" t="s">
        <v>1036</v>
      </c>
      <c r="UW542" t="s">
        <v>1028</v>
      </c>
      <c r="UY542" t="s">
        <v>1037</v>
      </c>
      <c r="VH542" t="s">
        <v>1035</v>
      </c>
      <c r="VK542" t="s">
        <v>1021</v>
      </c>
      <c r="VM542" t="s">
        <v>1038</v>
      </c>
      <c r="WU542" t="s">
        <v>1028</v>
      </c>
      <c r="WW542" t="s">
        <v>3521</v>
      </c>
      <c r="WZ542" t="s">
        <v>1018</v>
      </c>
      <c r="XA542" t="s">
        <v>1021</v>
      </c>
      <c r="XO542" t="s">
        <v>1040</v>
      </c>
      <c r="XQ542">
        <v>0</v>
      </c>
      <c r="XT542" t="s">
        <v>1041</v>
      </c>
      <c r="XV542" t="s">
        <v>1042</v>
      </c>
      <c r="ABE542" t="s">
        <v>4578</v>
      </c>
      <c r="ABL542" t="s">
        <v>1021</v>
      </c>
      <c r="ABS542" t="s">
        <v>1004</v>
      </c>
      <c r="ABT542" t="s">
        <v>1044</v>
      </c>
      <c r="ACA542" t="s">
        <v>1045</v>
      </c>
      <c r="ACK542" t="s">
        <v>4579</v>
      </c>
      <c r="ACP542" t="s">
        <v>1047</v>
      </c>
      <c r="ADL542" t="s">
        <v>1048</v>
      </c>
      <c r="AEK542">
        <v>0</v>
      </c>
      <c r="AET542" t="s">
        <v>1049</v>
      </c>
      <c r="AFB542" t="s">
        <v>1050</v>
      </c>
      <c r="AHA542" t="s">
        <v>1020</v>
      </c>
      <c r="AHB542" t="s">
        <v>1051</v>
      </c>
      <c r="AHH542" t="s">
        <v>1028</v>
      </c>
      <c r="AHT542" t="s">
        <v>4580</v>
      </c>
      <c r="AHU542" t="s">
        <v>1053</v>
      </c>
      <c r="AIB542" t="s">
        <v>1054</v>
      </c>
      <c r="AIV542">
        <v>0</v>
      </c>
      <c r="AIY542" t="s">
        <v>1044</v>
      </c>
      <c r="AJG542">
        <v>0</v>
      </c>
      <c r="AJK542" t="s">
        <v>1021</v>
      </c>
      <c r="AJP542" t="s">
        <v>1041</v>
      </c>
      <c r="AJR542" t="s">
        <v>1055</v>
      </c>
      <c r="AKF542" t="s">
        <v>1026</v>
      </c>
      <c r="AKO542">
        <v>0</v>
      </c>
      <c r="AKV542">
        <v>0</v>
      </c>
      <c r="ALA542">
        <v>10</v>
      </c>
      <c r="ALD542" t="s">
        <v>1056</v>
      </c>
      <c r="ALE542" t="s">
        <v>1057</v>
      </c>
      <c r="ALJ542" t="s">
        <v>1058</v>
      </c>
      <c r="ALK542" t="s">
        <v>1059</v>
      </c>
      <c r="ALL542" t="s">
        <v>1060</v>
      </c>
      <c r="ALP542" t="s">
        <v>1061</v>
      </c>
      <c r="ALQ542" t="s">
        <v>1062</v>
      </c>
      <c r="ALR542" t="s">
        <v>1063</v>
      </c>
      <c r="ALS542" t="s">
        <v>1064</v>
      </c>
      <c r="ALW542" t="s">
        <v>1065</v>
      </c>
      <c r="ALZ542" t="s">
        <v>1021</v>
      </c>
      <c r="AME542" t="s">
        <v>1066</v>
      </c>
      <c r="AMF542" t="s">
        <v>1067</v>
      </c>
      <c r="AMH542" t="s">
        <v>1068</v>
      </c>
      <c r="AMP542" t="s">
        <v>1069</v>
      </c>
      <c r="ANC542" t="s">
        <v>1028</v>
      </c>
      <c r="AND542">
        <v>46078.575694444444</v>
      </c>
    </row>
    <row r="543" spans="1:1022 1030:1044" x14ac:dyDescent="0.2">
      <c r="A543" s="2" t="s">
        <v>4583</v>
      </c>
      <c r="B543" s="1" t="s">
        <v>4581</v>
      </c>
      <c r="C543" t="str">
        <f t="shared" si="48"/>
        <v>Unbound before 1</v>
      </c>
      <c r="D543" s="4" t="str">
        <f t="shared" si="49"/>
        <v>CVE-2019-25032</v>
      </c>
      <c r="E543" t="str">
        <f t="shared" si="50"/>
        <v>Tool Name: JFrog X-ray Repo Name: ezaddon-ezua-tutorials Image: develop_marketplace.us1.greenlake-hpe.com_ezmeral-common_hpe-ezua-tutorial_kubeflow_kfexamples_docker.io_kubeflowkatib_kubeflow-pipelines-launcher:ezua-1.7</v>
      </c>
      <c r="F543" s="4" t="str">
        <f t="shared" si="51"/>
        <v>ezaddon-ezua-tutorials</v>
      </c>
      <c r="G543" t="str">
        <f t="shared" si="52"/>
        <v>develop_marketplace.us1.greenlake-hpe.com_ezmeral-common_hpe-ezua-tutorial_kubeflow_kfexamples_docker.io_kubeflowkatib_kubeflow-pipelines-launcher:ezua-1.7</v>
      </c>
      <c r="I543" s="4" t="str">
        <f t="shared" si="53"/>
        <v>ezua-tutorials</v>
      </c>
      <c r="J543" t="s">
        <v>4582</v>
      </c>
      <c r="K543">
        <v>1502706</v>
      </c>
      <c r="L543" t="s">
        <v>997</v>
      </c>
      <c r="M543" t="s">
        <v>998</v>
      </c>
      <c r="N543" t="s">
        <v>999</v>
      </c>
      <c r="O543" t="s">
        <v>1000</v>
      </c>
      <c r="P543" t="s">
        <v>1001</v>
      </c>
      <c r="Q543" t="s">
        <v>1002</v>
      </c>
      <c r="R543" t="s">
        <v>1003</v>
      </c>
      <c r="T543" t="s">
        <v>1004</v>
      </c>
      <c r="V543" t="s">
        <v>1072</v>
      </c>
      <c r="W543" t="s">
        <v>1073</v>
      </c>
      <c r="X543" t="s">
        <v>1007</v>
      </c>
      <c r="Y543" t="s">
        <v>1008</v>
      </c>
      <c r="Z543" t="s">
        <v>1007</v>
      </c>
      <c r="AA543" t="s">
        <v>1008</v>
      </c>
      <c r="AB543">
        <v>46078.575694444444</v>
      </c>
      <c r="AC543">
        <v>46078.575694444444</v>
      </c>
      <c r="AG543" t="s">
        <v>1009</v>
      </c>
      <c r="AJ543">
        <v>0</v>
      </c>
      <c r="AK543" t="s">
        <v>1011</v>
      </c>
      <c r="AL543" t="s">
        <v>1012</v>
      </c>
      <c r="AP543" t="s">
        <v>1007</v>
      </c>
      <c r="AS543" t="s">
        <v>1008</v>
      </c>
      <c r="BO543" t="s">
        <v>1014</v>
      </c>
      <c r="CG543" t="s">
        <v>1015</v>
      </c>
      <c r="CU543" t="s">
        <v>1016</v>
      </c>
      <c r="DA543" t="s">
        <v>4584</v>
      </c>
      <c r="DE543" t="s">
        <v>1018</v>
      </c>
      <c r="DP543" t="s">
        <v>1004</v>
      </c>
      <c r="DV543" t="s">
        <v>1019</v>
      </c>
      <c r="EU543" t="s">
        <v>1020</v>
      </c>
      <c r="FA543" t="s">
        <v>1021</v>
      </c>
      <c r="FM543" t="s">
        <v>1004</v>
      </c>
      <c r="FR543" t="s">
        <v>1022</v>
      </c>
      <c r="GL543">
        <v>0</v>
      </c>
      <c r="GN543" t="s">
        <v>1023</v>
      </c>
      <c r="GP543" t="s">
        <v>4585</v>
      </c>
      <c r="GV543">
        <v>0</v>
      </c>
      <c r="JD543" t="s">
        <v>1025</v>
      </c>
      <c r="JE543" t="s">
        <v>1026</v>
      </c>
      <c r="JP543">
        <v>1000</v>
      </c>
      <c r="JQ543" t="s">
        <v>1021</v>
      </c>
      <c r="JV543">
        <v>0</v>
      </c>
      <c r="KD543">
        <v>1209600</v>
      </c>
      <c r="KO543" t="s">
        <v>1027</v>
      </c>
      <c r="KS543" t="s">
        <v>1028</v>
      </c>
      <c r="LD543" t="s">
        <v>1028</v>
      </c>
      <c r="LV543" t="s">
        <v>1029</v>
      </c>
      <c r="NT543">
        <v>0</v>
      </c>
      <c r="OM543">
        <v>0</v>
      </c>
      <c r="PK543" t="s">
        <v>1030</v>
      </c>
      <c r="PM543" t="s">
        <v>1021</v>
      </c>
      <c r="PS543" t="s">
        <v>1018</v>
      </c>
      <c r="PX543" t="s">
        <v>1031</v>
      </c>
      <c r="QC543" t="s">
        <v>1021</v>
      </c>
      <c r="QL543">
        <v>1000</v>
      </c>
      <c r="QS543" t="s">
        <v>1032</v>
      </c>
      <c r="QT543" t="s">
        <v>1033</v>
      </c>
      <c r="QZ543" t="s">
        <v>1034</v>
      </c>
      <c r="RZ543">
        <v>0</v>
      </c>
      <c r="SA543">
        <v>0</v>
      </c>
      <c r="SC543">
        <v>0</v>
      </c>
      <c r="SD543" t="s">
        <v>1021</v>
      </c>
      <c r="SQ543" t="s">
        <v>1021</v>
      </c>
      <c r="TB543" t="s">
        <v>1021</v>
      </c>
      <c r="TO543" t="s">
        <v>1035</v>
      </c>
      <c r="TS543">
        <v>46078.575694444444</v>
      </c>
      <c r="UN543">
        <v>0</v>
      </c>
      <c r="UO543" t="s">
        <v>1036</v>
      </c>
      <c r="UW543" t="s">
        <v>1028</v>
      </c>
      <c r="UY543" t="s">
        <v>1037</v>
      </c>
      <c r="VH543" t="s">
        <v>1035</v>
      </c>
      <c r="VK543" t="s">
        <v>1021</v>
      </c>
      <c r="VM543" t="s">
        <v>1038</v>
      </c>
      <c r="WU543" t="s">
        <v>1028</v>
      </c>
      <c r="WW543" t="s">
        <v>3521</v>
      </c>
      <c r="WZ543" t="s">
        <v>1018</v>
      </c>
      <c r="XA543" t="s">
        <v>1021</v>
      </c>
      <c r="XO543" t="s">
        <v>1040</v>
      </c>
      <c r="XQ543">
        <v>0</v>
      </c>
      <c r="XT543" t="s">
        <v>1041</v>
      </c>
      <c r="XV543" t="s">
        <v>1042</v>
      </c>
      <c r="ABE543" t="s">
        <v>4586</v>
      </c>
      <c r="ABL543" t="s">
        <v>1021</v>
      </c>
      <c r="ABS543" t="s">
        <v>1004</v>
      </c>
      <c r="ABT543" t="s">
        <v>1044</v>
      </c>
      <c r="ACA543" t="s">
        <v>1045</v>
      </c>
      <c r="ACK543" t="s">
        <v>4587</v>
      </c>
      <c r="ACP543" t="s">
        <v>1047</v>
      </c>
      <c r="ADL543" t="s">
        <v>1048</v>
      </c>
      <c r="AEK543">
        <v>0</v>
      </c>
      <c r="AET543" t="s">
        <v>1049</v>
      </c>
      <c r="AFB543" t="s">
        <v>1050</v>
      </c>
      <c r="AHA543" t="s">
        <v>1020</v>
      </c>
      <c r="AHB543" t="s">
        <v>1051</v>
      </c>
      <c r="AHH543" t="s">
        <v>1028</v>
      </c>
      <c r="AHT543" t="s">
        <v>4588</v>
      </c>
      <c r="AHU543" t="s">
        <v>1053</v>
      </c>
      <c r="AIB543" t="s">
        <v>1054</v>
      </c>
      <c r="AIV543">
        <v>0</v>
      </c>
      <c r="AIY543" t="s">
        <v>1044</v>
      </c>
      <c r="AJG543">
        <v>0</v>
      </c>
      <c r="AJK543" t="s">
        <v>1021</v>
      </c>
      <c r="AJP543" t="s">
        <v>1041</v>
      </c>
      <c r="AJR543" t="s">
        <v>1055</v>
      </c>
      <c r="AKF543" t="s">
        <v>1026</v>
      </c>
      <c r="AKO543">
        <v>0</v>
      </c>
      <c r="AKV543">
        <v>0</v>
      </c>
      <c r="ALA543">
        <v>10</v>
      </c>
      <c r="ALD543" t="s">
        <v>1056</v>
      </c>
      <c r="ALE543" t="s">
        <v>1057</v>
      </c>
      <c r="ALJ543" t="s">
        <v>1058</v>
      </c>
      <c r="ALK543" t="s">
        <v>1059</v>
      </c>
      <c r="ALL543" t="s">
        <v>1060</v>
      </c>
      <c r="ALP543" t="s">
        <v>1061</v>
      </c>
      <c r="ALQ543" t="s">
        <v>1062</v>
      </c>
      <c r="ALR543" t="s">
        <v>1063</v>
      </c>
      <c r="ALS543" t="s">
        <v>1064</v>
      </c>
      <c r="ALW543" t="s">
        <v>1065</v>
      </c>
      <c r="ALZ543" t="s">
        <v>1021</v>
      </c>
      <c r="AME543" t="s">
        <v>1066</v>
      </c>
      <c r="AMF543" t="s">
        <v>1067</v>
      </c>
      <c r="AMH543" t="s">
        <v>1068</v>
      </c>
      <c r="AMP543" t="s">
        <v>1069</v>
      </c>
      <c r="ANC543" t="s">
        <v>1028</v>
      </c>
      <c r="AND543">
        <v>46078.575694444444</v>
      </c>
    </row>
    <row r="544" spans="1:1022 1030:1044" x14ac:dyDescent="0.2">
      <c r="A544" s="2" t="s">
        <v>4591</v>
      </c>
      <c r="B544" s="1" t="s">
        <v>4589</v>
      </c>
      <c r="C544" t="str">
        <f t="shared" si="48"/>
        <v>In SQLite through 3</v>
      </c>
      <c r="D544" s="4" t="str">
        <f t="shared" si="49"/>
        <v>CVE-2020-11656</v>
      </c>
      <c r="E544" t="str">
        <f t="shared" si="50"/>
        <v>Repo Name: ezaddon-ezua-tutorials Image: develop_marketplace.us1.greenlake-hpe.com_ezmeral-common_hpe-ezua-tutorial_kubeflow_kfexamples_docker.io_kubeflowkatib_kubeflow-pipelines-launcher:ezua-1.7</v>
      </c>
      <c r="F544" s="4" t="str">
        <f t="shared" si="51"/>
        <v>ezaddon-ezua-tutorials</v>
      </c>
      <c r="G544" t="str">
        <f t="shared" si="52"/>
        <v>develop_marketplace.us1.greenlake-hpe.com_ezmeral-common_hpe-ezua-tutorial_kubeflow_kfexamples_docker.io_kubeflowkatib_kubeflow-pipelines-launcher:ezua-1.7</v>
      </c>
      <c r="I544" s="4" t="str">
        <f t="shared" si="53"/>
        <v>ezua-tutorials</v>
      </c>
      <c r="J544" t="s">
        <v>4590</v>
      </c>
      <c r="K544">
        <v>1502700</v>
      </c>
      <c r="L544" t="s">
        <v>997</v>
      </c>
      <c r="M544" t="s">
        <v>998</v>
      </c>
      <c r="N544" t="s">
        <v>999</v>
      </c>
      <c r="O544" t="s">
        <v>1000</v>
      </c>
      <c r="P544" t="s">
        <v>1001</v>
      </c>
      <c r="Q544" t="s">
        <v>1002</v>
      </c>
      <c r="R544" t="s">
        <v>1003</v>
      </c>
      <c r="T544" t="s">
        <v>1004</v>
      </c>
      <c r="V544" t="s">
        <v>1072</v>
      </c>
      <c r="W544" t="s">
        <v>1073</v>
      </c>
      <c r="X544" t="s">
        <v>1007</v>
      </c>
      <c r="Y544" t="s">
        <v>1008</v>
      </c>
      <c r="Z544" t="s">
        <v>1007</v>
      </c>
      <c r="AA544" t="s">
        <v>1008</v>
      </c>
      <c r="AB544">
        <v>46078.575694444444</v>
      </c>
      <c r="AC544">
        <v>46078.575694444444</v>
      </c>
      <c r="AG544" t="s">
        <v>1009</v>
      </c>
      <c r="AJ544">
        <v>0</v>
      </c>
      <c r="AK544" t="s">
        <v>1011</v>
      </c>
      <c r="AL544" t="s">
        <v>1012</v>
      </c>
      <c r="AP544" t="s">
        <v>1007</v>
      </c>
      <c r="AS544" t="s">
        <v>1008</v>
      </c>
      <c r="BO544" t="s">
        <v>1014</v>
      </c>
      <c r="CG544" t="s">
        <v>1015</v>
      </c>
      <c r="CU544" t="s">
        <v>1016</v>
      </c>
      <c r="DA544" t="s">
        <v>4592</v>
      </c>
      <c r="DE544" t="s">
        <v>1018</v>
      </c>
      <c r="DP544" t="s">
        <v>1004</v>
      </c>
      <c r="DV544" t="s">
        <v>1019</v>
      </c>
      <c r="EU544" t="s">
        <v>1020</v>
      </c>
      <c r="FA544" t="s">
        <v>1021</v>
      </c>
      <c r="FM544" t="s">
        <v>1004</v>
      </c>
      <c r="FR544" t="s">
        <v>1022</v>
      </c>
      <c r="GL544">
        <v>0</v>
      </c>
      <c r="GN544" t="s">
        <v>1023</v>
      </c>
      <c r="GP544" t="s">
        <v>4593</v>
      </c>
      <c r="GV544">
        <v>0</v>
      </c>
      <c r="JD544" t="s">
        <v>1025</v>
      </c>
      <c r="JE544" t="s">
        <v>1026</v>
      </c>
      <c r="JP544">
        <v>1000</v>
      </c>
      <c r="JQ544" t="s">
        <v>1021</v>
      </c>
      <c r="JV544">
        <v>0</v>
      </c>
      <c r="KD544">
        <v>1209600</v>
      </c>
      <c r="KO544" t="s">
        <v>1027</v>
      </c>
      <c r="KS544" t="s">
        <v>1028</v>
      </c>
      <c r="LD544" t="s">
        <v>1028</v>
      </c>
      <c r="LV544" t="s">
        <v>1029</v>
      </c>
      <c r="NT544">
        <v>0</v>
      </c>
      <c r="OM544">
        <v>0</v>
      </c>
      <c r="PK544" t="s">
        <v>1030</v>
      </c>
      <c r="PM544" t="s">
        <v>1021</v>
      </c>
      <c r="PS544" t="s">
        <v>1018</v>
      </c>
      <c r="PX544" t="s">
        <v>1031</v>
      </c>
      <c r="QC544" t="s">
        <v>1021</v>
      </c>
      <c r="QL544">
        <v>1000</v>
      </c>
      <c r="QS544" t="s">
        <v>1032</v>
      </c>
      <c r="QT544" t="s">
        <v>1033</v>
      </c>
      <c r="QZ544" t="s">
        <v>1034</v>
      </c>
      <c r="RZ544">
        <v>0</v>
      </c>
      <c r="SA544">
        <v>0</v>
      </c>
      <c r="SC544">
        <v>0</v>
      </c>
      <c r="SD544" t="s">
        <v>1021</v>
      </c>
      <c r="SQ544" t="s">
        <v>1021</v>
      </c>
      <c r="TB544" t="s">
        <v>1021</v>
      </c>
      <c r="TO544" t="s">
        <v>1035</v>
      </c>
      <c r="TS544">
        <v>46078.575694444444</v>
      </c>
      <c r="UN544">
        <v>0</v>
      </c>
      <c r="UO544" t="s">
        <v>1036</v>
      </c>
      <c r="UW544" t="s">
        <v>1028</v>
      </c>
      <c r="UY544" t="s">
        <v>1037</v>
      </c>
      <c r="VH544" t="s">
        <v>1035</v>
      </c>
      <c r="VK544" t="s">
        <v>1021</v>
      </c>
      <c r="VM544" t="s">
        <v>1038</v>
      </c>
      <c r="WU544" t="s">
        <v>1028</v>
      </c>
      <c r="WW544" t="s">
        <v>2141</v>
      </c>
      <c r="WZ544" t="s">
        <v>1018</v>
      </c>
      <c r="XA544" t="s">
        <v>1021</v>
      </c>
      <c r="XO544" t="s">
        <v>1040</v>
      </c>
      <c r="XQ544">
        <v>0</v>
      </c>
      <c r="XT544" t="s">
        <v>1041</v>
      </c>
      <c r="XV544" t="s">
        <v>1042</v>
      </c>
      <c r="ABE544" t="s">
        <v>4594</v>
      </c>
      <c r="ABL544" t="s">
        <v>1021</v>
      </c>
      <c r="ABS544" t="s">
        <v>1004</v>
      </c>
      <c r="ABT544" t="s">
        <v>1044</v>
      </c>
      <c r="ACA544" t="s">
        <v>1045</v>
      </c>
      <c r="ACK544" t="s">
        <v>4595</v>
      </c>
      <c r="ACP544" t="s">
        <v>1047</v>
      </c>
      <c r="ADL544" t="s">
        <v>1048</v>
      </c>
      <c r="AEK544">
        <v>0</v>
      </c>
      <c r="AET544" t="s">
        <v>1049</v>
      </c>
      <c r="AFB544" t="s">
        <v>1050</v>
      </c>
      <c r="AHA544" t="s">
        <v>1020</v>
      </c>
      <c r="AHB544" t="s">
        <v>1051</v>
      </c>
      <c r="AHH544" t="s">
        <v>1028</v>
      </c>
      <c r="AHT544" t="s">
        <v>4596</v>
      </c>
      <c r="AHU544" t="s">
        <v>1053</v>
      </c>
      <c r="AIB544" t="s">
        <v>1054</v>
      </c>
      <c r="AIV544">
        <v>0</v>
      </c>
      <c r="AIY544" t="s">
        <v>1044</v>
      </c>
      <c r="AJG544">
        <v>0</v>
      </c>
      <c r="AJK544" t="s">
        <v>1021</v>
      </c>
      <c r="AJP544" t="s">
        <v>1041</v>
      </c>
      <c r="AJR544" t="s">
        <v>1055</v>
      </c>
      <c r="AKF544" t="s">
        <v>1026</v>
      </c>
      <c r="AKO544">
        <v>0</v>
      </c>
      <c r="AKV544">
        <v>0</v>
      </c>
      <c r="ALA544">
        <v>10</v>
      </c>
      <c r="ALD544" t="s">
        <v>1056</v>
      </c>
      <c r="ALE544" t="s">
        <v>1057</v>
      </c>
      <c r="ALJ544" t="s">
        <v>1058</v>
      </c>
      <c r="ALK544" t="s">
        <v>1059</v>
      </c>
      <c r="ALL544" t="s">
        <v>1060</v>
      </c>
      <c r="ALP544" t="s">
        <v>1061</v>
      </c>
      <c r="ALQ544" t="s">
        <v>1062</v>
      </c>
      <c r="ALR544" t="s">
        <v>1063</v>
      </c>
      <c r="ALS544" t="s">
        <v>1064</v>
      </c>
      <c r="ALW544" t="s">
        <v>1065</v>
      </c>
      <c r="ALZ544" t="s">
        <v>1021</v>
      </c>
      <c r="AME544" t="s">
        <v>1066</v>
      </c>
      <c r="AMF544" t="s">
        <v>1067</v>
      </c>
      <c r="AMH544" t="s">
        <v>1068</v>
      </c>
      <c r="AMP544" t="s">
        <v>1069</v>
      </c>
      <c r="ANC544" t="s">
        <v>1028</v>
      </c>
      <c r="AND544">
        <v>46078.575694444444</v>
      </c>
    </row>
    <row r="545" spans="1:1022 1030:1044" x14ac:dyDescent="0.2">
      <c r="A545" s="2" t="s">
        <v>4598</v>
      </c>
      <c r="B545" s="1" t="s">
        <v>3485</v>
      </c>
      <c r="C545" t="str">
        <f t="shared" si="48"/>
        <v>An XML External Entity (XXE) issue was discovered in Python</v>
      </c>
      <c r="D545" s="4" t="str">
        <f t="shared" si="49"/>
        <v>CVE-2022-48565</v>
      </c>
      <c r="E545" t="str">
        <f t="shared" si="50"/>
        <v>Tool Name: JFrog X-ray Repo Name: ezaddon-ezua-tutorials Image: develop_marketplace.us1.greenlake-hpe.com_ezmeral-common_hpe-ezua-tutorial_kubeflow_kfexamples_docker.io_kubeflowkatib_kubeflow-pipelines-launcher:ezua-1.7</v>
      </c>
      <c r="F545" s="4" t="str">
        <f t="shared" si="51"/>
        <v>ezaddon-ezua-tutorials</v>
      </c>
      <c r="G545" t="str">
        <f t="shared" si="52"/>
        <v>develop_marketplace.us1.greenlake-hpe.com_ezmeral-common_hpe-ezua-tutorial_kubeflow_kfexamples_docker.io_kubeflowkatib_kubeflow-pipelines-launcher:ezua-1.7</v>
      </c>
      <c r="I545" s="4" t="str">
        <f t="shared" si="53"/>
        <v>ezua-tutorials</v>
      </c>
      <c r="J545" t="s">
        <v>4597</v>
      </c>
      <c r="K545">
        <v>1502697</v>
      </c>
      <c r="L545" t="s">
        <v>997</v>
      </c>
      <c r="M545" t="s">
        <v>998</v>
      </c>
      <c r="N545" t="s">
        <v>999</v>
      </c>
      <c r="O545" t="s">
        <v>1000</v>
      </c>
      <c r="P545" t="s">
        <v>1001</v>
      </c>
      <c r="Q545" t="s">
        <v>1002</v>
      </c>
      <c r="R545" t="s">
        <v>1003</v>
      </c>
      <c r="T545" t="s">
        <v>1004</v>
      </c>
      <c r="V545" t="s">
        <v>1072</v>
      </c>
      <c r="W545" t="s">
        <v>1073</v>
      </c>
      <c r="X545" t="s">
        <v>1007</v>
      </c>
      <c r="Y545" t="s">
        <v>1008</v>
      </c>
      <c r="Z545" t="s">
        <v>1007</v>
      </c>
      <c r="AA545" t="s">
        <v>1008</v>
      </c>
      <c r="AB545">
        <v>46078.575694444444</v>
      </c>
      <c r="AC545">
        <v>46078.575694444444</v>
      </c>
      <c r="AG545" t="s">
        <v>1009</v>
      </c>
      <c r="AJ545">
        <v>0</v>
      </c>
      <c r="AK545" t="s">
        <v>1011</v>
      </c>
      <c r="AL545" t="s">
        <v>1012</v>
      </c>
      <c r="AP545" t="s">
        <v>1007</v>
      </c>
      <c r="AS545" t="s">
        <v>1008</v>
      </c>
      <c r="BO545" t="s">
        <v>1014</v>
      </c>
      <c r="CG545" t="s">
        <v>1015</v>
      </c>
      <c r="CU545" t="s">
        <v>1016</v>
      </c>
      <c r="DA545" t="s">
        <v>4599</v>
      </c>
      <c r="DE545" t="s">
        <v>1018</v>
      </c>
      <c r="DP545" t="s">
        <v>1004</v>
      </c>
      <c r="DV545" t="s">
        <v>1019</v>
      </c>
      <c r="EU545" t="s">
        <v>1020</v>
      </c>
      <c r="FA545" t="s">
        <v>1021</v>
      </c>
      <c r="FM545" t="s">
        <v>1004</v>
      </c>
      <c r="FR545" t="s">
        <v>1022</v>
      </c>
      <c r="GL545">
        <v>0</v>
      </c>
      <c r="GN545" t="s">
        <v>1023</v>
      </c>
      <c r="GP545" t="s">
        <v>3489</v>
      </c>
      <c r="GV545">
        <v>0</v>
      </c>
      <c r="JD545" t="s">
        <v>1025</v>
      </c>
      <c r="JE545" t="s">
        <v>1026</v>
      </c>
      <c r="JP545">
        <v>1000</v>
      </c>
      <c r="JQ545" t="s">
        <v>1021</v>
      </c>
      <c r="JV545">
        <v>0</v>
      </c>
      <c r="KD545">
        <v>1209600</v>
      </c>
      <c r="KO545" t="s">
        <v>1027</v>
      </c>
      <c r="KS545" t="s">
        <v>1028</v>
      </c>
      <c r="LD545" t="s">
        <v>1028</v>
      </c>
      <c r="LV545" t="s">
        <v>1029</v>
      </c>
      <c r="NT545">
        <v>0</v>
      </c>
      <c r="OM545">
        <v>0</v>
      </c>
      <c r="PK545" t="s">
        <v>1030</v>
      </c>
      <c r="PM545" t="s">
        <v>1021</v>
      </c>
      <c r="PS545" t="s">
        <v>1018</v>
      </c>
      <c r="PX545" t="s">
        <v>1031</v>
      </c>
      <c r="QC545" t="s">
        <v>1021</v>
      </c>
      <c r="QL545">
        <v>1000</v>
      </c>
      <c r="QS545" t="s">
        <v>1032</v>
      </c>
      <c r="QT545" t="s">
        <v>1033</v>
      </c>
      <c r="QZ545" t="s">
        <v>1034</v>
      </c>
      <c r="RZ545">
        <v>0</v>
      </c>
      <c r="SA545">
        <v>0</v>
      </c>
      <c r="SC545">
        <v>0</v>
      </c>
      <c r="SD545" t="s">
        <v>1021</v>
      </c>
      <c r="SQ545" t="s">
        <v>1021</v>
      </c>
      <c r="TB545" t="s">
        <v>1021</v>
      </c>
      <c r="TO545" t="s">
        <v>1035</v>
      </c>
      <c r="TS545">
        <v>46078.575694444444</v>
      </c>
      <c r="UN545">
        <v>0</v>
      </c>
      <c r="UO545" t="s">
        <v>1036</v>
      </c>
      <c r="UW545" t="s">
        <v>1028</v>
      </c>
      <c r="UY545" t="s">
        <v>1037</v>
      </c>
      <c r="VH545" t="s">
        <v>1035</v>
      </c>
      <c r="VK545" t="s">
        <v>1021</v>
      </c>
      <c r="VM545" t="s">
        <v>1038</v>
      </c>
      <c r="WU545" t="s">
        <v>1028</v>
      </c>
      <c r="WW545" t="s">
        <v>4600</v>
      </c>
      <c r="WZ545" t="s">
        <v>1018</v>
      </c>
      <c r="XA545" t="s">
        <v>1021</v>
      </c>
      <c r="XO545" t="s">
        <v>1040</v>
      </c>
      <c r="XQ545">
        <v>0</v>
      </c>
      <c r="XT545" t="s">
        <v>1041</v>
      </c>
      <c r="XV545" t="s">
        <v>1042</v>
      </c>
      <c r="ABE545" t="s">
        <v>4601</v>
      </c>
      <c r="ABL545" t="s">
        <v>1021</v>
      </c>
      <c r="ABS545" t="s">
        <v>1004</v>
      </c>
      <c r="ABT545" t="s">
        <v>1044</v>
      </c>
      <c r="ACA545" t="s">
        <v>1045</v>
      </c>
      <c r="ACK545" t="s">
        <v>4602</v>
      </c>
      <c r="ACP545" t="s">
        <v>1047</v>
      </c>
      <c r="ADL545" t="s">
        <v>1048</v>
      </c>
      <c r="AEK545">
        <v>0</v>
      </c>
      <c r="AET545" t="s">
        <v>1049</v>
      </c>
      <c r="AFB545" t="s">
        <v>1050</v>
      </c>
      <c r="AHA545" t="s">
        <v>1020</v>
      </c>
      <c r="AHB545" t="s">
        <v>1051</v>
      </c>
      <c r="AHH545" t="s">
        <v>1028</v>
      </c>
      <c r="AHT545" t="s">
        <v>3493</v>
      </c>
      <c r="AHU545" t="s">
        <v>1053</v>
      </c>
      <c r="AIB545" t="s">
        <v>1054</v>
      </c>
      <c r="AIV545">
        <v>0</v>
      </c>
      <c r="AIY545" t="s">
        <v>1044</v>
      </c>
      <c r="AJG545">
        <v>0</v>
      </c>
      <c r="AJK545" t="s">
        <v>1021</v>
      </c>
      <c r="AJP545" t="s">
        <v>1041</v>
      </c>
      <c r="AJR545" t="s">
        <v>1055</v>
      </c>
      <c r="AKF545" t="s">
        <v>1026</v>
      </c>
      <c r="AKO545">
        <v>0</v>
      </c>
      <c r="AKV545">
        <v>0</v>
      </c>
      <c r="ALA545">
        <v>10</v>
      </c>
      <c r="ALD545" t="s">
        <v>1056</v>
      </c>
      <c r="ALE545" t="s">
        <v>1057</v>
      </c>
      <c r="ALJ545" t="s">
        <v>1058</v>
      </c>
      <c r="ALK545" t="s">
        <v>1059</v>
      </c>
      <c r="ALL545" t="s">
        <v>1060</v>
      </c>
      <c r="ALP545" t="s">
        <v>1061</v>
      </c>
      <c r="ALQ545" t="s">
        <v>1062</v>
      </c>
      <c r="ALR545" t="s">
        <v>1063</v>
      </c>
      <c r="ALS545" t="s">
        <v>1064</v>
      </c>
      <c r="ALW545" t="s">
        <v>1065</v>
      </c>
      <c r="ALZ545" t="s">
        <v>1021</v>
      </c>
      <c r="AME545" t="s">
        <v>1066</v>
      </c>
      <c r="AMF545" t="s">
        <v>1067</v>
      </c>
      <c r="AMH545" t="s">
        <v>1068</v>
      </c>
      <c r="AMP545" t="s">
        <v>1069</v>
      </c>
      <c r="ANC545" t="s">
        <v>1028</v>
      </c>
      <c r="AND545">
        <v>46078.575694444444</v>
      </c>
    </row>
    <row r="546" spans="1:1022 1030:1044" x14ac:dyDescent="0.2">
      <c r="A546" s="2" t="s">
        <v>4604</v>
      </c>
      <c r="B546" s="1" t="s">
        <v>1692</v>
      </c>
      <c r="C546" t="str">
        <f t="shared" si="48"/>
        <v>Heap Buffer Overflow Vulnerability in ImageMagick Prior to Versions 7.1.2-0 and 6.9.13-26</v>
      </c>
      <c r="D546" s="4" t="str">
        <f t="shared" si="49"/>
        <v>CVE-2025-53014</v>
      </c>
      <c r="E546" t="str">
        <f t="shared" si="50"/>
        <v>*Tool Specific Information*: Tool Name: JFrog X-ray Repo Name: ezaddon-ezua-tutorials Image: develop_marketplace.us1.greenlake-hpe.com_ezmeral-common_hpe-ezua-tutorial_kubeflow_kfexamples_docker.io_kubeflowkatib_kubeflow-pipelines-launcher:ezua-1.7</v>
      </c>
      <c r="F546" s="4" t="str">
        <f t="shared" si="51"/>
        <v>ezaddon-ezua-tutorials</v>
      </c>
      <c r="G546" t="str">
        <f t="shared" si="52"/>
        <v>develop_marketplace.us1.greenlake-hpe.com_ezmeral-common_hpe-ezua-tutorial_kubeflow_kfexamples_docker.io_kubeflowkatib_kubeflow-pipelines-launcher:ezua-1.7</v>
      </c>
      <c r="I546" s="4" t="str">
        <f t="shared" si="53"/>
        <v>ezua-tutorials</v>
      </c>
      <c r="J546" t="s">
        <v>4603</v>
      </c>
      <c r="K546">
        <v>1502687</v>
      </c>
      <c r="L546" t="s">
        <v>997</v>
      </c>
      <c r="M546" t="s">
        <v>998</v>
      </c>
      <c r="N546" t="s">
        <v>999</v>
      </c>
      <c r="O546" t="s">
        <v>1000</v>
      </c>
      <c r="P546" t="s">
        <v>1001</v>
      </c>
      <c r="Q546" t="s">
        <v>1002</v>
      </c>
      <c r="R546" t="s">
        <v>1003</v>
      </c>
      <c r="T546" t="s">
        <v>1004</v>
      </c>
      <c r="V546" t="s">
        <v>1072</v>
      </c>
      <c r="W546" t="s">
        <v>1073</v>
      </c>
      <c r="X546" t="s">
        <v>1007</v>
      </c>
      <c r="Y546" t="s">
        <v>1008</v>
      </c>
      <c r="Z546" t="s">
        <v>1007</v>
      </c>
      <c r="AA546" t="s">
        <v>1008</v>
      </c>
      <c r="AB546">
        <v>46078.575694444444</v>
      </c>
      <c r="AC546">
        <v>46078.575694444444</v>
      </c>
      <c r="AG546" t="s">
        <v>1009</v>
      </c>
      <c r="AJ546">
        <v>0</v>
      </c>
      <c r="AK546" t="s">
        <v>1011</v>
      </c>
      <c r="AL546" t="s">
        <v>1012</v>
      </c>
      <c r="AP546" t="s">
        <v>1007</v>
      </c>
      <c r="AS546" t="s">
        <v>1008</v>
      </c>
      <c r="BO546" t="s">
        <v>1014</v>
      </c>
      <c r="CG546" t="s">
        <v>1015</v>
      </c>
      <c r="CU546" t="s">
        <v>1016</v>
      </c>
      <c r="DA546" t="s">
        <v>4605</v>
      </c>
      <c r="DE546" t="s">
        <v>1018</v>
      </c>
      <c r="DP546" t="s">
        <v>1004</v>
      </c>
      <c r="DV546" t="s">
        <v>1019</v>
      </c>
      <c r="EU546" t="s">
        <v>1020</v>
      </c>
      <c r="FA546" t="s">
        <v>1021</v>
      </c>
      <c r="FM546" t="s">
        <v>1004</v>
      </c>
      <c r="FR546" t="s">
        <v>1022</v>
      </c>
      <c r="GL546">
        <v>0</v>
      </c>
      <c r="GN546" t="s">
        <v>1023</v>
      </c>
      <c r="GP546" t="s">
        <v>1696</v>
      </c>
      <c r="GV546">
        <v>0</v>
      </c>
      <c r="JD546" t="s">
        <v>1025</v>
      </c>
      <c r="JE546" t="s">
        <v>1026</v>
      </c>
      <c r="JP546">
        <v>1000</v>
      </c>
      <c r="JQ546" t="s">
        <v>1021</v>
      </c>
      <c r="JV546">
        <v>0</v>
      </c>
      <c r="KD546">
        <v>1209600</v>
      </c>
      <c r="KO546" t="s">
        <v>1027</v>
      </c>
      <c r="KS546" t="s">
        <v>1028</v>
      </c>
      <c r="LD546" t="s">
        <v>1028</v>
      </c>
      <c r="LV546" t="s">
        <v>1029</v>
      </c>
      <c r="NT546">
        <v>0</v>
      </c>
      <c r="OM546">
        <v>0</v>
      </c>
      <c r="PK546" t="s">
        <v>1030</v>
      </c>
      <c r="PM546" t="s">
        <v>1021</v>
      </c>
      <c r="PS546" t="s">
        <v>1018</v>
      </c>
      <c r="PX546" t="s">
        <v>1031</v>
      </c>
      <c r="QC546" t="s">
        <v>1021</v>
      </c>
      <c r="QL546">
        <v>1000</v>
      </c>
      <c r="QS546" t="s">
        <v>1032</v>
      </c>
      <c r="QT546" t="s">
        <v>1033</v>
      </c>
      <c r="QZ546" t="s">
        <v>1034</v>
      </c>
      <c r="RZ546">
        <v>0</v>
      </c>
      <c r="SA546">
        <v>0</v>
      </c>
      <c r="SC546">
        <v>0</v>
      </c>
      <c r="SD546" t="s">
        <v>1021</v>
      </c>
      <c r="SQ546" t="s">
        <v>1021</v>
      </c>
      <c r="TB546" t="s">
        <v>1021</v>
      </c>
      <c r="TO546" t="s">
        <v>1035</v>
      </c>
      <c r="TS546">
        <v>46078.575694444444</v>
      </c>
      <c r="UN546">
        <v>0</v>
      </c>
      <c r="UO546" t="s">
        <v>1036</v>
      </c>
      <c r="UW546" t="s">
        <v>1028</v>
      </c>
      <c r="UY546" t="s">
        <v>1037</v>
      </c>
      <c r="VH546" t="s">
        <v>1035</v>
      </c>
      <c r="VK546" t="s">
        <v>1021</v>
      </c>
      <c r="VM546" t="s">
        <v>1038</v>
      </c>
      <c r="WU546" t="s">
        <v>1028</v>
      </c>
      <c r="WW546" t="s">
        <v>4201</v>
      </c>
      <c r="WZ546" t="s">
        <v>1018</v>
      </c>
      <c r="XA546" t="s">
        <v>1021</v>
      </c>
      <c r="XO546" t="s">
        <v>1040</v>
      </c>
      <c r="XQ546">
        <v>0</v>
      </c>
      <c r="XT546" t="s">
        <v>1041</v>
      </c>
      <c r="XV546" t="s">
        <v>1042</v>
      </c>
      <c r="ABE546" t="s">
        <v>4606</v>
      </c>
      <c r="ABL546" t="s">
        <v>1021</v>
      </c>
      <c r="ABS546" t="s">
        <v>1004</v>
      </c>
      <c r="ABT546" t="s">
        <v>1044</v>
      </c>
      <c r="ACA546" t="s">
        <v>1045</v>
      </c>
      <c r="ACK546" t="s">
        <v>4607</v>
      </c>
      <c r="ACP546" t="s">
        <v>1047</v>
      </c>
      <c r="ADL546" t="s">
        <v>1048</v>
      </c>
      <c r="AEK546">
        <v>0</v>
      </c>
      <c r="AET546" t="s">
        <v>1049</v>
      </c>
      <c r="AFB546" t="s">
        <v>1050</v>
      </c>
      <c r="AHA546" t="s">
        <v>1020</v>
      </c>
      <c r="AHB546" t="s">
        <v>1051</v>
      </c>
      <c r="AHH546" t="s">
        <v>1028</v>
      </c>
      <c r="AHT546" t="s">
        <v>1700</v>
      </c>
      <c r="AHU546" t="s">
        <v>1053</v>
      </c>
      <c r="AIB546" t="s">
        <v>1054</v>
      </c>
      <c r="AIV546">
        <v>0</v>
      </c>
      <c r="AIY546" t="s">
        <v>1044</v>
      </c>
      <c r="AJG546">
        <v>0</v>
      </c>
      <c r="AJK546" t="s">
        <v>1021</v>
      </c>
      <c r="AJP546" t="s">
        <v>1041</v>
      </c>
      <c r="AJR546" t="s">
        <v>1055</v>
      </c>
      <c r="AKF546" t="s">
        <v>1026</v>
      </c>
      <c r="AKO546">
        <v>0</v>
      </c>
      <c r="AKV546">
        <v>0</v>
      </c>
      <c r="ALA546">
        <v>10</v>
      </c>
      <c r="ALD546" t="s">
        <v>1056</v>
      </c>
      <c r="ALE546" t="s">
        <v>1057</v>
      </c>
      <c r="ALJ546" t="s">
        <v>1058</v>
      </c>
      <c r="ALK546" t="s">
        <v>1059</v>
      </c>
      <c r="ALL546" t="s">
        <v>1060</v>
      </c>
      <c r="ALP546" t="s">
        <v>1061</v>
      </c>
      <c r="ALQ546" t="s">
        <v>1062</v>
      </c>
      <c r="ALR546" t="s">
        <v>1063</v>
      </c>
      <c r="ALS546" t="s">
        <v>1064</v>
      </c>
      <c r="ALW546" t="s">
        <v>1065</v>
      </c>
      <c r="ALZ546" t="s">
        <v>1021</v>
      </c>
      <c r="AME546" t="s">
        <v>1066</v>
      </c>
      <c r="AMF546" t="s">
        <v>1067</v>
      </c>
      <c r="AMH546" t="s">
        <v>1068</v>
      </c>
      <c r="AMP546" t="s">
        <v>1069</v>
      </c>
      <c r="ANC546" t="s">
        <v>1028</v>
      </c>
      <c r="AND546">
        <v>46078.575694444444</v>
      </c>
    </row>
    <row r="547" spans="1:1022 1030:1044" x14ac:dyDescent="0.2">
      <c r="A547" s="2" t="s">
        <v>4609</v>
      </c>
      <c r="B547" s="1" t="s">
        <v>2186</v>
      </c>
      <c r="C547" t="str">
        <f t="shared" si="48"/>
        <v>Use after free vulnerability in GnuTLS pre-shared key client component leading to memory corruption</v>
      </c>
      <c r="D547" s="4" t="str">
        <f t="shared" si="49"/>
        <v>CVE-2021-20232</v>
      </c>
      <c r="E547" t="str">
        <f t="shared" si="50"/>
        <v>ay Repo Name: ezaddon-ezua-tutorials Image: develop_marketplace.us1.greenlake-hpe.com_ezmeral-common_hpe-ezua-tutorial_kubeflow_kfexamples_docker.io_kubeflowkatib_kubeflow-pipelines-launcher:ezua-1.7</v>
      </c>
      <c r="F547" s="4" t="str">
        <f t="shared" si="51"/>
        <v>ezaddon-ezua-tutorials</v>
      </c>
      <c r="G547" t="str">
        <f t="shared" si="52"/>
        <v>develop_marketplace.us1.greenlake-hpe.com_ezmeral-common_hpe-ezua-tutorial_kubeflow_kfexamples_docker.io_kubeflowkatib_kubeflow-pipelines-launcher:ezua-1.7</v>
      </c>
      <c r="I547" s="4" t="str">
        <f t="shared" si="53"/>
        <v>ezua-tutorials</v>
      </c>
      <c r="J547" t="s">
        <v>4608</v>
      </c>
      <c r="K547">
        <v>1502670</v>
      </c>
      <c r="L547" t="s">
        <v>997</v>
      </c>
      <c r="M547" t="s">
        <v>998</v>
      </c>
      <c r="N547" t="s">
        <v>999</v>
      </c>
      <c r="O547" t="s">
        <v>1000</v>
      </c>
      <c r="P547" t="s">
        <v>1001</v>
      </c>
      <c r="Q547" t="s">
        <v>1002</v>
      </c>
      <c r="R547" t="s">
        <v>1003</v>
      </c>
      <c r="T547" t="s">
        <v>1004</v>
      </c>
      <c r="V547" t="s">
        <v>1072</v>
      </c>
      <c r="W547" t="s">
        <v>1073</v>
      </c>
      <c r="X547" t="s">
        <v>1007</v>
      </c>
      <c r="Y547" t="s">
        <v>1008</v>
      </c>
      <c r="Z547" t="s">
        <v>1007</v>
      </c>
      <c r="AA547" t="s">
        <v>1008</v>
      </c>
      <c r="AB547">
        <v>46078.574999999997</v>
      </c>
      <c r="AC547">
        <v>46078.574999999997</v>
      </c>
      <c r="AG547" t="s">
        <v>1009</v>
      </c>
      <c r="AJ547">
        <v>0</v>
      </c>
      <c r="AK547" t="s">
        <v>1011</v>
      </c>
      <c r="AL547" t="s">
        <v>1012</v>
      </c>
      <c r="AP547" t="s">
        <v>1007</v>
      </c>
      <c r="AS547" t="s">
        <v>1008</v>
      </c>
      <c r="BO547" t="s">
        <v>1014</v>
      </c>
      <c r="CG547" t="s">
        <v>1015</v>
      </c>
      <c r="CU547" t="s">
        <v>1016</v>
      </c>
      <c r="DA547" t="s">
        <v>4610</v>
      </c>
      <c r="DE547" t="s">
        <v>1018</v>
      </c>
      <c r="DP547" t="s">
        <v>1004</v>
      </c>
      <c r="DV547" t="s">
        <v>1019</v>
      </c>
      <c r="EU547" t="s">
        <v>1020</v>
      </c>
      <c r="FA547" t="s">
        <v>1021</v>
      </c>
      <c r="FM547" t="s">
        <v>1004</v>
      </c>
      <c r="FR547" t="s">
        <v>1022</v>
      </c>
      <c r="GL547">
        <v>0</v>
      </c>
      <c r="GN547" t="s">
        <v>1023</v>
      </c>
      <c r="GP547" t="s">
        <v>2190</v>
      </c>
      <c r="GV547">
        <v>0</v>
      </c>
      <c r="JD547" t="s">
        <v>1025</v>
      </c>
      <c r="JE547" t="s">
        <v>1026</v>
      </c>
      <c r="JP547">
        <v>1000</v>
      </c>
      <c r="JQ547" t="s">
        <v>1021</v>
      </c>
      <c r="JV547">
        <v>0</v>
      </c>
      <c r="KD547">
        <v>1209600</v>
      </c>
      <c r="KO547" t="s">
        <v>1027</v>
      </c>
      <c r="KS547" t="s">
        <v>1028</v>
      </c>
      <c r="LD547" t="s">
        <v>1028</v>
      </c>
      <c r="LV547" t="s">
        <v>1029</v>
      </c>
      <c r="NT547">
        <v>0</v>
      </c>
      <c r="OM547">
        <v>0</v>
      </c>
      <c r="PK547" t="s">
        <v>1030</v>
      </c>
      <c r="PM547" t="s">
        <v>1021</v>
      </c>
      <c r="PS547" t="s">
        <v>1018</v>
      </c>
      <c r="PX547" t="s">
        <v>1031</v>
      </c>
      <c r="QC547" t="s">
        <v>1021</v>
      </c>
      <c r="QL547">
        <v>1000</v>
      </c>
      <c r="QS547" t="s">
        <v>1032</v>
      </c>
      <c r="QT547" t="s">
        <v>1033</v>
      </c>
      <c r="QZ547" t="s">
        <v>1034</v>
      </c>
      <c r="RZ547">
        <v>0</v>
      </c>
      <c r="SA547">
        <v>0</v>
      </c>
      <c r="SC547">
        <v>0</v>
      </c>
      <c r="SD547" t="s">
        <v>1021</v>
      </c>
      <c r="SQ547" t="s">
        <v>1021</v>
      </c>
      <c r="TB547" t="s">
        <v>1021</v>
      </c>
      <c r="TO547" t="s">
        <v>1035</v>
      </c>
      <c r="TS547">
        <v>46078.574999999997</v>
      </c>
      <c r="UN547">
        <v>0</v>
      </c>
      <c r="UO547" t="s">
        <v>1036</v>
      </c>
      <c r="UW547" t="s">
        <v>1028</v>
      </c>
      <c r="UY547" t="s">
        <v>1037</v>
      </c>
      <c r="VH547" t="s">
        <v>1035</v>
      </c>
      <c r="VK547" t="s">
        <v>1021</v>
      </c>
      <c r="VM547" t="s">
        <v>1038</v>
      </c>
      <c r="WU547" t="s">
        <v>1028</v>
      </c>
      <c r="WW547" t="s">
        <v>3883</v>
      </c>
      <c r="WZ547" t="s">
        <v>1018</v>
      </c>
      <c r="XA547" t="s">
        <v>1021</v>
      </c>
      <c r="XO547" t="s">
        <v>1040</v>
      </c>
      <c r="XQ547">
        <v>0</v>
      </c>
      <c r="XT547" t="s">
        <v>1041</v>
      </c>
      <c r="XV547" t="s">
        <v>1042</v>
      </c>
      <c r="ABE547" t="s">
        <v>4611</v>
      </c>
      <c r="ABL547" t="s">
        <v>1021</v>
      </c>
      <c r="ABS547" t="s">
        <v>1004</v>
      </c>
      <c r="ABT547" t="s">
        <v>1044</v>
      </c>
      <c r="ACA547" t="s">
        <v>1045</v>
      </c>
      <c r="ACK547" t="s">
        <v>4612</v>
      </c>
      <c r="ACP547" t="s">
        <v>1047</v>
      </c>
      <c r="ADL547" t="s">
        <v>1048</v>
      </c>
      <c r="AEK547">
        <v>0</v>
      </c>
      <c r="AET547" t="s">
        <v>1049</v>
      </c>
      <c r="AFB547" t="s">
        <v>1050</v>
      </c>
      <c r="AHA547" t="s">
        <v>1020</v>
      </c>
      <c r="AHB547" t="s">
        <v>1051</v>
      </c>
      <c r="AHH547" t="s">
        <v>1028</v>
      </c>
      <c r="AHT547" t="s">
        <v>2194</v>
      </c>
      <c r="AHU547" t="s">
        <v>1053</v>
      </c>
      <c r="AIB547" t="s">
        <v>1054</v>
      </c>
      <c r="AIV547">
        <v>0</v>
      </c>
      <c r="AIY547" t="s">
        <v>1044</v>
      </c>
      <c r="AJG547">
        <v>0</v>
      </c>
      <c r="AJK547" t="s">
        <v>1021</v>
      </c>
      <c r="AJP547" t="s">
        <v>1041</v>
      </c>
      <c r="AJR547" t="s">
        <v>1055</v>
      </c>
      <c r="AKF547" t="s">
        <v>1026</v>
      </c>
      <c r="AKO547">
        <v>0</v>
      </c>
      <c r="AKV547">
        <v>0</v>
      </c>
      <c r="ALA547">
        <v>10</v>
      </c>
      <c r="ALD547" t="s">
        <v>1056</v>
      </c>
      <c r="ALE547" t="s">
        <v>1057</v>
      </c>
      <c r="ALJ547" t="s">
        <v>1058</v>
      </c>
      <c r="ALK547" t="s">
        <v>1059</v>
      </c>
      <c r="ALL547" t="s">
        <v>1060</v>
      </c>
      <c r="ALP547" t="s">
        <v>1061</v>
      </c>
      <c r="ALQ547" t="s">
        <v>1062</v>
      </c>
      <c r="ALR547" t="s">
        <v>1063</v>
      </c>
      <c r="ALS547" t="s">
        <v>1064</v>
      </c>
      <c r="ALW547" t="s">
        <v>1065</v>
      </c>
      <c r="ALZ547" t="s">
        <v>1021</v>
      </c>
      <c r="AME547" t="s">
        <v>1066</v>
      </c>
      <c r="AMF547" t="s">
        <v>1067</v>
      </c>
      <c r="AMH547" t="s">
        <v>1068</v>
      </c>
      <c r="AMP547" t="s">
        <v>1069</v>
      </c>
      <c r="ANC547" t="s">
        <v>1028</v>
      </c>
      <c r="AND547">
        <v>46078.574999999997</v>
      </c>
    </row>
    <row r="548" spans="1:1022 1030:1044" x14ac:dyDescent="0.2">
      <c r="A548" s="2" t="s">
        <v>4615</v>
      </c>
      <c r="B548" s="1" t="s">
        <v>4613</v>
      </c>
      <c r="C548" t="str">
        <f t="shared" si="48"/>
        <v>xmltok_impl</v>
      </c>
      <c r="D548" s="4" t="str">
        <f t="shared" si="49"/>
        <v>CVE-2022-25235</v>
      </c>
      <c r="E548" t="str">
        <f t="shared" si="50"/>
        <v>Repo Name: ezaddon-ezua-tutorials Image: develop_marketplace.us1.greenlake-hpe.com_ezmeral-common_hpe-ezua-tutorial_kubeflow_kfexamples_docker.io_kubeflowkatib_kubeflow-pipelines-launcher:ezua-1.7</v>
      </c>
      <c r="F548" s="4" t="str">
        <f t="shared" si="51"/>
        <v>ezaddon-ezua-tutorials</v>
      </c>
      <c r="G548" t="str">
        <f t="shared" si="52"/>
        <v>develop_marketplace.us1.greenlake-hpe.com_ezmeral-common_hpe-ezua-tutorial_kubeflow_kfexamples_docker.io_kubeflowkatib_kubeflow-pipelines-launcher:ezua-1.7</v>
      </c>
      <c r="I548" s="4" t="str">
        <f t="shared" si="53"/>
        <v>ezua-tutorials</v>
      </c>
      <c r="J548" t="s">
        <v>4614</v>
      </c>
      <c r="K548">
        <v>1502667</v>
      </c>
      <c r="L548" t="s">
        <v>997</v>
      </c>
      <c r="M548" t="s">
        <v>998</v>
      </c>
      <c r="N548" t="s">
        <v>999</v>
      </c>
      <c r="O548" t="s">
        <v>1000</v>
      </c>
      <c r="P548" t="s">
        <v>1001</v>
      </c>
      <c r="Q548" t="s">
        <v>1002</v>
      </c>
      <c r="R548" t="s">
        <v>1003</v>
      </c>
      <c r="T548" t="s">
        <v>1004</v>
      </c>
      <c r="V548" t="s">
        <v>1072</v>
      </c>
      <c r="W548" t="s">
        <v>1073</v>
      </c>
      <c r="X548" t="s">
        <v>1007</v>
      </c>
      <c r="Y548" t="s">
        <v>1008</v>
      </c>
      <c r="Z548" t="s">
        <v>1007</v>
      </c>
      <c r="AA548" t="s">
        <v>1008</v>
      </c>
      <c r="AB548">
        <v>46078.574999999997</v>
      </c>
      <c r="AC548">
        <v>46078.574999999997</v>
      </c>
      <c r="AG548" t="s">
        <v>1009</v>
      </c>
      <c r="AJ548">
        <v>0</v>
      </c>
      <c r="AK548" t="s">
        <v>1011</v>
      </c>
      <c r="AL548" t="s">
        <v>1012</v>
      </c>
      <c r="AP548" t="s">
        <v>1007</v>
      </c>
      <c r="AS548" t="s">
        <v>1008</v>
      </c>
      <c r="BO548" t="s">
        <v>1014</v>
      </c>
      <c r="CG548" t="s">
        <v>1015</v>
      </c>
      <c r="CU548" t="s">
        <v>1016</v>
      </c>
      <c r="DA548" t="s">
        <v>4616</v>
      </c>
      <c r="DE548" t="s">
        <v>1018</v>
      </c>
      <c r="DP548" t="s">
        <v>1004</v>
      </c>
      <c r="DV548" t="s">
        <v>1019</v>
      </c>
      <c r="EU548" t="s">
        <v>1020</v>
      </c>
      <c r="FA548" t="s">
        <v>1021</v>
      </c>
      <c r="FM548" t="s">
        <v>1004</v>
      </c>
      <c r="FR548" t="s">
        <v>1022</v>
      </c>
      <c r="GL548">
        <v>0</v>
      </c>
      <c r="GN548" t="s">
        <v>1023</v>
      </c>
      <c r="GP548" t="s">
        <v>4617</v>
      </c>
      <c r="GV548">
        <v>0</v>
      </c>
      <c r="JD548" t="s">
        <v>1025</v>
      </c>
      <c r="JE548" t="s">
        <v>1026</v>
      </c>
      <c r="JP548">
        <v>1000</v>
      </c>
      <c r="JQ548" t="s">
        <v>1021</v>
      </c>
      <c r="JV548">
        <v>0</v>
      </c>
      <c r="KD548">
        <v>1209600</v>
      </c>
      <c r="KO548" t="s">
        <v>1027</v>
      </c>
      <c r="KS548" t="s">
        <v>1028</v>
      </c>
      <c r="LD548" t="s">
        <v>1028</v>
      </c>
      <c r="LV548" t="s">
        <v>1029</v>
      </c>
      <c r="NT548">
        <v>0</v>
      </c>
      <c r="OM548">
        <v>0</v>
      </c>
      <c r="PK548" t="s">
        <v>1030</v>
      </c>
      <c r="PM548" t="s">
        <v>1021</v>
      </c>
      <c r="PS548" t="s">
        <v>1018</v>
      </c>
      <c r="PX548" t="s">
        <v>1031</v>
      </c>
      <c r="QC548" t="s">
        <v>1021</v>
      </c>
      <c r="QL548">
        <v>1000</v>
      </c>
      <c r="QS548" t="s">
        <v>1032</v>
      </c>
      <c r="QT548" t="s">
        <v>1033</v>
      </c>
      <c r="QZ548" t="s">
        <v>1034</v>
      </c>
      <c r="RZ548">
        <v>0</v>
      </c>
      <c r="SA548">
        <v>0</v>
      </c>
      <c r="SC548">
        <v>0</v>
      </c>
      <c r="SD548" t="s">
        <v>1021</v>
      </c>
      <c r="SQ548" t="s">
        <v>1021</v>
      </c>
      <c r="TB548" t="s">
        <v>1021</v>
      </c>
      <c r="TO548" t="s">
        <v>1035</v>
      </c>
      <c r="TS548">
        <v>46078.574999999997</v>
      </c>
      <c r="UN548">
        <v>0</v>
      </c>
      <c r="UO548" t="s">
        <v>1036</v>
      </c>
      <c r="UW548" t="s">
        <v>1028</v>
      </c>
      <c r="UY548" t="s">
        <v>1037</v>
      </c>
      <c r="VH548" t="s">
        <v>1035</v>
      </c>
      <c r="VK548" t="s">
        <v>1021</v>
      </c>
      <c r="VM548" t="s">
        <v>1038</v>
      </c>
      <c r="WU548" t="s">
        <v>1028</v>
      </c>
      <c r="WW548" t="s">
        <v>1586</v>
      </c>
      <c r="WZ548" t="s">
        <v>1018</v>
      </c>
      <c r="XA548" t="s">
        <v>1021</v>
      </c>
      <c r="XO548" t="s">
        <v>1040</v>
      </c>
      <c r="XQ548">
        <v>0</v>
      </c>
      <c r="XT548" t="s">
        <v>1041</v>
      </c>
      <c r="XV548" t="s">
        <v>1042</v>
      </c>
      <c r="ABE548" t="s">
        <v>4618</v>
      </c>
      <c r="ABL548" t="s">
        <v>1021</v>
      </c>
      <c r="ABS548" t="s">
        <v>1004</v>
      </c>
      <c r="ABT548" t="s">
        <v>1044</v>
      </c>
      <c r="ACA548" t="s">
        <v>1045</v>
      </c>
      <c r="ACK548" t="s">
        <v>4619</v>
      </c>
      <c r="ACP548" t="s">
        <v>1047</v>
      </c>
      <c r="ADL548" t="s">
        <v>1048</v>
      </c>
      <c r="AEK548">
        <v>0</v>
      </c>
      <c r="AET548" t="s">
        <v>1049</v>
      </c>
      <c r="AFB548" t="s">
        <v>1050</v>
      </c>
      <c r="AHA548" t="s">
        <v>1020</v>
      </c>
      <c r="AHB548" t="s">
        <v>1051</v>
      </c>
      <c r="AHH548" t="s">
        <v>1028</v>
      </c>
      <c r="AHT548" t="s">
        <v>4620</v>
      </c>
      <c r="AHU548" t="s">
        <v>1053</v>
      </c>
      <c r="AIB548" t="s">
        <v>1054</v>
      </c>
      <c r="AIV548">
        <v>0</v>
      </c>
      <c r="AIY548" t="s">
        <v>1044</v>
      </c>
      <c r="AJG548">
        <v>0</v>
      </c>
      <c r="AJK548" t="s">
        <v>1021</v>
      </c>
      <c r="AJP548" t="s">
        <v>1041</v>
      </c>
      <c r="AJR548" t="s">
        <v>1055</v>
      </c>
      <c r="AKF548" t="s">
        <v>1026</v>
      </c>
      <c r="AKO548">
        <v>0</v>
      </c>
      <c r="AKV548">
        <v>0</v>
      </c>
      <c r="ALA548">
        <v>10</v>
      </c>
      <c r="ALD548" t="s">
        <v>1056</v>
      </c>
      <c r="ALE548" t="s">
        <v>1057</v>
      </c>
      <c r="ALJ548" t="s">
        <v>1058</v>
      </c>
      <c r="ALK548" t="s">
        <v>1059</v>
      </c>
      <c r="ALL548" t="s">
        <v>1060</v>
      </c>
      <c r="ALP548" t="s">
        <v>1061</v>
      </c>
      <c r="ALQ548" t="s">
        <v>1062</v>
      </c>
      <c r="ALR548" t="s">
        <v>1063</v>
      </c>
      <c r="ALS548" t="s">
        <v>1064</v>
      </c>
      <c r="ALW548" t="s">
        <v>1065</v>
      </c>
      <c r="ALZ548" t="s">
        <v>1021</v>
      </c>
      <c r="AME548" t="s">
        <v>1066</v>
      </c>
      <c r="AMF548" t="s">
        <v>1067</v>
      </c>
      <c r="AMH548" t="s">
        <v>1068</v>
      </c>
      <c r="AMP548" t="s">
        <v>1069</v>
      </c>
      <c r="ANC548" t="s">
        <v>1028</v>
      </c>
      <c r="AND548">
        <v>46078.574999999997</v>
      </c>
    </row>
    <row r="549" spans="1:1022 1030:1044" x14ac:dyDescent="0.2">
      <c r="A549" s="2" t="s">
        <v>4623</v>
      </c>
      <c r="B549" s="1" t="s">
        <v>4621</v>
      </c>
      <c r="C549" t="str">
        <f t="shared" si="48"/>
        <v>In exif_entry_get_value of exif-entry</v>
      </c>
      <c r="D549" s="4" t="str">
        <f t="shared" si="49"/>
        <v>CVE-2020-0452</v>
      </c>
      <c r="E549" t="str">
        <f t="shared" si="50"/>
        <v>*Tool Specific Information*: Tool Name: JFrog X-ray Repo Name: ezaddon-ezua-tutorials Image: develop_marketplace.us1.greenlake-hpe.com_ezmeral-common_hpe-ezua-tutorial_kubeflow_kfexamples_docker.io_kubeflowkatib_kubeflow-pipelines-launcher:ezua-1.7</v>
      </c>
      <c r="F549" s="4" t="str">
        <f t="shared" si="51"/>
        <v>ezaddon-ezua-tutorials</v>
      </c>
      <c r="G549" t="str">
        <f t="shared" si="52"/>
        <v>develop_marketplace.us1.greenlake-hpe.com_ezmeral-common_hpe-ezua-tutorial_kubeflow_kfexamples_docker.io_kubeflowkatib_kubeflow-pipelines-launcher:ezua-1.7</v>
      </c>
      <c r="I549" s="4" t="str">
        <f t="shared" si="53"/>
        <v>ezua-tutorials</v>
      </c>
      <c r="J549" t="s">
        <v>4622</v>
      </c>
      <c r="K549">
        <v>1502666</v>
      </c>
      <c r="L549" t="s">
        <v>997</v>
      </c>
      <c r="M549" t="s">
        <v>998</v>
      </c>
      <c r="N549" t="s">
        <v>999</v>
      </c>
      <c r="O549" t="s">
        <v>1000</v>
      </c>
      <c r="P549" t="s">
        <v>1001</v>
      </c>
      <c r="Q549" t="s">
        <v>1002</v>
      </c>
      <c r="R549" t="s">
        <v>1003</v>
      </c>
      <c r="T549" t="s">
        <v>1004</v>
      </c>
      <c r="V549" t="s">
        <v>1072</v>
      </c>
      <c r="W549" t="s">
        <v>1073</v>
      </c>
      <c r="X549" t="s">
        <v>1007</v>
      </c>
      <c r="Y549" t="s">
        <v>1008</v>
      </c>
      <c r="Z549" t="s">
        <v>1007</v>
      </c>
      <c r="AA549" t="s">
        <v>1008</v>
      </c>
      <c r="AB549">
        <v>46078.574999999997</v>
      </c>
      <c r="AC549">
        <v>46078.574999999997</v>
      </c>
      <c r="AG549" t="s">
        <v>1009</v>
      </c>
      <c r="AJ549">
        <v>0</v>
      </c>
      <c r="AK549" t="s">
        <v>1011</v>
      </c>
      <c r="AL549" t="s">
        <v>1012</v>
      </c>
      <c r="AP549" t="s">
        <v>1007</v>
      </c>
      <c r="AS549" t="s">
        <v>1008</v>
      </c>
      <c r="BO549" t="s">
        <v>1014</v>
      </c>
      <c r="CG549" t="s">
        <v>1015</v>
      </c>
      <c r="CU549" t="s">
        <v>1016</v>
      </c>
      <c r="DA549" t="s">
        <v>4624</v>
      </c>
      <c r="DE549" t="s">
        <v>1018</v>
      </c>
      <c r="DP549" t="s">
        <v>1004</v>
      </c>
      <c r="DV549" t="s">
        <v>1019</v>
      </c>
      <c r="EU549" t="s">
        <v>1020</v>
      </c>
      <c r="FA549" t="s">
        <v>1021</v>
      </c>
      <c r="FM549" t="s">
        <v>1004</v>
      </c>
      <c r="FR549" t="s">
        <v>1022</v>
      </c>
      <c r="GL549">
        <v>0</v>
      </c>
      <c r="GN549" t="s">
        <v>1023</v>
      </c>
      <c r="GP549" t="s">
        <v>4625</v>
      </c>
      <c r="GV549">
        <v>0</v>
      </c>
      <c r="JD549" t="s">
        <v>1025</v>
      </c>
      <c r="JE549" t="s">
        <v>1026</v>
      </c>
      <c r="JP549">
        <v>1000</v>
      </c>
      <c r="JQ549" t="s">
        <v>1021</v>
      </c>
      <c r="JV549">
        <v>0</v>
      </c>
      <c r="KD549">
        <v>1209600</v>
      </c>
      <c r="KO549" t="s">
        <v>1027</v>
      </c>
      <c r="KS549" t="s">
        <v>1028</v>
      </c>
      <c r="LD549" t="s">
        <v>1028</v>
      </c>
      <c r="LV549" t="s">
        <v>1029</v>
      </c>
      <c r="NT549">
        <v>0</v>
      </c>
      <c r="OM549">
        <v>0</v>
      </c>
      <c r="PK549" t="s">
        <v>1030</v>
      </c>
      <c r="PM549" t="s">
        <v>1021</v>
      </c>
      <c r="PS549" t="s">
        <v>1018</v>
      </c>
      <c r="PX549" t="s">
        <v>1031</v>
      </c>
      <c r="QC549" t="s">
        <v>1021</v>
      </c>
      <c r="QL549">
        <v>1000</v>
      </c>
      <c r="QS549" t="s">
        <v>1032</v>
      </c>
      <c r="QT549" t="s">
        <v>1033</v>
      </c>
      <c r="QZ549" t="s">
        <v>1034</v>
      </c>
      <c r="RZ549">
        <v>0</v>
      </c>
      <c r="SA549">
        <v>0</v>
      </c>
      <c r="SC549">
        <v>0</v>
      </c>
      <c r="SD549" t="s">
        <v>1021</v>
      </c>
      <c r="SQ549" t="s">
        <v>1021</v>
      </c>
      <c r="TB549" t="s">
        <v>1021</v>
      </c>
      <c r="TO549" t="s">
        <v>1035</v>
      </c>
      <c r="TS549">
        <v>46078.574999999997</v>
      </c>
      <c r="UN549">
        <v>0</v>
      </c>
      <c r="UO549" t="s">
        <v>1036</v>
      </c>
      <c r="UW549" t="s">
        <v>1028</v>
      </c>
      <c r="UY549" t="s">
        <v>1037</v>
      </c>
      <c r="VH549" t="s">
        <v>1035</v>
      </c>
      <c r="VK549" t="s">
        <v>1021</v>
      </c>
      <c r="VM549" t="s">
        <v>1038</v>
      </c>
      <c r="WU549" t="s">
        <v>1028</v>
      </c>
      <c r="WW549" t="s">
        <v>4626</v>
      </c>
      <c r="WZ549" t="s">
        <v>1018</v>
      </c>
      <c r="XA549" t="s">
        <v>1021</v>
      </c>
      <c r="XO549" t="s">
        <v>1040</v>
      </c>
      <c r="XQ549">
        <v>0</v>
      </c>
      <c r="XT549" t="s">
        <v>1041</v>
      </c>
      <c r="XV549" t="s">
        <v>1042</v>
      </c>
      <c r="ABE549" t="s">
        <v>4627</v>
      </c>
      <c r="ABL549" t="s">
        <v>1021</v>
      </c>
      <c r="ABS549" t="s">
        <v>1004</v>
      </c>
      <c r="ABT549" t="s">
        <v>1044</v>
      </c>
      <c r="ACA549" t="s">
        <v>1045</v>
      </c>
      <c r="ACK549" t="s">
        <v>4628</v>
      </c>
      <c r="ACP549" t="s">
        <v>1047</v>
      </c>
      <c r="ADL549" t="s">
        <v>1048</v>
      </c>
      <c r="AEK549">
        <v>0</v>
      </c>
      <c r="AET549" t="s">
        <v>1049</v>
      </c>
      <c r="AFB549" t="s">
        <v>1050</v>
      </c>
      <c r="AHA549" t="s">
        <v>1020</v>
      </c>
      <c r="AHB549" t="s">
        <v>1051</v>
      </c>
      <c r="AHH549" t="s">
        <v>1028</v>
      </c>
      <c r="AHT549" t="s">
        <v>4629</v>
      </c>
      <c r="AHU549" t="s">
        <v>1053</v>
      </c>
      <c r="AIB549" t="s">
        <v>1054</v>
      </c>
      <c r="AIV549">
        <v>0</v>
      </c>
      <c r="AIY549" t="s">
        <v>1044</v>
      </c>
      <c r="AJG549">
        <v>0</v>
      </c>
      <c r="AJK549" t="s">
        <v>1021</v>
      </c>
      <c r="AJP549" t="s">
        <v>1041</v>
      </c>
      <c r="AJR549" t="s">
        <v>1055</v>
      </c>
      <c r="AKF549" t="s">
        <v>1026</v>
      </c>
      <c r="AKO549">
        <v>0</v>
      </c>
      <c r="AKV549">
        <v>0</v>
      </c>
      <c r="ALA549">
        <v>10</v>
      </c>
      <c r="ALD549" t="s">
        <v>1056</v>
      </c>
      <c r="ALE549" t="s">
        <v>1057</v>
      </c>
      <c r="ALJ549" t="s">
        <v>1058</v>
      </c>
      <c r="ALK549" t="s">
        <v>1059</v>
      </c>
      <c r="ALL549" t="s">
        <v>1060</v>
      </c>
      <c r="ALP549" t="s">
        <v>1061</v>
      </c>
      <c r="ALQ549" t="s">
        <v>1062</v>
      </c>
      <c r="ALR549" t="s">
        <v>1063</v>
      </c>
      <c r="ALS549" t="s">
        <v>1064</v>
      </c>
      <c r="ALW549" t="s">
        <v>1065</v>
      </c>
      <c r="ALZ549" t="s">
        <v>1021</v>
      </c>
      <c r="AME549" t="s">
        <v>1066</v>
      </c>
      <c r="AMF549" t="s">
        <v>1067</v>
      </c>
      <c r="AMH549" t="s">
        <v>1068</v>
      </c>
      <c r="AMP549" t="s">
        <v>1069</v>
      </c>
      <c r="ANC549" t="s">
        <v>1028</v>
      </c>
      <c r="AND549">
        <v>46078.574999999997</v>
      </c>
    </row>
    <row r="550" spans="1:1022 1030:1044" x14ac:dyDescent="0.2">
      <c r="A550" s="2" t="s">
        <v>4632</v>
      </c>
      <c r="B550" s="1" t="s">
        <v>4630</v>
      </c>
      <c r="C550" t="str">
        <f t="shared" si="48"/>
        <v>Security Flaw in Git Allows Malicious Submodule Exploits - Update to Latest Version</v>
      </c>
      <c r="D550" s="4" t="str">
        <f t="shared" si="49"/>
        <v>CVE-2024-32002</v>
      </c>
      <c r="E550" t="str">
        <f t="shared" si="50"/>
        <v>*Tool Specific Information*: Tool Name: JFrog X-ray Repo Name: ezaddon-ezua-tutorials Image: develop_marketplace.us1.greenlake-hpe.com_ezmeral-common_hpe-ezua-tutorial_kubeflow_kfexamples_docker.io_kubeflowkatib_kubeflow-pipelines-launcher:ezua-1.7</v>
      </c>
      <c r="F550" s="4" t="str">
        <f t="shared" si="51"/>
        <v>ezaddon-ezua-tutorials</v>
      </c>
      <c r="G550" t="str">
        <f t="shared" si="52"/>
        <v>develop_marketplace.us1.greenlake-hpe.com_ezmeral-common_hpe-ezua-tutorial_kubeflow_kfexamples_docker.io_kubeflowkatib_kubeflow-pipelines-launcher:ezua-1.7</v>
      </c>
      <c r="I550" s="4" t="str">
        <f t="shared" si="53"/>
        <v>ezua-tutorials</v>
      </c>
      <c r="J550" t="s">
        <v>4631</v>
      </c>
      <c r="K550">
        <v>1502653</v>
      </c>
      <c r="L550" t="s">
        <v>997</v>
      </c>
      <c r="M550" t="s">
        <v>998</v>
      </c>
      <c r="N550" t="s">
        <v>999</v>
      </c>
      <c r="O550" t="s">
        <v>1000</v>
      </c>
      <c r="P550" t="s">
        <v>1001</v>
      </c>
      <c r="Q550" t="s">
        <v>1002</v>
      </c>
      <c r="R550" t="s">
        <v>1003</v>
      </c>
      <c r="T550" t="s">
        <v>1004</v>
      </c>
      <c r="V550" t="s">
        <v>1072</v>
      </c>
      <c r="W550" t="s">
        <v>1073</v>
      </c>
      <c r="X550" t="s">
        <v>1007</v>
      </c>
      <c r="Y550" t="s">
        <v>1008</v>
      </c>
      <c r="Z550" t="s">
        <v>1007</v>
      </c>
      <c r="AA550" t="s">
        <v>1008</v>
      </c>
      <c r="AB550">
        <v>46078.574999999997</v>
      </c>
      <c r="AC550">
        <v>46078.574999999997</v>
      </c>
      <c r="AG550" t="s">
        <v>1009</v>
      </c>
      <c r="AJ550">
        <v>0</v>
      </c>
      <c r="AK550" t="s">
        <v>1011</v>
      </c>
      <c r="AL550" t="s">
        <v>1012</v>
      </c>
      <c r="AP550" t="s">
        <v>1007</v>
      </c>
      <c r="AS550" t="s">
        <v>1008</v>
      </c>
      <c r="BO550" t="s">
        <v>1014</v>
      </c>
      <c r="CG550" t="s">
        <v>1015</v>
      </c>
      <c r="CU550" t="s">
        <v>1016</v>
      </c>
      <c r="DA550" t="s">
        <v>4633</v>
      </c>
      <c r="DE550" t="s">
        <v>1018</v>
      </c>
      <c r="DP550" t="s">
        <v>1004</v>
      </c>
      <c r="DV550" t="s">
        <v>1019</v>
      </c>
      <c r="EU550" t="s">
        <v>1020</v>
      </c>
      <c r="FA550" t="s">
        <v>1021</v>
      </c>
      <c r="FM550" t="s">
        <v>1004</v>
      </c>
      <c r="FR550" t="s">
        <v>1022</v>
      </c>
      <c r="GL550">
        <v>0</v>
      </c>
      <c r="GN550" t="s">
        <v>1023</v>
      </c>
      <c r="GP550" t="s">
        <v>4634</v>
      </c>
      <c r="GV550">
        <v>0</v>
      </c>
      <c r="JD550" t="s">
        <v>1025</v>
      </c>
      <c r="JE550" t="s">
        <v>1026</v>
      </c>
      <c r="JP550">
        <v>1000</v>
      </c>
      <c r="JQ550" t="s">
        <v>1021</v>
      </c>
      <c r="JV550">
        <v>0</v>
      </c>
      <c r="KD550">
        <v>1209600</v>
      </c>
      <c r="KO550" t="s">
        <v>1027</v>
      </c>
      <c r="KS550" t="s">
        <v>1028</v>
      </c>
      <c r="LD550" t="s">
        <v>1028</v>
      </c>
      <c r="LV550" t="s">
        <v>1029</v>
      </c>
      <c r="NT550">
        <v>0</v>
      </c>
      <c r="OM550">
        <v>0</v>
      </c>
      <c r="PK550" t="s">
        <v>1030</v>
      </c>
      <c r="PM550" t="s">
        <v>1021</v>
      </c>
      <c r="PS550" t="s">
        <v>1018</v>
      </c>
      <c r="PX550" t="s">
        <v>1031</v>
      </c>
      <c r="QC550" t="s">
        <v>1021</v>
      </c>
      <c r="QL550">
        <v>1000</v>
      </c>
      <c r="QS550" t="s">
        <v>1032</v>
      </c>
      <c r="QT550" t="s">
        <v>1033</v>
      </c>
      <c r="QZ550" t="s">
        <v>1034</v>
      </c>
      <c r="RZ550">
        <v>0</v>
      </c>
      <c r="SA550">
        <v>0</v>
      </c>
      <c r="SC550">
        <v>0</v>
      </c>
      <c r="SD550" t="s">
        <v>1021</v>
      </c>
      <c r="SQ550" t="s">
        <v>1021</v>
      </c>
      <c r="TB550" t="s">
        <v>1021</v>
      </c>
      <c r="TO550" t="s">
        <v>1035</v>
      </c>
      <c r="TS550">
        <v>46078.574999999997</v>
      </c>
      <c r="UN550">
        <v>0</v>
      </c>
      <c r="UO550" t="s">
        <v>1036</v>
      </c>
      <c r="UW550" t="s">
        <v>1028</v>
      </c>
      <c r="UY550" t="s">
        <v>1037</v>
      </c>
      <c r="VH550" t="s">
        <v>1035</v>
      </c>
      <c r="VK550" t="s">
        <v>1021</v>
      </c>
      <c r="VM550" t="s">
        <v>1038</v>
      </c>
      <c r="WU550" t="s">
        <v>1028</v>
      </c>
      <c r="WW550" t="s">
        <v>2221</v>
      </c>
      <c r="WZ550" t="s">
        <v>1018</v>
      </c>
      <c r="XA550" t="s">
        <v>1021</v>
      </c>
      <c r="XO550" t="s">
        <v>1040</v>
      </c>
      <c r="XQ550">
        <v>0</v>
      </c>
      <c r="XT550" t="s">
        <v>1041</v>
      </c>
      <c r="XV550" t="s">
        <v>1042</v>
      </c>
      <c r="ABE550" t="s">
        <v>4635</v>
      </c>
      <c r="ABL550" t="s">
        <v>1021</v>
      </c>
      <c r="ABS550" t="s">
        <v>1004</v>
      </c>
      <c r="ABT550" t="s">
        <v>1044</v>
      </c>
      <c r="ACA550" t="s">
        <v>1045</v>
      </c>
      <c r="ACK550" t="s">
        <v>4636</v>
      </c>
      <c r="ACP550" t="s">
        <v>1047</v>
      </c>
      <c r="ADL550" t="s">
        <v>1048</v>
      </c>
      <c r="AEK550">
        <v>0</v>
      </c>
      <c r="AET550" t="s">
        <v>1049</v>
      </c>
      <c r="AFB550" t="s">
        <v>1050</v>
      </c>
      <c r="AHA550" t="s">
        <v>1020</v>
      </c>
      <c r="AHB550" t="s">
        <v>1051</v>
      </c>
      <c r="AHH550" t="s">
        <v>1028</v>
      </c>
      <c r="AHT550" t="s">
        <v>4637</v>
      </c>
      <c r="AHU550" t="s">
        <v>1053</v>
      </c>
      <c r="AIB550" t="s">
        <v>1054</v>
      </c>
      <c r="AIV550">
        <v>0</v>
      </c>
      <c r="AIY550" t="s">
        <v>1044</v>
      </c>
      <c r="AJG550">
        <v>0</v>
      </c>
      <c r="AJK550" t="s">
        <v>1021</v>
      </c>
      <c r="AJP550" t="s">
        <v>1041</v>
      </c>
      <c r="AJR550" t="s">
        <v>1055</v>
      </c>
      <c r="AKF550" t="s">
        <v>1026</v>
      </c>
      <c r="AKO550">
        <v>0</v>
      </c>
      <c r="AKV550">
        <v>0</v>
      </c>
      <c r="ALA550">
        <v>10</v>
      </c>
      <c r="ALD550" t="s">
        <v>1056</v>
      </c>
      <c r="ALE550" t="s">
        <v>1057</v>
      </c>
      <c r="ALJ550" t="s">
        <v>1058</v>
      </c>
      <c r="ALK550" t="s">
        <v>1059</v>
      </c>
      <c r="ALL550" t="s">
        <v>1060</v>
      </c>
      <c r="ALP550" t="s">
        <v>1061</v>
      </c>
      <c r="ALQ550" t="s">
        <v>1062</v>
      </c>
      <c r="ALR550" t="s">
        <v>1063</v>
      </c>
      <c r="ALS550" t="s">
        <v>1064</v>
      </c>
      <c r="ALW550" t="s">
        <v>1065</v>
      </c>
      <c r="ALZ550" t="s">
        <v>1021</v>
      </c>
      <c r="AME550" t="s">
        <v>1066</v>
      </c>
      <c r="AMF550" t="s">
        <v>1067</v>
      </c>
      <c r="AMH550" t="s">
        <v>1068</v>
      </c>
      <c r="AMP550" t="s">
        <v>1069</v>
      </c>
      <c r="ANC550" t="s">
        <v>1028</v>
      </c>
      <c r="AND550">
        <v>46078.574999999997</v>
      </c>
    </row>
    <row r="551" spans="1:1022 1030:1044" x14ac:dyDescent="0.2">
      <c r="A551" s="2" t="s">
        <v>4639</v>
      </c>
      <c r="B551" s="1" t="s">
        <v>3193</v>
      </c>
      <c r="C551" t="str">
        <f t="shared" si="48"/>
        <v>zlib through 1</v>
      </c>
      <c r="D551" s="4" t="str">
        <f t="shared" si="49"/>
        <v>CVE-2022-37434</v>
      </c>
      <c r="E551" t="str">
        <f t="shared" si="50"/>
        <v>Tool Name: JFrog X-ray Repo Name: ezaddon-ezua-tutorials Image: develop_marketplace.us1.greenlake-hpe.com_ezmeral-common_hpe-ezua-tutorial_kubeflow_kfexamples_quay.io_aipipeline_kserve-component:v0.10.1</v>
      </c>
      <c r="F551" s="4" t="str">
        <f t="shared" si="51"/>
        <v>ezaddon-ezua-tutorials</v>
      </c>
      <c r="G551" t="str">
        <f t="shared" si="52"/>
        <v>develop_marketplace.us1.greenlake-hpe.com_ezmeral-common_hpe-ezua-tutorial_kubeflow_kfexamples_quay.io_aipipeline_kserve-component:v0.10.1</v>
      </c>
      <c r="I551" s="4" t="str">
        <f t="shared" si="53"/>
        <v>ezua-tutorials</v>
      </c>
      <c r="J551" t="s">
        <v>4638</v>
      </c>
      <c r="K551">
        <v>1502640</v>
      </c>
      <c r="L551" t="s">
        <v>997</v>
      </c>
      <c r="M551" t="s">
        <v>998</v>
      </c>
      <c r="N551" t="s">
        <v>999</v>
      </c>
      <c r="O551" t="s">
        <v>1000</v>
      </c>
      <c r="P551" t="s">
        <v>1001</v>
      </c>
      <c r="Q551" t="s">
        <v>1002</v>
      </c>
      <c r="R551" t="s">
        <v>1003</v>
      </c>
      <c r="T551" t="s">
        <v>1004</v>
      </c>
      <c r="V551" t="s">
        <v>1072</v>
      </c>
      <c r="W551" t="s">
        <v>1073</v>
      </c>
      <c r="X551" t="s">
        <v>1007</v>
      </c>
      <c r="Y551" t="s">
        <v>1008</v>
      </c>
      <c r="Z551" t="s">
        <v>1007</v>
      </c>
      <c r="AA551" t="s">
        <v>1008</v>
      </c>
      <c r="AB551">
        <v>46078.574999999997</v>
      </c>
      <c r="AC551">
        <v>46078.574999999997</v>
      </c>
      <c r="AG551" t="s">
        <v>1009</v>
      </c>
      <c r="AJ551">
        <v>0</v>
      </c>
      <c r="AK551" t="s">
        <v>1011</v>
      </c>
      <c r="AL551" t="s">
        <v>1012</v>
      </c>
      <c r="AP551" t="s">
        <v>1007</v>
      </c>
      <c r="AS551" t="s">
        <v>1008</v>
      </c>
      <c r="BO551" t="s">
        <v>1014</v>
      </c>
      <c r="CG551" t="s">
        <v>1015</v>
      </c>
      <c r="CU551" t="s">
        <v>1016</v>
      </c>
      <c r="DA551" t="s">
        <v>4640</v>
      </c>
      <c r="DE551" t="s">
        <v>1018</v>
      </c>
      <c r="DP551" t="s">
        <v>1004</v>
      </c>
      <c r="DV551" t="s">
        <v>1019</v>
      </c>
      <c r="EU551" t="s">
        <v>1020</v>
      </c>
      <c r="FA551" t="s">
        <v>1021</v>
      </c>
      <c r="FM551" t="s">
        <v>1004</v>
      </c>
      <c r="FR551" t="s">
        <v>1022</v>
      </c>
      <c r="GL551">
        <v>0</v>
      </c>
      <c r="GN551" t="s">
        <v>1023</v>
      </c>
      <c r="GP551" t="s">
        <v>3197</v>
      </c>
      <c r="GV551">
        <v>0</v>
      </c>
      <c r="JD551" t="s">
        <v>1025</v>
      </c>
      <c r="JE551" t="s">
        <v>1026</v>
      </c>
      <c r="JP551">
        <v>1000</v>
      </c>
      <c r="JQ551" t="s">
        <v>1021</v>
      </c>
      <c r="JV551">
        <v>0</v>
      </c>
      <c r="KD551">
        <v>1209600</v>
      </c>
      <c r="KO551" t="s">
        <v>1027</v>
      </c>
      <c r="KS551" t="s">
        <v>1028</v>
      </c>
      <c r="LD551" t="s">
        <v>1028</v>
      </c>
      <c r="LV551" t="s">
        <v>1029</v>
      </c>
      <c r="NT551">
        <v>0</v>
      </c>
      <c r="OM551">
        <v>0</v>
      </c>
      <c r="PK551" t="s">
        <v>1030</v>
      </c>
      <c r="PM551" t="s">
        <v>1021</v>
      </c>
      <c r="PS551" t="s">
        <v>1018</v>
      </c>
      <c r="PX551" t="s">
        <v>1031</v>
      </c>
      <c r="QC551" t="s">
        <v>1021</v>
      </c>
      <c r="QL551">
        <v>1000</v>
      </c>
      <c r="QS551" t="s">
        <v>1032</v>
      </c>
      <c r="QT551" t="s">
        <v>1033</v>
      </c>
      <c r="QZ551" t="s">
        <v>1034</v>
      </c>
      <c r="RZ551">
        <v>0</v>
      </c>
      <c r="SA551">
        <v>0</v>
      </c>
      <c r="SC551">
        <v>0</v>
      </c>
      <c r="SD551" t="s">
        <v>1021</v>
      </c>
      <c r="SQ551" t="s">
        <v>1021</v>
      </c>
      <c r="TB551" t="s">
        <v>1021</v>
      </c>
      <c r="TO551" t="s">
        <v>1035</v>
      </c>
      <c r="TS551">
        <v>46078.574999999997</v>
      </c>
      <c r="UN551">
        <v>0</v>
      </c>
      <c r="UO551" t="s">
        <v>1036</v>
      </c>
      <c r="UW551" t="s">
        <v>1028</v>
      </c>
      <c r="UY551" t="s">
        <v>1037</v>
      </c>
      <c r="VH551" t="s">
        <v>1035</v>
      </c>
      <c r="VK551" t="s">
        <v>1021</v>
      </c>
      <c r="VM551" t="s">
        <v>1038</v>
      </c>
      <c r="WU551" t="s">
        <v>1028</v>
      </c>
      <c r="WW551" t="s">
        <v>4641</v>
      </c>
      <c r="WZ551" t="s">
        <v>1018</v>
      </c>
      <c r="XA551" t="s">
        <v>1021</v>
      </c>
      <c r="XO551" t="s">
        <v>1040</v>
      </c>
      <c r="XQ551">
        <v>0</v>
      </c>
      <c r="XT551" t="s">
        <v>1041</v>
      </c>
      <c r="XV551" t="s">
        <v>1042</v>
      </c>
      <c r="ABE551" t="s">
        <v>4642</v>
      </c>
      <c r="ABL551" t="s">
        <v>1021</v>
      </c>
      <c r="ABS551" t="s">
        <v>1004</v>
      </c>
      <c r="ABT551" t="s">
        <v>1044</v>
      </c>
      <c r="ACA551" t="s">
        <v>1045</v>
      </c>
      <c r="ACK551" t="s">
        <v>4643</v>
      </c>
      <c r="ACP551" t="s">
        <v>1047</v>
      </c>
      <c r="ADL551" t="s">
        <v>1048</v>
      </c>
      <c r="AEK551">
        <v>0</v>
      </c>
      <c r="AET551" t="s">
        <v>1049</v>
      </c>
      <c r="AFB551" t="s">
        <v>1050</v>
      </c>
      <c r="AHA551" t="s">
        <v>1020</v>
      </c>
      <c r="AHB551" t="s">
        <v>1051</v>
      </c>
      <c r="AHH551" t="s">
        <v>1028</v>
      </c>
      <c r="AHT551" t="s">
        <v>4644</v>
      </c>
      <c r="AHU551" t="s">
        <v>1053</v>
      </c>
      <c r="AIB551" t="s">
        <v>1054</v>
      </c>
      <c r="AIV551">
        <v>0</v>
      </c>
      <c r="AIY551" t="s">
        <v>1044</v>
      </c>
      <c r="AJG551">
        <v>0</v>
      </c>
      <c r="AJK551" t="s">
        <v>1021</v>
      </c>
      <c r="AJP551" t="s">
        <v>1041</v>
      </c>
      <c r="AJR551" t="s">
        <v>1055</v>
      </c>
      <c r="AKF551" t="s">
        <v>1026</v>
      </c>
      <c r="AKO551">
        <v>0</v>
      </c>
      <c r="AKV551">
        <v>0</v>
      </c>
      <c r="ALA551">
        <v>10</v>
      </c>
      <c r="ALD551" t="s">
        <v>1056</v>
      </c>
      <c r="ALE551" t="s">
        <v>1057</v>
      </c>
      <c r="ALJ551" t="s">
        <v>1058</v>
      </c>
      <c r="ALK551" t="s">
        <v>1059</v>
      </c>
      <c r="ALL551" t="s">
        <v>1060</v>
      </c>
      <c r="ALP551" t="s">
        <v>1061</v>
      </c>
      <c r="ALQ551" t="s">
        <v>1062</v>
      </c>
      <c r="ALR551" t="s">
        <v>1063</v>
      </c>
      <c r="ALS551" t="s">
        <v>1064</v>
      </c>
      <c r="ALW551" t="s">
        <v>1065</v>
      </c>
      <c r="ALZ551" t="s">
        <v>1021</v>
      </c>
      <c r="AME551" t="s">
        <v>1066</v>
      </c>
      <c r="AMF551" t="s">
        <v>1067</v>
      </c>
      <c r="AMH551" t="s">
        <v>1068</v>
      </c>
      <c r="AMP551" t="s">
        <v>1069</v>
      </c>
      <c r="ANC551" t="s">
        <v>1028</v>
      </c>
      <c r="AND551">
        <v>46078.574999999997</v>
      </c>
    </row>
    <row r="552" spans="1:1022 1030:1044" x14ac:dyDescent="0.2">
      <c r="A552" s="2" t="s">
        <v>4646</v>
      </c>
      <c r="B552" s="1" t="s">
        <v>1239</v>
      </c>
      <c r="C552" t="str">
        <f t="shared" si="48"/>
        <v>MIT Kerberos 5 Vulnerability Allows Memory Read Attacks via Invalid GSS Message Tokens</v>
      </c>
      <c r="D552" s="4" t="str">
        <f t="shared" si="49"/>
        <v>CVE-2024-37371</v>
      </c>
      <c r="E552" t="str">
        <f t="shared" si="50"/>
        <v>-ray Repo Name: ezaddon-ezua-tutorials Image: develop_marketplace.us1.greenlake-hpe.com_ezmeral-common_hpe-ezua-tutorial_kubeflow_kfexamples_quay.io_aipipeline_kfserving-component:v0.5.1</v>
      </c>
      <c r="F552" s="4" t="str">
        <f t="shared" si="51"/>
        <v>ezaddon-ezua-tutorials</v>
      </c>
      <c r="G552" t="str">
        <f t="shared" si="52"/>
        <v>develop_marketplace.us1.greenlake-hpe.com_ezmeral-common_hpe-ezua-tutorial_kubeflow_kfexamples_quay.io_aipipeline_kfserving-component:v0.5.1</v>
      </c>
      <c r="I552" s="4" t="str">
        <f t="shared" si="53"/>
        <v>ezua-tutorials</v>
      </c>
      <c r="J552" t="s">
        <v>4645</v>
      </c>
      <c r="K552">
        <v>1502635</v>
      </c>
      <c r="L552" t="s">
        <v>997</v>
      </c>
      <c r="M552" t="s">
        <v>998</v>
      </c>
      <c r="N552" t="s">
        <v>999</v>
      </c>
      <c r="O552" t="s">
        <v>1000</v>
      </c>
      <c r="P552" t="s">
        <v>1001</v>
      </c>
      <c r="Q552" t="s">
        <v>1002</v>
      </c>
      <c r="R552" t="s">
        <v>1003</v>
      </c>
      <c r="T552" t="s">
        <v>1004</v>
      </c>
      <c r="V552" t="s">
        <v>1072</v>
      </c>
      <c r="W552" t="s">
        <v>1073</v>
      </c>
      <c r="X552" t="s">
        <v>1007</v>
      </c>
      <c r="Y552" t="s">
        <v>1008</v>
      </c>
      <c r="Z552" t="s">
        <v>1007</v>
      </c>
      <c r="AA552" t="s">
        <v>1008</v>
      </c>
      <c r="AB552">
        <v>46078.574305555558</v>
      </c>
      <c r="AC552">
        <v>46078.574305555558</v>
      </c>
      <c r="AG552" t="s">
        <v>1009</v>
      </c>
      <c r="AJ552">
        <v>0</v>
      </c>
      <c r="AK552" t="s">
        <v>1011</v>
      </c>
      <c r="AL552" t="s">
        <v>1012</v>
      </c>
      <c r="AP552" t="s">
        <v>1007</v>
      </c>
      <c r="AS552" t="s">
        <v>1008</v>
      </c>
      <c r="BO552" t="s">
        <v>1014</v>
      </c>
      <c r="CG552" t="s">
        <v>1015</v>
      </c>
      <c r="CU552" t="s">
        <v>1016</v>
      </c>
      <c r="DA552" t="s">
        <v>4647</v>
      </c>
      <c r="DE552" t="s">
        <v>1018</v>
      </c>
      <c r="DP552" t="s">
        <v>1004</v>
      </c>
      <c r="DV552" t="s">
        <v>1019</v>
      </c>
      <c r="EU552" t="s">
        <v>1020</v>
      </c>
      <c r="FA552" t="s">
        <v>1021</v>
      </c>
      <c r="FM552" t="s">
        <v>1004</v>
      </c>
      <c r="FR552" t="s">
        <v>1022</v>
      </c>
      <c r="GL552">
        <v>0</v>
      </c>
      <c r="GN552" t="s">
        <v>1023</v>
      </c>
      <c r="GP552" t="s">
        <v>1243</v>
      </c>
      <c r="GV552">
        <v>0</v>
      </c>
      <c r="JD552" t="s">
        <v>1025</v>
      </c>
      <c r="JE552" t="s">
        <v>1026</v>
      </c>
      <c r="JP552">
        <v>1000</v>
      </c>
      <c r="JQ552" t="s">
        <v>1021</v>
      </c>
      <c r="JV552">
        <v>0</v>
      </c>
      <c r="KD552">
        <v>1209600</v>
      </c>
      <c r="KO552" t="s">
        <v>1027</v>
      </c>
      <c r="KS552" t="s">
        <v>1028</v>
      </c>
      <c r="LD552" t="s">
        <v>1028</v>
      </c>
      <c r="LV552" t="s">
        <v>1029</v>
      </c>
      <c r="NT552">
        <v>0</v>
      </c>
      <c r="OM552">
        <v>0</v>
      </c>
      <c r="PK552" t="s">
        <v>1030</v>
      </c>
      <c r="PM552" t="s">
        <v>1021</v>
      </c>
      <c r="PS552" t="s">
        <v>1018</v>
      </c>
      <c r="PX552" t="s">
        <v>1031</v>
      </c>
      <c r="QC552" t="s">
        <v>1021</v>
      </c>
      <c r="QL552">
        <v>1000</v>
      </c>
      <c r="QS552" t="s">
        <v>1032</v>
      </c>
      <c r="QT552" t="s">
        <v>1033</v>
      </c>
      <c r="QZ552" t="s">
        <v>1034</v>
      </c>
      <c r="RZ552">
        <v>0</v>
      </c>
      <c r="SA552">
        <v>0</v>
      </c>
      <c r="SC552">
        <v>0</v>
      </c>
      <c r="SD552" t="s">
        <v>1021</v>
      </c>
      <c r="SQ552" t="s">
        <v>1021</v>
      </c>
      <c r="TB552" t="s">
        <v>1021</v>
      </c>
      <c r="TO552" t="s">
        <v>1035</v>
      </c>
      <c r="TS552">
        <v>46078.574305555558</v>
      </c>
      <c r="UN552">
        <v>0</v>
      </c>
      <c r="UO552" t="s">
        <v>1036</v>
      </c>
      <c r="UW552" t="s">
        <v>1028</v>
      </c>
      <c r="UY552" t="s">
        <v>1037</v>
      </c>
      <c r="VH552" t="s">
        <v>1035</v>
      </c>
      <c r="VK552" t="s">
        <v>1021</v>
      </c>
      <c r="VM552" t="s">
        <v>1038</v>
      </c>
      <c r="WU552" t="s">
        <v>1028</v>
      </c>
      <c r="WW552" t="s">
        <v>3122</v>
      </c>
      <c r="WZ552" t="s">
        <v>1018</v>
      </c>
      <c r="XA552" t="s">
        <v>1021</v>
      </c>
      <c r="XO552" t="s">
        <v>1040</v>
      </c>
      <c r="XQ552">
        <v>0</v>
      </c>
      <c r="XT552" t="s">
        <v>1041</v>
      </c>
      <c r="XV552" t="s">
        <v>1042</v>
      </c>
      <c r="ABE552" t="s">
        <v>4648</v>
      </c>
      <c r="ABL552" t="s">
        <v>1021</v>
      </c>
      <c r="ABS552" t="s">
        <v>1004</v>
      </c>
      <c r="ABT552" t="s">
        <v>1044</v>
      </c>
      <c r="ACA552" t="s">
        <v>1045</v>
      </c>
      <c r="ACK552" t="s">
        <v>4649</v>
      </c>
      <c r="ACP552" t="s">
        <v>1047</v>
      </c>
      <c r="ADL552" t="s">
        <v>1048</v>
      </c>
      <c r="AEK552">
        <v>0</v>
      </c>
      <c r="AET552" t="s">
        <v>1049</v>
      </c>
      <c r="AFB552" t="s">
        <v>1050</v>
      </c>
      <c r="AHA552" t="s">
        <v>1020</v>
      </c>
      <c r="AHB552" t="s">
        <v>1051</v>
      </c>
      <c r="AHH552" t="s">
        <v>1028</v>
      </c>
      <c r="AHT552" t="s">
        <v>2185</v>
      </c>
      <c r="AHU552" t="s">
        <v>1053</v>
      </c>
      <c r="AIB552" t="s">
        <v>1054</v>
      </c>
      <c r="AIV552">
        <v>0</v>
      </c>
      <c r="AIY552" t="s">
        <v>1044</v>
      </c>
      <c r="AJG552">
        <v>0</v>
      </c>
      <c r="AJK552" t="s">
        <v>1021</v>
      </c>
      <c r="AJP552" t="s">
        <v>1041</v>
      </c>
      <c r="AJR552" t="s">
        <v>1055</v>
      </c>
      <c r="AKF552" t="s">
        <v>1026</v>
      </c>
      <c r="AKO552">
        <v>0</v>
      </c>
      <c r="AKV552">
        <v>0</v>
      </c>
      <c r="ALA552">
        <v>10</v>
      </c>
      <c r="ALD552" t="s">
        <v>1056</v>
      </c>
      <c r="ALE552" t="s">
        <v>1057</v>
      </c>
      <c r="ALJ552" t="s">
        <v>1058</v>
      </c>
      <c r="ALK552" t="s">
        <v>1059</v>
      </c>
      <c r="ALL552" t="s">
        <v>1060</v>
      </c>
      <c r="ALP552" t="s">
        <v>1061</v>
      </c>
      <c r="ALQ552" t="s">
        <v>1062</v>
      </c>
      <c r="ALR552" t="s">
        <v>1063</v>
      </c>
      <c r="ALS552" t="s">
        <v>1064</v>
      </c>
      <c r="ALW552" t="s">
        <v>1065</v>
      </c>
      <c r="ALZ552" t="s">
        <v>1021</v>
      </c>
      <c r="AME552" t="s">
        <v>1066</v>
      </c>
      <c r="AMF552" t="s">
        <v>1067</v>
      </c>
      <c r="AMH552" t="s">
        <v>1068</v>
      </c>
      <c r="AMP552" t="s">
        <v>1069</v>
      </c>
      <c r="ANC552" t="s">
        <v>1028</v>
      </c>
      <c r="AND552">
        <v>46078.574305555558</v>
      </c>
    </row>
    <row r="553" spans="1:1022 1030:1044" x14ac:dyDescent="0.2">
      <c r="A553" s="2" t="s">
        <v>4651</v>
      </c>
      <c r="B553" s="1" t="s">
        <v>2195</v>
      </c>
      <c r="C553" t="str">
        <f t="shared" si="48"/>
        <v>Integer Overflow Vulnerability in libexpat Before 2.6.3 on 32-bit Platforms</v>
      </c>
      <c r="D553" s="4" t="str">
        <f t="shared" si="49"/>
        <v>CVE-2024-45491</v>
      </c>
      <c r="E553" t="str">
        <f t="shared" si="50"/>
        <v>Repo Name: ezaddon-ezua-tutorials Image: develop_marketplace.us1.greenlake-hpe.com_ezmeral-common_hpe-ezua-tutorial_kubeflow_kfexamples_quay.io_aipipeline_kfserving-component:v0.5.1</v>
      </c>
      <c r="F553" s="4" t="str">
        <f t="shared" si="51"/>
        <v>ezaddon-ezua-tutorials</v>
      </c>
      <c r="G553" t="str">
        <f t="shared" si="52"/>
        <v>develop_marketplace.us1.greenlake-hpe.com_ezmeral-common_hpe-ezua-tutorial_kubeflow_kfexamples_quay.io_aipipeline_kfserving-component:v0.5.1</v>
      </c>
      <c r="I553" s="4" t="str">
        <f t="shared" si="53"/>
        <v>ezua-tutorials</v>
      </c>
      <c r="J553" t="s">
        <v>4650</v>
      </c>
      <c r="K553">
        <v>1502632</v>
      </c>
      <c r="L553" t="s">
        <v>997</v>
      </c>
      <c r="M553" t="s">
        <v>998</v>
      </c>
      <c r="N553" t="s">
        <v>999</v>
      </c>
      <c r="O553" t="s">
        <v>1000</v>
      </c>
      <c r="P553" t="s">
        <v>1001</v>
      </c>
      <c r="Q553" t="s">
        <v>1002</v>
      </c>
      <c r="R553" t="s">
        <v>1003</v>
      </c>
      <c r="T553" t="s">
        <v>1004</v>
      </c>
      <c r="V553" t="s">
        <v>1072</v>
      </c>
      <c r="W553" t="s">
        <v>1073</v>
      </c>
      <c r="X553" t="s">
        <v>1007</v>
      </c>
      <c r="Y553" t="s">
        <v>1008</v>
      </c>
      <c r="Z553" t="s">
        <v>1007</v>
      </c>
      <c r="AA553" t="s">
        <v>1008</v>
      </c>
      <c r="AB553">
        <v>46078.574305555558</v>
      </c>
      <c r="AC553">
        <v>46078.574305555558</v>
      </c>
      <c r="AG553" t="s">
        <v>1009</v>
      </c>
      <c r="AJ553">
        <v>0</v>
      </c>
      <c r="AK553" t="s">
        <v>1011</v>
      </c>
      <c r="AL553" t="s">
        <v>1012</v>
      </c>
      <c r="AP553" t="s">
        <v>1007</v>
      </c>
      <c r="AS553" t="s">
        <v>1008</v>
      </c>
      <c r="BO553" t="s">
        <v>1014</v>
      </c>
      <c r="CG553" t="s">
        <v>1015</v>
      </c>
      <c r="CU553" t="s">
        <v>1016</v>
      </c>
      <c r="DA553" t="s">
        <v>4652</v>
      </c>
      <c r="DE553" t="s">
        <v>1018</v>
      </c>
      <c r="DP553" t="s">
        <v>1004</v>
      </c>
      <c r="DV553" t="s">
        <v>1019</v>
      </c>
      <c r="EU553" t="s">
        <v>1020</v>
      </c>
      <c r="FA553" t="s">
        <v>1021</v>
      </c>
      <c r="FM553" t="s">
        <v>1004</v>
      </c>
      <c r="FR553" t="s">
        <v>1022</v>
      </c>
      <c r="GL553">
        <v>0</v>
      </c>
      <c r="GN553" t="s">
        <v>1023</v>
      </c>
      <c r="GP553" t="s">
        <v>2199</v>
      </c>
      <c r="GV553">
        <v>0</v>
      </c>
      <c r="JD553" t="s">
        <v>1025</v>
      </c>
      <c r="JE553" t="s">
        <v>1026</v>
      </c>
      <c r="JP553">
        <v>1000</v>
      </c>
      <c r="JQ553" t="s">
        <v>1021</v>
      </c>
      <c r="JV553">
        <v>0</v>
      </c>
      <c r="KD553">
        <v>1209600</v>
      </c>
      <c r="KO553" t="s">
        <v>1027</v>
      </c>
      <c r="KS553" t="s">
        <v>1028</v>
      </c>
      <c r="LD553" t="s">
        <v>1028</v>
      </c>
      <c r="LV553" t="s">
        <v>1029</v>
      </c>
      <c r="NT553">
        <v>0</v>
      </c>
      <c r="OM553">
        <v>0</v>
      </c>
      <c r="PK553" t="s">
        <v>1030</v>
      </c>
      <c r="PM553" t="s">
        <v>1021</v>
      </c>
      <c r="PS553" t="s">
        <v>1018</v>
      </c>
      <c r="PX553" t="s">
        <v>1031</v>
      </c>
      <c r="QC553" t="s">
        <v>1021</v>
      </c>
      <c r="QL553">
        <v>1000</v>
      </c>
      <c r="QS553" t="s">
        <v>1032</v>
      </c>
      <c r="QT553" t="s">
        <v>1033</v>
      </c>
      <c r="QZ553" t="s">
        <v>1034</v>
      </c>
      <c r="RZ553">
        <v>0</v>
      </c>
      <c r="SA553">
        <v>0</v>
      </c>
      <c r="SC553">
        <v>0</v>
      </c>
      <c r="SD553" t="s">
        <v>1021</v>
      </c>
      <c r="SQ553" t="s">
        <v>1021</v>
      </c>
      <c r="TB553" t="s">
        <v>1021</v>
      </c>
      <c r="TO553" t="s">
        <v>1035</v>
      </c>
      <c r="TS553">
        <v>46078.574305555558</v>
      </c>
      <c r="UN553">
        <v>0</v>
      </c>
      <c r="UO553" t="s">
        <v>1036</v>
      </c>
      <c r="UW553" t="s">
        <v>1028</v>
      </c>
      <c r="UY553" t="s">
        <v>1037</v>
      </c>
      <c r="VH553" t="s">
        <v>1035</v>
      </c>
      <c r="VK553" t="s">
        <v>1021</v>
      </c>
      <c r="VM553" t="s">
        <v>1038</v>
      </c>
      <c r="WU553" t="s">
        <v>1028</v>
      </c>
      <c r="WW553" t="s">
        <v>1634</v>
      </c>
      <c r="WZ553" t="s">
        <v>1018</v>
      </c>
      <c r="XA553" t="s">
        <v>1021</v>
      </c>
      <c r="XO553" t="s">
        <v>1040</v>
      </c>
      <c r="XQ553">
        <v>0</v>
      </c>
      <c r="XT553" t="s">
        <v>1041</v>
      </c>
      <c r="XV553" t="s">
        <v>1042</v>
      </c>
      <c r="ABE553" t="s">
        <v>4653</v>
      </c>
      <c r="ABL553" t="s">
        <v>1021</v>
      </c>
      <c r="ABS553" t="s">
        <v>1004</v>
      </c>
      <c r="ABT553" t="s">
        <v>1044</v>
      </c>
      <c r="ACA553" t="s">
        <v>1045</v>
      </c>
      <c r="ACK553" t="s">
        <v>4654</v>
      </c>
      <c r="ACP553" t="s">
        <v>1047</v>
      </c>
      <c r="ADL553" t="s">
        <v>1048</v>
      </c>
      <c r="AEK553">
        <v>0</v>
      </c>
      <c r="AET553" t="s">
        <v>1049</v>
      </c>
      <c r="AFB553" t="s">
        <v>1050</v>
      </c>
      <c r="AHA553" t="s">
        <v>1020</v>
      </c>
      <c r="AHB553" t="s">
        <v>1051</v>
      </c>
      <c r="AHH553" t="s">
        <v>1028</v>
      </c>
      <c r="AHT553" t="s">
        <v>2202</v>
      </c>
      <c r="AHU553" t="s">
        <v>1053</v>
      </c>
      <c r="AIB553" t="s">
        <v>1054</v>
      </c>
      <c r="AIV553">
        <v>0</v>
      </c>
      <c r="AIY553" t="s">
        <v>1044</v>
      </c>
      <c r="AJG553">
        <v>0</v>
      </c>
      <c r="AJK553" t="s">
        <v>1021</v>
      </c>
      <c r="AJP553" t="s">
        <v>1041</v>
      </c>
      <c r="AJR553" t="s">
        <v>1055</v>
      </c>
      <c r="AKF553" t="s">
        <v>1026</v>
      </c>
      <c r="AKO553">
        <v>0</v>
      </c>
      <c r="AKV553">
        <v>0</v>
      </c>
      <c r="ALA553">
        <v>10</v>
      </c>
      <c r="ALD553" t="s">
        <v>1056</v>
      </c>
      <c r="ALE553" t="s">
        <v>1057</v>
      </c>
      <c r="ALJ553" t="s">
        <v>1058</v>
      </c>
      <c r="ALK553" t="s">
        <v>1059</v>
      </c>
      <c r="ALL553" t="s">
        <v>1060</v>
      </c>
      <c r="ALP553" t="s">
        <v>1061</v>
      </c>
      <c r="ALQ553" t="s">
        <v>1062</v>
      </c>
      <c r="ALR553" t="s">
        <v>1063</v>
      </c>
      <c r="ALS553" t="s">
        <v>1064</v>
      </c>
      <c r="ALW553" t="s">
        <v>1065</v>
      </c>
      <c r="ALZ553" t="s">
        <v>1021</v>
      </c>
      <c r="AME553" t="s">
        <v>1066</v>
      </c>
      <c r="AMF553" t="s">
        <v>1067</v>
      </c>
      <c r="AMH553" t="s">
        <v>1068</v>
      </c>
      <c r="AMP553" t="s">
        <v>1069</v>
      </c>
      <c r="ANC553" t="s">
        <v>1028</v>
      </c>
      <c r="AND553">
        <v>46078.574305555558</v>
      </c>
    </row>
    <row r="554" spans="1:1022 1030:1044" x14ac:dyDescent="0.2">
      <c r="A554" s="2" t="s">
        <v>4656</v>
      </c>
      <c r="B554" s="1" t="s">
        <v>2572</v>
      </c>
      <c r="C554" t="str">
        <f t="shared" si="48"/>
        <v>Security Flaw in GNU Wget Misinterprets URI Userinfo, Leading to Potential Data Exposure</v>
      </c>
      <c r="D554" s="4" t="str">
        <f t="shared" si="49"/>
        <v>CVE-2024-38428</v>
      </c>
      <c r="E554" t="str">
        <f t="shared" si="50"/>
        <v>Tool Name: JFrog X-ray Repo Name: ezaddon-kubeflow Image: develop_marketplace.us1.greenlake-hpe.com_ezmeral-common_ghcr.io_kubeflow_kfp-metadata-writer:2.4.1</v>
      </c>
      <c r="F554" s="4" t="str">
        <f t="shared" si="51"/>
        <v>ezaddon-kubeflow</v>
      </c>
      <c r="G554" t="str">
        <f t="shared" si="52"/>
        <v>develop_marketplace.us1.greenlake-hpe.com_ezmeral-common_ghcr.io_kubeflow_kfp-metadata-writer:2.4.1</v>
      </c>
      <c r="I554" s="4" t="str">
        <f t="shared" si="53"/>
        <v>kubeflow</v>
      </c>
      <c r="J554" t="s">
        <v>4655</v>
      </c>
      <c r="K554">
        <v>1502629</v>
      </c>
      <c r="L554" t="s">
        <v>997</v>
      </c>
      <c r="M554" t="s">
        <v>998</v>
      </c>
      <c r="N554" t="s">
        <v>999</v>
      </c>
      <c r="O554" t="s">
        <v>1000</v>
      </c>
      <c r="P554" t="s">
        <v>1001</v>
      </c>
      <c r="Q554" t="s">
        <v>1002</v>
      </c>
      <c r="R554" t="s">
        <v>1003</v>
      </c>
      <c r="T554" t="s">
        <v>1004</v>
      </c>
      <c r="V554" t="s">
        <v>1072</v>
      </c>
      <c r="W554" t="s">
        <v>1073</v>
      </c>
      <c r="X554" t="s">
        <v>1007</v>
      </c>
      <c r="Y554" t="s">
        <v>1008</v>
      </c>
      <c r="Z554" t="s">
        <v>1007</v>
      </c>
      <c r="AA554" t="s">
        <v>1008</v>
      </c>
      <c r="AB554">
        <v>46078.574305555558</v>
      </c>
      <c r="AC554">
        <v>46078.574305555558</v>
      </c>
      <c r="AG554" t="s">
        <v>1009</v>
      </c>
      <c r="AJ554">
        <v>0</v>
      </c>
      <c r="AK554" t="s">
        <v>1011</v>
      </c>
      <c r="AL554" t="s">
        <v>1012</v>
      </c>
      <c r="AP554" t="s">
        <v>1007</v>
      </c>
      <c r="AS554" t="s">
        <v>1008</v>
      </c>
      <c r="BO554" t="s">
        <v>1014</v>
      </c>
      <c r="CG554" t="s">
        <v>1015</v>
      </c>
      <c r="CU554" t="s">
        <v>1016</v>
      </c>
      <c r="DA554" t="s">
        <v>4657</v>
      </c>
      <c r="DE554" t="s">
        <v>1018</v>
      </c>
      <c r="DP554" t="s">
        <v>1004</v>
      </c>
      <c r="DV554" t="s">
        <v>1019</v>
      </c>
      <c r="EU554" t="s">
        <v>1020</v>
      </c>
      <c r="FA554" t="s">
        <v>1021</v>
      </c>
      <c r="FM554" t="s">
        <v>1004</v>
      </c>
      <c r="FR554" t="s">
        <v>1022</v>
      </c>
      <c r="GL554">
        <v>0</v>
      </c>
      <c r="GN554" t="s">
        <v>1023</v>
      </c>
      <c r="GP554" t="s">
        <v>2576</v>
      </c>
      <c r="GV554">
        <v>0</v>
      </c>
      <c r="JD554" t="s">
        <v>1025</v>
      </c>
      <c r="JE554" t="s">
        <v>1026</v>
      </c>
      <c r="JP554">
        <v>1000</v>
      </c>
      <c r="JQ554" t="s">
        <v>1021</v>
      </c>
      <c r="JV554">
        <v>0</v>
      </c>
      <c r="KD554">
        <v>1209600</v>
      </c>
      <c r="KO554" t="s">
        <v>1027</v>
      </c>
      <c r="KS554" t="s">
        <v>1028</v>
      </c>
      <c r="LD554" t="s">
        <v>1028</v>
      </c>
      <c r="LV554" t="s">
        <v>1029</v>
      </c>
      <c r="NT554">
        <v>0</v>
      </c>
      <c r="OM554">
        <v>0</v>
      </c>
      <c r="PK554" t="s">
        <v>1030</v>
      </c>
      <c r="PM554" t="s">
        <v>1021</v>
      </c>
      <c r="PS554" t="s">
        <v>1018</v>
      </c>
      <c r="PX554" t="s">
        <v>1031</v>
      </c>
      <c r="QC554" t="s">
        <v>1021</v>
      </c>
      <c r="QL554">
        <v>1000</v>
      </c>
      <c r="QS554" t="s">
        <v>1032</v>
      </c>
      <c r="QT554" t="s">
        <v>1033</v>
      </c>
      <c r="QZ554" t="s">
        <v>1034</v>
      </c>
      <c r="RZ554">
        <v>0</v>
      </c>
      <c r="SA554">
        <v>0</v>
      </c>
      <c r="SC554">
        <v>0</v>
      </c>
      <c r="SD554" t="s">
        <v>1021</v>
      </c>
      <c r="SQ554" t="s">
        <v>1021</v>
      </c>
      <c r="TB554" t="s">
        <v>1021</v>
      </c>
      <c r="TO554" t="s">
        <v>1035</v>
      </c>
      <c r="TS554">
        <v>46078.574305555558</v>
      </c>
      <c r="UN554">
        <v>0</v>
      </c>
      <c r="UO554" t="s">
        <v>1036</v>
      </c>
      <c r="UW554" t="s">
        <v>1028</v>
      </c>
      <c r="UY554" t="s">
        <v>1037</v>
      </c>
      <c r="VH554" t="s">
        <v>1035</v>
      </c>
      <c r="VK554" t="s">
        <v>1021</v>
      </c>
      <c r="VM554" t="s">
        <v>1038</v>
      </c>
      <c r="WU554" t="s">
        <v>1028</v>
      </c>
      <c r="WW554" t="s">
        <v>4658</v>
      </c>
      <c r="WZ554" t="s">
        <v>1018</v>
      </c>
      <c r="XA554" t="s">
        <v>1021</v>
      </c>
      <c r="XO554" t="s">
        <v>1040</v>
      </c>
      <c r="XQ554">
        <v>0</v>
      </c>
      <c r="XT554" t="s">
        <v>1041</v>
      </c>
      <c r="XV554" t="s">
        <v>1042</v>
      </c>
      <c r="ABE554" t="s">
        <v>4659</v>
      </c>
      <c r="ABL554" t="s">
        <v>1021</v>
      </c>
      <c r="ABS554" t="s">
        <v>1004</v>
      </c>
      <c r="ABT554" t="s">
        <v>1044</v>
      </c>
      <c r="ACA554" t="s">
        <v>1045</v>
      </c>
      <c r="ACK554" t="s">
        <v>4660</v>
      </c>
      <c r="ACP554" t="s">
        <v>1047</v>
      </c>
      <c r="ADL554" t="s">
        <v>1048</v>
      </c>
      <c r="AEK554">
        <v>0</v>
      </c>
      <c r="AET554" t="s">
        <v>1049</v>
      </c>
      <c r="AFB554" t="s">
        <v>1050</v>
      </c>
      <c r="AHA554" t="s">
        <v>1020</v>
      </c>
      <c r="AHB554" t="s">
        <v>1051</v>
      </c>
      <c r="AHH554" t="s">
        <v>1028</v>
      </c>
      <c r="AHT554" t="s">
        <v>2580</v>
      </c>
      <c r="AHU554" t="s">
        <v>1053</v>
      </c>
      <c r="AIB554" t="s">
        <v>1054</v>
      </c>
      <c r="AIV554">
        <v>0</v>
      </c>
      <c r="AIY554" t="s">
        <v>1044</v>
      </c>
      <c r="AJG554">
        <v>0</v>
      </c>
      <c r="AJK554" t="s">
        <v>1021</v>
      </c>
      <c r="AJP554" t="s">
        <v>1041</v>
      </c>
      <c r="AJR554" t="s">
        <v>1055</v>
      </c>
      <c r="AKF554" t="s">
        <v>1026</v>
      </c>
      <c r="AKO554">
        <v>0</v>
      </c>
      <c r="AKV554">
        <v>0</v>
      </c>
      <c r="ALA554">
        <v>10</v>
      </c>
      <c r="ALD554" t="s">
        <v>1056</v>
      </c>
      <c r="ALE554" t="s">
        <v>1057</v>
      </c>
      <c r="ALJ554" t="s">
        <v>1058</v>
      </c>
      <c r="ALK554" t="s">
        <v>1059</v>
      </c>
      <c r="ALL554" t="s">
        <v>1060</v>
      </c>
      <c r="ALP554" t="s">
        <v>1061</v>
      </c>
      <c r="ALQ554" t="s">
        <v>1062</v>
      </c>
      <c r="ALR554" t="s">
        <v>1063</v>
      </c>
      <c r="ALS554" t="s">
        <v>1064</v>
      </c>
      <c r="ALW554" t="s">
        <v>1065</v>
      </c>
      <c r="ALZ554" t="s">
        <v>1021</v>
      </c>
      <c r="AME554" t="s">
        <v>1066</v>
      </c>
      <c r="AMF554" t="s">
        <v>1067</v>
      </c>
      <c r="AMH554" t="s">
        <v>1068</v>
      </c>
      <c r="AMP554" t="s">
        <v>1069</v>
      </c>
      <c r="ANC554" t="s">
        <v>1028</v>
      </c>
      <c r="AND554">
        <v>46078.574305555558</v>
      </c>
    </row>
    <row r="555" spans="1:1022 1030:1044" x14ac:dyDescent="0.2">
      <c r="A555" s="2" t="s">
        <v>4662</v>
      </c>
      <c r="B555" s="1" t="s">
        <v>1701</v>
      </c>
      <c r="C555" t="str">
        <f t="shared" si="48"/>
        <v>cal remote authentication bypass in GNU Inetutils telnetd via USER environment variable manipulation</v>
      </c>
      <c r="D555" s="4" t="str">
        <f t="shared" si="49"/>
        <v>CVE-2026-24061</v>
      </c>
      <c r="E555" t="str">
        <f t="shared" si="50"/>
        <v>Repo Name: ezaddon-ezpresto Image: develop_marketplace.us1.greenlake-hpe.com_ezmeral-common_ezpresto_datalakehouse_installation:0.0.9</v>
      </c>
      <c r="F555" s="4" t="str">
        <f t="shared" si="51"/>
        <v>ezaddon-ezpresto</v>
      </c>
      <c r="G555" t="str">
        <f t="shared" si="52"/>
        <v>develop_marketplace.us1.greenlake-hpe.com_ezmeral-common_ezpresto_datalakehouse_installation:0.0.9</v>
      </c>
      <c r="I555" s="4" t="str">
        <f t="shared" si="53"/>
        <v>ezpresto</v>
      </c>
      <c r="J555" t="s">
        <v>4661</v>
      </c>
      <c r="K555">
        <v>1502628</v>
      </c>
      <c r="L555" t="s">
        <v>997</v>
      </c>
      <c r="M555" t="s">
        <v>998</v>
      </c>
      <c r="N555" t="s">
        <v>999</v>
      </c>
      <c r="O555" t="s">
        <v>1000</v>
      </c>
      <c r="P555" t="s">
        <v>1001</v>
      </c>
      <c r="Q555" t="s">
        <v>1002</v>
      </c>
      <c r="R555" t="s">
        <v>1003</v>
      </c>
      <c r="T555" t="s">
        <v>1004</v>
      </c>
      <c r="V555" t="s">
        <v>1072</v>
      </c>
      <c r="W555" t="s">
        <v>1073</v>
      </c>
      <c r="X555" t="s">
        <v>1007</v>
      </c>
      <c r="Y555" t="s">
        <v>1008</v>
      </c>
      <c r="Z555" t="s">
        <v>1007</v>
      </c>
      <c r="AA555" t="s">
        <v>1008</v>
      </c>
      <c r="AB555">
        <v>46078.574305555558</v>
      </c>
      <c r="AC555">
        <v>46078.574305555558</v>
      </c>
      <c r="AG555" t="s">
        <v>1009</v>
      </c>
      <c r="AJ555">
        <v>0</v>
      </c>
      <c r="AK555" t="s">
        <v>1011</v>
      </c>
      <c r="AL555" t="s">
        <v>1012</v>
      </c>
      <c r="AP555" t="s">
        <v>1007</v>
      </c>
      <c r="AS555" t="s">
        <v>1008</v>
      </c>
      <c r="BO555" t="s">
        <v>1014</v>
      </c>
      <c r="CG555" t="s">
        <v>1015</v>
      </c>
      <c r="CU555" t="s">
        <v>1016</v>
      </c>
      <c r="DA555" t="s">
        <v>4663</v>
      </c>
      <c r="DE555" t="s">
        <v>1018</v>
      </c>
      <c r="DP555" t="s">
        <v>1004</v>
      </c>
      <c r="DV555" t="s">
        <v>1019</v>
      </c>
      <c r="EU555" t="s">
        <v>1020</v>
      </c>
      <c r="FA555" t="s">
        <v>1021</v>
      </c>
      <c r="FM555" t="s">
        <v>1004</v>
      </c>
      <c r="FR555" t="s">
        <v>1022</v>
      </c>
      <c r="GL555">
        <v>0</v>
      </c>
      <c r="GN555" t="s">
        <v>1023</v>
      </c>
      <c r="GP555" t="s">
        <v>1705</v>
      </c>
      <c r="GV555">
        <v>0</v>
      </c>
      <c r="JD555" t="s">
        <v>1025</v>
      </c>
      <c r="JE555" t="s">
        <v>1026</v>
      </c>
      <c r="JP555">
        <v>1000</v>
      </c>
      <c r="JQ555" t="s">
        <v>1021</v>
      </c>
      <c r="JV555">
        <v>0</v>
      </c>
      <c r="KD555">
        <v>1209600</v>
      </c>
      <c r="KO555" t="s">
        <v>1027</v>
      </c>
      <c r="KS555" t="s">
        <v>1028</v>
      </c>
      <c r="LD555" t="s">
        <v>1028</v>
      </c>
      <c r="LV555" t="s">
        <v>1029</v>
      </c>
      <c r="NT555">
        <v>0</v>
      </c>
      <c r="OM555">
        <v>0</v>
      </c>
      <c r="PK555" t="s">
        <v>1030</v>
      </c>
      <c r="PM555" t="s">
        <v>1021</v>
      </c>
      <c r="PS555" t="s">
        <v>1018</v>
      </c>
      <c r="PX555" t="s">
        <v>1031</v>
      </c>
      <c r="QC555" t="s">
        <v>1021</v>
      </c>
      <c r="QL555">
        <v>1000</v>
      </c>
      <c r="QS555" t="s">
        <v>1032</v>
      </c>
      <c r="QT555" t="s">
        <v>1033</v>
      </c>
      <c r="QZ555" t="s">
        <v>1034</v>
      </c>
      <c r="RZ555">
        <v>0</v>
      </c>
      <c r="SA555">
        <v>0</v>
      </c>
      <c r="SC555">
        <v>0</v>
      </c>
      <c r="SD555" t="s">
        <v>1021</v>
      </c>
      <c r="SQ555" t="s">
        <v>1021</v>
      </c>
      <c r="TB555" t="s">
        <v>1021</v>
      </c>
      <c r="TO555" t="s">
        <v>1035</v>
      </c>
      <c r="TS555">
        <v>46078.574305555558</v>
      </c>
      <c r="UN555">
        <v>0</v>
      </c>
      <c r="UO555" t="s">
        <v>1036</v>
      </c>
      <c r="UW555" t="s">
        <v>1028</v>
      </c>
      <c r="UY555" t="s">
        <v>1037</v>
      </c>
      <c r="VH555" t="s">
        <v>1035</v>
      </c>
      <c r="VK555" t="s">
        <v>1021</v>
      </c>
      <c r="VM555" t="s">
        <v>1038</v>
      </c>
      <c r="WU555" t="s">
        <v>1028</v>
      </c>
      <c r="WW555" t="s">
        <v>4664</v>
      </c>
      <c r="WZ555" t="s">
        <v>1018</v>
      </c>
      <c r="XA555" t="s">
        <v>1021</v>
      </c>
      <c r="XO555" t="s">
        <v>1040</v>
      </c>
      <c r="XQ555">
        <v>0</v>
      </c>
      <c r="XT555" t="s">
        <v>1041</v>
      </c>
      <c r="XV555" t="s">
        <v>1042</v>
      </c>
      <c r="ABE555" t="s">
        <v>4665</v>
      </c>
      <c r="ABL555" t="s">
        <v>1021</v>
      </c>
      <c r="ABS555" t="s">
        <v>1004</v>
      </c>
      <c r="ABT555" t="s">
        <v>1044</v>
      </c>
      <c r="ACA555" t="s">
        <v>1045</v>
      </c>
      <c r="ACK555" t="s">
        <v>4666</v>
      </c>
      <c r="ACP555" t="s">
        <v>1047</v>
      </c>
      <c r="ADL555" t="s">
        <v>1048</v>
      </c>
      <c r="AEK555">
        <v>0</v>
      </c>
      <c r="AET555" t="s">
        <v>1049</v>
      </c>
      <c r="AFB555" t="s">
        <v>1050</v>
      </c>
      <c r="AHA555" t="s">
        <v>1020</v>
      </c>
      <c r="AHB555" t="s">
        <v>1051</v>
      </c>
      <c r="AHH555" t="s">
        <v>1028</v>
      </c>
      <c r="AHT555" t="s">
        <v>1709</v>
      </c>
      <c r="AHU555" t="s">
        <v>1053</v>
      </c>
      <c r="AIB555" t="s">
        <v>1054</v>
      </c>
      <c r="AIV555">
        <v>0</v>
      </c>
      <c r="AIY555" t="s">
        <v>1044</v>
      </c>
      <c r="AJG555">
        <v>0</v>
      </c>
      <c r="AJK555" t="s">
        <v>1021</v>
      </c>
      <c r="AJP555" t="s">
        <v>1041</v>
      </c>
      <c r="AJR555" t="s">
        <v>1055</v>
      </c>
      <c r="AKF555" t="s">
        <v>1026</v>
      </c>
      <c r="AKO555">
        <v>0</v>
      </c>
      <c r="AKV555">
        <v>0</v>
      </c>
      <c r="ALA555">
        <v>10</v>
      </c>
      <c r="ALD555" t="s">
        <v>1056</v>
      </c>
      <c r="ALE555" t="s">
        <v>1057</v>
      </c>
      <c r="ALJ555" t="s">
        <v>1058</v>
      </c>
      <c r="ALK555" t="s">
        <v>1059</v>
      </c>
      <c r="ALL555" t="s">
        <v>1060</v>
      </c>
      <c r="ALP555" t="s">
        <v>1061</v>
      </c>
      <c r="ALQ555" t="s">
        <v>1062</v>
      </c>
      <c r="ALR555" t="s">
        <v>1063</v>
      </c>
      <c r="ALS555" t="s">
        <v>1064</v>
      </c>
      <c r="ALW555" t="s">
        <v>1065</v>
      </c>
      <c r="ALZ555" t="s">
        <v>1021</v>
      </c>
      <c r="AME555" t="s">
        <v>1066</v>
      </c>
      <c r="AMF555" t="s">
        <v>1067</v>
      </c>
      <c r="AMH555" t="s">
        <v>1068</v>
      </c>
      <c r="AMP555" t="s">
        <v>1069</v>
      </c>
      <c r="ANC555" t="s">
        <v>1028</v>
      </c>
      <c r="AND555">
        <v>46078.574305555558</v>
      </c>
    </row>
    <row r="556" spans="1:1022 1030:1044" x14ac:dyDescent="0.2">
      <c r="A556" s="2" t="s">
        <v>4668</v>
      </c>
      <c r="B556" s="1" t="s">
        <v>1212</v>
      </c>
      <c r="C556" t="str">
        <f t="shared" si="48"/>
        <v>OpenSSL Vulnerability: Potential Crash and Data Leak from SSL_select_next_proto Misconfiguration</v>
      </c>
      <c r="D556" s="4" t="str">
        <f t="shared" si="49"/>
        <v>CVE-2024-5535</v>
      </c>
      <c r="E556" t="str">
        <f t="shared" si="50"/>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debian:bookworm:openssl Package Version: 3.0.9-1 *Tool Specific Information*: Tool Name: JFrog X-ray Repo Name: ezaddon-kubeflow Image: develop_marketplace.us1.greenlake-hpe.com_ezmeral-common_kserve_pmmlserver:v0.14.1</v>
      </c>
      <c r="F556" s="4" t="str">
        <f t="shared" si="51"/>
        <v>ezaddon-kubeflow</v>
      </c>
      <c r="G556" t="str">
        <f t="shared" si="52"/>
        <v>develop_marketplace.us1.greenlake-hpe.com_ezmeral-common_kserve_pmmlserver:v0.14.1</v>
      </c>
      <c r="I556" s="4" t="str">
        <f t="shared" si="53"/>
        <v>kubeflow</v>
      </c>
      <c r="J556" t="s">
        <v>4667</v>
      </c>
      <c r="K556">
        <v>1502627</v>
      </c>
      <c r="L556" t="s">
        <v>997</v>
      </c>
      <c r="M556" t="s">
        <v>998</v>
      </c>
      <c r="N556" t="s">
        <v>999</v>
      </c>
      <c r="O556" t="s">
        <v>1000</v>
      </c>
      <c r="P556" t="s">
        <v>1001</v>
      </c>
      <c r="Q556" t="s">
        <v>1002</v>
      </c>
      <c r="R556" t="s">
        <v>1003</v>
      </c>
      <c r="T556" t="s">
        <v>1004</v>
      </c>
      <c r="V556" t="s">
        <v>1072</v>
      </c>
      <c r="W556" t="s">
        <v>1073</v>
      </c>
      <c r="X556" t="s">
        <v>1007</v>
      </c>
      <c r="Y556" t="s">
        <v>1008</v>
      </c>
      <c r="Z556" t="s">
        <v>1007</v>
      </c>
      <c r="AA556" t="s">
        <v>1008</v>
      </c>
      <c r="AB556">
        <v>46078.574305555558</v>
      </c>
      <c r="AC556">
        <v>46078.574305555558</v>
      </c>
      <c r="AG556" t="s">
        <v>1009</v>
      </c>
      <c r="AJ556">
        <v>0</v>
      </c>
      <c r="AK556" t="s">
        <v>1011</v>
      </c>
      <c r="AL556" t="s">
        <v>1012</v>
      </c>
      <c r="AP556" t="s">
        <v>1007</v>
      </c>
      <c r="AS556" t="s">
        <v>1008</v>
      </c>
      <c r="BO556" t="s">
        <v>1014</v>
      </c>
      <c r="CG556" t="s">
        <v>1015</v>
      </c>
      <c r="CU556" t="s">
        <v>1016</v>
      </c>
      <c r="DA556" t="s">
        <v>4669</v>
      </c>
      <c r="DE556" t="s">
        <v>1018</v>
      </c>
      <c r="DP556" t="s">
        <v>1004</v>
      </c>
      <c r="DV556" t="s">
        <v>1019</v>
      </c>
      <c r="EU556" t="s">
        <v>1020</v>
      </c>
      <c r="FA556" t="s">
        <v>1021</v>
      </c>
      <c r="FM556" t="s">
        <v>1004</v>
      </c>
      <c r="FR556" t="s">
        <v>1022</v>
      </c>
      <c r="GL556">
        <v>0</v>
      </c>
      <c r="GN556" t="s">
        <v>1023</v>
      </c>
      <c r="GP556" t="s">
        <v>1216</v>
      </c>
      <c r="GV556">
        <v>0</v>
      </c>
      <c r="JD556" t="s">
        <v>1025</v>
      </c>
      <c r="JE556" t="s">
        <v>1026</v>
      </c>
      <c r="JP556">
        <v>1000</v>
      </c>
      <c r="JQ556" t="s">
        <v>1021</v>
      </c>
      <c r="JV556">
        <v>0</v>
      </c>
      <c r="KD556">
        <v>1209600</v>
      </c>
      <c r="KO556" t="s">
        <v>1027</v>
      </c>
      <c r="KS556" t="s">
        <v>1028</v>
      </c>
      <c r="LD556" t="s">
        <v>1028</v>
      </c>
      <c r="LV556" t="s">
        <v>1029</v>
      </c>
      <c r="NT556">
        <v>0</v>
      </c>
      <c r="OM556">
        <v>0</v>
      </c>
      <c r="PK556" t="s">
        <v>1030</v>
      </c>
      <c r="PM556" t="s">
        <v>1021</v>
      </c>
      <c r="PS556" t="s">
        <v>1018</v>
      </c>
      <c r="PX556" t="s">
        <v>1031</v>
      </c>
      <c r="QC556" t="s">
        <v>1021</v>
      </c>
      <c r="QL556">
        <v>1000</v>
      </c>
      <c r="QS556" t="s">
        <v>1032</v>
      </c>
      <c r="QT556" t="s">
        <v>1033</v>
      </c>
      <c r="QZ556" t="s">
        <v>1034</v>
      </c>
      <c r="RZ556">
        <v>0</v>
      </c>
      <c r="SA556">
        <v>0</v>
      </c>
      <c r="SC556">
        <v>0</v>
      </c>
      <c r="SD556" t="s">
        <v>1021</v>
      </c>
      <c r="SQ556" t="s">
        <v>1021</v>
      </c>
      <c r="TB556" t="s">
        <v>1021</v>
      </c>
      <c r="TO556" t="s">
        <v>1035</v>
      </c>
      <c r="TS556">
        <v>46078.574305555558</v>
      </c>
      <c r="UN556">
        <v>0</v>
      </c>
      <c r="UO556" t="s">
        <v>1036</v>
      </c>
      <c r="UW556" t="s">
        <v>1028</v>
      </c>
      <c r="UY556" t="s">
        <v>1037</v>
      </c>
      <c r="VH556" t="s">
        <v>1035</v>
      </c>
      <c r="VK556" t="s">
        <v>1021</v>
      </c>
      <c r="VM556" t="s">
        <v>1038</v>
      </c>
      <c r="WU556" t="s">
        <v>1028</v>
      </c>
      <c r="WW556" t="s">
        <v>1655</v>
      </c>
      <c r="WZ556" t="s">
        <v>1018</v>
      </c>
      <c r="XA556" t="s">
        <v>1021</v>
      </c>
      <c r="XO556" t="s">
        <v>1040</v>
      </c>
      <c r="XQ556">
        <v>0</v>
      </c>
      <c r="XT556" t="s">
        <v>1041</v>
      </c>
      <c r="XV556" t="s">
        <v>1042</v>
      </c>
      <c r="ABE556" t="s">
        <v>4670</v>
      </c>
      <c r="ABL556" t="s">
        <v>1021</v>
      </c>
      <c r="ABS556" t="s">
        <v>1004</v>
      </c>
      <c r="ABT556" t="s">
        <v>1044</v>
      </c>
      <c r="ACA556" t="s">
        <v>1045</v>
      </c>
      <c r="ACK556" t="s">
        <v>4671</v>
      </c>
      <c r="ACP556" t="s">
        <v>1047</v>
      </c>
      <c r="ADL556" t="s">
        <v>1048</v>
      </c>
      <c r="AEK556">
        <v>0</v>
      </c>
      <c r="AET556" t="s">
        <v>1049</v>
      </c>
      <c r="AFB556" t="s">
        <v>1050</v>
      </c>
      <c r="AHA556" t="s">
        <v>1020</v>
      </c>
      <c r="AHB556" t="s">
        <v>1051</v>
      </c>
      <c r="AHH556" t="s">
        <v>1028</v>
      </c>
      <c r="AHT556" t="s">
        <v>2235</v>
      </c>
      <c r="AHU556" t="s">
        <v>1053</v>
      </c>
      <c r="AIB556" t="s">
        <v>1054</v>
      </c>
      <c r="AIV556">
        <v>0</v>
      </c>
      <c r="AIY556" t="s">
        <v>1044</v>
      </c>
      <c r="AJG556">
        <v>0</v>
      </c>
      <c r="AJK556" t="s">
        <v>1021</v>
      </c>
      <c r="AJP556" t="s">
        <v>1041</v>
      </c>
      <c r="AJR556" t="s">
        <v>1055</v>
      </c>
      <c r="AKF556" t="s">
        <v>1026</v>
      </c>
      <c r="AKO556">
        <v>0</v>
      </c>
      <c r="AKV556">
        <v>0</v>
      </c>
      <c r="ALA556">
        <v>10</v>
      </c>
      <c r="ALD556" t="s">
        <v>1056</v>
      </c>
      <c r="ALE556" t="s">
        <v>1057</v>
      </c>
      <c r="ALJ556" t="s">
        <v>1058</v>
      </c>
      <c r="ALK556" t="s">
        <v>1059</v>
      </c>
      <c r="ALL556" t="s">
        <v>1060</v>
      </c>
      <c r="ALP556" t="s">
        <v>1061</v>
      </c>
      <c r="ALQ556" t="s">
        <v>1062</v>
      </c>
      <c r="ALR556" t="s">
        <v>1063</v>
      </c>
      <c r="ALS556" t="s">
        <v>1064</v>
      </c>
      <c r="ALW556" t="s">
        <v>1065</v>
      </c>
      <c r="ALZ556" t="s">
        <v>1021</v>
      </c>
      <c r="AME556" t="s">
        <v>1066</v>
      </c>
      <c r="AMF556" t="s">
        <v>1067</v>
      </c>
      <c r="AMH556" t="s">
        <v>1068</v>
      </c>
      <c r="AMP556" t="s">
        <v>1069</v>
      </c>
      <c r="ANC556" t="s">
        <v>1028</v>
      </c>
      <c r="AND556">
        <v>46078.574305555558</v>
      </c>
    </row>
    <row r="557" spans="1:1022 1030:1044" x14ac:dyDescent="0.2">
      <c r="A557" s="2" t="s">
        <v>4673</v>
      </c>
      <c r="B557" s="1" t="s">
        <v>1922</v>
      </c>
      <c r="C557" t="str">
        <f t="shared" si="48"/>
        <v>Use-After-Free Vulnerability in libxml2 XML Schema Processing</v>
      </c>
      <c r="D557" s="4" t="str">
        <f t="shared" si="49"/>
        <v>CVE-2024-56171</v>
      </c>
      <c r="E557" t="str">
        <f t="shared" si="50"/>
        <v>Tool Name: JFrog X-ray Repo Name: ezaddon-kubeflow Image: develop_marketplace.us1.greenlake-hpe.com_ezmeral-common_ghcr.io_kubeflow_kfp-metadata-writer:2.4.1</v>
      </c>
      <c r="F557" s="4" t="str">
        <f t="shared" si="51"/>
        <v>ezaddon-kubeflow</v>
      </c>
      <c r="G557" t="str">
        <f t="shared" si="52"/>
        <v>develop_marketplace.us1.greenlake-hpe.com_ezmeral-common_ghcr.io_kubeflow_kfp-metadata-writer:2.4.1</v>
      </c>
      <c r="I557" s="4" t="str">
        <f t="shared" si="53"/>
        <v>kubeflow</v>
      </c>
      <c r="J557" t="s">
        <v>4672</v>
      </c>
      <c r="K557">
        <v>1502622</v>
      </c>
      <c r="L557" t="s">
        <v>997</v>
      </c>
      <c r="M557" t="s">
        <v>998</v>
      </c>
      <c r="N557" t="s">
        <v>999</v>
      </c>
      <c r="O557" t="s">
        <v>1000</v>
      </c>
      <c r="P557" t="s">
        <v>1001</v>
      </c>
      <c r="Q557" t="s">
        <v>1002</v>
      </c>
      <c r="R557" t="s">
        <v>1003</v>
      </c>
      <c r="T557" t="s">
        <v>1004</v>
      </c>
      <c r="V557" t="s">
        <v>1072</v>
      </c>
      <c r="W557" t="s">
        <v>1073</v>
      </c>
      <c r="X557" t="s">
        <v>1007</v>
      </c>
      <c r="Y557" t="s">
        <v>1008</v>
      </c>
      <c r="Z557" t="s">
        <v>1007</v>
      </c>
      <c r="AA557" t="s">
        <v>1008</v>
      </c>
      <c r="AB557">
        <v>46078.574305555558</v>
      </c>
      <c r="AC557">
        <v>46078.574305555558</v>
      </c>
      <c r="AG557" t="s">
        <v>1009</v>
      </c>
      <c r="AJ557">
        <v>0</v>
      </c>
      <c r="AK557" t="s">
        <v>1011</v>
      </c>
      <c r="AL557" t="s">
        <v>1012</v>
      </c>
      <c r="AP557" t="s">
        <v>1007</v>
      </c>
      <c r="AS557" t="s">
        <v>1008</v>
      </c>
      <c r="BO557" t="s">
        <v>1014</v>
      </c>
      <c r="CG557" t="s">
        <v>1015</v>
      </c>
      <c r="CU557" t="s">
        <v>1016</v>
      </c>
      <c r="DA557" t="s">
        <v>4674</v>
      </c>
      <c r="DE557" t="s">
        <v>1018</v>
      </c>
      <c r="DP557" t="s">
        <v>1004</v>
      </c>
      <c r="DV557" t="s">
        <v>1019</v>
      </c>
      <c r="EU557" t="s">
        <v>1020</v>
      </c>
      <c r="FA557" t="s">
        <v>1021</v>
      </c>
      <c r="FM557" t="s">
        <v>1004</v>
      </c>
      <c r="FR557" t="s">
        <v>1022</v>
      </c>
      <c r="GL557">
        <v>0</v>
      </c>
      <c r="GN557" t="s">
        <v>1023</v>
      </c>
      <c r="GP557" t="s">
        <v>1926</v>
      </c>
      <c r="GV557">
        <v>0</v>
      </c>
      <c r="JD557" t="s">
        <v>1025</v>
      </c>
      <c r="JE557" t="s">
        <v>1026</v>
      </c>
      <c r="JP557">
        <v>1000</v>
      </c>
      <c r="JQ557" t="s">
        <v>1021</v>
      </c>
      <c r="JV557">
        <v>0</v>
      </c>
      <c r="KD557">
        <v>1209600</v>
      </c>
      <c r="KO557" t="s">
        <v>1027</v>
      </c>
      <c r="KS557" t="s">
        <v>1028</v>
      </c>
      <c r="LD557" t="s">
        <v>1028</v>
      </c>
      <c r="LV557" t="s">
        <v>1029</v>
      </c>
      <c r="NT557">
        <v>0</v>
      </c>
      <c r="OM557">
        <v>0</v>
      </c>
      <c r="PK557" t="s">
        <v>1030</v>
      </c>
      <c r="PM557" t="s">
        <v>1021</v>
      </c>
      <c r="PS557" t="s">
        <v>1018</v>
      </c>
      <c r="PX557" t="s">
        <v>1031</v>
      </c>
      <c r="QC557" t="s">
        <v>1021</v>
      </c>
      <c r="QL557">
        <v>1000</v>
      </c>
      <c r="QS557" t="s">
        <v>1032</v>
      </c>
      <c r="QT557" t="s">
        <v>1033</v>
      </c>
      <c r="QZ557" t="s">
        <v>1034</v>
      </c>
      <c r="RZ557">
        <v>0</v>
      </c>
      <c r="SA557">
        <v>0</v>
      </c>
      <c r="SC557">
        <v>0</v>
      </c>
      <c r="SD557" t="s">
        <v>1021</v>
      </c>
      <c r="SQ557" t="s">
        <v>1021</v>
      </c>
      <c r="TB557" t="s">
        <v>1021</v>
      </c>
      <c r="TO557" t="s">
        <v>1035</v>
      </c>
      <c r="TS557">
        <v>46078.574305555558</v>
      </c>
      <c r="UN557">
        <v>0</v>
      </c>
      <c r="UO557" t="s">
        <v>1036</v>
      </c>
      <c r="UW557" t="s">
        <v>1028</v>
      </c>
      <c r="UY557" t="s">
        <v>1037</v>
      </c>
      <c r="VH557" t="s">
        <v>1035</v>
      </c>
      <c r="VK557" t="s">
        <v>1021</v>
      </c>
      <c r="VM557" t="s">
        <v>1038</v>
      </c>
      <c r="WU557" t="s">
        <v>1028</v>
      </c>
      <c r="WW557" t="s">
        <v>1661</v>
      </c>
      <c r="WZ557" t="s">
        <v>1018</v>
      </c>
      <c r="XA557" t="s">
        <v>1021</v>
      </c>
      <c r="XO557" t="s">
        <v>1040</v>
      </c>
      <c r="XQ557">
        <v>0</v>
      </c>
      <c r="XT557" t="s">
        <v>1041</v>
      </c>
      <c r="XV557" t="s">
        <v>1042</v>
      </c>
      <c r="ABE557" t="s">
        <v>4675</v>
      </c>
      <c r="ABL557" t="s">
        <v>1021</v>
      </c>
      <c r="ABS557" t="s">
        <v>1004</v>
      </c>
      <c r="ABT557" t="s">
        <v>1044</v>
      </c>
      <c r="ACA557" t="s">
        <v>1045</v>
      </c>
      <c r="ACK557" t="s">
        <v>4676</v>
      </c>
      <c r="ACP557" t="s">
        <v>1047</v>
      </c>
      <c r="ADL557" t="s">
        <v>1048</v>
      </c>
      <c r="AEK557">
        <v>0</v>
      </c>
      <c r="AET557" t="s">
        <v>1049</v>
      </c>
      <c r="AFB557" t="s">
        <v>1050</v>
      </c>
      <c r="AHA557" t="s">
        <v>1020</v>
      </c>
      <c r="AHB557" t="s">
        <v>1051</v>
      </c>
      <c r="AHH557" t="s">
        <v>1028</v>
      </c>
      <c r="AHT557" t="s">
        <v>4677</v>
      </c>
      <c r="AHU557" t="s">
        <v>1053</v>
      </c>
      <c r="AIB557" t="s">
        <v>1054</v>
      </c>
      <c r="AIV557">
        <v>0</v>
      </c>
      <c r="AIY557" t="s">
        <v>1044</v>
      </c>
      <c r="AJG557">
        <v>0</v>
      </c>
      <c r="AJK557" t="s">
        <v>1021</v>
      </c>
      <c r="AJP557" t="s">
        <v>1041</v>
      </c>
      <c r="AJR557" t="s">
        <v>1055</v>
      </c>
      <c r="AKF557" t="s">
        <v>1026</v>
      </c>
      <c r="AKO557">
        <v>0</v>
      </c>
      <c r="AKV557">
        <v>0</v>
      </c>
      <c r="ALA557">
        <v>10</v>
      </c>
      <c r="ALD557" t="s">
        <v>1056</v>
      </c>
      <c r="ALE557" t="s">
        <v>1057</v>
      </c>
      <c r="ALJ557" t="s">
        <v>1058</v>
      </c>
      <c r="ALK557" t="s">
        <v>1059</v>
      </c>
      <c r="ALL557" t="s">
        <v>1060</v>
      </c>
      <c r="ALP557" t="s">
        <v>1061</v>
      </c>
      <c r="ALQ557" t="s">
        <v>1062</v>
      </c>
      <c r="ALR557" t="s">
        <v>1063</v>
      </c>
      <c r="ALS557" t="s">
        <v>1064</v>
      </c>
      <c r="ALW557" t="s">
        <v>1065</v>
      </c>
      <c r="ALZ557" t="s">
        <v>1021</v>
      </c>
      <c r="AME557" t="s">
        <v>1066</v>
      </c>
      <c r="AMF557" t="s">
        <v>1067</v>
      </c>
      <c r="AMH557" t="s">
        <v>1068</v>
      </c>
      <c r="AMP557" t="s">
        <v>1069</v>
      </c>
      <c r="ANC557" t="s">
        <v>1028</v>
      </c>
      <c r="AND557">
        <v>46078.574305555558</v>
      </c>
    </row>
    <row r="558" spans="1:1022 1030:1044" x14ac:dyDescent="0.2">
      <c r="A558" s="2" t="s">
        <v>4679</v>
      </c>
      <c r="B558" s="1" t="s">
        <v>1176</v>
      </c>
      <c r="C558" t="str">
        <f t="shared" si="48"/>
        <v>Stack buffer overflow in OpenSSL CMS AuthEnvelopedData AEAD parsing causes crash or code execution</v>
      </c>
      <c r="D558" s="4" t="str">
        <f t="shared" si="49"/>
        <v>CVE-2025-15467</v>
      </c>
      <c r="E558" t="str">
        <f t="shared" si="50"/>
        <v>CVSS Severity: Critical Package Name: debian:bookworm:libssl3 Package Version: 3.0.9-1 *Tool Specific Information*: Tool Name: JFrog X-ray Repo Name: ezaddon-kubeflow Image: develop_marketplace.us1.greenlake-hpe.com_ezmeral-common_kserve_pmmlserver:v0.14.1</v>
      </c>
      <c r="F558" s="4" t="str">
        <f t="shared" si="51"/>
        <v>ezaddon-kubeflow</v>
      </c>
      <c r="G558" t="str">
        <f t="shared" si="52"/>
        <v>develop_marketplace.us1.greenlake-hpe.com_ezmeral-common_kserve_pmmlserver:v0.14.1</v>
      </c>
      <c r="I558" s="4" t="str">
        <f t="shared" si="53"/>
        <v>kubeflow</v>
      </c>
      <c r="J558" t="s">
        <v>4678</v>
      </c>
      <c r="K558">
        <v>1502617</v>
      </c>
      <c r="L558" t="s">
        <v>997</v>
      </c>
      <c r="M558" t="s">
        <v>998</v>
      </c>
      <c r="N558" t="s">
        <v>999</v>
      </c>
      <c r="O558" t="s">
        <v>1000</v>
      </c>
      <c r="P558" t="s">
        <v>1001</v>
      </c>
      <c r="Q558" t="s">
        <v>1002</v>
      </c>
      <c r="R558" t="s">
        <v>1003</v>
      </c>
      <c r="T558" t="s">
        <v>1004</v>
      </c>
      <c r="V558" t="s">
        <v>1072</v>
      </c>
      <c r="W558" t="s">
        <v>1073</v>
      </c>
      <c r="X558" t="s">
        <v>1007</v>
      </c>
      <c r="Y558" t="s">
        <v>1008</v>
      </c>
      <c r="Z558" t="s">
        <v>1007</v>
      </c>
      <c r="AA558" t="s">
        <v>1008</v>
      </c>
      <c r="AB558">
        <v>46078.574305555558</v>
      </c>
      <c r="AC558">
        <v>46078.574305555558</v>
      </c>
      <c r="AG558" t="s">
        <v>1009</v>
      </c>
      <c r="AJ558">
        <v>0</v>
      </c>
      <c r="AK558" t="s">
        <v>1011</v>
      </c>
      <c r="AL558" t="s">
        <v>1012</v>
      </c>
      <c r="AP558" t="s">
        <v>1007</v>
      </c>
      <c r="AS558" t="s">
        <v>1008</v>
      </c>
      <c r="BO558" t="s">
        <v>1014</v>
      </c>
      <c r="CG558" t="s">
        <v>1015</v>
      </c>
      <c r="CU558" t="s">
        <v>1016</v>
      </c>
      <c r="DA558" t="s">
        <v>4680</v>
      </c>
      <c r="DE558" t="s">
        <v>1018</v>
      </c>
      <c r="DP558" t="s">
        <v>1004</v>
      </c>
      <c r="DV558" t="s">
        <v>1019</v>
      </c>
      <c r="EU558" t="s">
        <v>1020</v>
      </c>
      <c r="FA558" t="s">
        <v>1021</v>
      </c>
      <c r="FM558" t="s">
        <v>1004</v>
      </c>
      <c r="FR558" t="s">
        <v>1022</v>
      </c>
      <c r="GL558">
        <v>0</v>
      </c>
      <c r="GN558" t="s">
        <v>1023</v>
      </c>
      <c r="GP558" t="s">
        <v>1180</v>
      </c>
      <c r="GV558">
        <v>0</v>
      </c>
      <c r="JD558" t="s">
        <v>1025</v>
      </c>
      <c r="JE558" t="s">
        <v>1026</v>
      </c>
      <c r="JP558">
        <v>1000</v>
      </c>
      <c r="JQ558" t="s">
        <v>1021</v>
      </c>
      <c r="JV558">
        <v>0</v>
      </c>
      <c r="KD558">
        <v>1209600</v>
      </c>
      <c r="KO558" t="s">
        <v>1027</v>
      </c>
      <c r="KS558" t="s">
        <v>1028</v>
      </c>
      <c r="LD558" t="s">
        <v>1028</v>
      </c>
      <c r="LV558" t="s">
        <v>1029</v>
      </c>
      <c r="NT558">
        <v>0</v>
      </c>
      <c r="OM558">
        <v>0</v>
      </c>
      <c r="PK558" t="s">
        <v>1030</v>
      </c>
      <c r="PM558" t="s">
        <v>1021</v>
      </c>
      <c r="PS558" t="s">
        <v>1018</v>
      </c>
      <c r="PX558" t="s">
        <v>1031</v>
      </c>
      <c r="QC558" t="s">
        <v>1021</v>
      </c>
      <c r="QL558">
        <v>1000</v>
      </c>
      <c r="QS558" t="s">
        <v>1032</v>
      </c>
      <c r="QT558" t="s">
        <v>1033</v>
      </c>
      <c r="QZ558" t="s">
        <v>1034</v>
      </c>
      <c r="RZ558">
        <v>0</v>
      </c>
      <c r="SA558">
        <v>0</v>
      </c>
      <c r="SC558">
        <v>0</v>
      </c>
      <c r="SD558" t="s">
        <v>1021</v>
      </c>
      <c r="SQ558" t="s">
        <v>1021</v>
      </c>
      <c r="TB558" t="s">
        <v>1021</v>
      </c>
      <c r="TO558" t="s">
        <v>1035</v>
      </c>
      <c r="TS558">
        <v>46078.574305555558</v>
      </c>
      <c r="UN558">
        <v>0</v>
      </c>
      <c r="UO558" t="s">
        <v>1036</v>
      </c>
      <c r="UW558" t="s">
        <v>1028</v>
      </c>
      <c r="UY558" t="s">
        <v>1037</v>
      </c>
      <c r="VH558" t="s">
        <v>1035</v>
      </c>
      <c r="VK558" t="s">
        <v>1021</v>
      </c>
      <c r="VM558" t="s">
        <v>1038</v>
      </c>
      <c r="WU558" t="s">
        <v>1028</v>
      </c>
      <c r="WW558" t="s">
        <v>1668</v>
      </c>
      <c r="WZ558" t="s">
        <v>1018</v>
      </c>
      <c r="XA558" t="s">
        <v>1021</v>
      </c>
      <c r="XO558" t="s">
        <v>1040</v>
      </c>
      <c r="XQ558">
        <v>0</v>
      </c>
      <c r="XT558" t="s">
        <v>1041</v>
      </c>
      <c r="XV558" t="s">
        <v>1042</v>
      </c>
      <c r="ABE558" t="s">
        <v>4681</v>
      </c>
      <c r="ABL558" t="s">
        <v>1021</v>
      </c>
      <c r="ABS558" t="s">
        <v>1004</v>
      </c>
      <c r="ABT558" t="s">
        <v>1044</v>
      </c>
      <c r="ACA558" t="s">
        <v>1045</v>
      </c>
      <c r="ACK558" t="s">
        <v>4682</v>
      </c>
      <c r="ACP558" t="s">
        <v>1047</v>
      </c>
      <c r="ADL558" t="s">
        <v>1048</v>
      </c>
      <c r="AEK558">
        <v>0</v>
      </c>
      <c r="AET558" t="s">
        <v>1049</v>
      </c>
      <c r="AFB558" t="s">
        <v>1050</v>
      </c>
      <c r="AHA558" t="s">
        <v>1020</v>
      </c>
      <c r="AHB558" t="s">
        <v>1051</v>
      </c>
      <c r="AHH558" t="s">
        <v>1028</v>
      </c>
      <c r="AHT558" t="s">
        <v>1500</v>
      </c>
      <c r="AHU558" t="s">
        <v>1053</v>
      </c>
      <c r="AIB558" t="s">
        <v>1054</v>
      </c>
      <c r="AIV558">
        <v>0</v>
      </c>
      <c r="AIY558" t="s">
        <v>1044</v>
      </c>
      <c r="AJG558">
        <v>0</v>
      </c>
      <c r="AJK558" t="s">
        <v>1021</v>
      </c>
      <c r="AJP558" t="s">
        <v>1041</v>
      </c>
      <c r="AJR558" t="s">
        <v>1055</v>
      </c>
      <c r="AKF558" t="s">
        <v>1026</v>
      </c>
      <c r="AKO558">
        <v>0</v>
      </c>
      <c r="AKV558">
        <v>0</v>
      </c>
      <c r="ALA558">
        <v>10</v>
      </c>
      <c r="ALD558" t="s">
        <v>1056</v>
      </c>
      <c r="ALE558" t="s">
        <v>1057</v>
      </c>
      <c r="ALJ558" t="s">
        <v>1058</v>
      </c>
      <c r="ALK558" t="s">
        <v>1059</v>
      </c>
      <c r="ALL558" t="s">
        <v>1060</v>
      </c>
      <c r="ALP558" t="s">
        <v>1061</v>
      </c>
      <c r="ALQ558" t="s">
        <v>1062</v>
      </c>
      <c r="ALR558" t="s">
        <v>1063</v>
      </c>
      <c r="ALS558" t="s">
        <v>1064</v>
      </c>
      <c r="ALW558" t="s">
        <v>1065</v>
      </c>
      <c r="ALZ558" t="s">
        <v>1021</v>
      </c>
      <c r="AME558" t="s">
        <v>1066</v>
      </c>
      <c r="AMF558" t="s">
        <v>1067</v>
      </c>
      <c r="AMH558" t="s">
        <v>1068</v>
      </c>
      <c r="AMP558" t="s">
        <v>1069</v>
      </c>
      <c r="ANC558" t="s">
        <v>1028</v>
      </c>
      <c r="AND558">
        <v>46078.574305555558</v>
      </c>
    </row>
    <row r="559" spans="1:1022 1030:1044" x14ac:dyDescent="0.2">
      <c r="A559" s="2" t="s">
        <v>4685</v>
      </c>
      <c r="B559" s="1" t="s">
        <v>4683</v>
      </c>
      <c r="C559" t="str">
        <f t="shared" si="48"/>
        <v>In PyYAML before 5</v>
      </c>
      <c r="D559" s="4" t="str">
        <f t="shared" si="49"/>
        <v>CVE-2017-18342</v>
      </c>
      <c r="E559" t="str">
        <f t="shared" si="50"/>
        <v>Tool Name: JFrog X-ray Repo Name: ezaddon-ezua-tutorials Image: develop_marketplace.us1.greenlake-hpe.com_ezmeral-common_hpe-ezua-tutorial_kubeflow_kfexamples_docker.io_nikenano_launchernew:ezua-1.7</v>
      </c>
      <c r="F559" s="4" t="str">
        <f t="shared" si="51"/>
        <v>ezaddon-ezua-tutorials</v>
      </c>
      <c r="G559" t="str">
        <f t="shared" si="52"/>
        <v>develop_marketplace.us1.greenlake-hpe.com_ezmeral-common_hpe-ezua-tutorial_kubeflow_kfexamples_docker.io_nikenano_launchernew:ezua-1.7</v>
      </c>
      <c r="I559" s="4" t="str">
        <f t="shared" si="53"/>
        <v>ezua-tutorials</v>
      </c>
      <c r="J559" t="s">
        <v>4684</v>
      </c>
      <c r="K559">
        <v>1502586</v>
      </c>
      <c r="L559" t="s">
        <v>997</v>
      </c>
      <c r="M559" t="s">
        <v>998</v>
      </c>
      <c r="N559" t="s">
        <v>999</v>
      </c>
      <c r="O559" t="s">
        <v>1000</v>
      </c>
      <c r="P559" t="s">
        <v>1001</v>
      </c>
      <c r="Q559" t="s">
        <v>1002</v>
      </c>
      <c r="R559" t="s">
        <v>1003</v>
      </c>
      <c r="T559" t="s">
        <v>1004</v>
      </c>
      <c r="V559" t="s">
        <v>1072</v>
      </c>
      <c r="W559" t="s">
        <v>1073</v>
      </c>
      <c r="X559" t="s">
        <v>1007</v>
      </c>
      <c r="Y559" t="s">
        <v>1008</v>
      </c>
      <c r="Z559" t="s">
        <v>1007</v>
      </c>
      <c r="AA559" t="s">
        <v>1008</v>
      </c>
      <c r="AB559">
        <v>46078.573611111111</v>
      </c>
      <c r="AC559">
        <v>46078.573611111111</v>
      </c>
      <c r="AG559" t="s">
        <v>1009</v>
      </c>
      <c r="AJ559">
        <v>0</v>
      </c>
      <c r="AK559" t="s">
        <v>1011</v>
      </c>
      <c r="AL559" t="s">
        <v>1012</v>
      </c>
      <c r="AP559" t="s">
        <v>1007</v>
      </c>
      <c r="AS559" t="s">
        <v>1008</v>
      </c>
      <c r="BO559" t="s">
        <v>1014</v>
      </c>
      <c r="CG559" t="s">
        <v>1015</v>
      </c>
      <c r="CU559" t="s">
        <v>1016</v>
      </c>
      <c r="DA559" t="s">
        <v>4686</v>
      </c>
      <c r="DE559" t="s">
        <v>1018</v>
      </c>
      <c r="DP559" t="s">
        <v>1004</v>
      </c>
      <c r="DV559" t="s">
        <v>1019</v>
      </c>
      <c r="EU559" t="s">
        <v>1020</v>
      </c>
      <c r="FA559" t="s">
        <v>1021</v>
      </c>
      <c r="FM559" t="s">
        <v>1004</v>
      </c>
      <c r="FR559" t="s">
        <v>1022</v>
      </c>
      <c r="GL559">
        <v>0</v>
      </c>
      <c r="GN559" t="s">
        <v>1023</v>
      </c>
      <c r="GP559" t="s">
        <v>4687</v>
      </c>
      <c r="GV559">
        <v>0</v>
      </c>
      <c r="JD559" t="s">
        <v>1025</v>
      </c>
      <c r="JE559" t="s">
        <v>1026</v>
      </c>
      <c r="JP559">
        <v>1000</v>
      </c>
      <c r="JQ559" t="s">
        <v>1021</v>
      </c>
      <c r="JV559">
        <v>0</v>
      </c>
      <c r="KD559">
        <v>1209600</v>
      </c>
      <c r="KO559" t="s">
        <v>1027</v>
      </c>
      <c r="KS559" t="s">
        <v>1028</v>
      </c>
      <c r="LD559" t="s">
        <v>1028</v>
      </c>
      <c r="LV559" t="s">
        <v>1029</v>
      </c>
      <c r="NT559">
        <v>0</v>
      </c>
      <c r="OM559">
        <v>0</v>
      </c>
      <c r="PK559" t="s">
        <v>1030</v>
      </c>
      <c r="PM559" t="s">
        <v>1021</v>
      </c>
      <c r="PS559" t="s">
        <v>1018</v>
      </c>
      <c r="PX559" t="s">
        <v>1031</v>
      </c>
      <c r="QC559" t="s">
        <v>1021</v>
      </c>
      <c r="QL559">
        <v>1000</v>
      </c>
      <c r="QS559" t="s">
        <v>1032</v>
      </c>
      <c r="QT559" t="s">
        <v>1033</v>
      </c>
      <c r="QZ559" t="s">
        <v>1034</v>
      </c>
      <c r="RZ559">
        <v>0</v>
      </c>
      <c r="SA559">
        <v>0</v>
      </c>
      <c r="SC559">
        <v>0</v>
      </c>
      <c r="SD559" t="s">
        <v>1021</v>
      </c>
      <c r="SQ559" t="s">
        <v>1021</v>
      </c>
      <c r="TB559" t="s">
        <v>1021</v>
      </c>
      <c r="TO559" t="s">
        <v>1035</v>
      </c>
      <c r="TS559">
        <v>46078.573611111111</v>
      </c>
      <c r="UN559">
        <v>0</v>
      </c>
      <c r="UO559" t="s">
        <v>1036</v>
      </c>
      <c r="UW559" t="s">
        <v>1028</v>
      </c>
      <c r="UY559" t="s">
        <v>1037</v>
      </c>
      <c r="VH559" t="s">
        <v>1035</v>
      </c>
      <c r="VK559" t="s">
        <v>1021</v>
      </c>
      <c r="VM559" t="s">
        <v>1038</v>
      </c>
      <c r="WU559" t="s">
        <v>1028</v>
      </c>
      <c r="WW559" t="s">
        <v>2678</v>
      </c>
      <c r="WZ559" t="s">
        <v>1018</v>
      </c>
      <c r="XA559" t="s">
        <v>1021</v>
      </c>
      <c r="XO559" t="s">
        <v>1040</v>
      </c>
      <c r="XQ559">
        <v>0</v>
      </c>
      <c r="XT559" t="s">
        <v>1041</v>
      </c>
      <c r="XV559" t="s">
        <v>1042</v>
      </c>
      <c r="ABE559" t="s">
        <v>4688</v>
      </c>
      <c r="ABL559" t="s">
        <v>1021</v>
      </c>
      <c r="ABS559" t="s">
        <v>1004</v>
      </c>
      <c r="ABT559" t="s">
        <v>1044</v>
      </c>
      <c r="ACA559" t="s">
        <v>1045</v>
      </c>
      <c r="ACK559" t="s">
        <v>4689</v>
      </c>
      <c r="ACP559" t="s">
        <v>1047</v>
      </c>
      <c r="ADL559" t="s">
        <v>1048</v>
      </c>
      <c r="AEK559">
        <v>0</v>
      </c>
      <c r="AET559" t="s">
        <v>1049</v>
      </c>
      <c r="AFB559" t="s">
        <v>1050</v>
      </c>
      <c r="AHA559" t="s">
        <v>1020</v>
      </c>
      <c r="AHB559" t="s">
        <v>1051</v>
      </c>
      <c r="AHH559" t="s">
        <v>1028</v>
      </c>
      <c r="AHT559" t="s">
        <v>4690</v>
      </c>
      <c r="AHU559" t="s">
        <v>1053</v>
      </c>
      <c r="AIB559" t="s">
        <v>1054</v>
      </c>
      <c r="AIV559">
        <v>0</v>
      </c>
      <c r="AIY559" t="s">
        <v>1044</v>
      </c>
      <c r="AJG559">
        <v>0</v>
      </c>
      <c r="AJK559" t="s">
        <v>1021</v>
      </c>
      <c r="AJP559" t="s">
        <v>1041</v>
      </c>
      <c r="AJR559" t="s">
        <v>1055</v>
      </c>
      <c r="AKF559" t="s">
        <v>1026</v>
      </c>
      <c r="AKO559">
        <v>0</v>
      </c>
      <c r="AKV559">
        <v>0</v>
      </c>
      <c r="ALA559">
        <v>10</v>
      </c>
      <c r="ALD559" t="s">
        <v>1056</v>
      </c>
      <c r="ALE559" t="s">
        <v>1057</v>
      </c>
      <c r="ALJ559" t="s">
        <v>1058</v>
      </c>
      <c r="ALK559" t="s">
        <v>1059</v>
      </c>
      <c r="ALL559" t="s">
        <v>1060</v>
      </c>
      <c r="ALP559" t="s">
        <v>1061</v>
      </c>
      <c r="ALQ559" t="s">
        <v>1062</v>
      </c>
      <c r="ALR559" t="s">
        <v>1063</v>
      </c>
      <c r="ALS559" t="s">
        <v>1064</v>
      </c>
      <c r="ALW559" t="s">
        <v>1065</v>
      </c>
      <c r="ALZ559" t="s">
        <v>1021</v>
      </c>
      <c r="AME559" t="s">
        <v>1066</v>
      </c>
      <c r="AMF559" t="s">
        <v>1067</v>
      </c>
      <c r="AMH559" t="s">
        <v>1068</v>
      </c>
      <c r="AMP559" t="s">
        <v>1069</v>
      </c>
      <c r="ANC559" t="s">
        <v>1028</v>
      </c>
      <c r="AND559">
        <v>46078.573611111111</v>
      </c>
    </row>
    <row r="560" spans="1:1022 1030:1044" x14ac:dyDescent="0.2">
      <c r="A560" s="2" t="s">
        <v>4692</v>
      </c>
      <c r="B560" s="1" t="s">
        <v>1158</v>
      </c>
      <c r="C560" t="str">
        <f t="shared" si="48"/>
        <v>Memory Corruption Vulnerability in libxml2 Could Lead to Denial of Service</v>
      </c>
      <c r="D560" s="4" t="str">
        <f t="shared" si="49"/>
        <v>CVE-2025-49796</v>
      </c>
      <c r="E560" t="str">
        <f t="shared" si="50"/>
        <v>Tool Name: JFrog X-ray Repo Name: ezaddon-istio Image: develop_marketplace.us1.greenlake-hpe.com_ezmeral-common_ezkf_ez-bootstrap-istio-core:1.13.0-pre-dev-5-g5cf8c06b8-ldev</v>
      </c>
      <c r="F560" s="4" t="str">
        <f t="shared" si="51"/>
        <v>ezaddon-istio</v>
      </c>
      <c r="G560" t="str">
        <f t="shared" si="52"/>
        <v>develop_marketplace.us1.greenlake-hpe.com_ezmeral-common_ezkf_ez-bootstrap-istio-core:1.13.0-pre-dev-5-g5cf8c06b8-ldev</v>
      </c>
      <c r="I560" s="4" t="str">
        <f t="shared" si="53"/>
        <v>istio</v>
      </c>
      <c r="J560" t="s">
        <v>4691</v>
      </c>
      <c r="K560">
        <v>1502573</v>
      </c>
      <c r="L560" t="s">
        <v>997</v>
      </c>
      <c r="M560" t="s">
        <v>998</v>
      </c>
      <c r="N560" t="s">
        <v>999</v>
      </c>
      <c r="O560" t="s">
        <v>1000</v>
      </c>
      <c r="P560" t="s">
        <v>1001</v>
      </c>
      <c r="Q560" t="s">
        <v>1002</v>
      </c>
      <c r="R560" t="s">
        <v>1003</v>
      </c>
      <c r="T560" t="s">
        <v>1004</v>
      </c>
      <c r="V560" t="s">
        <v>1072</v>
      </c>
      <c r="W560" t="s">
        <v>1073</v>
      </c>
      <c r="X560" t="s">
        <v>1007</v>
      </c>
      <c r="Y560" t="s">
        <v>1008</v>
      </c>
      <c r="Z560" t="s">
        <v>1007</v>
      </c>
      <c r="AA560" t="s">
        <v>1008</v>
      </c>
      <c r="AB560">
        <v>46078.573611111111</v>
      </c>
      <c r="AC560">
        <v>46078.573611111111</v>
      </c>
      <c r="AG560" t="s">
        <v>1009</v>
      </c>
      <c r="AJ560">
        <v>0</v>
      </c>
      <c r="AK560" t="s">
        <v>1011</v>
      </c>
      <c r="AL560" t="s">
        <v>1012</v>
      </c>
      <c r="AP560" t="s">
        <v>1007</v>
      </c>
      <c r="AS560" t="s">
        <v>1008</v>
      </c>
      <c r="BO560" t="s">
        <v>1014</v>
      </c>
      <c r="CG560" t="s">
        <v>1015</v>
      </c>
      <c r="CU560" t="s">
        <v>1016</v>
      </c>
      <c r="DA560" t="s">
        <v>4693</v>
      </c>
      <c r="DE560" t="s">
        <v>1018</v>
      </c>
      <c r="DP560" t="s">
        <v>1004</v>
      </c>
      <c r="DV560" t="s">
        <v>1019</v>
      </c>
      <c r="EU560" t="s">
        <v>1020</v>
      </c>
      <c r="FA560" t="s">
        <v>1021</v>
      </c>
      <c r="FM560" t="s">
        <v>1004</v>
      </c>
      <c r="FR560" t="s">
        <v>1022</v>
      </c>
      <c r="GL560">
        <v>0</v>
      </c>
      <c r="GN560" t="s">
        <v>1023</v>
      </c>
      <c r="GP560" t="s">
        <v>1162</v>
      </c>
      <c r="GV560">
        <v>0</v>
      </c>
      <c r="JD560" t="s">
        <v>1025</v>
      </c>
      <c r="JE560" t="s">
        <v>1026</v>
      </c>
      <c r="JP560">
        <v>1000</v>
      </c>
      <c r="JQ560" t="s">
        <v>1021</v>
      </c>
      <c r="JV560">
        <v>0</v>
      </c>
      <c r="KD560">
        <v>1209600</v>
      </c>
      <c r="KO560" t="s">
        <v>1027</v>
      </c>
      <c r="KS560" t="s">
        <v>1028</v>
      </c>
      <c r="LD560" t="s">
        <v>1028</v>
      </c>
      <c r="LV560" t="s">
        <v>1029</v>
      </c>
      <c r="NT560">
        <v>0</v>
      </c>
      <c r="OM560">
        <v>0</v>
      </c>
      <c r="PK560" t="s">
        <v>1030</v>
      </c>
      <c r="PM560" t="s">
        <v>1021</v>
      </c>
      <c r="PS560" t="s">
        <v>1018</v>
      </c>
      <c r="PX560" t="s">
        <v>1031</v>
      </c>
      <c r="QC560" t="s">
        <v>1021</v>
      </c>
      <c r="QL560">
        <v>1000</v>
      </c>
      <c r="QS560" t="s">
        <v>1032</v>
      </c>
      <c r="QT560" t="s">
        <v>1033</v>
      </c>
      <c r="QZ560" t="s">
        <v>1034</v>
      </c>
      <c r="RZ560">
        <v>0</v>
      </c>
      <c r="SA560">
        <v>0</v>
      </c>
      <c r="SC560">
        <v>0</v>
      </c>
      <c r="SD560" t="s">
        <v>1021</v>
      </c>
      <c r="SQ560" t="s">
        <v>1021</v>
      </c>
      <c r="TB560" t="s">
        <v>1021</v>
      </c>
      <c r="TO560" t="s">
        <v>1035</v>
      </c>
      <c r="TS560">
        <v>46078.573611111111</v>
      </c>
      <c r="UN560">
        <v>0</v>
      </c>
      <c r="UO560" t="s">
        <v>1036</v>
      </c>
      <c r="UW560" t="s">
        <v>1028</v>
      </c>
      <c r="UY560" t="s">
        <v>1037</v>
      </c>
      <c r="VH560" t="s">
        <v>1035</v>
      </c>
      <c r="VK560" t="s">
        <v>1021</v>
      </c>
      <c r="VM560" t="s">
        <v>1038</v>
      </c>
      <c r="WU560" t="s">
        <v>1028</v>
      </c>
      <c r="WW560" t="s">
        <v>3165</v>
      </c>
      <c r="WZ560" t="s">
        <v>1018</v>
      </c>
      <c r="XA560" t="s">
        <v>1021</v>
      </c>
      <c r="XO560" t="s">
        <v>1040</v>
      </c>
      <c r="XQ560">
        <v>0</v>
      </c>
      <c r="XT560" t="s">
        <v>1041</v>
      </c>
      <c r="XV560" t="s">
        <v>1042</v>
      </c>
      <c r="ABE560" t="s">
        <v>4694</v>
      </c>
      <c r="ABL560" t="s">
        <v>1021</v>
      </c>
      <c r="ABS560" t="s">
        <v>1004</v>
      </c>
      <c r="ABT560" t="s">
        <v>1044</v>
      </c>
      <c r="ACA560" t="s">
        <v>1045</v>
      </c>
      <c r="ACK560" t="s">
        <v>4695</v>
      </c>
      <c r="ACP560" t="s">
        <v>1047</v>
      </c>
      <c r="ADL560" t="s">
        <v>1048</v>
      </c>
      <c r="AEK560">
        <v>0</v>
      </c>
      <c r="AET560" t="s">
        <v>1049</v>
      </c>
      <c r="AFB560" t="s">
        <v>1050</v>
      </c>
      <c r="AHA560" t="s">
        <v>1020</v>
      </c>
      <c r="AHB560" t="s">
        <v>1051</v>
      </c>
      <c r="AHH560" t="s">
        <v>1028</v>
      </c>
      <c r="AHT560" t="s">
        <v>3599</v>
      </c>
      <c r="AHU560" t="s">
        <v>1053</v>
      </c>
      <c r="AIB560" t="s">
        <v>1054</v>
      </c>
      <c r="AIV560">
        <v>0</v>
      </c>
      <c r="AIY560" t="s">
        <v>1044</v>
      </c>
      <c r="AJG560">
        <v>0</v>
      </c>
      <c r="AJK560" t="s">
        <v>1021</v>
      </c>
      <c r="AJP560" t="s">
        <v>1041</v>
      </c>
      <c r="AJR560" t="s">
        <v>1055</v>
      </c>
      <c r="AKF560" t="s">
        <v>1026</v>
      </c>
      <c r="AKO560">
        <v>0</v>
      </c>
      <c r="AKV560">
        <v>0</v>
      </c>
      <c r="ALA560">
        <v>10</v>
      </c>
      <c r="ALD560" t="s">
        <v>1056</v>
      </c>
      <c r="ALE560" t="s">
        <v>1057</v>
      </c>
      <c r="ALJ560" t="s">
        <v>1058</v>
      </c>
      <c r="ALK560" t="s">
        <v>1059</v>
      </c>
      <c r="ALL560" t="s">
        <v>1060</v>
      </c>
      <c r="ALP560" t="s">
        <v>1061</v>
      </c>
      <c r="ALQ560" t="s">
        <v>1062</v>
      </c>
      <c r="ALR560" t="s">
        <v>1063</v>
      </c>
      <c r="ALS560" t="s">
        <v>1064</v>
      </c>
      <c r="ALW560" t="s">
        <v>1065</v>
      </c>
      <c r="ALZ560" t="s">
        <v>1021</v>
      </c>
      <c r="AME560" t="s">
        <v>1066</v>
      </c>
      <c r="AMF560" t="s">
        <v>1067</v>
      </c>
      <c r="AMH560" t="s">
        <v>1068</v>
      </c>
      <c r="AMP560" t="s">
        <v>1069</v>
      </c>
      <c r="ANC560" t="s">
        <v>1028</v>
      </c>
      <c r="AND560">
        <v>46078.573611111111</v>
      </c>
    </row>
    <row r="561" spans="1:1022 1030:1044" x14ac:dyDescent="0.2">
      <c r="A561" s="2" t="s">
        <v>4697</v>
      </c>
      <c r="B561" s="1" t="s">
        <v>1908</v>
      </c>
      <c r="C561" t="str">
        <f t="shared" si="48"/>
        <v>Use-After-Free Vulnerability in libxml2 Could Lead to Crashes</v>
      </c>
      <c r="D561" s="4" t="str">
        <f t="shared" si="49"/>
        <v>CVE-2025-49794</v>
      </c>
      <c r="E561" t="str">
        <f t="shared" si="50"/>
        <v>Tool Name: JFrog X-ray Repo Name: ezaddon-kubeflow Image: develop_marketplace.us1.greenlake-hpe.com_ezmeral-common_hpe-kubeflow_seldonio_mlserver:aie-1.11.0-5f20c32f</v>
      </c>
      <c r="F561" s="4" t="str">
        <f t="shared" si="51"/>
        <v>ezaddon-kubeflow</v>
      </c>
      <c r="G561" t="str">
        <f t="shared" si="52"/>
        <v>develop_marketplace.us1.greenlake-hpe.com_ezmeral-common_hpe-kubeflow_seldonio_mlserver:aie-1.11.0-5f20c32f</v>
      </c>
      <c r="I561" s="4" t="str">
        <f t="shared" si="53"/>
        <v>kubeflow</v>
      </c>
      <c r="J561" t="s">
        <v>4696</v>
      </c>
      <c r="K561">
        <v>1502571</v>
      </c>
      <c r="L561" t="s">
        <v>997</v>
      </c>
      <c r="M561" t="s">
        <v>998</v>
      </c>
      <c r="N561" t="s">
        <v>999</v>
      </c>
      <c r="O561" t="s">
        <v>1000</v>
      </c>
      <c r="P561" t="s">
        <v>1001</v>
      </c>
      <c r="Q561" t="s">
        <v>1002</v>
      </c>
      <c r="R561" t="s">
        <v>1003</v>
      </c>
      <c r="T561" t="s">
        <v>1004</v>
      </c>
      <c r="V561" t="s">
        <v>1072</v>
      </c>
      <c r="W561" t="s">
        <v>1073</v>
      </c>
      <c r="X561" t="s">
        <v>1007</v>
      </c>
      <c r="Y561" t="s">
        <v>1008</v>
      </c>
      <c r="Z561" t="s">
        <v>1007</v>
      </c>
      <c r="AA561" t="s">
        <v>1008</v>
      </c>
      <c r="AB561">
        <v>46078.573611111111</v>
      </c>
      <c r="AC561">
        <v>46078.573611111111</v>
      </c>
      <c r="AG561" t="s">
        <v>1009</v>
      </c>
      <c r="AJ561">
        <v>0</v>
      </c>
      <c r="AK561" t="s">
        <v>1011</v>
      </c>
      <c r="AL561" t="s">
        <v>1012</v>
      </c>
      <c r="AP561" t="s">
        <v>1007</v>
      </c>
      <c r="AS561" t="s">
        <v>1008</v>
      </c>
      <c r="BO561" t="s">
        <v>1014</v>
      </c>
      <c r="CG561" t="s">
        <v>1015</v>
      </c>
      <c r="CU561" t="s">
        <v>1016</v>
      </c>
      <c r="DA561" t="s">
        <v>4698</v>
      </c>
      <c r="DE561" t="s">
        <v>1018</v>
      </c>
      <c r="DP561" t="s">
        <v>1004</v>
      </c>
      <c r="DV561" t="s">
        <v>1019</v>
      </c>
      <c r="EU561" t="s">
        <v>1020</v>
      </c>
      <c r="FA561" t="s">
        <v>1021</v>
      </c>
      <c r="FM561" t="s">
        <v>1004</v>
      </c>
      <c r="FR561" t="s">
        <v>1022</v>
      </c>
      <c r="GL561">
        <v>0</v>
      </c>
      <c r="GN561" t="s">
        <v>1023</v>
      </c>
      <c r="GP561" t="s">
        <v>1912</v>
      </c>
      <c r="GV561">
        <v>0</v>
      </c>
      <c r="JD561" t="s">
        <v>1025</v>
      </c>
      <c r="JE561" t="s">
        <v>1026</v>
      </c>
      <c r="JP561">
        <v>1000</v>
      </c>
      <c r="JQ561" t="s">
        <v>1021</v>
      </c>
      <c r="JV561">
        <v>0</v>
      </c>
      <c r="KD561">
        <v>1209600</v>
      </c>
      <c r="KO561" t="s">
        <v>1027</v>
      </c>
      <c r="KS561" t="s">
        <v>1028</v>
      </c>
      <c r="LD561" t="s">
        <v>1028</v>
      </c>
      <c r="LV561" t="s">
        <v>1029</v>
      </c>
      <c r="NT561">
        <v>0</v>
      </c>
      <c r="OM561">
        <v>0</v>
      </c>
      <c r="PK561" t="s">
        <v>1030</v>
      </c>
      <c r="PM561" t="s">
        <v>1021</v>
      </c>
      <c r="PS561" t="s">
        <v>1018</v>
      </c>
      <c r="PX561" t="s">
        <v>1031</v>
      </c>
      <c r="QC561" t="s">
        <v>1021</v>
      </c>
      <c r="QL561">
        <v>1000</v>
      </c>
      <c r="QS561" t="s">
        <v>1032</v>
      </c>
      <c r="QT561" t="s">
        <v>1033</v>
      </c>
      <c r="QZ561" t="s">
        <v>1034</v>
      </c>
      <c r="RZ561">
        <v>0</v>
      </c>
      <c r="SA561">
        <v>0</v>
      </c>
      <c r="SC561">
        <v>0</v>
      </c>
      <c r="SD561" t="s">
        <v>1021</v>
      </c>
      <c r="SQ561" t="s">
        <v>1021</v>
      </c>
      <c r="TB561" t="s">
        <v>1021</v>
      </c>
      <c r="TO561" t="s">
        <v>1035</v>
      </c>
      <c r="TS561">
        <v>46078.573611111111</v>
      </c>
      <c r="UN561">
        <v>0</v>
      </c>
      <c r="UO561" t="s">
        <v>1036</v>
      </c>
      <c r="UW561" t="s">
        <v>1028</v>
      </c>
      <c r="UY561" t="s">
        <v>1037</v>
      </c>
      <c r="VH561" t="s">
        <v>1035</v>
      </c>
      <c r="VK561" t="s">
        <v>1021</v>
      </c>
      <c r="VM561" t="s">
        <v>1038</v>
      </c>
      <c r="WU561" t="s">
        <v>1028</v>
      </c>
      <c r="WW561" t="s">
        <v>3165</v>
      </c>
      <c r="WZ561" t="s">
        <v>1018</v>
      </c>
      <c r="XA561" t="s">
        <v>1021</v>
      </c>
      <c r="XO561" t="s">
        <v>1040</v>
      </c>
      <c r="XQ561">
        <v>0</v>
      </c>
      <c r="XT561" t="s">
        <v>1041</v>
      </c>
      <c r="XV561" t="s">
        <v>1042</v>
      </c>
      <c r="ABE561" t="s">
        <v>4699</v>
      </c>
      <c r="ABL561" t="s">
        <v>1021</v>
      </c>
      <c r="ABS561" t="s">
        <v>1004</v>
      </c>
      <c r="ABT561" t="s">
        <v>1044</v>
      </c>
      <c r="ACA561" t="s">
        <v>1045</v>
      </c>
      <c r="ACK561" t="s">
        <v>4700</v>
      </c>
      <c r="ACP561" t="s">
        <v>1047</v>
      </c>
      <c r="ADL561" t="s">
        <v>1048</v>
      </c>
      <c r="AEK561">
        <v>0</v>
      </c>
      <c r="AET561" t="s">
        <v>1049</v>
      </c>
      <c r="AFB561" t="s">
        <v>1050</v>
      </c>
      <c r="AHA561" t="s">
        <v>1020</v>
      </c>
      <c r="AHB561" t="s">
        <v>1051</v>
      </c>
      <c r="AHH561" t="s">
        <v>1028</v>
      </c>
      <c r="AHT561" t="s">
        <v>3168</v>
      </c>
      <c r="AHU561" t="s">
        <v>1053</v>
      </c>
      <c r="AIB561" t="s">
        <v>1054</v>
      </c>
      <c r="AIV561">
        <v>0</v>
      </c>
      <c r="AIY561" t="s">
        <v>1044</v>
      </c>
      <c r="AJG561">
        <v>0</v>
      </c>
      <c r="AJK561" t="s">
        <v>1021</v>
      </c>
      <c r="AJP561" t="s">
        <v>1041</v>
      </c>
      <c r="AJR561" t="s">
        <v>1055</v>
      </c>
      <c r="AKF561" t="s">
        <v>1026</v>
      </c>
      <c r="AKO561">
        <v>0</v>
      </c>
      <c r="AKV561">
        <v>0</v>
      </c>
      <c r="ALA561">
        <v>10</v>
      </c>
      <c r="ALD561" t="s">
        <v>1056</v>
      </c>
      <c r="ALE561" t="s">
        <v>1057</v>
      </c>
      <c r="ALJ561" t="s">
        <v>1058</v>
      </c>
      <c r="ALK561" t="s">
        <v>1059</v>
      </c>
      <c r="ALL561" t="s">
        <v>1060</v>
      </c>
      <c r="ALP561" t="s">
        <v>1061</v>
      </c>
      <c r="ALQ561" t="s">
        <v>1062</v>
      </c>
      <c r="ALR561" t="s">
        <v>1063</v>
      </c>
      <c r="ALS561" t="s">
        <v>1064</v>
      </c>
      <c r="ALW561" t="s">
        <v>1065</v>
      </c>
      <c r="ALZ561" t="s">
        <v>1021</v>
      </c>
      <c r="AME561" t="s">
        <v>1066</v>
      </c>
      <c r="AMF561" t="s">
        <v>1067</v>
      </c>
      <c r="AMH561" t="s">
        <v>1068</v>
      </c>
      <c r="AMP561" t="s">
        <v>1069</v>
      </c>
      <c r="ANC561" t="s">
        <v>1028</v>
      </c>
      <c r="AND561">
        <v>46078.573611111111</v>
      </c>
    </row>
    <row r="562" spans="1:1022 1030:1044" x14ac:dyDescent="0.2">
      <c r="A562" s="2" t="s">
        <v>4702</v>
      </c>
      <c r="B562" s="1" t="s">
        <v>1176</v>
      </c>
      <c r="C562" t="str">
        <f t="shared" si="48"/>
        <v>Stack buffer overflow in OpenSSL CMS AuthEnvelopedData AEAD parsing causes crash or code execution</v>
      </c>
      <c r="D562" s="4" t="str">
        <f t="shared" si="49"/>
        <v>CVE-2025-15467</v>
      </c>
      <c r="E562" t="str">
        <f t="shared" si="50"/>
        <v>CVSS Severity: Critical Package Name: 3.22:libcrypto3 Package Version: 3.5.1-r0 *Tool Specific Information*: Tool Name: JFrog X-ray Repo Name: ezapp Image: develop_marketplace.us1.greenlake-hpe.com_ezmeral-common_ezua_ez-bootstrap-ezapp:1.13.0-pre-dev-7-gdcda52b88-ldev</v>
      </c>
      <c r="F562" s="4" t="str">
        <f t="shared" si="51"/>
        <v>ezapp</v>
      </c>
      <c r="G562" t="str">
        <f t="shared" si="52"/>
        <v>develop_marketplace.us1.greenlake-hpe.com_ezmeral-common_ezua_ez-bootstrap-ezapp:1.13.0-pre-dev-7-gdcda52b88-ldev</v>
      </c>
      <c r="I562" s="4" t="str">
        <f t="shared" si="53"/>
        <v>ezapp</v>
      </c>
      <c r="J562" t="s">
        <v>4701</v>
      </c>
      <c r="K562">
        <v>1502528</v>
      </c>
      <c r="L562" t="s">
        <v>997</v>
      </c>
      <c r="M562" t="s">
        <v>998</v>
      </c>
      <c r="N562" t="s">
        <v>999</v>
      </c>
      <c r="O562" t="s">
        <v>1000</v>
      </c>
      <c r="P562" t="s">
        <v>1001</v>
      </c>
      <c r="Q562" t="s">
        <v>1002</v>
      </c>
      <c r="R562" t="s">
        <v>1003</v>
      </c>
      <c r="T562" t="s">
        <v>1004</v>
      </c>
      <c r="V562" t="s">
        <v>1072</v>
      </c>
      <c r="W562" t="s">
        <v>1073</v>
      </c>
      <c r="X562" t="s">
        <v>1007</v>
      </c>
      <c r="Y562" t="s">
        <v>1008</v>
      </c>
      <c r="Z562" t="s">
        <v>1007</v>
      </c>
      <c r="AA562" t="s">
        <v>1008</v>
      </c>
      <c r="AB562">
        <v>46078.572916666664</v>
      </c>
      <c r="AC562">
        <v>46078.572916666664</v>
      </c>
      <c r="AG562" t="s">
        <v>1009</v>
      </c>
      <c r="AJ562">
        <v>0</v>
      </c>
      <c r="AK562" t="s">
        <v>1011</v>
      </c>
      <c r="AL562" t="s">
        <v>1012</v>
      </c>
      <c r="AP562" t="s">
        <v>1007</v>
      </c>
      <c r="AS562" t="s">
        <v>1008</v>
      </c>
      <c r="BO562" t="s">
        <v>1014</v>
      </c>
      <c r="CG562" t="s">
        <v>1015</v>
      </c>
      <c r="CU562" t="s">
        <v>1016</v>
      </c>
      <c r="DA562" t="s">
        <v>4703</v>
      </c>
      <c r="DE562" t="s">
        <v>1018</v>
      </c>
      <c r="DP562" t="s">
        <v>1004</v>
      </c>
      <c r="DV562" t="s">
        <v>1019</v>
      </c>
      <c r="EU562" t="s">
        <v>1020</v>
      </c>
      <c r="FA562" t="s">
        <v>1021</v>
      </c>
      <c r="FM562" t="s">
        <v>1004</v>
      </c>
      <c r="FR562" t="s">
        <v>1022</v>
      </c>
      <c r="GL562">
        <v>0</v>
      </c>
      <c r="GN562" t="s">
        <v>1023</v>
      </c>
      <c r="GP562" t="s">
        <v>1180</v>
      </c>
      <c r="GV562">
        <v>0</v>
      </c>
      <c r="JD562" t="s">
        <v>1025</v>
      </c>
      <c r="JE562" t="s">
        <v>1026</v>
      </c>
      <c r="JP562">
        <v>1000</v>
      </c>
      <c r="JQ562" t="s">
        <v>1021</v>
      </c>
      <c r="JV562">
        <v>0</v>
      </c>
      <c r="KD562">
        <v>1209600</v>
      </c>
      <c r="KO562" t="s">
        <v>1027</v>
      </c>
      <c r="KS562" t="s">
        <v>1028</v>
      </c>
      <c r="LD562" t="s">
        <v>1028</v>
      </c>
      <c r="LV562" t="s">
        <v>1029</v>
      </c>
      <c r="NT562">
        <v>0</v>
      </c>
      <c r="OM562">
        <v>0</v>
      </c>
      <c r="PK562" t="s">
        <v>1030</v>
      </c>
      <c r="PM562" t="s">
        <v>1021</v>
      </c>
      <c r="PS562" t="s">
        <v>1018</v>
      </c>
      <c r="PX562" t="s">
        <v>1031</v>
      </c>
      <c r="QC562" t="s">
        <v>1021</v>
      </c>
      <c r="QL562">
        <v>1000</v>
      </c>
      <c r="QS562" t="s">
        <v>1032</v>
      </c>
      <c r="QT562" t="s">
        <v>1033</v>
      </c>
      <c r="QZ562" t="s">
        <v>1034</v>
      </c>
      <c r="RZ562">
        <v>0</v>
      </c>
      <c r="SA562">
        <v>0</v>
      </c>
      <c r="SC562">
        <v>0</v>
      </c>
      <c r="SD562" t="s">
        <v>1021</v>
      </c>
      <c r="SQ562" t="s">
        <v>1021</v>
      </c>
      <c r="TB562" t="s">
        <v>1021</v>
      </c>
      <c r="TO562" t="s">
        <v>1035</v>
      </c>
      <c r="TS562">
        <v>46078.572916666664</v>
      </c>
      <c r="UN562">
        <v>0</v>
      </c>
      <c r="UO562" t="s">
        <v>1036</v>
      </c>
      <c r="UW562" t="s">
        <v>1028</v>
      </c>
      <c r="UY562" t="s">
        <v>1037</v>
      </c>
      <c r="VH562" t="s">
        <v>1035</v>
      </c>
      <c r="VK562" t="s">
        <v>1021</v>
      </c>
      <c r="VM562" t="s">
        <v>1038</v>
      </c>
      <c r="WU562" t="s">
        <v>1028</v>
      </c>
      <c r="WW562" t="s">
        <v>2290</v>
      </c>
      <c r="WZ562" t="s">
        <v>1018</v>
      </c>
      <c r="XA562" t="s">
        <v>1021</v>
      </c>
      <c r="XO562" t="s">
        <v>1040</v>
      </c>
      <c r="XQ562">
        <v>0</v>
      </c>
      <c r="XT562" t="s">
        <v>1041</v>
      </c>
      <c r="XV562" t="s">
        <v>1042</v>
      </c>
      <c r="ABE562" t="s">
        <v>4704</v>
      </c>
      <c r="ABL562" t="s">
        <v>1021</v>
      </c>
      <c r="ABS562" t="s">
        <v>1004</v>
      </c>
      <c r="ABT562" t="s">
        <v>1044</v>
      </c>
      <c r="ACA562" t="s">
        <v>1045</v>
      </c>
      <c r="ACK562" t="s">
        <v>4705</v>
      </c>
      <c r="ACP562" t="s">
        <v>1047</v>
      </c>
      <c r="ADL562" t="s">
        <v>1048</v>
      </c>
      <c r="AEK562">
        <v>0</v>
      </c>
      <c r="AET562" t="s">
        <v>1049</v>
      </c>
      <c r="AFB562" t="s">
        <v>1050</v>
      </c>
      <c r="AHA562" t="s">
        <v>1020</v>
      </c>
      <c r="AHB562" t="s">
        <v>1051</v>
      </c>
      <c r="AHH562" t="s">
        <v>1028</v>
      </c>
      <c r="AHT562" t="s">
        <v>1775</v>
      </c>
      <c r="AHU562" t="s">
        <v>1053</v>
      </c>
      <c r="AIB562" t="s">
        <v>1054</v>
      </c>
      <c r="AIV562">
        <v>0</v>
      </c>
      <c r="AIY562" t="s">
        <v>1044</v>
      </c>
      <c r="AJG562">
        <v>0</v>
      </c>
      <c r="AJK562" t="s">
        <v>1021</v>
      </c>
      <c r="AJP562" t="s">
        <v>1041</v>
      </c>
      <c r="AJR562" t="s">
        <v>1055</v>
      </c>
      <c r="AKF562" t="s">
        <v>1026</v>
      </c>
      <c r="AKO562">
        <v>0</v>
      </c>
      <c r="AKV562">
        <v>0</v>
      </c>
      <c r="ALA562">
        <v>10</v>
      </c>
      <c r="ALD562" t="s">
        <v>1056</v>
      </c>
      <c r="ALE562" t="s">
        <v>1057</v>
      </c>
      <c r="ALJ562" t="s">
        <v>1058</v>
      </c>
      <c r="ALK562" t="s">
        <v>1059</v>
      </c>
      <c r="ALL562" t="s">
        <v>1060</v>
      </c>
      <c r="ALP562" t="s">
        <v>1061</v>
      </c>
      <c r="ALQ562" t="s">
        <v>1062</v>
      </c>
      <c r="ALR562" t="s">
        <v>1063</v>
      </c>
      <c r="ALS562" t="s">
        <v>1064</v>
      </c>
      <c r="ALW562" t="s">
        <v>1065</v>
      </c>
      <c r="ALZ562" t="s">
        <v>1021</v>
      </c>
      <c r="AME562" t="s">
        <v>1066</v>
      </c>
      <c r="AMF562" t="s">
        <v>1067</v>
      </c>
      <c r="AMH562" t="s">
        <v>1068</v>
      </c>
      <c r="AMP562" t="s">
        <v>1069</v>
      </c>
      <c r="ANC562" t="s">
        <v>1028</v>
      </c>
      <c r="AND562">
        <v>46078.572916666664</v>
      </c>
    </row>
    <row r="563" spans="1:1022 1030:1044" x14ac:dyDescent="0.2">
      <c r="A563" s="2" t="s">
        <v>4707</v>
      </c>
      <c r="B563" s="1" t="s">
        <v>1176</v>
      </c>
      <c r="C563" t="str">
        <f t="shared" si="48"/>
        <v>Stack buffer overflow in OpenSSL CMS AuthEnvelopedData AEAD parsing causes crash or code execution</v>
      </c>
      <c r="D563" s="4" t="str">
        <f t="shared" si="49"/>
        <v>CVE-2025-15467</v>
      </c>
      <c r="E563" t="str">
        <f t="shared" si="50"/>
        <v>CVSS Severity: Critical Package Name: 3.20:libcrypto3 Package Version: 3.3.5-r0 *Tool Specific Information*: Tool Name: JFrog X-ray Repo Name: ezaddon-weaviate Image: develop_marketplace.us1.greenlake-hpe.com_ezmeral-common_docker.io_library_alpine:3.20</v>
      </c>
      <c r="F563" s="4" t="str">
        <f t="shared" si="51"/>
        <v>ezaddon-weaviate</v>
      </c>
      <c r="G563" t="str">
        <f t="shared" si="52"/>
        <v>develop_marketplace.us1.greenlake-hpe.com_ezmeral-common_docker.io_library_alpine:3.20</v>
      </c>
      <c r="I563" s="4" t="str">
        <f t="shared" si="53"/>
        <v>weaviate</v>
      </c>
      <c r="J563" t="s">
        <v>4706</v>
      </c>
      <c r="K563">
        <v>1502519</v>
      </c>
      <c r="L563" t="s">
        <v>997</v>
      </c>
      <c r="M563" t="s">
        <v>998</v>
      </c>
      <c r="N563" t="s">
        <v>999</v>
      </c>
      <c r="O563" t="s">
        <v>1000</v>
      </c>
      <c r="P563" t="s">
        <v>1001</v>
      </c>
      <c r="Q563" t="s">
        <v>1002</v>
      </c>
      <c r="R563" t="s">
        <v>1003</v>
      </c>
      <c r="T563" t="s">
        <v>1004</v>
      </c>
      <c r="V563" t="s">
        <v>1072</v>
      </c>
      <c r="W563" t="s">
        <v>1073</v>
      </c>
      <c r="X563" t="s">
        <v>1007</v>
      </c>
      <c r="Y563" t="s">
        <v>1008</v>
      </c>
      <c r="Z563" t="s">
        <v>1007</v>
      </c>
      <c r="AA563" t="s">
        <v>1008</v>
      </c>
      <c r="AB563">
        <v>46078.572916666664</v>
      </c>
      <c r="AC563">
        <v>46078.572916666664</v>
      </c>
      <c r="AG563" t="s">
        <v>1009</v>
      </c>
      <c r="AJ563">
        <v>0</v>
      </c>
      <c r="AK563" t="s">
        <v>1011</v>
      </c>
      <c r="AL563" t="s">
        <v>1012</v>
      </c>
      <c r="AP563" t="s">
        <v>1007</v>
      </c>
      <c r="AS563" t="s">
        <v>1008</v>
      </c>
      <c r="BO563" t="s">
        <v>1014</v>
      </c>
      <c r="CG563" t="s">
        <v>1015</v>
      </c>
      <c r="CU563" t="s">
        <v>1016</v>
      </c>
      <c r="DA563" t="s">
        <v>4708</v>
      </c>
      <c r="DE563" t="s">
        <v>1018</v>
      </c>
      <c r="DP563" t="s">
        <v>1004</v>
      </c>
      <c r="DV563" t="s">
        <v>1019</v>
      </c>
      <c r="EU563" t="s">
        <v>1020</v>
      </c>
      <c r="FA563" t="s">
        <v>1021</v>
      </c>
      <c r="FM563" t="s">
        <v>1004</v>
      </c>
      <c r="FR563" t="s">
        <v>1022</v>
      </c>
      <c r="GL563">
        <v>0</v>
      </c>
      <c r="GN563" t="s">
        <v>1023</v>
      </c>
      <c r="GP563" t="s">
        <v>1180</v>
      </c>
      <c r="GV563">
        <v>0</v>
      </c>
      <c r="JD563" t="s">
        <v>1025</v>
      </c>
      <c r="JE563" t="s">
        <v>1026</v>
      </c>
      <c r="JP563">
        <v>1000</v>
      </c>
      <c r="JQ563" t="s">
        <v>1021</v>
      </c>
      <c r="JV563">
        <v>0</v>
      </c>
      <c r="KD563">
        <v>1209600</v>
      </c>
      <c r="KO563" t="s">
        <v>1027</v>
      </c>
      <c r="KS563" t="s">
        <v>1028</v>
      </c>
      <c r="LD563" t="s">
        <v>1028</v>
      </c>
      <c r="LV563" t="s">
        <v>1029</v>
      </c>
      <c r="NT563">
        <v>0</v>
      </c>
      <c r="OM563">
        <v>0</v>
      </c>
      <c r="PK563" t="s">
        <v>1030</v>
      </c>
      <c r="PM563" t="s">
        <v>1021</v>
      </c>
      <c r="PS563" t="s">
        <v>1018</v>
      </c>
      <c r="PX563" t="s">
        <v>1031</v>
      </c>
      <c r="QC563" t="s">
        <v>1021</v>
      </c>
      <c r="QL563">
        <v>1000</v>
      </c>
      <c r="QS563" t="s">
        <v>1032</v>
      </c>
      <c r="QT563" t="s">
        <v>1033</v>
      </c>
      <c r="QZ563" t="s">
        <v>1034</v>
      </c>
      <c r="RZ563">
        <v>0</v>
      </c>
      <c r="SA563">
        <v>0</v>
      </c>
      <c r="SC563">
        <v>0</v>
      </c>
      <c r="SD563" t="s">
        <v>1021</v>
      </c>
      <c r="SQ563" t="s">
        <v>1021</v>
      </c>
      <c r="TB563" t="s">
        <v>1021</v>
      </c>
      <c r="TO563" t="s">
        <v>1035</v>
      </c>
      <c r="TS563">
        <v>46078.572916666664</v>
      </c>
      <c r="UN563">
        <v>0</v>
      </c>
      <c r="UO563" t="s">
        <v>1036</v>
      </c>
      <c r="UW563" t="s">
        <v>1028</v>
      </c>
      <c r="UY563" t="s">
        <v>1037</v>
      </c>
      <c r="VH563" t="s">
        <v>1035</v>
      </c>
      <c r="VK563" t="s">
        <v>1021</v>
      </c>
      <c r="VM563" t="s">
        <v>1038</v>
      </c>
      <c r="WU563" t="s">
        <v>1028</v>
      </c>
      <c r="WW563" t="s">
        <v>1772</v>
      </c>
      <c r="WZ563" t="s">
        <v>1018</v>
      </c>
      <c r="XA563" t="s">
        <v>1021</v>
      </c>
      <c r="XO563" t="s">
        <v>1040</v>
      </c>
      <c r="XQ563">
        <v>0</v>
      </c>
      <c r="XT563" t="s">
        <v>1041</v>
      </c>
      <c r="XV563" t="s">
        <v>1042</v>
      </c>
      <c r="ABE563" t="s">
        <v>4709</v>
      </c>
      <c r="ABL563" t="s">
        <v>1021</v>
      </c>
      <c r="ABS563" t="s">
        <v>1004</v>
      </c>
      <c r="ABT563" t="s">
        <v>1044</v>
      </c>
      <c r="ACA563" t="s">
        <v>1045</v>
      </c>
      <c r="ACK563" t="s">
        <v>4710</v>
      </c>
      <c r="ACP563" t="s">
        <v>1047</v>
      </c>
      <c r="ADL563" t="s">
        <v>1048</v>
      </c>
      <c r="AEK563">
        <v>0</v>
      </c>
      <c r="AET563" t="s">
        <v>1049</v>
      </c>
      <c r="AFB563" t="s">
        <v>1050</v>
      </c>
      <c r="AHA563" t="s">
        <v>1020</v>
      </c>
      <c r="AHB563" t="s">
        <v>1051</v>
      </c>
      <c r="AHH563" t="s">
        <v>1028</v>
      </c>
      <c r="AHT563" t="s">
        <v>1775</v>
      </c>
      <c r="AHU563" t="s">
        <v>1053</v>
      </c>
      <c r="AIB563" t="s">
        <v>1054</v>
      </c>
      <c r="AIV563">
        <v>0</v>
      </c>
      <c r="AIY563" t="s">
        <v>1044</v>
      </c>
      <c r="AJG563">
        <v>0</v>
      </c>
      <c r="AJK563" t="s">
        <v>1021</v>
      </c>
      <c r="AJP563" t="s">
        <v>1041</v>
      </c>
      <c r="AJR563" t="s">
        <v>1055</v>
      </c>
      <c r="AKF563" t="s">
        <v>1026</v>
      </c>
      <c r="AKO563">
        <v>0</v>
      </c>
      <c r="AKV563">
        <v>0</v>
      </c>
      <c r="ALA563">
        <v>10</v>
      </c>
      <c r="ALD563" t="s">
        <v>1056</v>
      </c>
      <c r="ALE563" t="s">
        <v>1057</v>
      </c>
      <c r="ALJ563" t="s">
        <v>1058</v>
      </c>
      <c r="ALK563" t="s">
        <v>1059</v>
      </c>
      <c r="ALL563" t="s">
        <v>1060</v>
      </c>
      <c r="ALP563" t="s">
        <v>1061</v>
      </c>
      <c r="ALQ563" t="s">
        <v>1062</v>
      </c>
      <c r="ALR563" t="s">
        <v>1063</v>
      </c>
      <c r="ALS563" t="s">
        <v>1064</v>
      </c>
      <c r="ALW563" t="s">
        <v>1065</v>
      </c>
      <c r="ALZ563" t="s">
        <v>1021</v>
      </c>
      <c r="AME563" t="s">
        <v>1066</v>
      </c>
      <c r="AMF563" t="s">
        <v>1067</v>
      </c>
      <c r="AMH563" t="s">
        <v>1068</v>
      </c>
      <c r="AMP563" t="s">
        <v>1069</v>
      </c>
      <c r="ANC563" t="s">
        <v>1028</v>
      </c>
      <c r="AND563">
        <v>46078.572916666664</v>
      </c>
    </row>
    <row r="564" spans="1:1022 1030:1044" x14ac:dyDescent="0.2">
      <c r="A564" s="2" t="s">
        <v>4712</v>
      </c>
      <c r="B564" s="1" t="s">
        <v>1176</v>
      </c>
      <c r="C564" t="str">
        <f t="shared" si="48"/>
        <v>Stack buffer overflow in OpenSSL CMS AuthEnvelopedData AEAD parsing causes crash or code execution</v>
      </c>
      <c r="D564" s="4" t="str">
        <f t="shared" si="49"/>
        <v>CVE-2025-15467</v>
      </c>
      <c r="E564" t="str">
        <f t="shared" si="50"/>
        <v>CVSS Severity: Critical Package Name: 3.20:libcrypto3 Package Version: 3.3.3-r0 *Tool Specific Information*: Tool Name: JFrog X-ray Repo Name: ezaddon-kubeflow Image: develop_marketplace.us1.greenlake-hpe.com_ezmeral-common_ghcr.io_kubeflow_kfp-cache-deployer:2.4.1</v>
      </c>
      <c r="F564" s="4" t="str">
        <f t="shared" si="51"/>
        <v>ezaddon-kubeflow</v>
      </c>
      <c r="G564" t="str">
        <f t="shared" si="52"/>
        <v>develop_marketplace.us1.greenlake-hpe.com_ezmeral-common_ghcr.io_kubeflow_kfp-cache-deployer:2.4.1</v>
      </c>
      <c r="I564" s="4" t="str">
        <f t="shared" si="53"/>
        <v>kubeflow</v>
      </c>
      <c r="J564" t="s">
        <v>4711</v>
      </c>
      <c r="K564">
        <v>1502518</v>
      </c>
      <c r="L564" t="s">
        <v>997</v>
      </c>
      <c r="M564" t="s">
        <v>998</v>
      </c>
      <c r="N564" t="s">
        <v>999</v>
      </c>
      <c r="O564" t="s">
        <v>1000</v>
      </c>
      <c r="P564" t="s">
        <v>1001</v>
      </c>
      <c r="Q564" t="s">
        <v>1002</v>
      </c>
      <c r="R564" t="s">
        <v>1003</v>
      </c>
      <c r="T564" t="s">
        <v>1004</v>
      </c>
      <c r="V564" t="s">
        <v>1072</v>
      </c>
      <c r="W564" t="s">
        <v>1073</v>
      </c>
      <c r="X564" t="s">
        <v>1007</v>
      </c>
      <c r="Y564" t="s">
        <v>1008</v>
      </c>
      <c r="Z564" t="s">
        <v>1007</v>
      </c>
      <c r="AA564" t="s">
        <v>1008</v>
      </c>
      <c r="AB564">
        <v>46078.572916666664</v>
      </c>
      <c r="AC564">
        <v>46078.572916666664</v>
      </c>
      <c r="AG564" t="s">
        <v>1009</v>
      </c>
      <c r="AJ564">
        <v>0</v>
      </c>
      <c r="AK564" t="s">
        <v>1011</v>
      </c>
      <c r="AL564" t="s">
        <v>1012</v>
      </c>
      <c r="AP564" t="s">
        <v>1007</v>
      </c>
      <c r="AS564" t="s">
        <v>1008</v>
      </c>
      <c r="BO564" t="s">
        <v>1014</v>
      </c>
      <c r="CG564" t="s">
        <v>1015</v>
      </c>
      <c r="CU564" t="s">
        <v>1016</v>
      </c>
      <c r="DA564" t="s">
        <v>4713</v>
      </c>
      <c r="DE564" t="s">
        <v>1018</v>
      </c>
      <c r="DP564" t="s">
        <v>1004</v>
      </c>
      <c r="DV564" t="s">
        <v>1019</v>
      </c>
      <c r="EU564" t="s">
        <v>1020</v>
      </c>
      <c r="FA564" t="s">
        <v>1021</v>
      </c>
      <c r="FM564" t="s">
        <v>1004</v>
      </c>
      <c r="FR564" t="s">
        <v>1022</v>
      </c>
      <c r="GL564">
        <v>0</v>
      </c>
      <c r="GN564" t="s">
        <v>1023</v>
      </c>
      <c r="GP564" t="s">
        <v>1180</v>
      </c>
      <c r="GV564">
        <v>0</v>
      </c>
      <c r="JD564" t="s">
        <v>1025</v>
      </c>
      <c r="JE564" t="s">
        <v>1026</v>
      </c>
      <c r="JP564">
        <v>1000</v>
      </c>
      <c r="JQ564" t="s">
        <v>1021</v>
      </c>
      <c r="JV564">
        <v>0</v>
      </c>
      <c r="KD564">
        <v>1209600</v>
      </c>
      <c r="KO564" t="s">
        <v>1027</v>
      </c>
      <c r="KS564" t="s">
        <v>1028</v>
      </c>
      <c r="LD564" t="s">
        <v>1028</v>
      </c>
      <c r="LV564" t="s">
        <v>1029</v>
      </c>
      <c r="NT564">
        <v>0</v>
      </c>
      <c r="OM564">
        <v>0</v>
      </c>
      <c r="PK564" t="s">
        <v>1030</v>
      </c>
      <c r="PM564" t="s">
        <v>1021</v>
      </c>
      <c r="PS564" t="s">
        <v>1018</v>
      </c>
      <c r="PX564" t="s">
        <v>1031</v>
      </c>
      <c r="QC564" t="s">
        <v>1021</v>
      </c>
      <c r="QL564">
        <v>1000</v>
      </c>
      <c r="QS564" t="s">
        <v>1032</v>
      </c>
      <c r="QT564" t="s">
        <v>1033</v>
      </c>
      <c r="QZ564" t="s">
        <v>1034</v>
      </c>
      <c r="RZ564">
        <v>0</v>
      </c>
      <c r="SA564">
        <v>0</v>
      </c>
      <c r="SC564">
        <v>0</v>
      </c>
      <c r="SD564" t="s">
        <v>1021</v>
      </c>
      <c r="SQ564" t="s">
        <v>1021</v>
      </c>
      <c r="TB564" t="s">
        <v>1021</v>
      </c>
      <c r="TO564" t="s">
        <v>1035</v>
      </c>
      <c r="TS564">
        <v>46078.572916666664</v>
      </c>
      <c r="UN564">
        <v>0</v>
      </c>
      <c r="UO564" t="s">
        <v>1036</v>
      </c>
      <c r="UW564" t="s">
        <v>1028</v>
      </c>
      <c r="UY564" t="s">
        <v>1037</v>
      </c>
      <c r="VH564" t="s">
        <v>1035</v>
      </c>
      <c r="VK564" t="s">
        <v>1021</v>
      </c>
      <c r="VM564" t="s">
        <v>1038</v>
      </c>
      <c r="WU564" t="s">
        <v>1028</v>
      </c>
      <c r="WW564" t="s">
        <v>1772</v>
      </c>
      <c r="WZ564" t="s">
        <v>1018</v>
      </c>
      <c r="XA564" t="s">
        <v>1021</v>
      </c>
      <c r="XO564" t="s">
        <v>1040</v>
      </c>
      <c r="XQ564">
        <v>0</v>
      </c>
      <c r="XT564" t="s">
        <v>1041</v>
      </c>
      <c r="XV564" t="s">
        <v>1042</v>
      </c>
      <c r="ABE564" t="s">
        <v>4714</v>
      </c>
      <c r="ABL564" t="s">
        <v>1021</v>
      </c>
      <c r="ABS564" t="s">
        <v>1004</v>
      </c>
      <c r="ABT564" t="s">
        <v>1044</v>
      </c>
      <c r="ACA564" t="s">
        <v>1045</v>
      </c>
      <c r="ACK564" t="s">
        <v>4715</v>
      </c>
      <c r="ACP564" t="s">
        <v>1047</v>
      </c>
      <c r="ADL564" t="s">
        <v>1048</v>
      </c>
      <c r="AEK564">
        <v>0</v>
      </c>
      <c r="AET564" t="s">
        <v>1049</v>
      </c>
      <c r="AFB564" t="s">
        <v>1050</v>
      </c>
      <c r="AHA564" t="s">
        <v>1020</v>
      </c>
      <c r="AHB564" t="s">
        <v>1051</v>
      </c>
      <c r="AHH564" t="s">
        <v>1028</v>
      </c>
      <c r="AHT564" t="s">
        <v>1775</v>
      </c>
      <c r="AHU564" t="s">
        <v>1053</v>
      </c>
      <c r="AIB564" t="s">
        <v>1054</v>
      </c>
      <c r="AIV564">
        <v>0</v>
      </c>
      <c r="AIY564" t="s">
        <v>1044</v>
      </c>
      <c r="AJG564">
        <v>0</v>
      </c>
      <c r="AJK564" t="s">
        <v>1021</v>
      </c>
      <c r="AJP564" t="s">
        <v>1041</v>
      </c>
      <c r="AJR564" t="s">
        <v>1055</v>
      </c>
      <c r="AKF564" t="s">
        <v>1026</v>
      </c>
      <c r="AKO564">
        <v>0</v>
      </c>
      <c r="AKV564">
        <v>0</v>
      </c>
      <c r="ALA564">
        <v>10</v>
      </c>
      <c r="ALD564" t="s">
        <v>1056</v>
      </c>
      <c r="ALE564" t="s">
        <v>1057</v>
      </c>
      <c r="ALJ564" t="s">
        <v>1058</v>
      </c>
      <c r="ALK564" t="s">
        <v>1059</v>
      </c>
      <c r="ALL564" t="s">
        <v>1060</v>
      </c>
      <c r="ALP564" t="s">
        <v>1061</v>
      </c>
      <c r="ALQ564" t="s">
        <v>1062</v>
      </c>
      <c r="ALR564" t="s">
        <v>1063</v>
      </c>
      <c r="ALS564" t="s">
        <v>1064</v>
      </c>
      <c r="ALW564" t="s">
        <v>1065</v>
      </c>
      <c r="ALZ564" t="s">
        <v>1021</v>
      </c>
      <c r="AME564" t="s">
        <v>1066</v>
      </c>
      <c r="AMF564" t="s">
        <v>1067</v>
      </c>
      <c r="AMH564" t="s">
        <v>1068</v>
      </c>
      <c r="AMP564" t="s">
        <v>1069</v>
      </c>
      <c r="ANC564" t="s">
        <v>1028</v>
      </c>
      <c r="AND564">
        <v>46078.572916666664</v>
      </c>
    </row>
    <row r="565" spans="1:1022 1030:1044" x14ac:dyDescent="0.2">
      <c r="A565" s="2" t="s">
        <v>4717</v>
      </c>
      <c r="B565" s="1" t="s">
        <v>1176</v>
      </c>
      <c r="C565" t="str">
        <f t="shared" si="48"/>
        <v>Stack buffer overflow in OpenSSL CMS AuthEnvelopedData AEAD parsing causes crash or code execution</v>
      </c>
      <c r="D565" s="4" t="str">
        <f t="shared" si="49"/>
        <v>CVE-2025-15467</v>
      </c>
      <c r="E565" t="str">
        <f t="shared" si="50"/>
        <v>CVSS Severity: Critical Package Name: 3.19:libssl3 Package Version: 3.1.4-r2 *Tool Specific Information*: Tool Name: JFrog X-ray Repo Name: ezaddon-chartmuseum Image: develop_marketplace.us1.greenlake-hpe.com_ezmeral-common_ghcr.io_helm_chartmuseum:v0.16.1</v>
      </c>
      <c r="F565" s="4" t="str">
        <f t="shared" si="51"/>
        <v>ezaddon-chartmuseum</v>
      </c>
      <c r="G565" t="str">
        <f t="shared" si="52"/>
        <v>develop_marketplace.us1.greenlake-hpe.com_ezmeral-common_ghcr.io_helm_chartmuseum:v0.16.1</v>
      </c>
      <c r="I565" s="4" t="str">
        <f t="shared" si="53"/>
        <v>chartmuseum</v>
      </c>
      <c r="J565" t="s">
        <v>4716</v>
      </c>
      <c r="K565">
        <v>1502516</v>
      </c>
      <c r="L565" t="s">
        <v>997</v>
      </c>
      <c r="M565" t="s">
        <v>998</v>
      </c>
      <c r="N565" t="s">
        <v>999</v>
      </c>
      <c r="O565" t="s">
        <v>1000</v>
      </c>
      <c r="P565" t="s">
        <v>1001</v>
      </c>
      <c r="Q565" t="s">
        <v>1002</v>
      </c>
      <c r="R565" t="s">
        <v>1003</v>
      </c>
      <c r="T565" t="s">
        <v>1004</v>
      </c>
      <c r="V565" t="s">
        <v>1072</v>
      </c>
      <c r="W565" t="s">
        <v>1073</v>
      </c>
      <c r="X565" t="s">
        <v>1007</v>
      </c>
      <c r="Y565" t="s">
        <v>1008</v>
      </c>
      <c r="Z565" t="s">
        <v>1007</v>
      </c>
      <c r="AA565" t="s">
        <v>1008</v>
      </c>
      <c r="AB565">
        <v>46078.572916666664</v>
      </c>
      <c r="AC565">
        <v>46078.572916666664</v>
      </c>
      <c r="AG565" t="s">
        <v>1009</v>
      </c>
      <c r="AJ565">
        <v>0</v>
      </c>
      <c r="AK565" t="s">
        <v>1011</v>
      </c>
      <c r="AL565" t="s">
        <v>1012</v>
      </c>
      <c r="AP565" t="s">
        <v>1007</v>
      </c>
      <c r="AS565" t="s">
        <v>1008</v>
      </c>
      <c r="BO565" t="s">
        <v>1014</v>
      </c>
      <c r="CG565" t="s">
        <v>1015</v>
      </c>
      <c r="CU565" t="s">
        <v>1016</v>
      </c>
      <c r="DA565" t="s">
        <v>4718</v>
      </c>
      <c r="DE565" t="s">
        <v>1018</v>
      </c>
      <c r="DP565" t="s">
        <v>1004</v>
      </c>
      <c r="DV565" t="s">
        <v>1019</v>
      </c>
      <c r="EU565" t="s">
        <v>1020</v>
      </c>
      <c r="FA565" t="s">
        <v>1021</v>
      </c>
      <c r="FM565" t="s">
        <v>1004</v>
      </c>
      <c r="FR565" t="s">
        <v>1022</v>
      </c>
      <c r="GL565">
        <v>0</v>
      </c>
      <c r="GN565" t="s">
        <v>1023</v>
      </c>
      <c r="GP565" t="s">
        <v>1180</v>
      </c>
      <c r="GV565">
        <v>0</v>
      </c>
      <c r="JD565" t="s">
        <v>1025</v>
      </c>
      <c r="JE565" t="s">
        <v>1026</v>
      </c>
      <c r="JP565">
        <v>1000</v>
      </c>
      <c r="JQ565" t="s">
        <v>1021</v>
      </c>
      <c r="JV565">
        <v>0</v>
      </c>
      <c r="KD565">
        <v>1209600</v>
      </c>
      <c r="KO565" t="s">
        <v>1027</v>
      </c>
      <c r="KS565" t="s">
        <v>1028</v>
      </c>
      <c r="LD565" t="s">
        <v>1028</v>
      </c>
      <c r="LV565" t="s">
        <v>1029</v>
      </c>
      <c r="NT565">
        <v>0</v>
      </c>
      <c r="OM565">
        <v>0</v>
      </c>
      <c r="PK565" t="s">
        <v>1030</v>
      </c>
      <c r="PM565" t="s">
        <v>1021</v>
      </c>
      <c r="PS565" t="s">
        <v>1018</v>
      </c>
      <c r="PX565" t="s">
        <v>1031</v>
      </c>
      <c r="QC565" t="s">
        <v>1021</v>
      </c>
      <c r="QL565">
        <v>1000</v>
      </c>
      <c r="QS565" t="s">
        <v>1032</v>
      </c>
      <c r="QT565" t="s">
        <v>1033</v>
      </c>
      <c r="QZ565" t="s">
        <v>1034</v>
      </c>
      <c r="RZ565">
        <v>0</v>
      </c>
      <c r="SA565">
        <v>0</v>
      </c>
      <c r="SC565">
        <v>0</v>
      </c>
      <c r="SD565" t="s">
        <v>1021</v>
      </c>
      <c r="SQ565" t="s">
        <v>1021</v>
      </c>
      <c r="TB565" t="s">
        <v>1021</v>
      </c>
      <c r="TO565" t="s">
        <v>1035</v>
      </c>
      <c r="TS565">
        <v>46078.572916666664</v>
      </c>
      <c r="UN565">
        <v>0</v>
      </c>
      <c r="UO565" t="s">
        <v>1036</v>
      </c>
      <c r="UW565" t="s">
        <v>1028</v>
      </c>
      <c r="UY565" t="s">
        <v>1037</v>
      </c>
      <c r="VH565" t="s">
        <v>1035</v>
      </c>
      <c r="VK565" t="s">
        <v>1021</v>
      </c>
      <c r="VM565" t="s">
        <v>1038</v>
      </c>
      <c r="WU565" t="s">
        <v>1028</v>
      </c>
      <c r="WW565" t="s">
        <v>1779</v>
      </c>
      <c r="WZ565" t="s">
        <v>1018</v>
      </c>
      <c r="XA565" t="s">
        <v>1021</v>
      </c>
      <c r="XO565" t="s">
        <v>1040</v>
      </c>
      <c r="XQ565">
        <v>0</v>
      </c>
      <c r="XT565" t="s">
        <v>1041</v>
      </c>
      <c r="XV565" t="s">
        <v>1042</v>
      </c>
      <c r="ABE565" t="s">
        <v>4719</v>
      </c>
      <c r="ABL565" t="s">
        <v>1021</v>
      </c>
      <c r="ABS565" t="s">
        <v>1004</v>
      </c>
      <c r="ABT565" t="s">
        <v>1044</v>
      </c>
      <c r="ACA565" t="s">
        <v>1045</v>
      </c>
      <c r="ACK565" t="s">
        <v>4720</v>
      </c>
      <c r="ACP565" t="s">
        <v>1047</v>
      </c>
      <c r="ADL565" t="s">
        <v>1048</v>
      </c>
      <c r="AEK565">
        <v>0</v>
      </c>
      <c r="AET565" t="s">
        <v>1049</v>
      </c>
      <c r="AFB565" t="s">
        <v>1050</v>
      </c>
      <c r="AHA565" t="s">
        <v>1020</v>
      </c>
      <c r="AHB565" t="s">
        <v>1051</v>
      </c>
      <c r="AHH565" t="s">
        <v>1028</v>
      </c>
      <c r="AHT565" t="s">
        <v>1775</v>
      </c>
      <c r="AHU565" t="s">
        <v>1053</v>
      </c>
      <c r="AIB565" t="s">
        <v>1054</v>
      </c>
      <c r="AIV565">
        <v>0</v>
      </c>
      <c r="AIY565" t="s">
        <v>1044</v>
      </c>
      <c r="AJG565">
        <v>0</v>
      </c>
      <c r="AJK565" t="s">
        <v>1021</v>
      </c>
      <c r="AJP565" t="s">
        <v>1041</v>
      </c>
      <c r="AJR565" t="s">
        <v>1055</v>
      </c>
      <c r="AKF565" t="s">
        <v>1026</v>
      </c>
      <c r="AKO565">
        <v>0</v>
      </c>
      <c r="AKV565">
        <v>0</v>
      </c>
      <c r="ALA565">
        <v>10</v>
      </c>
      <c r="ALD565" t="s">
        <v>1056</v>
      </c>
      <c r="ALE565" t="s">
        <v>1057</v>
      </c>
      <c r="ALJ565" t="s">
        <v>1058</v>
      </c>
      <c r="ALK565" t="s">
        <v>1059</v>
      </c>
      <c r="ALL565" t="s">
        <v>1060</v>
      </c>
      <c r="ALP565" t="s">
        <v>1061</v>
      </c>
      <c r="ALQ565" t="s">
        <v>1062</v>
      </c>
      <c r="ALR565" t="s">
        <v>1063</v>
      </c>
      <c r="ALS565" t="s">
        <v>1064</v>
      </c>
      <c r="ALW565" t="s">
        <v>1065</v>
      </c>
      <c r="ALZ565" t="s">
        <v>1021</v>
      </c>
      <c r="AME565" t="s">
        <v>1066</v>
      </c>
      <c r="AMF565" t="s">
        <v>1067</v>
      </c>
      <c r="AMH565" t="s">
        <v>1068</v>
      </c>
      <c r="AMP565" t="s">
        <v>1069</v>
      </c>
      <c r="ANC565" t="s">
        <v>1028</v>
      </c>
      <c r="AND565">
        <v>46078.572916666664</v>
      </c>
    </row>
    <row r="566" spans="1:1022 1030:1044" x14ac:dyDescent="0.2">
      <c r="A566" s="2" t="s">
        <v>4722</v>
      </c>
      <c r="B566" s="1" t="s">
        <v>1176</v>
      </c>
      <c r="C566" t="str">
        <f t="shared" si="48"/>
        <v>Stack buffer overflow in OpenSSL CMS AuthEnvelopedData AEAD parsing causes crash or code execution</v>
      </c>
      <c r="D566" s="4" t="str">
        <f t="shared" si="49"/>
        <v>CVE-2025-15467</v>
      </c>
      <c r="E566" t="str">
        <f t="shared" si="50"/>
        <v>CVSS Severity: Critical Package Name: 3.19:libcrypto3 Package Version: 3.1.7-r0 *Tool Specific Information*: Tool Name: JFrog X-ray Repo Name: ezaddon-spark Image: develop_marketplace.us1.greenlake-hpe.com_ezmeral-common_hpe-spark_tenantoperator:202512120120-4ad9d07</v>
      </c>
      <c r="F566" s="4" t="str">
        <f t="shared" si="51"/>
        <v>ezaddon-spark</v>
      </c>
      <c r="G566" t="str">
        <f t="shared" si="52"/>
        <v>develop_marketplace.us1.greenlake-hpe.com_ezmeral-common_hpe-spark_tenantoperator:202512120120-4ad9d07</v>
      </c>
      <c r="I566" s="4" t="str">
        <f t="shared" si="53"/>
        <v>spark</v>
      </c>
      <c r="J566" t="s">
        <v>4721</v>
      </c>
      <c r="K566">
        <v>1502514</v>
      </c>
      <c r="L566" t="s">
        <v>997</v>
      </c>
      <c r="M566" t="s">
        <v>998</v>
      </c>
      <c r="N566" t="s">
        <v>999</v>
      </c>
      <c r="O566" t="s">
        <v>1000</v>
      </c>
      <c r="P566" t="s">
        <v>1001</v>
      </c>
      <c r="Q566" t="s">
        <v>1002</v>
      </c>
      <c r="R566" t="s">
        <v>1003</v>
      </c>
      <c r="T566" t="s">
        <v>1004</v>
      </c>
      <c r="V566" t="s">
        <v>1072</v>
      </c>
      <c r="W566" t="s">
        <v>1073</v>
      </c>
      <c r="X566" t="s">
        <v>1007</v>
      </c>
      <c r="Y566" t="s">
        <v>1008</v>
      </c>
      <c r="Z566" t="s">
        <v>1007</v>
      </c>
      <c r="AA566" t="s">
        <v>1008</v>
      </c>
      <c r="AB566">
        <v>46078.572916666664</v>
      </c>
      <c r="AC566">
        <v>46078.572916666664</v>
      </c>
      <c r="AG566" t="s">
        <v>1009</v>
      </c>
      <c r="AJ566">
        <v>0</v>
      </c>
      <c r="AK566" t="s">
        <v>1011</v>
      </c>
      <c r="AL566" t="s">
        <v>1012</v>
      </c>
      <c r="AP566" t="s">
        <v>1007</v>
      </c>
      <c r="AS566" t="s">
        <v>1008</v>
      </c>
      <c r="BO566" t="s">
        <v>1014</v>
      </c>
      <c r="CG566" t="s">
        <v>1015</v>
      </c>
      <c r="CU566" t="s">
        <v>1016</v>
      </c>
      <c r="DA566" t="s">
        <v>4723</v>
      </c>
      <c r="DE566" t="s">
        <v>1018</v>
      </c>
      <c r="DP566" t="s">
        <v>1004</v>
      </c>
      <c r="DV566" t="s">
        <v>1019</v>
      </c>
      <c r="EU566" t="s">
        <v>1020</v>
      </c>
      <c r="FA566" t="s">
        <v>1021</v>
      </c>
      <c r="FM566" t="s">
        <v>1004</v>
      </c>
      <c r="FR566" t="s">
        <v>1022</v>
      </c>
      <c r="GL566">
        <v>0</v>
      </c>
      <c r="GN566" t="s">
        <v>1023</v>
      </c>
      <c r="GP566" t="s">
        <v>1180</v>
      </c>
      <c r="GV566">
        <v>0</v>
      </c>
      <c r="JD566" t="s">
        <v>1025</v>
      </c>
      <c r="JE566" t="s">
        <v>1026</v>
      </c>
      <c r="JP566">
        <v>1000</v>
      </c>
      <c r="JQ566" t="s">
        <v>1021</v>
      </c>
      <c r="JV566">
        <v>0</v>
      </c>
      <c r="KD566">
        <v>1209600</v>
      </c>
      <c r="KO566" t="s">
        <v>1027</v>
      </c>
      <c r="KS566" t="s">
        <v>1028</v>
      </c>
      <c r="LD566" t="s">
        <v>1028</v>
      </c>
      <c r="LV566" t="s">
        <v>1029</v>
      </c>
      <c r="NT566">
        <v>0</v>
      </c>
      <c r="OM566">
        <v>0</v>
      </c>
      <c r="PK566" t="s">
        <v>1030</v>
      </c>
      <c r="PM566" t="s">
        <v>1021</v>
      </c>
      <c r="PS566" t="s">
        <v>1018</v>
      </c>
      <c r="PX566" t="s">
        <v>1031</v>
      </c>
      <c r="QC566" t="s">
        <v>1021</v>
      </c>
      <c r="QL566">
        <v>1000</v>
      </c>
      <c r="QS566" t="s">
        <v>1032</v>
      </c>
      <c r="QT566" t="s">
        <v>1033</v>
      </c>
      <c r="QZ566" t="s">
        <v>1034</v>
      </c>
      <c r="RZ566">
        <v>0</v>
      </c>
      <c r="SA566">
        <v>0</v>
      </c>
      <c r="SC566">
        <v>0</v>
      </c>
      <c r="SD566" t="s">
        <v>1021</v>
      </c>
      <c r="SQ566" t="s">
        <v>1021</v>
      </c>
      <c r="TB566" t="s">
        <v>1021</v>
      </c>
      <c r="TO566" t="s">
        <v>1035</v>
      </c>
      <c r="TS566">
        <v>46078.572916666664</v>
      </c>
      <c r="UN566">
        <v>0</v>
      </c>
      <c r="UO566" t="s">
        <v>1036</v>
      </c>
      <c r="UW566" t="s">
        <v>1028</v>
      </c>
      <c r="UY566" t="s">
        <v>1037</v>
      </c>
      <c r="VH566" t="s">
        <v>1035</v>
      </c>
      <c r="VK566" t="s">
        <v>1021</v>
      </c>
      <c r="VM566" t="s">
        <v>1038</v>
      </c>
      <c r="WU566" t="s">
        <v>1028</v>
      </c>
      <c r="WW566" t="s">
        <v>3958</v>
      </c>
      <c r="WZ566" t="s">
        <v>1018</v>
      </c>
      <c r="XA566" t="s">
        <v>1021</v>
      </c>
      <c r="XO566" t="s">
        <v>1040</v>
      </c>
      <c r="XQ566">
        <v>0</v>
      </c>
      <c r="XT566" t="s">
        <v>1041</v>
      </c>
      <c r="XV566" t="s">
        <v>1042</v>
      </c>
      <c r="ABE566" t="s">
        <v>4724</v>
      </c>
      <c r="ABL566" t="s">
        <v>1021</v>
      </c>
      <c r="ABS566" t="s">
        <v>1004</v>
      </c>
      <c r="ABT566" t="s">
        <v>1044</v>
      </c>
      <c r="ACA566" t="s">
        <v>1045</v>
      </c>
      <c r="ACK566" t="s">
        <v>4725</v>
      </c>
      <c r="ACP566" t="s">
        <v>1047</v>
      </c>
      <c r="ADL566" t="s">
        <v>1048</v>
      </c>
      <c r="AEK566">
        <v>0</v>
      </c>
      <c r="AET566" t="s">
        <v>1049</v>
      </c>
      <c r="AFB566" t="s">
        <v>1050</v>
      </c>
      <c r="AHA566" t="s">
        <v>1020</v>
      </c>
      <c r="AHB566" t="s">
        <v>1051</v>
      </c>
      <c r="AHH566" t="s">
        <v>1028</v>
      </c>
      <c r="AHT566" t="s">
        <v>1775</v>
      </c>
      <c r="AHU566" t="s">
        <v>1053</v>
      </c>
      <c r="AIB566" t="s">
        <v>1054</v>
      </c>
      <c r="AIV566">
        <v>0</v>
      </c>
      <c r="AIY566" t="s">
        <v>1044</v>
      </c>
      <c r="AJG566">
        <v>0</v>
      </c>
      <c r="AJK566" t="s">
        <v>1021</v>
      </c>
      <c r="AJP566" t="s">
        <v>1041</v>
      </c>
      <c r="AJR566" t="s">
        <v>1055</v>
      </c>
      <c r="AKF566" t="s">
        <v>1026</v>
      </c>
      <c r="AKO566">
        <v>0</v>
      </c>
      <c r="AKV566">
        <v>0</v>
      </c>
      <c r="ALA566">
        <v>10</v>
      </c>
      <c r="ALD566" t="s">
        <v>1056</v>
      </c>
      <c r="ALE566" t="s">
        <v>1057</v>
      </c>
      <c r="ALJ566" t="s">
        <v>1058</v>
      </c>
      <c r="ALK566" t="s">
        <v>1059</v>
      </c>
      <c r="ALL566" t="s">
        <v>1060</v>
      </c>
      <c r="ALP566" t="s">
        <v>1061</v>
      </c>
      <c r="ALQ566" t="s">
        <v>1062</v>
      </c>
      <c r="ALR566" t="s">
        <v>1063</v>
      </c>
      <c r="ALS566" t="s">
        <v>1064</v>
      </c>
      <c r="ALW566" t="s">
        <v>1065</v>
      </c>
      <c r="ALZ566" t="s">
        <v>1021</v>
      </c>
      <c r="AME566" t="s">
        <v>1066</v>
      </c>
      <c r="AMF566" t="s">
        <v>1067</v>
      </c>
      <c r="AMH566" t="s">
        <v>1068</v>
      </c>
      <c r="AMP566" t="s">
        <v>1069</v>
      </c>
      <c r="ANC566" t="s">
        <v>1028</v>
      </c>
      <c r="AND566">
        <v>46078.572916666664</v>
      </c>
    </row>
    <row r="567" spans="1:1022 1030:1044" x14ac:dyDescent="0.2">
      <c r="A567" s="2" t="s">
        <v>4727</v>
      </c>
      <c r="B567" s="1" t="s">
        <v>1167</v>
      </c>
      <c r="C567" t="str">
        <f t="shared" si="48"/>
        <v>SQLite Integer Overflow Vulnerability in concat_ws() Function</v>
      </c>
      <c r="D567" s="4" t="str">
        <f t="shared" si="49"/>
        <v>CVE-2025-3277</v>
      </c>
      <c r="E567" t="str">
        <f t="shared" si="50"/>
        <v>Tool Name: JFrog X-ray Repo Name: ezaddon-kubeflow Image: develop_marketplace.us1.greenlake-hpe.com_ezmeral-common_hpe-kubeflow_python-k8s:aie-1.12.0</v>
      </c>
      <c r="F567" s="4" t="str">
        <f t="shared" si="51"/>
        <v>ezaddon-kubeflow</v>
      </c>
      <c r="G567" t="str">
        <f t="shared" si="52"/>
        <v>develop_marketplace.us1.greenlake-hpe.com_ezmeral-common_hpe-kubeflow_python-k8s:aie-1.12.0</v>
      </c>
      <c r="I567" s="4" t="str">
        <f t="shared" si="53"/>
        <v>kubeflow</v>
      </c>
      <c r="J567" t="s">
        <v>4726</v>
      </c>
      <c r="K567">
        <v>1502511</v>
      </c>
      <c r="L567" t="s">
        <v>997</v>
      </c>
      <c r="M567" t="s">
        <v>998</v>
      </c>
      <c r="N567" t="s">
        <v>999</v>
      </c>
      <c r="O567" t="s">
        <v>1000</v>
      </c>
      <c r="P567" t="s">
        <v>1001</v>
      </c>
      <c r="Q567" t="s">
        <v>1002</v>
      </c>
      <c r="R567" t="s">
        <v>1003</v>
      </c>
      <c r="T567" t="s">
        <v>1004</v>
      </c>
      <c r="V567" t="s">
        <v>1072</v>
      </c>
      <c r="W567" t="s">
        <v>1073</v>
      </c>
      <c r="X567" t="s">
        <v>1007</v>
      </c>
      <c r="Y567" t="s">
        <v>1008</v>
      </c>
      <c r="Z567" t="s">
        <v>1007</v>
      </c>
      <c r="AA567" t="s">
        <v>1008</v>
      </c>
      <c r="AB567">
        <v>46078.572916666664</v>
      </c>
      <c r="AC567">
        <v>46078.572916666664</v>
      </c>
      <c r="AG567" t="s">
        <v>1009</v>
      </c>
      <c r="AJ567">
        <v>0</v>
      </c>
      <c r="AK567" t="s">
        <v>1011</v>
      </c>
      <c r="AL567" t="s">
        <v>1012</v>
      </c>
      <c r="AP567" t="s">
        <v>1007</v>
      </c>
      <c r="AS567" t="s">
        <v>1008</v>
      </c>
      <c r="BO567" t="s">
        <v>1014</v>
      </c>
      <c r="CG567" t="s">
        <v>1015</v>
      </c>
      <c r="CU567" t="s">
        <v>1016</v>
      </c>
      <c r="DA567" t="s">
        <v>4728</v>
      </c>
      <c r="DE567" t="s">
        <v>1018</v>
      </c>
      <c r="DP567" t="s">
        <v>1004</v>
      </c>
      <c r="DV567" t="s">
        <v>1019</v>
      </c>
      <c r="EU567" t="s">
        <v>1020</v>
      </c>
      <c r="FA567" t="s">
        <v>1021</v>
      </c>
      <c r="FM567" t="s">
        <v>1004</v>
      </c>
      <c r="FR567" t="s">
        <v>1022</v>
      </c>
      <c r="GL567">
        <v>0</v>
      </c>
      <c r="GN567" t="s">
        <v>1023</v>
      </c>
      <c r="GP567" t="s">
        <v>1171</v>
      </c>
      <c r="GV567">
        <v>0</v>
      </c>
      <c r="JD567" t="s">
        <v>1025</v>
      </c>
      <c r="JE567" t="s">
        <v>1026</v>
      </c>
      <c r="JP567">
        <v>1000</v>
      </c>
      <c r="JQ567" t="s">
        <v>1021</v>
      </c>
      <c r="JV567">
        <v>0</v>
      </c>
      <c r="KD567">
        <v>1209600</v>
      </c>
      <c r="KO567" t="s">
        <v>1027</v>
      </c>
      <c r="KS567" t="s">
        <v>1028</v>
      </c>
      <c r="LD567" t="s">
        <v>1028</v>
      </c>
      <c r="LV567" t="s">
        <v>1029</v>
      </c>
      <c r="NT567">
        <v>0</v>
      </c>
      <c r="OM567">
        <v>0</v>
      </c>
      <c r="PK567" t="s">
        <v>1030</v>
      </c>
      <c r="PM567" t="s">
        <v>1021</v>
      </c>
      <c r="PS567" t="s">
        <v>1018</v>
      </c>
      <c r="PX567" t="s">
        <v>1031</v>
      </c>
      <c r="QC567" t="s">
        <v>1021</v>
      </c>
      <c r="QL567">
        <v>1000</v>
      </c>
      <c r="QS567" t="s">
        <v>1032</v>
      </c>
      <c r="QT567" t="s">
        <v>1033</v>
      </c>
      <c r="QZ567" t="s">
        <v>1034</v>
      </c>
      <c r="RZ567">
        <v>0</v>
      </c>
      <c r="SA567">
        <v>0</v>
      </c>
      <c r="SC567">
        <v>0</v>
      </c>
      <c r="SD567" t="s">
        <v>1021</v>
      </c>
      <c r="SQ567" t="s">
        <v>1021</v>
      </c>
      <c r="TB567" t="s">
        <v>1021</v>
      </c>
      <c r="TO567" t="s">
        <v>1035</v>
      </c>
      <c r="TS567">
        <v>46078.572916666664</v>
      </c>
      <c r="UN567">
        <v>0</v>
      </c>
      <c r="UO567" t="s">
        <v>1036</v>
      </c>
      <c r="UW567" t="s">
        <v>1028</v>
      </c>
      <c r="UY567" t="s">
        <v>1037</v>
      </c>
      <c r="VH567" t="s">
        <v>1035</v>
      </c>
      <c r="VK567" t="s">
        <v>1021</v>
      </c>
      <c r="VM567" t="s">
        <v>1038</v>
      </c>
      <c r="WU567" t="s">
        <v>1028</v>
      </c>
      <c r="WW567" t="s">
        <v>4729</v>
      </c>
      <c r="WZ567" t="s">
        <v>1018</v>
      </c>
      <c r="XA567" t="s">
        <v>1021</v>
      </c>
      <c r="XO567" t="s">
        <v>1040</v>
      </c>
      <c r="XQ567">
        <v>0</v>
      </c>
      <c r="XT567" t="s">
        <v>1041</v>
      </c>
      <c r="XV567" t="s">
        <v>1042</v>
      </c>
      <c r="ABE567" t="s">
        <v>4730</v>
      </c>
      <c r="ABL567" t="s">
        <v>1021</v>
      </c>
      <c r="ABS567" t="s">
        <v>1004</v>
      </c>
      <c r="ABT567" t="s">
        <v>1044</v>
      </c>
      <c r="ACA567" t="s">
        <v>1045</v>
      </c>
      <c r="ACK567" t="s">
        <v>4731</v>
      </c>
      <c r="ACP567" t="s">
        <v>1047</v>
      </c>
      <c r="ADL567" t="s">
        <v>1048</v>
      </c>
      <c r="AEK567">
        <v>0</v>
      </c>
      <c r="AET567" t="s">
        <v>1049</v>
      </c>
      <c r="AFB567" t="s">
        <v>1050</v>
      </c>
      <c r="AHA567" t="s">
        <v>1020</v>
      </c>
      <c r="AHB567" t="s">
        <v>1051</v>
      </c>
      <c r="AHH567" t="s">
        <v>1028</v>
      </c>
      <c r="AHT567" t="s">
        <v>4732</v>
      </c>
      <c r="AHU567" t="s">
        <v>1053</v>
      </c>
      <c r="AIB567" t="s">
        <v>1054</v>
      </c>
      <c r="AIV567">
        <v>0</v>
      </c>
      <c r="AIY567" t="s">
        <v>1044</v>
      </c>
      <c r="AJG567">
        <v>0</v>
      </c>
      <c r="AJK567" t="s">
        <v>1021</v>
      </c>
      <c r="AJP567" t="s">
        <v>1041</v>
      </c>
      <c r="AJR567" t="s">
        <v>1055</v>
      </c>
      <c r="AKF567" t="s">
        <v>1026</v>
      </c>
      <c r="AKO567">
        <v>0</v>
      </c>
      <c r="AKV567">
        <v>0</v>
      </c>
      <c r="ALA567">
        <v>10</v>
      </c>
      <c r="ALD567" t="s">
        <v>1056</v>
      </c>
      <c r="ALE567" t="s">
        <v>1057</v>
      </c>
      <c r="ALJ567" t="s">
        <v>1058</v>
      </c>
      <c r="ALK567" t="s">
        <v>1059</v>
      </c>
      <c r="ALL567" t="s">
        <v>1060</v>
      </c>
      <c r="ALP567" t="s">
        <v>1061</v>
      </c>
      <c r="ALQ567" t="s">
        <v>1062</v>
      </c>
      <c r="ALR567" t="s">
        <v>1063</v>
      </c>
      <c r="ALS567" t="s">
        <v>1064</v>
      </c>
      <c r="ALW567" t="s">
        <v>1065</v>
      </c>
      <c r="ALZ567" t="s">
        <v>1021</v>
      </c>
      <c r="AME567" t="s">
        <v>1066</v>
      </c>
      <c r="AMF567" t="s">
        <v>1067</v>
      </c>
      <c r="AMH567" t="s">
        <v>1068</v>
      </c>
      <c r="AMP567" t="s">
        <v>1069</v>
      </c>
      <c r="ANC567" t="s">
        <v>1028</v>
      </c>
      <c r="AND567">
        <v>46078.572916666664</v>
      </c>
    </row>
    <row r="568" spans="1:1022 1030:1044" x14ac:dyDescent="0.2">
      <c r="A568" s="2" t="s">
        <v>4734</v>
      </c>
      <c r="B568" s="1" t="s">
        <v>1176</v>
      </c>
      <c r="C568" t="str">
        <f t="shared" si="48"/>
        <v>Stack buffer overflow in OpenSSL CMS AuthEnvelopedData AEAD parsing causes crash or code execution</v>
      </c>
      <c r="D568" s="4" t="str">
        <f t="shared" si="49"/>
        <v>CVE-2025-15467</v>
      </c>
      <c r="E568" t="str">
        <f t="shared" si="50"/>
        <v>CVSS Severity: Critical Package Name: 3.15:libssl1.1 Package Version: 1.1.1w-r1 *Tool Specific Information*: Tool Name: JFrog X-ray Repo Name: ezaddon-kubeflow Image: develop_marketplace.us1.greenlake-hpe.com_ezmeral-common_ghcr.io_kubeflow_katib_suggestion-goptuna:v0.18.0</v>
      </c>
      <c r="F568" s="4" t="str">
        <f t="shared" si="51"/>
        <v>ezaddon-kubeflow</v>
      </c>
      <c r="G568" t="str">
        <f t="shared" si="52"/>
        <v>develop_marketplace.us1.greenlake-hpe.com_ezmeral-common_ghcr.io_kubeflow_katib_suggestion-goptuna:v0.18.0</v>
      </c>
      <c r="I568" s="4" t="str">
        <f t="shared" si="53"/>
        <v>kubeflow</v>
      </c>
      <c r="J568" t="s">
        <v>4733</v>
      </c>
      <c r="K568">
        <v>1502509</v>
      </c>
      <c r="L568" t="s">
        <v>997</v>
      </c>
      <c r="M568" t="s">
        <v>998</v>
      </c>
      <c r="N568" t="s">
        <v>999</v>
      </c>
      <c r="O568" t="s">
        <v>1000</v>
      </c>
      <c r="P568" t="s">
        <v>1001</v>
      </c>
      <c r="Q568" t="s">
        <v>1002</v>
      </c>
      <c r="R568" t="s">
        <v>1003</v>
      </c>
      <c r="T568" t="s">
        <v>1004</v>
      </c>
      <c r="V568" t="s">
        <v>1072</v>
      </c>
      <c r="W568" t="s">
        <v>1073</v>
      </c>
      <c r="X568" t="s">
        <v>1007</v>
      </c>
      <c r="Y568" t="s">
        <v>1008</v>
      </c>
      <c r="Z568" t="s">
        <v>1007</v>
      </c>
      <c r="AA568" t="s">
        <v>1008</v>
      </c>
      <c r="AB568">
        <v>46078.572916666664</v>
      </c>
      <c r="AC568">
        <v>46078.572916666664</v>
      </c>
      <c r="AG568" t="s">
        <v>1009</v>
      </c>
      <c r="AJ568">
        <v>0</v>
      </c>
      <c r="AK568" t="s">
        <v>1011</v>
      </c>
      <c r="AL568" t="s">
        <v>1012</v>
      </c>
      <c r="AP568" t="s">
        <v>1007</v>
      </c>
      <c r="AS568" t="s">
        <v>1008</v>
      </c>
      <c r="BO568" t="s">
        <v>1014</v>
      </c>
      <c r="CG568" t="s">
        <v>1015</v>
      </c>
      <c r="CU568" t="s">
        <v>1016</v>
      </c>
      <c r="DA568" t="s">
        <v>4735</v>
      </c>
      <c r="DE568" t="s">
        <v>1018</v>
      </c>
      <c r="DP568" t="s">
        <v>1004</v>
      </c>
      <c r="DV568" t="s">
        <v>1019</v>
      </c>
      <c r="EU568" t="s">
        <v>1020</v>
      </c>
      <c r="FA568" t="s">
        <v>1021</v>
      </c>
      <c r="FM568" t="s">
        <v>1004</v>
      </c>
      <c r="FR568" t="s">
        <v>1022</v>
      </c>
      <c r="GL568">
        <v>0</v>
      </c>
      <c r="GN568" t="s">
        <v>1023</v>
      </c>
      <c r="GP568" t="s">
        <v>1180</v>
      </c>
      <c r="GV568">
        <v>0</v>
      </c>
      <c r="JD568" t="s">
        <v>1025</v>
      </c>
      <c r="JE568" t="s">
        <v>1026</v>
      </c>
      <c r="JP568">
        <v>1000</v>
      </c>
      <c r="JQ568" t="s">
        <v>1021</v>
      </c>
      <c r="JV568">
        <v>0</v>
      </c>
      <c r="KD568">
        <v>1209600</v>
      </c>
      <c r="KO568" t="s">
        <v>1027</v>
      </c>
      <c r="KS568" t="s">
        <v>1028</v>
      </c>
      <c r="LD568" t="s">
        <v>1028</v>
      </c>
      <c r="LV568" t="s">
        <v>1029</v>
      </c>
      <c r="NT568">
        <v>0</v>
      </c>
      <c r="OM568">
        <v>0</v>
      </c>
      <c r="PK568" t="s">
        <v>1030</v>
      </c>
      <c r="PM568" t="s">
        <v>1021</v>
      </c>
      <c r="PS568" t="s">
        <v>1018</v>
      </c>
      <c r="PX568" t="s">
        <v>1031</v>
      </c>
      <c r="QC568" t="s">
        <v>1021</v>
      </c>
      <c r="QL568">
        <v>1000</v>
      </c>
      <c r="QS568" t="s">
        <v>1032</v>
      </c>
      <c r="QT568" t="s">
        <v>1033</v>
      </c>
      <c r="QZ568" t="s">
        <v>1034</v>
      </c>
      <c r="RZ568">
        <v>0</v>
      </c>
      <c r="SA568">
        <v>0</v>
      </c>
      <c r="SC568">
        <v>0</v>
      </c>
      <c r="SD568" t="s">
        <v>1021</v>
      </c>
      <c r="SQ568" t="s">
        <v>1021</v>
      </c>
      <c r="TB568" t="s">
        <v>1021</v>
      </c>
      <c r="TO568" t="s">
        <v>1035</v>
      </c>
      <c r="TS568">
        <v>46078.572916666664</v>
      </c>
      <c r="UN568">
        <v>0</v>
      </c>
      <c r="UO568" t="s">
        <v>1036</v>
      </c>
      <c r="UW568" t="s">
        <v>1028</v>
      </c>
      <c r="UY568" t="s">
        <v>1037</v>
      </c>
      <c r="VH568" t="s">
        <v>1035</v>
      </c>
      <c r="VK568" t="s">
        <v>1021</v>
      </c>
      <c r="VM568" t="s">
        <v>1038</v>
      </c>
      <c r="WU568" t="s">
        <v>1028</v>
      </c>
      <c r="WW568" t="s">
        <v>4736</v>
      </c>
      <c r="WZ568" t="s">
        <v>1018</v>
      </c>
      <c r="XA568" t="s">
        <v>1021</v>
      </c>
      <c r="XO568" t="s">
        <v>1040</v>
      </c>
      <c r="XQ568">
        <v>0</v>
      </c>
      <c r="XT568" t="s">
        <v>1041</v>
      </c>
      <c r="XV568" t="s">
        <v>1042</v>
      </c>
      <c r="ABE568" t="s">
        <v>4737</v>
      </c>
      <c r="ABL568" t="s">
        <v>1021</v>
      </c>
      <c r="ABS568" t="s">
        <v>1004</v>
      </c>
      <c r="ABT568" t="s">
        <v>1044</v>
      </c>
      <c r="ACA568" t="s">
        <v>1045</v>
      </c>
      <c r="ACK568" t="s">
        <v>4738</v>
      </c>
      <c r="ACP568" t="s">
        <v>1047</v>
      </c>
      <c r="ADL568" t="s">
        <v>1048</v>
      </c>
      <c r="AEK568">
        <v>0</v>
      </c>
      <c r="AET568" t="s">
        <v>1049</v>
      </c>
      <c r="AFB568" t="s">
        <v>1050</v>
      </c>
      <c r="AHA568" t="s">
        <v>1020</v>
      </c>
      <c r="AHB568" t="s">
        <v>1051</v>
      </c>
      <c r="AHH568" t="s">
        <v>1028</v>
      </c>
      <c r="AHT568" t="s">
        <v>1775</v>
      </c>
      <c r="AHU568" t="s">
        <v>1053</v>
      </c>
      <c r="AIB568" t="s">
        <v>1054</v>
      </c>
      <c r="AIV568">
        <v>0</v>
      </c>
      <c r="AIY568" t="s">
        <v>1044</v>
      </c>
      <c r="AJG568">
        <v>0</v>
      </c>
      <c r="AJK568" t="s">
        <v>1021</v>
      </c>
      <c r="AJP568" t="s">
        <v>1041</v>
      </c>
      <c r="AJR568" t="s">
        <v>1055</v>
      </c>
      <c r="AKF568" t="s">
        <v>1026</v>
      </c>
      <c r="AKO568">
        <v>0</v>
      </c>
      <c r="AKV568">
        <v>0</v>
      </c>
      <c r="ALA568">
        <v>10</v>
      </c>
      <c r="ALD568" t="s">
        <v>1056</v>
      </c>
      <c r="ALE568" t="s">
        <v>1057</v>
      </c>
      <c r="ALJ568" t="s">
        <v>1058</v>
      </c>
      <c r="ALK568" t="s">
        <v>1059</v>
      </c>
      <c r="ALL568" t="s">
        <v>1060</v>
      </c>
      <c r="ALP568" t="s">
        <v>1061</v>
      </c>
      <c r="ALQ568" t="s">
        <v>1062</v>
      </c>
      <c r="ALR568" t="s">
        <v>1063</v>
      </c>
      <c r="ALS568" t="s">
        <v>1064</v>
      </c>
      <c r="ALW568" t="s">
        <v>1065</v>
      </c>
      <c r="ALZ568" t="s">
        <v>1021</v>
      </c>
      <c r="AME568" t="s">
        <v>1066</v>
      </c>
      <c r="AMF568" t="s">
        <v>1067</v>
      </c>
      <c r="AMH568" t="s">
        <v>1068</v>
      </c>
      <c r="AMP568" t="s">
        <v>1069</v>
      </c>
      <c r="ANC568" t="s">
        <v>1028</v>
      </c>
      <c r="AND568">
        <v>46078.572916666664</v>
      </c>
    </row>
    <row r="569" spans="1:1022 1030:1044" x14ac:dyDescent="0.2">
      <c r="A569" s="2" t="s">
        <v>4740</v>
      </c>
      <c r="B569" s="1" t="s">
        <v>1090</v>
      </c>
      <c r="C569" t="str">
        <f t="shared" si="48"/>
        <v>urllib in Python 2</v>
      </c>
      <c r="D569" s="4" t="str">
        <f t="shared" si="49"/>
        <v>CVE-2019-9948</v>
      </c>
      <c r="E569" t="str">
        <f t="shared" si="50"/>
        <v>Tool Name: JFrog X-ray Repo Name: ezaddon-ezua-tutorials Image: develop_marketplace.us1.greenlake-hpe.com_ezmeral-common_hpe-ezua-tutorial_kubeflow_kfexamples_docker.io_liuhougangxa_tf-estimator-mnist:ezua-1.7</v>
      </c>
      <c r="F569" s="4" t="str">
        <f t="shared" si="51"/>
        <v>ezaddon-ezua-tutorials</v>
      </c>
      <c r="G569" t="str">
        <f t="shared" si="52"/>
        <v>develop_marketplace.us1.greenlake-hpe.com_ezmeral-common_hpe-ezua-tutorial_kubeflow_kfexamples_docker.io_liuhougangxa_tf-estimator-mnist:ezua-1.7</v>
      </c>
      <c r="I569" s="4" t="str">
        <f t="shared" si="53"/>
        <v>ezua-tutorials</v>
      </c>
      <c r="J569" t="s">
        <v>4739</v>
      </c>
      <c r="K569">
        <v>1502498</v>
      </c>
      <c r="L569" t="s">
        <v>997</v>
      </c>
      <c r="M569" t="s">
        <v>998</v>
      </c>
      <c r="N569" t="s">
        <v>999</v>
      </c>
      <c r="O569" t="s">
        <v>1000</v>
      </c>
      <c r="P569" t="s">
        <v>1001</v>
      </c>
      <c r="Q569" t="s">
        <v>1002</v>
      </c>
      <c r="R569" t="s">
        <v>1003</v>
      </c>
      <c r="T569" t="s">
        <v>1004</v>
      </c>
      <c r="V569" t="s">
        <v>1072</v>
      </c>
      <c r="W569" t="s">
        <v>1073</v>
      </c>
      <c r="X569" t="s">
        <v>1007</v>
      </c>
      <c r="Y569" t="s">
        <v>1008</v>
      </c>
      <c r="Z569" t="s">
        <v>1007</v>
      </c>
      <c r="AA569" t="s">
        <v>1008</v>
      </c>
      <c r="AB569">
        <v>46078.572222222225</v>
      </c>
      <c r="AC569">
        <v>46078.572222222225</v>
      </c>
      <c r="AG569" t="s">
        <v>1009</v>
      </c>
      <c r="AJ569">
        <v>0</v>
      </c>
      <c r="AK569" t="s">
        <v>1011</v>
      </c>
      <c r="AL569" t="s">
        <v>1012</v>
      </c>
      <c r="AP569" t="s">
        <v>1007</v>
      </c>
      <c r="AS569" t="s">
        <v>1008</v>
      </c>
      <c r="BO569" t="s">
        <v>1014</v>
      </c>
      <c r="CG569" t="s">
        <v>1015</v>
      </c>
      <c r="CU569" t="s">
        <v>1016</v>
      </c>
      <c r="DA569" t="s">
        <v>4741</v>
      </c>
      <c r="DE569" t="s">
        <v>1018</v>
      </c>
      <c r="DP569" t="s">
        <v>1004</v>
      </c>
      <c r="DV569" t="s">
        <v>1019</v>
      </c>
      <c r="EU569" t="s">
        <v>1020</v>
      </c>
      <c r="FA569" t="s">
        <v>1021</v>
      </c>
      <c r="FM569" t="s">
        <v>1004</v>
      </c>
      <c r="FR569" t="s">
        <v>1022</v>
      </c>
      <c r="GL569">
        <v>0</v>
      </c>
      <c r="GN569" t="s">
        <v>1023</v>
      </c>
      <c r="GP569" t="s">
        <v>1094</v>
      </c>
      <c r="GV569">
        <v>0</v>
      </c>
      <c r="JD569" t="s">
        <v>1025</v>
      </c>
      <c r="JE569" t="s">
        <v>1026</v>
      </c>
      <c r="JP569">
        <v>1000</v>
      </c>
      <c r="JQ569" t="s">
        <v>1021</v>
      </c>
      <c r="JV569">
        <v>0</v>
      </c>
      <c r="KD569">
        <v>1209600</v>
      </c>
      <c r="KO569" t="s">
        <v>1027</v>
      </c>
      <c r="KS569" t="s">
        <v>1028</v>
      </c>
      <c r="LD569" t="s">
        <v>1028</v>
      </c>
      <c r="LV569" t="s">
        <v>1029</v>
      </c>
      <c r="NT569">
        <v>0</v>
      </c>
      <c r="OM569">
        <v>0</v>
      </c>
      <c r="PK569" t="s">
        <v>1030</v>
      </c>
      <c r="PM569" t="s">
        <v>1021</v>
      </c>
      <c r="PS569" t="s">
        <v>1018</v>
      </c>
      <c r="PX569" t="s">
        <v>1031</v>
      </c>
      <c r="QC569" t="s">
        <v>1021</v>
      </c>
      <c r="QL569">
        <v>1000</v>
      </c>
      <c r="QS569" t="s">
        <v>1032</v>
      </c>
      <c r="QT569" t="s">
        <v>1033</v>
      </c>
      <c r="QZ569" t="s">
        <v>1034</v>
      </c>
      <c r="RZ569">
        <v>0</v>
      </c>
      <c r="SA569">
        <v>0</v>
      </c>
      <c r="SC569">
        <v>0</v>
      </c>
      <c r="SD569" t="s">
        <v>1021</v>
      </c>
      <c r="SQ569" t="s">
        <v>1021</v>
      </c>
      <c r="TB569" t="s">
        <v>1021</v>
      </c>
      <c r="TO569" t="s">
        <v>1035</v>
      </c>
      <c r="TS569">
        <v>46078.572222222225</v>
      </c>
      <c r="UN569">
        <v>0</v>
      </c>
      <c r="UO569" t="s">
        <v>1036</v>
      </c>
      <c r="UW569" t="s">
        <v>1028</v>
      </c>
      <c r="UY569" t="s">
        <v>1037</v>
      </c>
      <c r="VH569" t="s">
        <v>1035</v>
      </c>
      <c r="VK569" t="s">
        <v>1021</v>
      </c>
      <c r="VM569" t="s">
        <v>1038</v>
      </c>
      <c r="WU569" t="s">
        <v>1028</v>
      </c>
      <c r="WW569" t="s">
        <v>2338</v>
      </c>
      <c r="WZ569" t="s">
        <v>1018</v>
      </c>
      <c r="XA569" t="s">
        <v>1021</v>
      </c>
      <c r="XO569" t="s">
        <v>1040</v>
      </c>
      <c r="XQ569">
        <v>0</v>
      </c>
      <c r="XT569" t="s">
        <v>1041</v>
      </c>
      <c r="XV569" t="s">
        <v>1042</v>
      </c>
      <c r="ABE569" t="s">
        <v>4742</v>
      </c>
      <c r="ABL569" t="s">
        <v>1021</v>
      </c>
      <c r="ABS569" t="s">
        <v>1004</v>
      </c>
      <c r="ABT569" t="s">
        <v>1044</v>
      </c>
      <c r="ACA569" t="s">
        <v>1045</v>
      </c>
      <c r="ACK569" t="s">
        <v>4743</v>
      </c>
      <c r="ACP569" t="s">
        <v>1047</v>
      </c>
      <c r="ADL569" t="s">
        <v>1048</v>
      </c>
      <c r="AEK569">
        <v>0</v>
      </c>
      <c r="AET569" t="s">
        <v>1049</v>
      </c>
      <c r="AFB569" t="s">
        <v>1050</v>
      </c>
      <c r="AHA569" t="s">
        <v>1020</v>
      </c>
      <c r="AHB569" t="s">
        <v>1051</v>
      </c>
      <c r="AHH569" t="s">
        <v>1028</v>
      </c>
      <c r="AHT569" t="s">
        <v>1098</v>
      </c>
      <c r="AHU569" t="s">
        <v>1053</v>
      </c>
      <c r="AIB569" t="s">
        <v>1054</v>
      </c>
      <c r="AIV569">
        <v>0</v>
      </c>
      <c r="AIY569" t="s">
        <v>1044</v>
      </c>
      <c r="AJG569">
        <v>0</v>
      </c>
      <c r="AJK569" t="s">
        <v>1021</v>
      </c>
      <c r="AJP569" t="s">
        <v>1041</v>
      </c>
      <c r="AJR569" t="s">
        <v>1055</v>
      </c>
      <c r="AKF569" t="s">
        <v>1026</v>
      </c>
      <c r="AKO569">
        <v>0</v>
      </c>
      <c r="AKV569">
        <v>0</v>
      </c>
      <c r="ALA569">
        <v>10</v>
      </c>
      <c r="ALD569" t="s">
        <v>1056</v>
      </c>
      <c r="ALE569" t="s">
        <v>1057</v>
      </c>
      <c r="ALJ569" t="s">
        <v>1058</v>
      </c>
      <c r="ALK569" t="s">
        <v>1059</v>
      </c>
      <c r="ALL569" t="s">
        <v>1060</v>
      </c>
      <c r="ALP569" t="s">
        <v>1061</v>
      </c>
      <c r="ALQ569" t="s">
        <v>1062</v>
      </c>
      <c r="ALR569" t="s">
        <v>1063</v>
      </c>
      <c r="ALS569" t="s">
        <v>1064</v>
      </c>
      <c r="ALW569" t="s">
        <v>1065</v>
      </c>
      <c r="ALZ569" t="s">
        <v>1021</v>
      </c>
      <c r="AME569" t="s">
        <v>1066</v>
      </c>
      <c r="AMF569" t="s">
        <v>1067</v>
      </c>
      <c r="AMH569" t="s">
        <v>1068</v>
      </c>
      <c r="AMP569" t="s">
        <v>1069</v>
      </c>
      <c r="ANC569" t="s">
        <v>1028</v>
      </c>
      <c r="AND569">
        <v>46078.572222222225</v>
      </c>
    </row>
    <row r="570" spans="1:1022 1030:1044" x14ac:dyDescent="0.2">
      <c r="A570" s="2" t="s">
        <v>4745</v>
      </c>
      <c r="B570" s="1" t="s">
        <v>1131</v>
      </c>
      <c r="C570" t="str">
        <f t="shared" si="48"/>
        <v>Perl before 5</v>
      </c>
      <c r="D570" s="4" t="str">
        <f t="shared" si="49"/>
        <v>CVE-2018-18312</v>
      </c>
      <c r="E570" t="str">
        <f t="shared" si="50"/>
        <v>Repo Name: ezaddon-ezua-tutorials Image: develop_marketplace.us1.greenlake-hpe.com_ezmeral-common_hpe-ezua-tutorial_kubeflow_kfexamples_docker.io_liuhougangxa_tf-estimator-mnist:ezua-1.7</v>
      </c>
      <c r="F570" s="4" t="str">
        <f t="shared" si="51"/>
        <v>ezaddon-ezua-tutorials</v>
      </c>
      <c r="G570" t="str">
        <f t="shared" si="52"/>
        <v>develop_marketplace.us1.greenlake-hpe.com_ezmeral-common_hpe-ezua-tutorial_kubeflow_kfexamples_docker.io_liuhougangxa_tf-estimator-mnist:ezua-1.7</v>
      </c>
      <c r="I570" s="4" t="str">
        <f t="shared" si="53"/>
        <v>ezua-tutorials</v>
      </c>
      <c r="J570" t="s">
        <v>4744</v>
      </c>
      <c r="K570">
        <v>1502492</v>
      </c>
      <c r="L570" t="s">
        <v>997</v>
      </c>
      <c r="M570" t="s">
        <v>998</v>
      </c>
      <c r="N570" t="s">
        <v>999</v>
      </c>
      <c r="O570" t="s">
        <v>1000</v>
      </c>
      <c r="P570" t="s">
        <v>1001</v>
      </c>
      <c r="Q570" t="s">
        <v>1002</v>
      </c>
      <c r="R570" t="s">
        <v>1003</v>
      </c>
      <c r="T570" t="s">
        <v>1004</v>
      </c>
      <c r="V570" t="s">
        <v>1072</v>
      </c>
      <c r="W570" t="s">
        <v>1073</v>
      </c>
      <c r="X570" t="s">
        <v>1007</v>
      </c>
      <c r="Y570" t="s">
        <v>1008</v>
      </c>
      <c r="Z570" t="s">
        <v>1007</v>
      </c>
      <c r="AA570" t="s">
        <v>1008</v>
      </c>
      <c r="AB570">
        <v>46078.572222222225</v>
      </c>
      <c r="AC570">
        <v>46078.572222222225</v>
      </c>
      <c r="AG570" t="s">
        <v>1009</v>
      </c>
      <c r="AJ570">
        <v>0</v>
      </c>
      <c r="AK570" t="s">
        <v>1011</v>
      </c>
      <c r="AL570" t="s">
        <v>1012</v>
      </c>
      <c r="AP570" t="s">
        <v>1007</v>
      </c>
      <c r="AS570" t="s">
        <v>1008</v>
      </c>
      <c r="BO570" t="s">
        <v>1014</v>
      </c>
      <c r="CG570" t="s">
        <v>1015</v>
      </c>
      <c r="CU570" t="s">
        <v>1016</v>
      </c>
      <c r="DA570" t="s">
        <v>4746</v>
      </c>
      <c r="DE570" t="s">
        <v>1018</v>
      </c>
      <c r="DP570" t="s">
        <v>1004</v>
      </c>
      <c r="DV570" t="s">
        <v>1019</v>
      </c>
      <c r="EU570" t="s">
        <v>1020</v>
      </c>
      <c r="FA570" t="s">
        <v>1021</v>
      </c>
      <c r="FM570" t="s">
        <v>1004</v>
      </c>
      <c r="FR570" t="s">
        <v>1022</v>
      </c>
      <c r="GL570">
        <v>0</v>
      </c>
      <c r="GN570" t="s">
        <v>1023</v>
      </c>
      <c r="GP570" t="s">
        <v>1135</v>
      </c>
      <c r="GV570">
        <v>0</v>
      </c>
      <c r="JD570" t="s">
        <v>1025</v>
      </c>
      <c r="JE570" t="s">
        <v>1026</v>
      </c>
      <c r="JP570">
        <v>1000</v>
      </c>
      <c r="JQ570" t="s">
        <v>1021</v>
      </c>
      <c r="JV570">
        <v>0</v>
      </c>
      <c r="KD570">
        <v>1209600</v>
      </c>
      <c r="KO570" t="s">
        <v>1027</v>
      </c>
      <c r="KS570" t="s">
        <v>1028</v>
      </c>
      <c r="LD570" t="s">
        <v>1028</v>
      </c>
      <c r="LV570" t="s">
        <v>1029</v>
      </c>
      <c r="NT570">
        <v>0</v>
      </c>
      <c r="OM570">
        <v>0</v>
      </c>
      <c r="PK570" t="s">
        <v>1030</v>
      </c>
      <c r="PM570" t="s">
        <v>1021</v>
      </c>
      <c r="PS570" t="s">
        <v>1018</v>
      </c>
      <c r="PX570" t="s">
        <v>1031</v>
      </c>
      <c r="QC570" t="s">
        <v>1021</v>
      </c>
      <c r="QL570">
        <v>1000</v>
      </c>
      <c r="QS570" t="s">
        <v>1032</v>
      </c>
      <c r="QT570" t="s">
        <v>1033</v>
      </c>
      <c r="QZ570" t="s">
        <v>1034</v>
      </c>
      <c r="RZ570">
        <v>0</v>
      </c>
      <c r="SA570">
        <v>0</v>
      </c>
      <c r="SC570">
        <v>0</v>
      </c>
      <c r="SD570" t="s">
        <v>1021</v>
      </c>
      <c r="SQ570" t="s">
        <v>1021</v>
      </c>
      <c r="TB570" t="s">
        <v>1021</v>
      </c>
      <c r="TO570" t="s">
        <v>1035</v>
      </c>
      <c r="TS570">
        <v>46078.572222222225</v>
      </c>
      <c r="UN570">
        <v>0</v>
      </c>
      <c r="UO570" t="s">
        <v>1036</v>
      </c>
      <c r="UW570" t="s">
        <v>1028</v>
      </c>
      <c r="UY570" t="s">
        <v>1037</v>
      </c>
      <c r="VH570" t="s">
        <v>1035</v>
      </c>
      <c r="VK570" t="s">
        <v>1021</v>
      </c>
      <c r="VM570" t="s">
        <v>1038</v>
      </c>
      <c r="WU570" t="s">
        <v>1028</v>
      </c>
      <c r="WW570" t="s">
        <v>1847</v>
      </c>
      <c r="WZ570" t="s">
        <v>1018</v>
      </c>
      <c r="XA570" t="s">
        <v>1021</v>
      </c>
      <c r="XO570" t="s">
        <v>1040</v>
      </c>
      <c r="XQ570">
        <v>0</v>
      </c>
      <c r="XT570" t="s">
        <v>1041</v>
      </c>
      <c r="XV570" t="s">
        <v>1042</v>
      </c>
      <c r="ABE570" t="s">
        <v>4747</v>
      </c>
      <c r="ABL570" t="s">
        <v>1021</v>
      </c>
      <c r="ABS570" t="s">
        <v>1004</v>
      </c>
      <c r="ABT570" t="s">
        <v>1044</v>
      </c>
      <c r="ACA570" t="s">
        <v>1045</v>
      </c>
      <c r="ACK570" t="s">
        <v>4748</v>
      </c>
      <c r="ACP570" t="s">
        <v>1047</v>
      </c>
      <c r="ADL570" t="s">
        <v>1048</v>
      </c>
      <c r="AEK570">
        <v>0</v>
      </c>
      <c r="AET570" t="s">
        <v>1049</v>
      </c>
      <c r="AFB570" t="s">
        <v>1050</v>
      </c>
      <c r="AHA570" t="s">
        <v>1020</v>
      </c>
      <c r="AHB570" t="s">
        <v>1051</v>
      </c>
      <c r="AHH570" t="s">
        <v>1028</v>
      </c>
      <c r="AHT570" t="s">
        <v>1139</v>
      </c>
      <c r="AHU570" t="s">
        <v>1053</v>
      </c>
      <c r="AIB570" t="s">
        <v>1054</v>
      </c>
      <c r="AIV570">
        <v>0</v>
      </c>
      <c r="AIY570" t="s">
        <v>1044</v>
      </c>
      <c r="AJG570">
        <v>0</v>
      </c>
      <c r="AJK570" t="s">
        <v>1021</v>
      </c>
      <c r="AJP570" t="s">
        <v>1041</v>
      </c>
      <c r="AJR570" t="s">
        <v>1055</v>
      </c>
      <c r="AKF570" t="s">
        <v>1026</v>
      </c>
      <c r="AKO570">
        <v>0</v>
      </c>
      <c r="AKV570">
        <v>0</v>
      </c>
      <c r="ALA570">
        <v>10</v>
      </c>
      <c r="ALD570" t="s">
        <v>1056</v>
      </c>
      <c r="ALE570" t="s">
        <v>1057</v>
      </c>
      <c r="ALJ570" t="s">
        <v>1058</v>
      </c>
      <c r="ALK570" t="s">
        <v>1059</v>
      </c>
      <c r="ALL570" t="s">
        <v>1060</v>
      </c>
      <c r="ALP570" t="s">
        <v>1061</v>
      </c>
      <c r="ALQ570" t="s">
        <v>1062</v>
      </c>
      <c r="ALR570" t="s">
        <v>1063</v>
      </c>
      <c r="ALS570" t="s">
        <v>1064</v>
      </c>
      <c r="ALW570" t="s">
        <v>1065</v>
      </c>
      <c r="ALZ570" t="s">
        <v>1021</v>
      </c>
      <c r="AME570" t="s">
        <v>1066</v>
      </c>
      <c r="AMF570" t="s">
        <v>1067</v>
      </c>
      <c r="AMH570" t="s">
        <v>1068</v>
      </c>
      <c r="AMP570" t="s">
        <v>1069</v>
      </c>
      <c r="ANC570" t="s">
        <v>1028</v>
      </c>
      <c r="AND570">
        <v>46078.572222222225</v>
      </c>
    </row>
    <row r="571" spans="1:1022 1030:1044" x14ac:dyDescent="0.2">
      <c r="A571" s="2" t="s">
        <v>4751</v>
      </c>
      <c r="B571" s="1" t="s">
        <v>4749</v>
      </c>
      <c r="C571" t="str">
        <f t="shared" si="48"/>
        <v>curl before version 7</v>
      </c>
      <c r="D571" s="4" t="str">
        <f t="shared" si="49"/>
        <v>CVE-2018-14618</v>
      </c>
      <c r="E571" t="str">
        <f t="shared" si="50"/>
        <v>*Tool Specific Information*: Tool Name: JFrog X-ray Repo Name: ezaddon-ezua-tutorials Image: develop_marketplace.us1.greenlake-hpe.com_ezmeral-common_hpe-ezua-tutorial_kubeflow_kfexamples_docker.io_liuhougangxa_tf-estimator-mnist:ezua-1.7</v>
      </c>
      <c r="F571" s="4" t="str">
        <f t="shared" si="51"/>
        <v>ezaddon-ezua-tutorials</v>
      </c>
      <c r="G571" t="str">
        <f t="shared" si="52"/>
        <v>develop_marketplace.us1.greenlake-hpe.com_ezmeral-common_hpe-ezua-tutorial_kubeflow_kfexamples_docker.io_liuhougangxa_tf-estimator-mnist:ezua-1.7</v>
      </c>
      <c r="I571" s="4" t="str">
        <f t="shared" si="53"/>
        <v>ezua-tutorials</v>
      </c>
      <c r="J571" t="s">
        <v>4750</v>
      </c>
      <c r="K571">
        <v>1502484</v>
      </c>
      <c r="L571" t="s">
        <v>997</v>
      </c>
      <c r="M571" t="s">
        <v>998</v>
      </c>
      <c r="N571" t="s">
        <v>999</v>
      </c>
      <c r="O571" t="s">
        <v>1000</v>
      </c>
      <c r="P571" t="s">
        <v>1001</v>
      </c>
      <c r="Q571" t="s">
        <v>1002</v>
      </c>
      <c r="R571" t="s">
        <v>1003</v>
      </c>
      <c r="T571" t="s">
        <v>1004</v>
      </c>
      <c r="V571" t="s">
        <v>1072</v>
      </c>
      <c r="W571" t="s">
        <v>1073</v>
      </c>
      <c r="X571" t="s">
        <v>1007</v>
      </c>
      <c r="Y571" t="s">
        <v>1008</v>
      </c>
      <c r="Z571" t="s">
        <v>1007</v>
      </c>
      <c r="AA571" t="s">
        <v>1008</v>
      </c>
      <c r="AB571">
        <v>46078.572222222225</v>
      </c>
      <c r="AC571">
        <v>46078.572222222225</v>
      </c>
      <c r="AG571" t="s">
        <v>1009</v>
      </c>
      <c r="AJ571">
        <v>0</v>
      </c>
      <c r="AK571" t="s">
        <v>1011</v>
      </c>
      <c r="AL571" t="s">
        <v>1012</v>
      </c>
      <c r="AP571" t="s">
        <v>1007</v>
      </c>
      <c r="AS571" t="s">
        <v>1008</v>
      </c>
      <c r="BO571" t="s">
        <v>1014</v>
      </c>
      <c r="CG571" t="s">
        <v>1015</v>
      </c>
      <c r="CU571" t="s">
        <v>1016</v>
      </c>
      <c r="DA571" t="s">
        <v>4752</v>
      </c>
      <c r="DE571" t="s">
        <v>1018</v>
      </c>
      <c r="DP571" t="s">
        <v>1004</v>
      </c>
      <c r="DV571" t="s">
        <v>1019</v>
      </c>
      <c r="EU571" t="s">
        <v>1020</v>
      </c>
      <c r="FA571" t="s">
        <v>1021</v>
      </c>
      <c r="FM571" t="s">
        <v>1004</v>
      </c>
      <c r="FR571" t="s">
        <v>1022</v>
      </c>
      <c r="GL571">
        <v>0</v>
      </c>
      <c r="GN571" t="s">
        <v>1023</v>
      </c>
      <c r="GP571" t="s">
        <v>4753</v>
      </c>
      <c r="GV571">
        <v>0</v>
      </c>
      <c r="JD571" t="s">
        <v>1025</v>
      </c>
      <c r="JE571" t="s">
        <v>1026</v>
      </c>
      <c r="JP571">
        <v>1000</v>
      </c>
      <c r="JQ571" t="s">
        <v>1021</v>
      </c>
      <c r="JV571">
        <v>0</v>
      </c>
      <c r="KD571">
        <v>1209600</v>
      </c>
      <c r="KO571" t="s">
        <v>1027</v>
      </c>
      <c r="KS571" t="s">
        <v>1028</v>
      </c>
      <c r="LD571" t="s">
        <v>1028</v>
      </c>
      <c r="LV571" t="s">
        <v>1029</v>
      </c>
      <c r="NT571">
        <v>0</v>
      </c>
      <c r="OM571">
        <v>0</v>
      </c>
      <c r="PK571" t="s">
        <v>1030</v>
      </c>
      <c r="PM571" t="s">
        <v>1021</v>
      </c>
      <c r="PS571" t="s">
        <v>1018</v>
      </c>
      <c r="PX571" t="s">
        <v>1031</v>
      </c>
      <c r="QC571" t="s">
        <v>1021</v>
      </c>
      <c r="QL571">
        <v>1000</v>
      </c>
      <c r="QS571" t="s">
        <v>1032</v>
      </c>
      <c r="QT571" t="s">
        <v>1033</v>
      </c>
      <c r="QZ571" t="s">
        <v>1034</v>
      </c>
      <c r="RZ571">
        <v>0</v>
      </c>
      <c r="SA571">
        <v>0</v>
      </c>
      <c r="SC571">
        <v>0</v>
      </c>
      <c r="SD571" t="s">
        <v>1021</v>
      </c>
      <c r="SQ571" t="s">
        <v>1021</v>
      </c>
      <c r="TB571" t="s">
        <v>1021</v>
      </c>
      <c r="TO571" t="s">
        <v>1035</v>
      </c>
      <c r="TS571">
        <v>46078.572222222225</v>
      </c>
      <c r="UN571">
        <v>0</v>
      </c>
      <c r="UO571" t="s">
        <v>1036</v>
      </c>
      <c r="UW571" t="s">
        <v>1028</v>
      </c>
      <c r="UY571" t="s">
        <v>1037</v>
      </c>
      <c r="VH571" t="s">
        <v>1035</v>
      </c>
      <c r="VK571" t="s">
        <v>1021</v>
      </c>
      <c r="VM571" t="s">
        <v>1038</v>
      </c>
      <c r="WU571" t="s">
        <v>1028</v>
      </c>
      <c r="WW571" t="s">
        <v>1874</v>
      </c>
      <c r="WZ571" t="s">
        <v>1018</v>
      </c>
      <c r="XA571" t="s">
        <v>1021</v>
      </c>
      <c r="XO571" t="s">
        <v>1040</v>
      </c>
      <c r="XQ571">
        <v>0</v>
      </c>
      <c r="XT571" t="s">
        <v>1041</v>
      </c>
      <c r="XV571" t="s">
        <v>1042</v>
      </c>
      <c r="ABE571" t="s">
        <v>4754</v>
      </c>
      <c r="ABL571" t="s">
        <v>1021</v>
      </c>
      <c r="ABS571" t="s">
        <v>1004</v>
      </c>
      <c r="ABT571" t="s">
        <v>1044</v>
      </c>
      <c r="ACA571" t="s">
        <v>1045</v>
      </c>
      <c r="ACK571" t="s">
        <v>4755</v>
      </c>
      <c r="ACP571" t="s">
        <v>1047</v>
      </c>
      <c r="ADL571" t="s">
        <v>1048</v>
      </c>
      <c r="AEK571">
        <v>0</v>
      </c>
      <c r="AET571" t="s">
        <v>1049</v>
      </c>
      <c r="AFB571" t="s">
        <v>1050</v>
      </c>
      <c r="AHA571" t="s">
        <v>1020</v>
      </c>
      <c r="AHB571" t="s">
        <v>1051</v>
      </c>
      <c r="AHH571" t="s">
        <v>1028</v>
      </c>
      <c r="AHT571" t="s">
        <v>4756</v>
      </c>
      <c r="AHU571" t="s">
        <v>1053</v>
      </c>
      <c r="AIB571" t="s">
        <v>1054</v>
      </c>
      <c r="AIV571">
        <v>0</v>
      </c>
      <c r="AIY571" t="s">
        <v>1044</v>
      </c>
      <c r="AJG571">
        <v>0</v>
      </c>
      <c r="AJK571" t="s">
        <v>1021</v>
      </c>
      <c r="AJP571" t="s">
        <v>1041</v>
      </c>
      <c r="AJR571" t="s">
        <v>1055</v>
      </c>
      <c r="AKF571" t="s">
        <v>1026</v>
      </c>
      <c r="AKO571">
        <v>0</v>
      </c>
      <c r="AKV571">
        <v>0</v>
      </c>
      <c r="ALA571">
        <v>10</v>
      </c>
      <c r="ALD571" t="s">
        <v>1056</v>
      </c>
      <c r="ALE571" t="s">
        <v>1057</v>
      </c>
      <c r="ALJ571" t="s">
        <v>1058</v>
      </c>
      <c r="ALK571" t="s">
        <v>1059</v>
      </c>
      <c r="ALL571" t="s">
        <v>1060</v>
      </c>
      <c r="ALP571" t="s">
        <v>1061</v>
      </c>
      <c r="ALQ571" t="s">
        <v>1062</v>
      </c>
      <c r="ALR571" t="s">
        <v>1063</v>
      </c>
      <c r="ALS571" t="s">
        <v>1064</v>
      </c>
      <c r="ALW571" t="s">
        <v>1065</v>
      </c>
      <c r="ALZ571" t="s">
        <v>1021</v>
      </c>
      <c r="AME571" t="s">
        <v>1066</v>
      </c>
      <c r="AMF571" t="s">
        <v>1067</v>
      </c>
      <c r="AMH571" t="s">
        <v>1068</v>
      </c>
      <c r="AMP571" t="s">
        <v>1069</v>
      </c>
      <c r="ANC571" t="s">
        <v>1028</v>
      </c>
      <c r="AND571">
        <v>46078.572222222225</v>
      </c>
    </row>
    <row r="572" spans="1:1022 1030:1044" x14ac:dyDescent="0.2">
      <c r="A572" s="2" t="s">
        <v>4758</v>
      </c>
      <c r="B572" s="1" t="s">
        <v>1239</v>
      </c>
      <c r="C572" t="str">
        <f t="shared" si="48"/>
        <v>MIT Kerberos 5 Vulnerability Allows Memory Read Attacks via Invalid GSS Message Tokens</v>
      </c>
      <c r="D572" s="4" t="str">
        <f t="shared" si="49"/>
        <v>CVE-2024-37371</v>
      </c>
      <c r="E572" t="str">
        <f t="shared" si="50"/>
        <v>e: JFrog X-ray Repo Name: ezaddon-kubeflow Image: develop_marketplace.us1.greenlake-hpe.com_ezmeral-common_kserve_huggingfaceserver:v0.14.1</v>
      </c>
      <c r="F572" s="4" t="str">
        <f t="shared" si="51"/>
        <v>ezaddon-kubeflow</v>
      </c>
      <c r="G572" t="str">
        <f t="shared" si="52"/>
        <v>develop_marketplace.us1.greenlake-hpe.com_ezmeral-common_kserve_huggingfaceserver:v0.14.1</v>
      </c>
      <c r="I572" s="4" t="str">
        <f t="shared" si="53"/>
        <v>kubeflow</v>
      </c>
      <c r="J572" t="s">
        <v>4757</v>
      </c>
      <c r="K572">
        <v>1502437</v>
      </c>
      <c r="L572" t="s">
        <v>997</v>
      </c>
      <c r="M572" t="s">
        <v>998</v>
      </c>
      <c r="N572" t="s">
        <v>999</v>
      </c>
      <c r="O572" t="s">
        <v>1000</v>
      </c>
      <c r="P572" t="s">
        <v>1001</v>
      </c>
      <c r="Q572" t="s">
        <v>1002</v>
      </c>
      <c r="R572" t="s">
        <v>1003</v>
      </c>
      <c r="T572" t="s">
        <v>1004</v>
      </c>
      <c r="V572" t="s">
        <v>1072</v>
      </c>
      <c r="W572" t="s">
        <v>1073</v>
      </c>
      <c r="X572" t="s">
        <v>1007</v>
      </c>
      <c r="Y572" t="s">
        <v>1008</v>
      </c>
      <c r="Z572" t="s">
        <v>1007</v>
      </c>
      <c r="AA572" t="s">
        <v>1008</v>
      </c>
      <c r="AB572">
        <v>46078.571527777778</v>
      </c>
      <c r="AC572">
        <v>46078.571527777778</v>
      </c>
      <c r="AG572" t="s">
        <v>1009</v>
      </c>
      <c r="AJ572">
        <v>0</v>
      </c>
      <c r="AK572" t="s">
        <v>1011</v>
      </c>
      <c r="AL572" t="s">
        <v>1012</v>
      </c>
      <c r="AP572" t="s">
        <v>1007</v>
      </c>
      <c r="AS572" t="s">
        <v>1008</v>
      </c>
      <c r="BO572" t="s">
        <v>1014</v>
      </c>
      <c r="CG572" t="s">
        <v>1015</v>
      </c>
      <c r="CU572" t="s">
        <v>1016</v>
      </c>
      <c r="DA572" t="s">
        <v>4759</v>
      </c>
      <c r="DE572" t="s">
        <v>1018</v>
      </c>
      <c r="DP572" t="s">
        <v>1004</v>
      </c>
      <c r="DV572" t="s">
        <v>1019</v>
      </c>
      <c r="EU572" t="s">
        <v>1020</v>
      </c>
      <c r="FA572" t="s">
        <v>1021</v>
      </c>
      <c r="FM572" t="s">
        <v>1004</v>
      </c>
      <c r="FR572" t="s">
        <v>1022</v>
      </c>
      <c r="GL572">
        <v>0</v>
      </c>
      <c r="GN572" t="s">
        <v>1023</v>
      </c>
      <c r="GP572" t="s">
        <v>1243</v>
      </c>
      <c r="GV572">
        <v>0</v>
      </c>
      <c r="JD572" t="s">
        <v>1025</v>
      </c>
      <c r="JE572" t="s">
        <v>1026</v>
      </c>
      <c r="JP572">
        <v>1000</v>
      </c>
      <c r="JQ572" t="s">
        <v>1021</v>
      </c>
      <c r="JV572">
        <v>0</v>
      </c>
      <c r="KD572">
        <v>1209600</v>
      </c>
      <c r="KO572" t="s">
        <v>1027</v>
      </c>
      <c r="KS572" t="s">
        <v>1028</v>
      </c>
      <c r="LD572" t="s">
        <v>1028</v>
      </c>
      <c r="LV572" t="s">
        <v>1029</v>
      </c>
      <c r="NT572">
        <v>0</v>
      </c>
      <c r="OM572">
        <v>0</v>
      </c>
      <c r="PK572" t="s">
        <v>1030</v>
      </c>
      <c r="PM572" t="s">
        <v>1021</v>
      </c>
      <c r="PS572" t="s">
        <v>1018</v>
      </c>
      <c r="PX572" t="s">
        <v>1031</v>
      </c>
      <c r="QC572" t="s">
        <v>1021</v>
      </c>
      <c r="QL572">
        <v>1000</v>
      </c>
      <c r="QS572" t="s">
        <v>1032</v>
      </c>
      <c r="QT572" t="s">
        <v>1033</v>
      </c>
      <c r="QZ572" t="s">
        <v>1034</v>
      </c>
      <c r="RZ572">
        <v>0</v>
      </c>
      <c r="SA572">
        <v>0</v>
      </c>
      <c r="SC572">
        <v>0</v>
      </c>
      <c r="SD572" t="s">
        <v>1021</v>
      </c>
      <c r="SQ572" t="s">
        <v>1021</v>
      </c>
      <c r="TB572" t="s">
        <v>1021</v>
      </c>
      <c r="TO572" t="s">
        <v>1035</v>
      </c>
      <c r="TS572">
        <v>46078.571527777778</v>
      </c>
      <c r="UN572">
        <v>0</v>
      </c>
      <c r="UO572" t="s">
        <v>1036</v>
      </c>
      <c r="UW572" t="s">
        <v>1028</v>
      </c>
      <c r="UY572" t="s">
        <v>1037</v>
      </c>
      <c r="VH572" t="s">
        <v>1035</v>
      </c>
      <c r="VK572" t="s">
        <v>1021</v>
      </c>
      <c r="VM572" t="s">
        <v>1038</v>
      </c>
      <c r="WU572" t="s">
        <v>1028</v>
      </c>
      <c r="WW572" t="s">
        <v>1934</v>
      </c>
      <c r="WZ572" t="s">
        <v>1018</v>
      </c>
      <c r="XA572" t="s">
        <v>1021</v>
      </c>
      <c r="XO572" t="s">
        <v>1040</v>
      </c>
      <c r="XQ572">
        <v>0</v>
      </c>
      <c r="XT572" t="s">
        <v>1041</v>
      </c>
      <c r="XV572" t="s">
        <v>1042</v>
      </c>
      <c r="ABE572" t="s">
        <v>4760</v>
      </c>
      <c r="ABL572" t="s">
        <v>1021</v>
      </c>
      <c r="ABS572" t="s">
        <v>1004</v>
      </c>
      <c r="ABT572" t="s">
        <v>1044</v>
      </c>
      <c r="ACA572" t="s">
        <v>1045</v>
      </c>
      <c r="ACK572" t="s">
        <v>4761</v>
      </c>
      <c r="ACP572" t="s">
        <v>1047</v>
      </c>
      <c r="ADL572" t="s">
        <v>1048</v>
      </c>
      <c r="AEK572">
        <v>0</v>
      </c>
      <c r="AET572" t="s">
        <v>1049</v>
      </c>
      <c r="AFB572" t="s">
        <v>1050</v>
      </c>
      <c r="AHA572" t="s">
        <v>1020</v>
      </c>
      <c r="AHB572" t="s">
        <v>1051</v>
      </c>
      <c r="AHH572" t="s">
        <v>1028</v>
      </c>
      <c r="AHT572" t="s">
        <v>1246</v>
      </c>
      <c r="AHU572" t="s">
        <v>1053</v>
      </c>
      <c r="AIB572" t="s">
        <v>1054</v>
      </c>
      <c r="AIV572">
        <v>0</v>
      </c>
      <c r="AIY572" t="s">
        <v>1044</v>
      </c>
      <c r="AJG572">
        <v>0</v>
      </c>
      <c r="AJK572" t="s">
        <v>1021</v>
      </c>
      <c r="AJP572" t="s">
        <v>1041</v>
      </c>
      <c r="AJR572" t="s">
        <v>1055</v>
      </c>
      <c r="AKF572" t="s">
        <v>1026</v>
      </c>
      <c r="AKO572">
        <v>0</v>
      </c>
      <c r="AKV572">
        <v>0</v>
      </c>
      <c r="ALA572">
        <v>10</v>
      </c>
      <c r="ALD572" t="s">
        <v>1056</v>
      </c>
      <c r="ALE572" t="s">
        <v>1057</v>
      </c>
      <c r="ALJ572" t="s">
        <v>1058</v>
      </c>
      <c r="ALK572" t="s">
        <v>1059</v>
      </c>
      <c r="ALL572" t="s">
        <v>1060</v>
      </c>
      <c r="ALP572" t="s">
        <v>1061</v>
      </c>
      <c r="ALQ572" t="s">
        <v>1062</v>
      </c>
      <c r="ALR572" t="s">
        <v>1063</v>
      </c>
      <c r="ALS572" t="s">
        <v>1064</v>
      </c>
      <c r="ALW572" t="s">
        <v>1065</v>
      </c>
      <c r="ALZ572" t="s">
        <v>1021</v>
      </c>
      <c r="AME572" t="s">
        <v>1066</v>
      </c>
      <c r="AMF572" t="s">
        <v>1067</v>
      </c>
      <c r="AMH572" t="s">
        <v>1068</v>
      </c>
      <c r="AMP572" t="s">
        <v>1069</v>
      </c>
      <c r="ANC572" t="s">
        <v>1028</v>
      </c>
      <c r="AND572">
        <v>46078.571527777778</v>
      </c>
    </row>
    <row r="573" spans="1:1022 1030:1044" x14ac:dyDescent="0.2">
      <c r="A573" s="2" t="s">
        <v>4763</v>
      </c>
      <c r="B573" s="1" t="s">
        <v>1239</v>
      </c>
      <c r="C573" t="str">
        <f t="shared" si="48"/>
        <v>MIT Kerberos 5 Vulnerability Allows Memory Read Attacks via Invalid GSS Message Tokens</v>
      </c>
      <c r="D573" s="4" t="str">
        <f t="shared" si="49"/>
        <v>CVE-2024-37371</v>
      </c>
      <c r="E573" t="str">
        <f t="shared" si="50"/>
        <v>e: JFrog X-ray Repo Name: ezaddon-kubeflow Image: develop_marketplace.us1.greenlake-hpe.com_ezmeral-common_nvcr.io_nvidia_tritonserver:23.05-py3</v>
      </c>
      <c r="F573" s="4" t="str">
        <f t="shared" si="51"/>
        <v>ezaddon-kubeflow</v>
      </c>
      <c r="G573" t="str">
        <f t="shared" si="52"/>
        <v>develop_marketplace.us1.greenlake-hpe.com_ezmeral-common_nvcr.io_nvidia_tritonserver:23.05-py3</v>
      </c>
      <c r="I573" s="4" t="str">
        <f t="shared" si="53"/>
        <v>kubeflow</v>
      </c>
      <c r="J573" t="s">
        <v>4762</v>
      </c>
      <c r="K573">
        <v>1502436</v>
      </c>
      <c r="L573" t="s">
        <v>997</v>
      </c>
      <c r="M573" t="s">
        <v>998</v>
      </c>
      <c r="N573" t="s">
        <v>999</v>
      </c>
      <c r="O573" t="s">
        <v>1000</v>
      </c>
      <c r="P573" t="s">
        <v>1001</v>
      </c>
      <c r="Q573" t="s">
        <v>1002</v>
      </c>
      <c r="R573" t="s">
        <v>1003</v>
      </c>
      <c r="T573" t="s">
        <v>1004</v>
      </c>
      <c r="V573" t="s">
        <v>1072</v>
      </c>
      <c r="W573" t="s">
        <v>1073</v>
      </c>
      <c r="X573" t="s">
        <v>1007</v>
      </c>
      <c r="Y573" t="s">
        <v>1008</v>
      </c>
      <c r="Z573" t="s">
        <v>1007</v>
      </c>
      <c r="AA573" t="s">
        <v>1008</v>
      </c>
      <c r="AB573">
        <v>46078.571527777778</v>
      </c>
      <c r="AC573">
        <v>46078.571527777778</v>
      </c>
      <c r="AG573" t="s">
        <v>1009</v>
      </c>
      <c r="AJ573">
        <v>0</v>
      </c>
      <c r="AK573" t="s">
        <v>1011</v>
      </c>
      <c r="AL573" t="s">
        <v>1012</v>
      </c>
      <c r="AP573" t="s">
        <v>1007</v>
      </c>
      <c r="AS573" t="s">
        <v>1008</v>
      </c>
      <c r="BO573" t="s">
        <v>1014</v>
      </c>
      <c r="CG573" t="s">
        <v>1015</v>
      </c>
      <c r="CU573" t="s">
        <v>1016</v>
      </c>
      <c r="DA573" t="s">
        <v>4764</v>
      </c>
      <c r="DE573" t="s">
        <v>1018</v>
      </c>
      <c r="DP573" t="s">
        <v>1004</v>
      </c>
      <c r="DV573" t="s">
        <v>1019</v>
      </c>
      <c r="EU573" t="s">
        <v>1020</v>
      </c>
      <c r="FA573" t="s">
        <v>1021</v>
      </c>
      <c r="FM573" t="s">
        <v>1004</v>
      </c>
      <c r="FR573" t="s">
        <v>1022</v>
      </c>
      <c r="GL573">
        <v>0</v>
      </c>
      <c r="GN573" t="s">
        <v>1023</v>
      </c>
      <c r="GP573" t="s">
        <v>1243</v>
      </c>
      <c r="GV573">
        <v>0</v>
      </c>
      <c r="JD573" t="s">
        <v>1025</v>
      </c>
      <c r="JE573" t="s">
        <v>1026</v>
      </c>
      <c r="JP573">
        <v>1000</v>
      </c>
      <c r="JQ573" t="s">
        <v>1021</v>
      </c>
      <c r="JV573">
        <v>0</v>
      </c>
      <c r="KD573">
        <v>1209600</v>
      </c>
      <c r="KO573" t="s">
        <v>1027</v>
      </c>
      <c r="KS573" t="s">
        <v>1028</v>
      </c>
      <c r="LD573" t="s">
        <v>1028</v>
      </c>
      <c r="LV573" t="s">
        <v>1029</v>
      </c>
      <c r="NT573">
        <v>0</v>
      </c>
      <c r="OM573">
        <v>0</v>
      </c>
      <c r="PK573" t="s">
        <v>1030</v>
      </c>
      <c r="PM573" t="s">
        <v>1021</v>
      </c>
      <c r="PS573" t="s">
        <v>1018</v>
      </c>
      <c r="PX573" t="s">
        <v>1031</v>
      </c>
      <c r="QC573" t="s">
        <v>1021</v>
      </c>
      <c r="QL573">
        <v>1000</v>
      </c>
      <c r="QS573" t="s">
        <v>1032</v>
      </c>
      <c r="QT573" t="s">
        <v>1033</v>
      </c>
      <c r="QZ573" t="s">
        <v>1034</v>
      </c>
      <c r="RZ573">
        <v>0</v>
      </c>
      <c r="SA573">
        <v>0</v>
      </c>
      <c r="SC573">
        <v>0</v>
      </c>
      <c r="SD573" t="s">
        <v>1021</v>
      </c>
      <c r="SQ573" t="s">
        <v>1021</v>
      </c>
      <c r="TB573" t="s">
        <v>1021</v>
      </c>
      <c r="TO573" t="s">
        <v>1035</v>
      </c>
      <c r="TS573">
        <v>46078.571527777778</v>
      </c>
      <c r="UN573">
        <v>0</v>
      </c>
      <c r="UO573" t="s">
        <v>1036</v>
      </c>
      <c r="UW573" t="s">
        <v>1028</v>
      </c>
      <c r="UY573" t="s">
        <v>1037</v>
      </c>
      <c r="VH573" t="s">
        <v>1035</v>
      </c>
      <c r="VK573" t="s">
        <v>1021</v>
      </c>
      <c r="VM573" t="s">
        <v>1038</v>
      </c>
      <c r="WU573" t="s">
        <v>1028</v>
      </c>
      <c r="WW573" t="s">
        <v>1934</v>
      </c>
      <c r="WZ573" t="s">
        <v>1018</v>
      </c>
      <c r="XA573" t="s">
        <v>1021</v>
      </c>
      <c r="XO573" t="s">
        <v>1040</v>
      </c>
      <c r="XQ573">
        <v>0</v>
      </c>
      <c r="XT573" t="s">
        <v>1041</v>
      </c>
      <c r="XV573" t="s">
        <v>1042</v>
      </c>
      <c r="ABE573" t="s">
        <v>4765</v>
      </c>
      <c r="ABL573" t="s">
        <v>1021</v>
      </c>
      <c r="ABS573" t="s">
        <v>1004</v>
      </c>
      <c r="ABT573" t="s">
        <v>1044</v>
      </c>
      <c r="ACA573" t="s">
        <v>1045</v>
      </c>
      <c r="ACK573" t="s">
        <v>4766</v>
      </c>
      <c r="ACP573" t="s">
        <v>1047</v>
      </c>
      <c r="ADL573" t="s">
        <v>1048</v>
      </c>
      <c r="AEK573">
        <v>0</v>
      </c>
      <c r="AET573" t="s">
        <v>1049</v>
      </c>
      <c r="AFB573" t="s">
        <v>1050</v>
      </c>
      <c r="AHA573" t="s">
        <v>1020</v>
      </c>
      <c r="AHB573" t="s">
        <v>1051</v>
      </c>
      <c r="AHH573" t="s">
        <v>1028</v>
      </c>
      <c r="AHT573" t="s">
        <v>1246</v>
      </c>
      <c r="AHU573" t="s">
        <v>1053</v>
      </c>
      <c r="AIB573" t="s">
        <v>1054</v>
      </c>
      <c r="AIV573">
        <v>0</v>
      </c>
      <c r="AIY573" t="s">
        <v>1044</v>
      </c>
      <c r="AJG573">
        <v>0</v>
      </c>
      <c r="AJK573" t="s">
        <v>1021</v>
      </c>
      <c r="AJP573" t="s">
        <v>1041</v>
      </c>
      <c r="AJR573" t="s">
        <v>1055</v>
      </c>
      <c r="AKF573" t="s">
        <v>1026</v>
      </c>
      <c r="AKO573">
        <v>0</v>
      </c>
      <c r="AKV573">
        <v>0</v>
      </c>
      <c r="ALA573">
        <v>10</v>
      </c>
      <c r="ALD573" t="s">
        <v>1056</v>
      </c>
      <c r="ALE573" t="s">
        <v>1057</v>
      </c>
      <c r="ALJ573" t="s">
        <v>1058</v>
      </c>
      <c r="ALK573" t="s">
        <v>1059</v>
      </c>
      <c r="ALL573" t="s">
        <v>1060</v>
      </c>
      <c r="ALP573" t="s">
        <v>1061</v>
      </c>
      <c r="ALQ573" t="s">
        <v>1062</v>
      </c>
      <c r="ALR573" t="s">
        <v>1063</v>
      </c>
      <c r="ALS573" t="s">
        <v>1064</v>
      </c>
      <c r="ALW573" t="s">
        <v>1065</v>
      </c>
      <c r="ALZ573" t="s">
        <v>1021</v>
      </c>
      <c r="AME573" t="s">
        <v>1066</v>
      </c>
      <c r="AMF573" t="s">
        <v>1067</v>
      </c>
      <c r="AMH573" t="s">
        <v>1068</v>
      </c>
      <c r="AMP573" t="s">
        <v>1069</v>
      </c>
      <c r="ANC573" t="s">
        <v>1028</v>
      </c>
      <c r="AND573">
        <v>46078.571527777778</v>
      </c>
    </row>
    <row r="574" spans="1:1022 1030:1044" x14ac:dyDescent="0.2">
      <c r="A574" s="2" t="s">
        <v>4768</v>
      </c>
      <c r="B574" s="1" t="s">
        <v>3485</v>
      </c>
      <c r="C574" t="str">
        <f t="shared" si="48"/>
        <v>An XML External Entity (XXE) issue was discovered in Python</v>
      </c>
      <c r="D574" s="4" t="str">
        <f t="shared" si="49"/>
        <v>CVE-2022-48565</v>
      </c>
      <c r="E574" t="str">
        <f t="shared" si="50"/>
        <v>Tool Name: JFrog X-ray Repo Name: ezaddon-spark Image: develop_marketplace.us1.greenlake-hpe.com_ezmeral-common_hpe-spark_apache-spark:3.5.2</v>
      </c>
      <c r="F574" s="4" t="str">
        <f t="shared" si="51"/>
        <v>ezaddon-spark</v>
      </c>
      <c r="G574" t="str">
        <f t="shared" si="52"/>
        <v>develop_marketplace.us1.greenlake-hpe.com_ezmeral-common_hpe-spark_apache-spark:3.5.2</v>
      </c>
      <c r="I574" s="4" t="str">
        <f t="shared" si="53"/>
        <v>spark</v>
      </c>
      <c r="J574" t="s">
        <v>4767</v>
      </c>
      <c r="K574">
        <v>1502404</v>
      </c>
      <c r="L574" t="s">
        <v>997</v>
      </c>
      <c r="M574" t="s">
        <v>998</v>
      </c>
      <c r="N574" t="s">
        <v>999</v>
      </c>
      <c r="O574" t="s">
        <v>1000</v>
      </c>
      <c r="P574" t="s">
        <v>1001</v>
      </c>
      <c r="Q574" t="s">
        <v>1002</v>
      </c>
      <c r="R574" t="s">
        <v>1003</v>
      </c>
      <c r="T574" t="s">
        <v>1004</v>
      </c>
      <c r="V574" t="s">
        <v>1072</v>
      </c>
      <c r="W574" t="s">
        <v>1073</v>
      </c>
      <c r="X574" t="s">
        <v>1007</v>
      </c>
      <c r="Y574" t="s">
        <v>1008</v>
      </c>
      <c r="Z574" t="s">
        <v>1007</v>
      </c>
      <c r="AA574" t="s">
        <v>1008</v>
      </c>
      <c r="AB574">
        <v>46078.570833333331</v>
      </c>
      <c r="AC574">
        <v>46078.570833333331</v>
      </c>
      <c r="AG574" t="s">
        <v>1009</v>
      </c>
      <c r="AJ574">
        <v>0</v>
      </c>
      <c r="AK574" t="s">
        <v>1011</v>
      </c>
      <c r="AL574" t="s">
        <v>1012</v>
      </c>
      <c r="AP574" t="s">
        <v>1007</v>
      </c>
      <c r="AS574" t="s">
        <v>1008</v>
      </c>
      <c r="BO574" t="s">
        <v>1014</v>
      </c>
      <c r="CG574" t="s">
        <v>1015</v>
      </c>
      <c r="CU574" t="s">
        <v>1016</v>
      </c>
      <c r="DA574" t="s">
        <v>4769</v>
      </c>
      <c r="DE574" t="s">
        <v>1018</v>
      </c>
      <c r="DP574" t="s">
        <v>1004</v>
      </c>
      <c r="DV574" t="s">
        <v>1019</v>
      </c>
      <c r="EU574" t="s">
        <v>1020</v>
      </c>
      <c r="FA574" t="s">
        <v>1021</v>
      </c>
      <c r="FM574" t="s">
        <v>1004</v>
      </c>
      <c r="FR574" t="s">
        <v>1022</v>
      </c>
      <c r="GL574">
        <v>0</v>
      </c>
      <c r="GN574" t="s">
        <v>1023</v>
      </c>
      <c r="GP574" t="s">
        <v>3489</v>
      </c>
      <c r="GV574">
        <v>0</v>
      </c>
      <c r="JD574" t="s">
        <v>1025</v>
      </c>
      <c r="JE574" t="s">
        <v>1026</v>
      </c>
      <c r="JP574">
        <v>1000</v>
      </c>
      <c r="JQ574" t="s">
        <v>1021</v>
      </c>
      <c r="JV574">
        <v>0</v>
      </c>
      <c r="KD574">
        <v>1209600</v>
      </c>
      <c r="KO574" t="s">
        <v>1027</v>
      </c>
      <c r="KS574" t="s">
        <v>1028</v>
      </c>
      <c r="LD574" t="s">
        <v>1028</v>
      </c>
      <c r="LV574" t="s">
        <v>1029</v>
      </c>
      <c r="NT574">
        <v>0</v>
      </c>
      <c r="OM574">
        <v>0</v>
      </c>
      <c r="PK574" t="s">
        <v>1030</v>
      </c>
      <c r="PM574" t="s">
        <v>1021</v>
      </c>
      <c r="PS574" t="s">
        <v>1018</v>
      </c>
      <c r="PX574" t="s">
        <v>1031</v>
      </c>
      <c r="QC574" t="s">
        <v>1021</v>
      </c>
      <c r="QL574">
        <v>1000</v>
      </c>
      <c r="QS574" t="s">
        <v>1032</v>
      </c>
      <c r="QT574" t="s">
        <v>1033</v>
      </c>
      <c r="QZ574" t="s">
        <v>1034</v>
      </c>
      <c r="RZ574">
        <v>0</v>
      </c>
      <c r="SA574">
        <v>0</v>
      </c>
      <c r="SC574">
        <v>0</v>
      </c>
      <c r="SD574" t="s">
        <v>1021</v>
      </c>
      <c r="SQ574" t="s">
        <v>1021</v>
      </c>
      <c r="TB574" t="s">
        <v>1021</v>
      </c>
      <c r="TO574" t="s">
        <v>1035</v>
      </c>
      <c r="TS574">
        <v>46078.570833333331</v>
      </c>
      <c r="UN574">
        <v>0</v>
      </c>
      <c r="UO574" t="s">
        <v>1036</v>
      </c>
      <c r="UW574" t="s">
        <v>1028</v>
      </c>
      <c r="UY574" t="s">
        <v>1037</v>
      </c>
      <c r="VH574" t="s">
        <v>1035</v>
      </c>
      <c r="VK574" t="s">
        <v>1021</v>
      </c>
      <c r="VM574" t="s">
        <v>1038</v>
      </c>
      <c r="WU574" t="s">
        <v>1028</v>
      </c>
      <c r="WW574" t="s">
        <v>4770</v>
      </c>
      <c r="WZ574" t="s">
        <v>1018</v>
      </c>
      <c r="XA574" t="s">
        <v>1021</v>
      </c>
      <c r="XO574" t="s">
        <v>1040</v>
      </c>
      <c r="XQ574">
        <v>0</v>
      </c>
      <c r="XT574" t="s">
        <v>1041</v>
      </c>
      <c r="XV574" t="s">
        <v>1042</v>
      </c>
      <c r="ABE574" t="s">
        <v>4771</v>
      </c>
      <c r="ABL574" t="s">
        <v>1021</v>
      </c>
      <c r="ABS574" t="s">
        <v>1004</v>
      </c>
      <c r="ABT574" t="s">
        <v>1044</v>
      </c>
      <c r="ACA574" t="s">
        <v>1045</v>
      </c>
      <c r="ACK574" t="s">
        <v>4772</v>
      </c>
      <c r="ACP574" t="s">
        <v>1047</v>
      </c>
      <c r="ADL574" t="s">
        <v>1048</v>
      </c>
      <c r="AEK574">
        <v>0</v>
      </c>
      <c r="AET574" t="s">
        <v>1049</v>
      </c>
      <c r="AFB574" t="s">
        <v>1050</v>
      </c>
      <c r="AHA574" t="s">
        <v>1020</v>
      </c>
      <c r="AHB574" t="s">
        <v>1051</v>
      </c>
      <c r="AHH574" t="s">
        <v>1028</v>
      </c>
      <c r="AHT574" t="s">
        <v>4773</v>
      </c>
      <c r="AHU574" t="s">
        <v>1053</v>
      </c>
      <c r="AIB574" t="s">
        <v>1054</v>
      </c>
      <c r="AIV574">
        <v>0</v>
      </c>
      <c r="AIY574" t="s">
        <v>1044</v>
      </c>
      <c r="AJG574">
        <v>0</v>
      </c>
      <c r="AJK574" t="s">
        <v>1021</v>
      </c>
      <c r="AJP574" t="s">
        <v>1041</v>
      </c>
      <c r="AJR574" t="s">
        <v>1055</v>
      </c>
      <c r="AKF574" t="s">
        <v>1026</v>
      </c>
      <c r="AKO574">
        <v>0</v>
      </c>
      <c r="AKV574">
        <v>0</v>
      </c>
      <c r="ALA574">
        <v>10</v>
      </c>
      <c r="ALD574" t="s">
        <v>1056</v>
      </c>
      <c r="ALE574" t="s">
        <v>1057</v>
      </c>
      <c r="ALJ574" t="s">
        <v>1058</v>
      </c>
      <c r="ALK574" t="s">
        <v>1059</v>
      </c>
      <c r="ALL574" t="s">
        <v>1060</v>
      </c>
      <c r="ALP574" t="s">
        <v>1061</v>
      </c>
      <c r="ALQ574" t="s">
        <v>1062</v>
      </c>
      <c r="ALR574" t="s">
        <v>1063</v>
      </c>
      <c r="ALS574" t="s">
        <v>1064</v>
      </c>
      <c r="ALW574" t="s">
        <v>1065</v>
      </c>
      <c r="ALZ574" t="s">
        <v>1021</v>
      </c>
      <c r="AME574" t="s">
        <v>1066</v>
      </c>
      <c r="AMF574" t="s">
        <v>1067</v>
      </c>
      <c r="AMH574" t="s">
        <v>1068</v>
      </c>
      <c r="AMP574" t="s">
        <v>1069</v>
      </c>
      <c r="ANC574" t="s">
        <v>1028</v>
      </c>
      <c r="AND574">
        <v>46078.570833333331</v>
      </c>
    </row>
    <row r="575" spans="1:1022 1030:1044" x14ac:dyDescent="0.2">
      <c r="A575" s="2" t="s">
        <v>4775</v>
      </c>
      <c r="B575" s="1" t="s">
        <v>3485</v>
      </c>
      <c r="C575" t="str">
        <f t="shared" si="48"/>
        <v>An XML External Entity (XXE) issue was discovered in Python</v>
      </c>
      <c r="D575" s="4" t="str">
        <f t="shared" si="49"/>
        <v>CVE-2022-48565</v>
      </c>
      <c r="E575" t="str">
        <f t="shared" si="50"/>
        <v>Tool Name: JFrog X-ray Repo Name: ezaddon-spark Image: develop_marketplace.us1.greenlake-hpe.com_ezmeral-common_hpe-spark_apache-spark:3.5.2</v>
      </c>
      <c r="F575" s="4" t="str">
        <f t="shared" si="51"/>
        <v>ezaddon-spark</v>
      </c>
      <c r="G575" t="str">
        <f t="shared" si="52"/>
        <v>develop_marketplace.us1.greenlake-hpe.com_ezmeral-common_hpe-spark_apache-spark:3.5.2</v>
      </c>
      <c r="I575" s="4" t="str">
        <f t="shared" si="53"/>
        <v>spark</v>
      </c>
      <c r="J575" t="s">
        <v>4774</v>
      </c>
      <c r="K575">
        <v>1502403</v>
      </c>
      <c r="L575" t="s">
        <v>997</v>
      </c>
      <c r="M575" t="s">
        <v>998</v>
      </c>
      <c r="N575" t="s">
        <v>999</v>
      </c>
      <c r="O575" t="s">
        <v>1000</v>
      </c>
      <c r="P575" t="s">
        <v>1001</v>
      </c>
      <c r="Q575" t="s">
        <v>1002</v>
      </c>
      <c r="R575" t="s">
        <v>1003</v>
      </c>
      <c r="T575" t="s">
        <v>1004</v>
      </c>
      <c r="V575" t="s">
        <v>1072</v>
      </c>
      <c r="W575" t="s">
        <v>1073</v>
      </c>
      <c r="X575" t="s">
        <v>1007</v>
      </c>
      <c r="Y575" t="s">
        <v>1008</v>
      </c>
      <c r="Z575" t="s">
        <v>1007</v>
      </c>
      <c r="AA575" t="s">
        <v>1008</v>
      </c>
      <c r="AB575">
        <v>46078.570833333331</v>
      </c>
      <c r="AC575">
        <v>46078.570833333331</v>
      </c>
      <c r="AG575" t="s">
        <v>1009</v>
      </c>
      <c r="AJ575">
        <v>0</v>
      </c>
      <c r="AK575" t="s">
        <v>1011</v>
      </c>
      <c r="AL575" t="s">
        <v>1012</v>
      </c>
      <c r="AP575" t="s">
        <v>1007</v>
      </c>
      <c r="AS575" t="s">
        <v>1008</v>
      </c>
      <c r="BO575" t="s">
        <v>1014</v>
      </c>
      <c r="CG575" t="s">
        <v>1015</v>
      </c>
      <c r="CU575" t="s">
        <v>1016</v>
      </c>
      <c r="DA575" t="s">
        <v>4776</v>
      </c>
      <c r="DE575" t="s">
        <v>1018</v>
      </c>
      <c r="DP575" t="s">
        <v>1004</v>
      </c>
      <c r="DV575" t="s">
        <v>1019</v>
      </c>
      <c r="EU575" t="s">
        <v>1020</v>
      </c>
      <c r="FA575" t="s">
        <v>1021</v>
      </c>
      <c r="FM575" t="s">
        <v>1004</v>
      </c>
      <c r="FR575" t="s">
        <v>1022</v>
      </c>
      <c r="GL575">
        <v>0</v>
      </c>
      <c r="GN575" t="s">
        <v>1023</v>
      </c>
      <c r="GP575" t="s">
        <v>3489</v>
      </c>
      <c r="GV575">
        <v>0</v>
      </c>
      <c r="JD575" t="s">
        <v>1025</v>
      </c>
      <c r="JE575" t="s">
        <v>1026</v>
      </c>
      <c r="JP575">
        <v>1000</v>
      </c>
      <c r="JQ575" t="s">
        <v>1021</v>
      </c>
      <c r="JV575">
        <v>0</v>
      </c>
      <c r="KD575">
        <v>1209600</v>
      </c>
      <c r="KO575" t="s">
        <v>1027</v>
      </c>
      <c r="KS575" t="s">
        <v>1028</v>
      </c>
      <c r="LD575" t="s">
        <v>1028</v>
      </c>
      <c r="LV575" t="s">
        <v>1029</v>
      </c>
      <c r="NT575">
        <v>0</v>
      </c>
      <c r="OM575">
        <v>0</v>
      </c>
      <c r="PK575" t="s">
        <v>1030</v>
      </c>
      <c r="PM575" t="s">
        <v>1021</v>
      </c>
      <c r="PS575" t="s">
        <v>1018</v>
      </c>
      <c r="PX575" t="s">
        <v>1031</v>
      </c>
      <c r="QC575" t="s">
        <v>1021</v>
      </c>
      <c r="QL575">
        <v>1000</v>
      </c>
      <c r="QS575" t="s">
        <v>1032</v>
      </c>
      <c r="QT575" t="s">
        <v>1033</v>
      </c>
      <c r="QZ575" t="s">
        <v>1034</v>
      </c>
      <c r="RZ575">
        <v>0</v>
      </c>
      <c r="SA575">
        <v>0</v>
      </c>
      <c r="SC575">
        <v>0</v>
      </c>
      <c r="SD575" t="s">
        <v>1021</v>
      </c>
      <c r="SQ575" t="s">
        <v>1021</v>
      </c>
      <c r="TB575" t="s">
        <v>1021</v>
      </c>
      <c r="TO575" t="s">
        <v>1035</v>
      </c>
      <c r="TS575">
        <v>46078.570833333331</v>
      </c>
      <c r="UN575">
        <v>0</v>
      </c>
      <c r="UO575" t="s">
        <v>1036</v>
      </c>
      <c r="UW575" t="s">
        <v>1028</v>
      </c>
      <c r="UY575" t="s">
        <v>1037</v>
      </c>
      <c r="VH575" t="s">
        <v>1035</v>
      </c>
      <c r="VK575" t="s">
        <v>1021</v>
      </c>
      <c r="VM575" t="s">
        <v>1038</v>
      </c>
      <c r="WU575" t="s">
        <v>1028</v>
      </c>
      <c r="WW575" t="s">
        <v>4777</v>
      </c>
      <c r="WZ575" t="s">
        <v>1018</v>
      </c>
      <c r="XA575" t="s">
        <v>1021</v>
      </c>
      <c r="XO575" t="s">
        <v>1040</v>
      </c>
      <c r="XQ575">
        <v>0</v>
      </c>
      <c r="XT575" t="s">
        <v>1041</v>
      </c>
      <c r="XV575" t="s">
        <v>1042</v>
      </c>
      <c r="ABE575" t="s">
        <v>4778</v>
      </c>
      <c r="ABL575" t="s">
        <v>1021</v>
      </c>
      <c r="ABS575" t="s">
        <v>1004</v>
      </c>
      <c r="ABT575" t="s">
        <v>1044</v>
      </c>
      <c r="ACA575" t="s">
        <v>1045</v>
      </c>
      <c r="ACK575" t="s">
        <v>4779</v>
      </c>
      <c r="ACP575" t="s">
        <v>1047</v>
      </c>
      <c r="ADL575" t="s">
        <v>1048</v>
      </c>
      <c r="AEK575">
        <v>0</v>
      </c>
      <c r="AET575" t="s">
        <v>1049</v>
      </c>
      <c r="AFB575" t="s">
        <v>1050</v>
      </c>
      <c r="AHA575" t="s">
        <v>1020</v>
      </c>
      <c r="AHB575" t="s">
        <v>1051</v>
      </c>
      <c r="AHH575" t="s">
        <v>1028</v>
      </c>
      <c r="AHT575" t="s">
        <v>4773</v>
      </c>
      <c r="AHU575" t="s">
        <v>1053</v>
      </c>
      <c r="AIB575" t="s">
        <v>1054</v>
      </c>
      <c r="AIV575">
        <v>0</v>
      </c>
      <c r="AIY575" t="s">
        <v>1044</v>
      </c>
      <c r="AJG575">
        <v>0</v>
      </c>
      <c r="AJK575" t="s">
        <v>1021</v>
      </c>
      <c r="AJP575" t="s">
        <v>1041</v>
      </c>
      <c r="AJR575" t="s">
        <v>1055</v>
      </c>
      <c r="AKF575" t="s">
        <v>1026</v>
      </c>
      <c r="AKO575">
        <v>0</v>
      </c>
      <c r="AKV575">
        <v>0</v>
      </c>
      <c r="ALA575">
        <v>10</v>
      </c>
      <c r="ALD575" t="s">
        <v>1056</v>
      </c>
      <c r="ALE575" t="s">
        <v>1057</v>
      </c>
      <c r="ALJ575" t="s">
        <v>1058</v>
      </c>
      <c r="ALK575" t="s">
        <v>1059</v>
      </c>
      <c r="ALL575" t="s">
        <v>1060</v>
      </c>
      <c r="ALP575" t="s">
        <v>1061</v>
      </c>
      <c r="ALQ575" t="s">
        <v>1062</v>
      </c>
      <c r="ALR575" t="s">
        <v>1063</v>
      </c>
      <c r="ALS575" t="s">
        <v>1064</v>
      </c>
      <c r="ALW575" t="s">
        <v>1065</v>
      </c>
      <c r="ALZ575" t="s">
        <v>1021</v>
      </c>
      <c r="AME575" t="s">
        <v>1066</v>
      </c>
      <c r="AMF575" t="s">
        <v>1067</v>
      </c>
      <c r="AMH575" t="s">
        <v>1068</v>
      </c>
      <c r="AMP575" t="s">
        <v>1069</v>
      </c>
      <c r="ANC575" t="s">
        <v>1028</v>
      </c>
      <c r="AND575">
        <v>46078.570833333331</v>
      </c>
    </row>
    <row r="576" spans="1:1022 1030:1044" x14ac:dyDescent="0.2">
      <c r="A576" s="2" t="s">
        <v>4781</v>
      </c>
      <c r="B576" s="1" t="s">
        <v>1230</v>
      </c>
      <c r="C576" t="str">
        <f t="shared" si="48"/>
        <v>RADIUS Protocol Vulnerable to Local Forgery Attacks via MD5 Collision</v>
      </c>
      <c r="D576" s="4" t="str">
        <f t="shared" si="49"/>
        <v>CVE-2024-3596</v>
      </c>
      <c r="E576" t="str">
        <f t="shared" si="50"/>
        <v>Tool Name: JFrog X-ray Repo Name: ezaddon-kubeflow Image: develop_marketplace.us1.greenlake-hpe.com_ezmeral-common_ghcr.io_kubeflow_kfp-visualization-server:2.4.1</v>
      </c>
      <c r="F576" s="4" t="str">
        <f t="shared" si="51"/>
        <v>ezaddon-kubeflow</v>
      </c>
      <c r="G576" t="str">
        <f t="shared" si="52"/>
        <v>develop_marketplace.us1.greenlake-hpe.com_ezmeral-common_ghcr.io_kubeflow_kfp-visualization-server:2.4.1</v>
      </c>
      <c r="I576" s="4" t="str">
        <f t="shared" si="53"/>
        <v>kubeflow</v>
      </c>
      <c r="J576" t="s">
        <v>4780</v>
      </c>
      <c r="K576">
        <v>1502398</v>
      </c>
      <c r="L576" t="s">
        <v>997</v>
      </c>
      <c r="M576" t="s">
        <v>998</v>
      </c>
      <c r="N576" t="s">
        <v>999</v>
      </c>
      <c r="O576" t="s">
        <v>1000</v>
      </c>
      <c r="P576" t="s">
        <v>1001</v>
      </c>
      <c r="Q576" t="s">
        <v>1002</v>
      </c>
      <c r="R576" t="s">
        <v>1003</v>
      </c>
      <c r="T576" t="s">
        <v>1004</v>
      </c>
      <c r="V576" t="s">
        <v>1072</v>
      </c>
      <c r="W576" t="s">
        <v>1073</v>
      </c>
      <c r="X576" t="s">
        <v>1007</v>
      </c>
      <c r="Y576" t="s">
        <v>1008</v>
      </c>
      <c r="Z576" t="s">
        <v>1007</v>
      </c>
      <c r="AA576" t="s">
        <v>1008</v>
      </c>
      <c r="AB576">
        <v>46078.570833333331</v>
      </c>
      <c r="AC576">
        <v>46078.570833333331</v>
      </c>
      <c r="AG576" t="s">
        <v>1009</v>
      </c>
      <c r="AJ576">
        <v>0</v>
      </c>
      <c r="AK576" t="s">
        <v>1011</v>
      </c>
      <c r="AL576" t="s">
        <v>1012</v>
      </c>
      <c r="AP576" t="s">
        <v>1007</v>
      </c>
      <c r="AS576" t="s">
        <v>1008</v>
      </c>
      <c r="BO576" t="s">
        <v>1014</v>
      </c>
      <c r="CG576" t="s">
        <v>1015</v>
      </c>
      <c r="CU576" t="s">
        <v>1016</v>
      </c>
      <c r="DA576" t="s">
        <v>4782</v>
      </c>
      <c r="DE576" t="s">
        <v>1018</v>
      </c>
      <c r="DP576" t="s">
        <v>1004</v>
      </c>
      <c r="DV576" t="s">
        <v>1019</v>
      </c>
      <c r="EU576" t="s">
        <v>1020</v>
      </c>
      <c r="FA576" t="s">
        <v>1021</v>
      </c>
      <c r="FM576" t="s">
        <v>1004</v>
      </c>
      <c r="FR576" t="s">
        <v>1022</v>
      </c>
      <c r="GL576">
        <v>0</v>
      </c>
      <c r="GN576" t="s">
        <v>1023</v>
      </c>
      <c r="GP576" t="s">
        <v>1234</v>
      </c>
      <c r="GV576">
        <v>0</v>
      </c>
      <c r="JD576" t="s">
        <v>1025</v>
      </c>
      <c r="JE576" t="s">
        <v>1026</v>
      </c>
      <c r="JP576">
        <v>1000</v>
      </c>
      <c r="JQ576" t="s">
        <v>1021</v>
      </c>
      <c r="JV576">
        <v>0</v>
      </c>
      <c r="KD576">
        <v>1209600</v>
      </c>
      <c r="KO576" t="s">
        <v>1027</v>
      </c>
      <c r="KS576" t="s">
        <v>1028</v>
      </c>
      <c r="LD576" t="s">
        <v>1028</v>
      </c>
      <c r="LV576" t="s">
        <v>1029</v>
      </c>
      <c r="NT576">
        <v>0</v>
      </c>
      <c r="OM576">
        <v>0</v>
      </c>
      <c r="PK576" t="s">
        <v>1030</v>
      </c>
      <c r="PM576" t="s">
        <v>1021</v>
      </c>
      <c r="PS576" t="s">
        <v>1018</v>
      </c>
      <c r="PX576" t="s">
        <v>1031</v>
      </c>
      <c r="QC576" t="s">
        <v>1021</v>
      </c>
      <c r="QL576">
        <v>1000</v>
      </c>
      <c r="QS576" t="s">
        <v>1032</v>
      </c>
      <c r="QT576" t="s">
        <v>1033</v>
      </c>
      <c r="QZ576" t="s">
        <v>1034</v>
      </c>
      <c r="RZ576">
        <v>0</v>
      </c>
      <c r="SA576">
        <v>0</v>
      </c>
      <c r="SC576">
        <v>0</v>
      </c>
      <c r="SD576" t="s">
        <v>1021</v>
      </c>
      <c r="SQ576" t="s">
        <v>1021</v>
      </c>
      <c r="TB576" t="s">
        <v>1021</v>
      </c>
      <c r="TO576" t="s">
        <v>1035</v>
      </c>
      <c r="TS576">
        <v>46078.570833333331</v>
      </c>
      <c r="UN576">
        <v>0</v>
      </c>
      <c r="UO576" t="s">
        <v>1036</v>
      </c>
      <c r="UW576" t="s">
        <v>1028</v>
      </c>
      <c r="UY576" t="s">
        <v>1037</v>
      </c>
      <c r="VH576" t="s">
        <v>1035</v>
      </c>
      <c r="VK576" t="s">
        <v>1021</v>
      </c>
      <c r="VM576" t="s">
        <v>1038</v>
      </c>
      <c r="WU576" t="s">
        <v>1028</v>
      </c>
      <c r="WW576" t="s">
        <v>2430</v>
      </c>
      <c r="WZ576" t="s">
        <v>1018</v>
      </c>
      <c r="XA576" t="s">
        <v>1021</v>
      </c>
      <c r="XO576" t="s">
        <v>1040</v>
      </c>
      <c r="XQ576">
        <v>0</v>
      </c>
      <c r="XT576" t="s">
        <v>1041</v>
      </c>
      <c r="XV576" t="s">
        <v>1042</v>
      </c>
      <c r="ABE576" t="s">
        <v>4783</v>
      </c>
      <c r="ABL576" t="s">
        <v>1021</v>
      </c>
      <c r="ABS576" t="s">
        <v>1004</v>
      </c>
      <c r="ABT576" t="s">
        <v>1044</v>
      </c>
      <c r="ACA576" t="s">
        <v>1045</v>
      </c>
      <c r="ACK576" t="s">
        <v>4784</v>
      </c>
      <c r="ACP576" t="s">
        <v>1047</v>
      </c>
      <c r="ADL576" t="s">
        <v>1048</v>
      </c>
      <c r="AEK576">
        <v>0</v>
      </c>
      <c r="AET576" t="s">
        <v>1049</v>
      </c>
      <c r="AFB576" t="s">
        <v>1050</v>
      </c>
      <c r="AHA576" t="s">
        <v>1020</v>
      </c>
      <c r="AHB576" t="s">
        <v>1051</v>
      </c>
      <c r="AHH576" t="s">
        <v>1028</v>
      </c>
      <c r="AHT576" t="s">
        <v>1238</v>
      </c>
      <c r="AHU576" t="s">
        <v>1053</v>
      </c>
      <c r="AIB576" t="s">
        <v>1054</v>
      </c>
      <c r="AIV576">
        <v>0</v>
      </c>
      <c r="AIY576" t="s">
        <v>1044</v>
      </c>
      <c r="AJG576">
        <v>0</v>
      </c>
      <c r="AJK576" t="s">
        <v>1021</v>
      </c>
      <c r="AJP576" t="s">
        <v>1041</v>
      </c>
      <c r="AJR576" t="s">
        <v>1055</v>
      </c>
      <c r="AKF576" t="s">
        <v>1026</v>
      </c>
      <c r="AKO576">
        <v>0</v>
      </c>
      <c r="AKV576">
        <v>0</v>
      </c>
      <c r="ALA576">
        <v>10</v>
      </c>
      <c r="ALD576" t="s">
        <v>1056</v>
      </c>
      <c r="ALE576" t="s">
        <v>1057</v>
      </c>
      <c r="ALJ576" t="s">
        <v>1058</v>
      </c>
      <c r="ALK576" t="s">
        <v>1059</v>
      </c>
      <c r="ALL576" t="s">
        <v>1060</v>
      </c>
      <c r="ALP576" t="s">
        <v>1061</v>
      </c>
      <c r="ALQ576" t="s">
        <v>1062</v>
      </c>
      <c r="ALR576" t="s">
        <v>1063</v>
      </c>
      <c r="ALS576" t="s">
        <v>1064</v>
      </c>
      <c r="ALW576" t="s">
        <v>1065</v>
      </c>
      <c r="ALZ576" t="s">
        <v>1021</v>
      </c>
      <c r="AME576" t="s">
        <v>1066</v>
      </c>
      <c r="AMF576" t="s">
        <v>1067</v>
      </c>
      <c r="AMH576" t="s">
        <v>1068</v>
      </c>
      <c r="AMP576" t="s">
        <v>1069</v>
      </c>
      <c r="ANC576" t="s">
        <v>1028</v>
      </c>
      <c r="AND576">
        <v>46078.570833333331</v>
      </c>
    </row>
    <row r="577" spans="1:1022 1030:1044" x14ac:dyDescent="0.2">
      <c r="A577" s="2" t="s">
        <v>4786</v>
      </c>
      <c r="B577" s="1" t="s">
        <v>2433</v>
      </c>
      <c r="C577" t="str">
        <f t="shared" si="48"/>
        <v>Heimdal before 7</v>
      </c>
      <c r="D577" s="4" t="str">
        <f t="shared" si="49"/>
        <v>CVE-2022-44640</v>
      </c>
      <c r="E577" t="str">
        <f t="shared" si="50"/>
        <v>g X-ray Repo Name: ezaddon-kubeflow Image: develop_marketplace.us1.greenlake-hpe.com_ezmeral-common_ghcr.io_kubeflow_kfp-visualization-server:2.4.1</v>
      </c>
      <c r="F577" s="4" t="str">
        <f t="shared" si="51"/>
        <v>ezaddon-kubeflow</v>
      </c>
      <c r="G577" t="str">
        <f t="shared" si="52"/>
        <v>develop_marketplace.us1.greenlake-hpe.com_ezmeral-common_ghcr.io_kubeflow_kfp-visualization-server:2.4.1</v>
      </c>
      <c r="I577" s="4" t="str">
        <f t="shared" si="53"/>
        <v>kubeflow</v>
      </c>
      <c r="J577" t="s">
        <v>4785</v>
      </c>
      <c r="K577">
        <v>1502397</v>
      </c>
      <c r="L577" t="s">
        <v>997</v>
      </c>
      <c r="M577" t="s">
        <v>998</v>
      </c>
      <c r="N577" t="s">
        <v>999</v>
      </c>
      <c r="O577" t="s">
        <v>1000</v>
      </c>
      <c r="P577" t="s">
        <v>1001</v>
      </c>
      <c r="Q577" t="s">
        <v>1002</v>
      </c>
      <c r="R577" t="s">
        <v>1003</v>
      </c>
      <c r="T577" t="s">
        <v>1004</v>
      </c>
      <c r="V577" t="s">
        <v>1072</v>
      </c>
      <c r="W577" t="s">
        <v>1073</v>
      </c>
      <c r="X577" t="s">
        <v>1007</v>
      </c>
      <c r="Y577" t="s">
        <v>1008</v>
      </c>
      <c r="Z577" t="s">
        <v>1007</v>
      </c>
      <c r="AA577" t="s">
        <v>1008</v>
      </c>
      <c r="AB577">
        <v>46078.570833333331</v>
      </c>
      <c r="AC577">
        <v>46078.570833333331</v>
      </c>
      <c r="AG577" t="s">
        <v>1009</v>
      </c>
      <c r="AJ577">
        <v>0</v>
      </c>
      <c r="AK577" t="s">
        <v>1011</v>
      </c>
      <c r="AL577" t="s">
        <v>1012</v>
      </c>
      <c r="AP577" t="s">
        <v>1007</v>
      </c>
      <c r="AS577" t="s">
        <v>1008</v>
      </c>
      <c r="BO577" t="s">
        <v>1014</v>
      </c>
      <c r="CG577" t="s">
        <v>1015</v>
      </c>
      <c r="CU577" t="s">
        <v>1016</v>
      </c>
      <c r="DA577" t="s">
        <v>4787</v>
      </c>
      <c r="DE577" t="s">
        <v>1018</v>
      </c>
      <c r="DP577" t="s">
        <v>1004</v>
      </c>
      <c r="DV577" t="s">
        <v>1019</v>
      </c>
      <c r="EU577" t="s">
        <v>1020</v>
      </c>
      <c r="FA577" t="s">
        <v>1021</v>
      </c>
      <c r="FM577" t="s">
        <v>1004</v>
      </c>
      <c r="FR577" t="s">
        <v>1022</v>
      </c>
      <c r="GL577">
        <v>0</v>
      </c>
      <c r="GN577" t="s">
        <v>1023</v>
      </c>
      <c r="GP577" t="s">
        <v>2437</v>
      </c>
      <c r="GV577">
        <v>0</v>
      </c>
      <c r="JD577" t="s">
        <v>1025</v>
      </c>
      <c r="JE577" t="s">
        <v>1026</v>
      </c>
      <c r="JP577">
        <v>1000</v>
      </c>
      <c r="JQ577" t="s">
        <v>1021</v>
      </c>
      <c r="JV577">
        <v>0</v>
      </c>
      <c r="KD577">
        <v>1209600</v>
      </c>
      <c r="KO577" t="s">
        <v>1027</v>
      </c>
      <c r="KS577" t="s">
        <v>1028</v>
      </c>
      <c r="LD577" t="s">
        <v>1028</v>
      </c>
      <c r="LV577" t="s">
        <v>1029</v>
      </c>
      <c r="NT577">
        <v>0</v>
      </c>
      <c r="OM577">
        <v>0</v>
      </c>
      <c r="PK577" t="s">
        <v>1030</v>
      </c>
      <c r="PM577" t="s">
        <v>1021</v>
      </c>
      <c r="PS577" t="s">
        <v>1018</v>
      </c>
      <c r="PX577" t="s">
        <v>1031</v>
      </c>
      <c r="QC577" t="s">
        <v>1021</v>
      </c>
      <c r="QL577">
        <v>1000</v>
      </c>
      <c r="QS577" t="s">
        <v>1032</v>
      </c>
      <c r="QT577" t="s">
        <v>1033</v>
      </c>
      <c r="QZ577" t="s">
        <v>1034</v>
      </c>
      <c r="RZ577">
        <v>0</v>
      </c>
      <c r="SA577">
        <v>0</v>
      </c>
      <c r="SC577">
        <v>0</v>
      </c>
      <c r="SD577" t="s">
        <v>1021</v>
      </c>
      <c r="SQ577" t="s">
        <v>1021</v>
      </c>
      <c r="TB577" t="s">
        <v>1021</v>
      </c>
      <c r="TO577" t="s">
        <v>1035</v>
      </c>
      <c r="TS577">
        <v>46078.570833333331</v>
      </c>
      <c r="UN577">
        <v>0</v>
      </c>
      <c r="UO577" t="s">
        <v>1036</v>
      </c>
      <c r="UW577" t="s">
        <v>1028</v>
      </c>
      <c r="UY577" t="s">
        <v>1037</v>
      </c>
      <c r="VH577" t="s">
        <v>1035</v>
      </c>
      <c r="VK577" t="s">
        <v>1021</v>
      </c>
      <c r="VM577" t="s">
        <v>1038</v>
      </c>
      <c r="WU577" t="s">
        <v>1028</v>
      </c>
      <c r="WW577" t="s">
        <v>4788</v>
      </c>
      <c r="WZ577" t="s">
        <v>1018</v>
      </c>
      <c r="XA577" t="s">
        <v>1021</v>
      </c>
      <c r="XO577" t="s">
        <v>1040</v>
      </c>
      <c r="XQ577">
        <v>0</v>
      </c>
      <c r="XT577" t="s">
        <v>1041</v>
      </c>
      <c r="XV577" t="s">
        <v>1042</v>
      </c>
      <c r="ABE577" t="s">
        <v>4789</v>
      </c>
      <c r="ABL577" t="s">
        <v>1021</v>
      </c>
      <c r="ABS577" t="s">
        <v>1004</v>
      </c>
      <c r="ABT577" t="s">
        <v>1044</v>
      </c>
      <c r="ACA577" t="s">
        <v>1045</v>
      </c>
      <c r="ACK577" t="s">
        <v>4790</v>
      </c>
      <c r="ACP577" t="s">
        <v>1047</v>
      </c>
      <c r="ADL577" t="s">
        <v>1048</v>
      </c>
      <c r="AEK577">
        <v>0</v>
      </c>
      <c r="AET577" t="s">
        <v>1049</v>
      </c>
      <c r="AFB577" t="s">
        <v>1050</v>
      </c>
      <c r="AHA577" t="s">
        <v>1020</v>
      </c>
      <c r="AHB577" t="s">
        <v>1051</v>
      </c>
      <c r="AHH577" t="s">
        <v>1028</v>
      </c>
      <c r="AHT577" t="s">
        <v>2441</v>
      </c>
      <c r="AHU577" t="s">
        <v>1053</v>
      </c>
      <c r="AIB577" t="s">
        <v>1054</v>
      </c>
      <c r="AIV577">
        <v>0</v>
      </c>
      <c r="AIY577" t="s">
        <v>1044</v>
      </c>
      <c r="AJG577">
        <v>0</v>
      </c>
      <c r="AJK577" t="s">
        <v>1021</v>
      </c>
      <c r="AJP577" t="s">
        <v>1041</v>
      </c>
      <c r="AJR577" t="s">
        <v>1055</v>
      </c>
      <c r="AKF577" t="s">
        <v>1026</v>
      </c>
      <c r="AKO577">
        <v>0</v>
      </c>
      <c r="AKV577">
        <v>0</v>
      </c>
      <c r="ALA577">
        <v>10</v>
      </c>
      <c r="ALD577" t="s">
        <v>1056</v>
      </c>
      <c r="ALE577" t="s">
        <v>1057</v>
      </c>
      <c r="ALJ577" t="s">
        <v>1058</v>
      </c>
      <c r="ALK577" t="s">
        <v>1059</v>
      </c>
      <c r="ALL577" t="s">
        <v>1060</v>
      </c>
      <c r="ALP577" t="s">
        <v>1061</v>
      </c>
      <c r="ALQ577" t="s">
        <v>1062</v>
      </c>
      <c r="ALR577" t="s">
        <v>1063</v>
      </c>
      <c r="ALS577" t="s">
        <v>1064</v>
      </c>
      <c r="ALW577" t="s">
        <v>1065</v>
      </c>
      <c r="ALZ577" t="s">
        <v>1021</v>
      </c>
      <c r="AME577" t="s">
        <v>1066</v>
      </c>
      <c r="AMF577" t="s">
        <v>1067</v>
      </c>
      <c r="AMH577" t="s">
        <v>1068</v>
      </c>
      <c r="AMP577" t="s">
        <v>1069</v>
      </c>
      <c r="ANC577" t="s">
        <v>1028</v>
      </c>
      <c r="AND577">
        <v>46078.570833333331</v>
      </c>
    </row>
    <row r="578" spans="1:1022 1030:1044" x14ac:dyDescent="0.2">
      <c r="A578" s="2" t="s">
        <v>4792</v>
      </c>
      <c r="B578" s="1" t="s">
        <v>4059</v>
      </c>
      <c r="C578" t="str">
        <f t="shared" si="48"/>
        <v>Versions of the package tough-cookie before 4</v>
      </c>
      <c r="D578" s="4" t="str">
        <f t="shared" si="49"/>
        <v>CVE-2023-26136</v>
      </c>
      <c r="E578" t="str">
        <f t="shared" si="50"/>
        <v>Tool Name: JFrog X-ray Repo Name: ezaddon-kubeflow Image: develop_marketplace.us1.greenlake-hpe.com_ezmeral-common_ghcr.io_kubeflow_kfp-frontend:2.4.1</v>
      </c>
      <c r="F578" s="4" t="str">
        <f t="shared" si="51"/>
        <v>ezaddon-kubeflow</v>
      </c>
      <c r="G578" t="str">
        <f t="shared" si="52"/>
        <v>develop_marketplace.us1.greenlake-hpe.com_ezmeral-common_ghcr.io_kubeflow_kfp-frontend:2.4.1</v>
      </c>
      <c r="I578" s="4" t="str">
        <f t="shared" si="53"/>
        <v>kubeflow</v>
      </c>
      <c r="J578" t="s">
        <v>4791</v>
      </c>
      <c r="K578">
        <v>1502383</v>
      </c>
      <c r="L578" t="s">
        <v>997</v>
      </c>
      <c r="M578" t="s">
        <v>998</v>
      </c>
      <c r="N578" t="s">
        <v>999</v>
      </c>
      <c r="O578" t="s">
        <v>1000</v>
      </c>
      <c r="P578" t="s">
        <v>1001</v>
      </c>
      <c r="Q578" t="s">
        <v>1002</v>
      </c>
      <c r="R578" t="s">
        <v>1003</v>
      </c>
      <c r="T578" t="s">
        <v>1004</v>
      </c>
      <c r="V578" t="s">
        <v>1072</v>
      </c>
      <c r="W578" t="s">
        <v>1073</v>
      </c>
      <c r="X578" t="s">
        <v>1007</v>
      </c>
      <c r="Y578" t="s">
        <v>1008</v>
      </c>
      <c r="Z578" t="s">
        <v>1007</v>
      </c>
      <c r="AA578" t="s">
        <v>1008</v>
      </c>
      <c r="AB578">
        <v>46078.570833333331</v>
      </c>
      <c r="AC578">
        <v>46078.570833333331</v>
      </c>
      <c r="AG578" t="s">
        <v>1009</v>
      </c>
      <c r="AJ578">
        <v>0</v>
      </c>
      <c r="AK578" t="s">
        <v>1011</v>
      </c>
      <c r="AL578" t="s">
        <v>1012</v>
      </c>
      <c r="AP578" t="s">
        <v>1007</v>
      </c>
      <c r="AS578" t="s">
        <v>1008</v>
      </c>
      <c r="BO578" t="s">
        <v>1014</v>
      </c>
      <c r="CG578" t="s">
        <v>1015</v>
      </c>
      <c r="CU578" t="s">
        <v>1016</v>
      </c>
      <c r="DA578" t="s">
        <v>4793</v>
      </c>
      <c r="DE578" t="s">
        <v>1018</v>
      </c>
      <c r="DP578" t="s">
        <v>1004</v>
      </c>
      <c r="DV578" t="s">
        <v>1019</v>
      </c>
      <c r="EU578" t="s">
        <v>1020</v>
      </c>
      <c r="FA578" t="s">
        <v>1021</v>
      </c>
      <c r="FM578" t="s">
        <v>1004</v>
      </c>
      <c r="FR578" t="s">
        <v>1022</v>
      </c>
      <c r="GL578">
        <v>0</v>
      </c>
      <c r="GN578" t="s">
        <v>1023</v>
      </c>
      <c r="GP578" t="s">
        <v>4063</v>
      </c>
      <c r="GV578">
        <v>0</v>
      </c>
      <c r="JD578" t="s">
        <v>1025</v>
      </c>
      <c r="JE578" t="s">
        <v>1026</v>
      </c>
      <c r="JP578">
        <v>1000</v>
      </c>
      <c r="JQ578" t="s">
        <v>1021</v>
      </c>
      <c r="JV578">
        <v>0</v>
      </c>
      <c r="KD578">
        <v>1209600</v>
      </c>
      <c r="KO578" t="s">
        <v>1027</v>
      </c>
      <c r="KS578" t="s">
        <v>1028</v>
      </c>
      <c r="LD578" t="s">
        <v>1028</v>
      </c>
      <c r="LV578" t="s">
        <v>1029</v>
      </c>
      <c r="NT578">
        <v>0</v>
      </c>
      <c r="OM578">
        <v>0</v>
      </c>
      <c r="PK578" t="s">
        <v>1030</v>
      </c>
      <c r="PM578" t="s">
        <v>1021</v>
      </c>
      <c r="PS578" t="s">
        <v>1018</v>
      </c>
      <c r="PX578" t="s">
        <v>1031</v>
      </c>
      <c r="QC578" t="s">
        <v>1021</v>
      </c>
      <c r="QL578">
        <v>1000</v>
      </c>
      <c r="QS578" t="s">
        <v>1032</v>
      </c>
      <c r="QT578" t="s">
        <v>1033</v>
      </c>
      <c r="QZ578" t="s">
        <v>1034</v>
      </c>
      <c r="RZ578">
        <v>0</v>
      </c>
      <c r="SA578">
        <v>0</v>
      </c>
      <c r="SC578">
        <v>0</v>
      </c>
      <c r="SD578" t="s">
        <v>1021</v>
      </c>
      <c r="SQ578" t="s">
        <v>1021</v>
      </c>
      <c r="TB578" t="s">
        <v>1021</v>
      </c>
      <c r="TO578" t="s">
        <v>1035</v>
      </c>
      <c r="TS578">
        <v>46078.570833333331</v>
      </c>
      <c r="UN578">
        <v>0</v>
      </c>
      <c r="UO578" t="s">
        <v>1036</v>
      </c>
      <c r="UW578" t="s">
        <v>1028</v>
      </c>
      <c r="UY578" t="s">
        <v>1037</v>
      </c>
      <c r="VH578" t="s">
        <v>1035</v>
      </c>
      <c r="VK578" t="s">
        <v>1021</v>
      </c>
      <c r="VM578" t="s">
        <v>1038</v>
      </c>
      <c r="WU578" t="s">
        <v>1028</v>
      </c>
      <c r="WW578" t="s">
        <v>4064</v>
      </c>
      <c r="WZ578" t="s">
        <v>1018</v>
      </c>
      <c r="XA578" t="s">
        <v>1021</v>
      </c>
      <c r="XO578" t="s">
        <v>1040</v>
      </c>
      <c r="XQ578">
        <v>0</v>
      </c>
      <c r="XT578" t="s">
        <v>1041</v>
      </c>
      <c r="XV578" t="s">
        <v>1042</v>
      </c>
      <c r="ABE578" t="s">
        <v>4794</v>
      </c>
      <c r="ABL578" t="s">
        <v>1021</v>
      </c>
      <c r="ABS578" t="s">
        <v>1004</v>
      </c>
      <c r="ABT578" t="s">
        <v>1044</v>
      </c>
      <c r="ACA578" t="s">
        <v>1045</v>
      </c>
      <c r="ACK578" t="s">
        <v>4795</v>
      </c>
      <c r="ACP578" t="s">
        <v>1047</v>
      </c>
      <c r="ADL578" t="s">
        <v>1048</v>
      </c>
      <c r="AEK578">
        <v>0</v>
      </c>
      <c r="AET578" t="s">
        <v>1049</v>
      </c>
      <c r="AFB578" t="s">
        <v>1050</v>
      </c>
      <c r="AHA578" t="s">
        <v>1020</v>
      </c>
      <c r="AHB578" t="s">
        <v>1051</v>
      </c>
      <c r="AHH578" t="s">
        <v>1028</v>
      </c>
      <c r="AHT578" t="s">
        <v>4067</v>
      </c>
      <c r="AHU578" t="s">
        <v>1053</v>
      </c>
      <c r="AIB578" t="s">
        <v>1054</v>
      </c>
      <c r="AIV578">
        <v>0</v>
      </c>
      <c r="AIY578" t="s">
        <v>1044</v>
      </c>
      <c r="AJG578">
        <v>0</v>
      </c>
      <c r="AJK578" t="s">
        <v>1021</v>
      </c>
      <c r="AJP578" t="s">
        <v>1041</v>
      </c>
      <c r="AJR578" t="s">
        <v>1055</v>
      </c>
      <c r="AKF578" t="s">
        <v>1026</v>
      </c>
      <c r="AKO578">
        <v>0</v>
      </c>
      <c r="AKV578">
        <v>0</v>
      </c>
      <c r="ALA578">
        <v>10</v>
      </c>
      <c r="ALD578" t="s">
        <v>1056</v>
      </c>
      <c r="ALE578" t="s">
        <v>1057</v>
      </c>
      <c r="ALJ578" t="s">
        <v>1058</v>
      </c>
      <c r="ALK578" t="s">
        <v>1059</v>
      </c>
      <c r="ALL578" t="s">
        <v>1060</v>
      </c>
      <c r="ALP578" t="s">
        <v>1061</v>
      </c>
      <c r="ALQ578" t="s">
        <v>1062</v>
      </c>
      <c r="ALR578" t="s">
        <v>1063</v>
      </c>
      <c r="ALS578" t="s">
        <v>1064</v>
      </c>
      <c r="ALW578" t="s">
        <v>1065</v>
      </c>
      <c r="ALZ578" t="s">
        <v>1021</v>
      </c>
      <c r="AME578" t="s">
        <v>1066</v>
      </c>
      <c r="AMF578" t="s">
        <v>1067</v>
      </c>
      <c r="AMH578" t="s">
        <v>1068</v>
      </c>
      <c r="AMP578" t="s">
        <v>1069</v>
      </c>
      <c r="ANC578" t="s">
        <v>1028</v>
      </c>
      <c r="AND578">
        <v>46078.570833333331</v>
      </c>
    </row>
    <row r="579" spans="1:1022 1030:1044" x14ac:dyDescent="0.2">
      <c r="A579" s="2" t="s">
        <v>4797</v>
      </c>
      <c r="B579" s="1" t="s">
        <v>2451</v>
      </c>
      <c r="C579" t="str">
        <f t="shared" ref="C579:C642" si="54">TRIM(RIGHT(SUBSTITUTE(RIGHT(B579,LEN(B579)-FIND("::",B579)-1),":",REPT(" ",100),1),100))</f>
        <v>Critical Remote Command Execution Vulnerability in PyTorch Model Loading (torch.load weights_only)</v>
      </c>
      <c r="D579" s="4" t="str">
        <f t="shared" ref="D579:D642" si="55">LEFT(B579,FIND("::",B579)-1)</f>
        <v>CVE-2025-32434</v>
      </c>
      <c r="E579" t="str">
        <f t="shared" ref="E579:E642" si="56">TRIM(RIGHT(SUBSTITUTE(A579,CHAR(10),REPT(" ",100)),LEN(A579)))</f>
        <v>Tool Name: JFrog X-ray Repo Name: ezaddon-kubeflow Image: develop_marketplace.us1.greenlake-hpe.com_ezmeral-common_hpe-kubeflow_seldonio_mlserver:aie-1.11.0-5f20c32f</v>
      </c>
      <c r="F579" s="4" t="str">
        <f t="shared" ref="F579:F642" si="57">TRIM(MID(A579,FIND("Repo Name:",A579)+10,FIND(CHAR(10),A579,FIND("Repo Name:",A579)+10)-FIND("Repo Name:",A579)-10))</f>
        <v>ezaddon-kubeflow</v>
      </c>
      <c r="G579" t="str">
        <f t="shared" ref="G579:G642" si="58">TRIM(MID(A579,FIND("Image:",A579)+6,LEN(A579)))</f>
        <v>develop_marketplace.us1.greenlake-hpe.com_ezmeral-common_hpe-kubeflow_seldonio_mlserver:aie-1.11.0-5f20c32f</v>
      </c>
      <c r="I579" s="4" t="str">
        <f t="shared" ref="I579:I642" si="59">IF(ISERROR(FIND("ezaddon-",F579)),F579,RIGHT(F579,LEN(F579)-FIND("ezaddon-",F579)-7))</f>
        <v>kubeflow</v>
      </c>
      <c r="J579" t="s">
        <v>4796</v>
      </c>
      <c r="K579">
        <v>1502382</v>
      </c>
      <c r="L579" t="s">
        <v>997</v>
      </c>
      <c r="M579" t="s">
        <v>998</v>
      </c>
      <c r="N579" t="s">
        <v>999</v>
      </c>
      <c r="O579" t="s">
        <v>1000</v>
      </c>
      <c r="P579" t="s">
        <v>1001</v>
      </c>
      <c r="Q579" t="s">
        <v>1002</v>
      </c>
      <c r="R579" t="s">
        <v>1003</v>
      </c>
      <c r="T579" t="s">
        <v>1004</v>
      </c>
      <c r="V579" t="s">
        <v>1072</v>
      </c>
      <c r="W579" t="s">
        <v>1073</v>
      </c>
      <c r="X579" t="s">
        <v>1007</v>
      </c>
      <c r="Y579" t="s">
        <v>1008</v>
      </c>
      <c r="Z579" t="s">
        <v>1007</v>
      </c>
      <c r="AA579" t="s">
        <v>1008</v>
      </c>
      <c r="AB579">
        <v>46078.570138888892</v>
      </c>
      <c r="AC579">
        <v>46078.570138888892</v>
      </c>
      <c r="AG579" t="s">
        <v>1009</v>
      </c>
      <c r="AJ579">
        <v>0</v>
      </c>
      <c r="AK579" t="s">
        <v>1011</v>
      </c>
      <c r="AL579" t="s">
        <v>1012</v>
      </c>
      <c r="AP579" t="s">
        <v>1007</v>
      </c>
      <c r="AS579" t="s">
        <v>1008</v>
      </c>
      <c r="BO579" t="s">
        <v>1014</v>
      </c>
      <c r="CG579" t="s">
        <v>1015</v>
      </c>
      <c r="CU579" t="s">
        <v>1016</v>
      </c>
      <c r="DA579" t="s">
        <v>4798</v>
      </c>
      <c r="DE579" t="s">
        <v>1018</v>
      </c>
      <c r="DP579" t="s">
        <v>1004</v>
      </c>
      <c r="DV579" t="s">
        <v>1019</v>
      </c>
      <c r="EU579" t="s">
        <v>1020</v>
      </c>
      <c r="FA579" t="s">
        <v>1021</v>
      </c>
      <c r="FM579" t="s">
        <v>1004</v>
      </c>
      <c r="FR579" t="s">
        <v>1022</v>
      </c>
      <c r="GL579">
        <v>0</v>
      </c>
      <c r="GN579" t="s">
        <v>1023</v>
      </c>
      <c r="GP579" t="s">
        <v>2455</v>
      </c>
      <c r="GV579">
        <v>0</v>
      </c>
      <c r="JD579" t="s">
        <v>1025</v>
      </c>
      <c r="JE579" t="s">
        <v>1026</v>
      </c>
      <c r="JP579">
        <v>1000</v>
      </c>
      <c r="JQ579" t="s">
        <v>1021</v>
      </c>
      <c r="JV579">
        <v>0</v>
      </c>
      <c r="KD579">
        <v>1209600</v>
      </c>
      <c r="KO579" t="s">
        <v>1027</v>
      </c>
      <c r="KS579" t="s">
        <v>1028</v>
      </c>
      <c r="LD579" t="s">
        <v>1028</v>
      </c>
      <c r="LV579" t="s">
        <v>1029</v>
      </c>
      <c r="NT579">
        <v>0</v>
      </c>
      <c r="OM579">
        <v>0</v>
      </c>
      <c r="PK579" t="s">
        <v>1030</v>
      </c>
      <c r="PM579" t="s">
        <v>1021</v>
      </c>
      <c r="PS579" t="s">
        <v>1018</v>
      </c>
      <c r="PX579" t="s">
        <v>1031</v>
      </c>
      <c r="QC579" t="s">
        <v>1021</v>
      </c>
      <c r="QL579">
        <v>1000</v>
      </c>
      <c r="QS579" t="s">
        <v>1032</v>
      </c>
      <c r="QT579" t="s">
        <v>1033</v>
      </c>
      <c r="QZ579" t="s">
        <v>1034</v>
      </c>
      <c r="RZ579">
        <v>0</v>
      </c>
      <c r="SA579">
        <v>0</v>
      </c>
      <c r="SC579">
        <v>0</v>
      </c>
      <c r="SD579" t="s">
        <v>1021</v>
      </c>
      <c r="SQ579" t="s">
        <v>1021</v>
      </c>
      <c r="TB579" t="s">
        <v>1021</v>
      </c>
      <c r="TO579" t="s">
        <v>1035</v>
      </c>
      <c r="TS579">
        <v>46078.570138888892</v>
      </c>
      <c r="UN579">
        <v>0</v>
      </c>
      <c r="UO579" t="s">
        <v>1036</v>
      </c>
      <c r="UW579" t="s">
        <v>1028</v>
      </c>
      <c r="UY579" t="s">
        <v>1037</v>
      </c>
      <c r="VH579" t="s">
        <v>1035</v>
      </c>
      <c r="VK579" t="s">
        <v>1021</v>
      </c>
      <c r="VM579" t="s">
        <v>1038</v>
      </c>
      <c r="WU579" t="s">
        <v>1028</v>
      </c>
      <c r="WW579" t="s">
        <v>1272</v>
      </c>
      <c r="WZ579" t="s">
        <v>1018</v>
      </c>
      <c r="XA579" t="s">
        <v>1021</v>
      </c>
      <c r="XO579" t="s">
        <v>1040</v>
      </c>
      <c r="XQ579">
        <v>0</v>
      </c>
      <c r="XT579" t="s">
        <v>1041</v>
      </c>
      <c r="XV579" t="s">
        <v>1042</v>
      </c>
      <c r="ABE579" t="s">
        <v>4799</v>
      </c>
      <c r="ABL579" t="s">
        <v>1021</v>
      </c>
      <c r="ABS579" t="s">
        <v>1004</v>
      </c>
      <c r="ABT579" t="s">
        <v>1044</v>
      </c>
      <c r="ACA579" t="s">
        <v>1045</v>
      </c>
      <c r="ACK579" t="s">
        <v>4800</v>
      </c>
      <c r="ACP579" t="s">
        <v>1047</v>
      </c>
      <c r="ADL579" t="s">
        <v>1048</v>
      </c>
      <c r="AEK579">
        <v>0</v>
      </c>
      <c r="AET579" t="s">
        <v>1049</v>
      </c>
      <c r="AFB579" t="s">
        <v>1050</v>
      </c>
      <c r="AHA579" t="s">
        <v>1020</v>
      </c>
      <c r="AHB579" t="s">
        <v>1051</v>
      </c>
      <c r="AHH579" t="s">
        <v>1028</v>
      </c>
      <c r="AHT579" t="s">
        <v>2458</v>
      </c>
      <c r="AHU579" t="s">
        <v>1053</v>
      </c>
      <c r="AIB579" t="s">
        <v>1054</v>
      </c>
      <c r="AIV579">
        <v>0</v>
      </c>
      <c r="AIY579" t="s">
        <v>1044</v>
      </c>
      <c r="AJG579">
        <v>0</v>
      </c>
      <c r="AJK579" t="s">
        <v>1021</v>
      </c>
      <c r="AJP579" t="s">
        <v>1041</v>
      </c>
      <c r="AJR579" t="s">
        <v>1055</v>
      </c>
      <c r="AKF579" t="s">
        <v>1026</v>
      </c>
      <c r="AKO579">
        <v>0</v>
      </c>
      <c r="AKV579">
        <v>0</v>
      </c>
      <c r="ALA579">
        <v>10</v>
      </c>
      <c r="ALD579" t="s">
        <v>1056</v>
      </c>
      <c r="ALE579" t="s">
        <v>1057</v>
      </c>
      <c r="ALJ579" t="s">
        <v>1058</v>
      </c>
      <c r="ALK579" t="s">
        <v>1059</v>
      </c>
      <c r="ALL579" t="s">
        <v>1060</v>
      </c>
      <c r="ALP579" t="s">
        <v>1061</v>
      </c>
      <c r="ALQ579" t="s">
        <v>1062</v>
      </c>
      <c r="ALR579" t="s">
        <v>1063</v>
      </c>
      <c r="ALS579" t="s">
        <v>1064</v>
      </c>
      <c r="ALW579" t="s">
        <v>1065</v>
      </c>
      <c r="ALZ579" t="s">
        <v>1021</v>
      </c>
      <c r="AME579" t="s">
        <v>1066</v>
      </c>
      <c r="AMF579" t="s">
        <v>1067</v>
      </c>
      <c r="AMH579" t="s">
        <v>1068</v>
      </c>
      <c r="AMP579" t="s">
        <v>1069</v>
      </c>
      <c r="ANC579" t="s">
        <v>1028</v>
      </c>
      <c r="AND579">
        <v>46078.570138888892</v>
      </c>
    </row>
    <row r="580" spans="1:1022 1030:1044" x14ac:dyDescent="0.2">
      <c r="A580" s="2" t="s">
        <v>4803</v>
      </c>
      <c r="B580" s="1" t="s">
        <v>4801</v>
      </c>
      <c r="C580" t="str">
        <f t="shared" si="54"/>
        <v>TensorFlow is an open source platform for machine learning</v>
      </c>
      <c r="D580" s="4" t="str">
        <f t="shared" si="55"/>
        <v>CVE-2023-25664</v>
      </c>
      <c r="E580" t="str">
        <f t="shared" si="56"/>
        <v>JFrog X-ray Repo Name: ezaddon-kubeflow Image: develop_marketplace.us1.greenlake-hpe.com_ezmeral-common_ghcr.io_kubeflow_kfp-visualization-server:2.4.1</v>
      </c>
      <c r="F580" s="4" t="str">
        <f t="shared" si="57"/>
        <v>ezaddon-kubeflow</v>
      </c>
      <c r="G580" t="str">
        <f t="shared" si="58"/>
        <v>develop_marketplace.us1.greenlake-hpe.com_ezmeral-common_ghcr.io_kubeflow_kfp-visualization-server:2.4.1</v>
      </c>
      <c r="I580" s="4" t="str">
        <f t="shared" si="59"/>
        <v>kubeflow</v>
      </c>
      <c r="J580" t="s">
        <v>4802</v>
      </c>
      <c r="K580">
        <v>1502380</v>
      </c>
      <c r="L580" t="s">
        <v>997</v>
      </c>
      <c r="M580" t="s">
        <v>998</v>
      </c>
      <c r="N580" t="s">
        <v>999</v>
      </c>
      <c r="O580" t="s">
        <v>1000</v>
      </c>
      <c r="P580" t="s">
        <v>1001</v>
      </c>
      <c r="Q580" t="s">
        <v>1002</v>
      </c>
      <c r="R580" t="s">
        <v>1003</v>
      </c>
      <c r="T580" t="s">
        <v>1004</v>
      </c>
      <c r="V580" t="s">
        <v>1072</v>
      </c>
      <c r="W580" t="s">
        <v>1073</v>
      </c>
      <c r="X580" t="s">
        <v>1007</v>
      </c>
      <c r="Y580" t="s">
        <v>1008</v>
      </c>
      <c r="Z580" t="s">
        <v>1007</v>
      </c>
      <c r="AA580" t="s">
        <v>1008</v>
      </c>
      <c r="AB580">
        <v>46078.570138888892</v>
      </c>
      <c r="AC580">
        <v>46078.570138888892</v>
      </c>
      <c r="AG580" t="s">
        <v>1009</v>
      </c>
      <c r="AJ580">
        <v>0</v>
      </c>
      <c r="AK580" t="s">
        <v>1011</v>
      </c>
      <c r="AL580" t="s">
        <v>1012</v>
      </c>
      <c r="AP580" t="s">
        <v>1007</v>
      </c>
      <c r="AS580" t="s">
        <v>1008</v>
      </c>
      <c r="BO580" t="s">
        <v>1014</v>
      </c>
      <c r="CG580" t="s">
        <v>1015</v>
      </c>
      <c r="CU580" t="s">
        <v>1016</v>
      </c>
      <c r="DA580" t="s">
        <v>4804</v>
      </c>
      <c r="DE580" t="s">
        <v>1018</v>
      </c>
      <c r="DP580" t="s">
        <v>1004</v>
      </c>
      <c r="DV580" t="s">
        <v>1019</v>
      </c>
      <c r="EU580" t="s">
        <v>1020</v>
      </c>
      <c r="FA580" t="s">
        <v>1021</v>
      </c>
      <c r="FM580" t="s">
        <v>1004</v>
      </c>
      <c r="FR580" t="s">
        <v>1022</v>
      </c>
      <c r="GL580">
        <v>0</v>
      </c>
      <c r="GN580" t="s">
        <v>1023</v>
      </c>
      <c r="GP580" t="s">
        <v>4805</v>
      </c>
      <c r="GV580">
        <v>0</v>
      </c>
      <c r="JD580" t="s">
        <v>1025</v>
      </c>
      <c r="JE580" t="s">
        <v>1026</v>
      </c>
      <c r="JP580">
        <v>1000</v>
      </c>
      <c r="JQ580" t="s">
        <v>1021</v>
      </c>
      <c r="JV580">
        <v>0</v>
      </c>
      <c r="KD580">
        <v>1209600</v>
      </c>
      <c r="KO580" t="s">
        <v>1027</v>
      </c>
      <c r="KS580" t="s">
        <v>1028</v>
      </c>
      <c r="LD580" t="s">
        <v>1028</v>
      </c>
      <c r="LV580" t="s">
        <v>1029</v>
      </c>
      <c r="NT580">
        <v>0</v>
      </c>
      <c r="OM580">
        <v>0</v>
      </c>
      <c r="PK580" t="s">
        <v>1030</v>
      </c>
      <c r="PM580" t="s">
        <v>1021</v>
      </c>
      <c r="PS580" t="s">
        <v>1018</v>
      </c>
      <c r="PX580" t="s">
        <v>1031</v>
      </c>
      <c r="QC580" t="s">
        <v>1021</v>
      </c>
      <c r="QL580">
        <v>1000</v>
      </c>
      <c r="QS580" t="s">
        <v>1032</v>
      </c>
      <c r="QT580" t="s">
        <v>1033</v>
      </c>
      <c r="QZ580" t="s">
        <v>1034</v>
      </c>
      <c r="RZ580">
        <v>0</v>
      </c>
      <c r="SA580">
        <v>0</v>
      </c>
      <c r="SC580">
        <v>0</v>
      </c>
      <c r="SD580" t="s">
        <v>1021</v>
      </c>
      <c r="SQ580" t="s">
        <v>1021</v>
      </c>
      <c r="TB580" t="s">
        <v>1021</v>
      </c>
      <c r="TO580" t="s">
        <v>1035</v>
      </c>
      <c r="TS580">
        <v>46078.570138888892</v>
      </c>
      <c r="UN580">
        <v>0</v>
      </c>
      <c r="UO580" t="s">
        <v>1036</v>
      </c>
      <c r="UW580" t="s">
        <v>1028</v>
      </c>
      <c r="UY580" t="s">
        <v>1037</v>
      </c>
      <c r="VH580" t="s">
        <v>1035</v>
      </c>
      <c r="VK580" t="s">
        <v>1021</v>
      </c>
      <c r="VM580" t="s">
        <v>1038</v>
      </c>
      <c r="WU580" t="s">
        <v>1028</v>
      </c>
      <c r="WW580" t="s">
        <v>4806</v>
      </c>
      <c r="WZ580" t="s">
        <v>1018</v>
      </c>
      <c r="XA580" t="s">
        <v>1021</v>
      </c>
      <c r="XO580" t="s">
        <v>1040</v>
      </c>
      <c r="XQ580">
        <v>0</v>
      </c>
      <c r="XT580" t="s">
        <v>1041</v>
      </c>
      <c r="XV580" t="s">
        <v>1042</v>
      </c>
      <c r="ABE580" t="s">
        <v>4807</v>
      </c>
      <c r="ABL580" t="s">
        <v>1021</v>
      </c>
      <c r="ABS580" t="s">
        <v>1004</v>
      </c>
      <c r="ABT580" t="s">
        <v>1044</v>
      </c>
      <c r="ACA580" t="s">
        <v>1045</v>
      </c>
      <c r="ACK580" t="s">
        <v>4808</v>
      </c>
      <c r="ACP580" t="s">
        <v>1047</v>
      </c>
      <c r="ADL580" t="s">
        <v>1048</v>
      </c>
      <c r="AEK580">
        <v>0</v>
      </c>
      <c r="AET580" t="s">
        <v>1049</v>
      </c>
      <c r="AFB580" t="s">
        <v>1050</v>
      </c>
      <c r="AHA580" t="s">
        <v>1020</v>
      </c>
      <c r="AHB580" t="s">
        <v>1051</v>
      </c>
      <c r="AHH580" t="s">
        <v>1028</v>
      </c>
      <c r="AHT580" t="s">
        <v>4809</v>
      </c>
      <c r="AHU580" t="s">
        <v>1053</v>
      </c>
      <c r="AIB580" t="s">
        <v>1054</v>
      </c>
      <c r="AIV580">
        <v>0</v>
      </c>
      <c r="AIY580" t="s">
        <v>1044</v>
      </c>
      <c r="AJG580">
        <v>0</v>
      </c>
      <c r="AJK580" t="s">
        <v>1021</v>
      </c>
      <c r="AJP580" t="s">
        <v>1041</v>
      </c>
      <c r="AJR580" t="s">
        <v>1055</v>
      </c>
      <c r="AKF580" t="s">
        <v>1026</v>
      </c>
      <c r="AKO580">
        <v>0</v>
      </c>
      <c r="AKV580">
        <v>0</v>
      </c>
      <c r="ALA580">
        <v>10</v>
      </c>
      <c r="ALD580" t="s">
        <v>1056</v>
      </c>
      <c r="ALE580" t="s">
        <v>1057</v>
      </c>
      <c r="ALJ580" t="s">
        <v>1058</v>
      </c>
      <c r="ALK580" t="s">
        <v>1059</v>
      </c>
      <c r="ALL580" t="s">
        <v>1060</v>
      </c>
      <c r="ALP580" t="s">
        <v>1061</v>
      </c>
      <c r="ALQ580" t="s">
        <v>1062</v>
      </c>
      <c r="ALR580" t="s">
        <v>1063</v>
      </c>
      <c r="ALS580" t="s">
        <v>1064</v>
      </c>
      <c r="ALW580" t="s">
        <v>1065</v>
      </c>
      <c r="ALZ580" t="s">
        <v>1021</v>
      </c>
      <c r="AME580" t="s">
        <v>1066</v>
      </c>
      <c r="AMF580" t="s">
        <v>1067</v>
      </c>
      <c r="AMH580" t="s">
        <v>1068</v>
      </c>
      <c r="AMP580" t="s">
        <v>1069</v>
      </c>
      <c r="ANC580" t="s">
        <v>1028</v>
      </c>
      <c r="AND580">
        <v>46078.570138888892</v>
      </c>
    </row>
    <row r="581" spans="1:1022 1030:1044" x14ac:dyDescent="0.2">
      <c r="A581" s="2" t="s">
        <v>4811</v>
      </c>
      <c r="B581" s="1" t="s">
        <v>4801</v>
      </c>
      <c r="C581" t="str">
        <f t="shared" si="54"/>
        <v>TensorFlow is an open source platform for machine learning</v>
      </c>
      <c r="D581" s="4" t="str">
        <f t="shared" si="55"/>
        <v>CVE-2023-25664</v>
      </c>
      <c r="E581" t="str">
        <f t="shared" si="56"/>
        <v>g X-ray Repo Name: ezaddon-kubeflow Image: develop_marketplace.us1.greenlake-hpe.com_ezmeral-common_ghcr.io_kubeflow_kfp-visualization-server:2.4.1</v>
      </c>
      <c r="F581" s="4" t="str">
        <f t="shared" si="57"/>
        <v>ezaddon-kubeflow</v>
      </c>
      <c r="G581" t="str">
        <f t="shared" si="58"/>
        <v>develop_marketplace.us1.greenlake-hpe.com_ezmeral-common_ghcr.io_kubeflow_kfp-visualization-server:2.4.1</v>
      </c>
      <c r="I581" s="4" t="str">
        <f t="shared" si="59"/>
        <v>kubeflow</v>
      </c>
      <c r="J581" t="s">
        <v>4810</v>
      </c>
      <c r="K581">
        <v>1502379</v>
      </c>
      <c r="L581" t="s">
        <v>997</v>
      </c>
      <c r="M581" t="s">
        <v>998</v>
      </c>
      <c r="N581" t="s">
        <v>999</v>
      </c>
      <c r="O581" t="s">
        <v>1000</v>
      </c>
      <c r="P581" t="s">
        <v>1001</v>
      </c>
      <c r="Q581" t="s">
        <v>1002</v>
      </c>
      <c r="R581" t="s">
        <v>1003</v>
      </c>
      <c r="T581" t="s">
        <v>1004</v>
      </c>
      <c r="V581" t="s">
        <v>1072</v>
      </c>
      <c r="W581" t="s">
        <v>1073</v>
      </c>
      <c r="X581" t="s">
        <v>1007</v>
      </c>
      <c r="Y581" t="s">
        <v>1008</v>
      </c>
      <c r="Z581" t="s">
        <v>1007</v>
      </c>
      <c r="AA581" t="s">
        <v>1008</v>
      </c>
      <c r="AB581">
        <v>46078.570138888892</v>
      </c>
      <c r="AC581">
        <v>46078.570138888892</v>
      </c>
      <c r="AG581" t="s">
        <v>1009</v>
      </c>
      <c r="AJ581">
        <v>0</v>
      </c>
      <c r="AK581" t="s">
        <v>1011</v>
      </c>
      <c r="AL581" t="s">
        <v>1012</v>
      </c>
      <c r="AP581" t="s">
        <v>1007</v>
      </c>
      <c r="AS581" t="s">
        <v>1008</v>
      </c>
      <c r="BO581" t="s">
        <v>1014</v>
      </c>
      <c r="CG581" t="s">
        <v>1015</v>
      </c>
      <c r="CU581" t="s">
        <v>1016</v>
      </c>
      <c r="DA581" t="s">
        <v>4812</v>
      </c>
      <c r="DE581" t="s">
        <v>1018</v>
      </c>
      <c r="DP581" t="s">
        <v>1004</v>
      </c>
      <c r="DV581" t="s">
        <v>1019</v>
      </c>
      <c r="EU581" t="s">
        <v>1020</v>
      </c>
      <c r="FA581" t="s">
        <v>1021</v>
      </c>
      <c r="FM581" t="s">
        <v>1004</v>
      </c>
      <c r="FR581" t="s">
        <v>1022</v>
      </c>
      <c r="GL581">
        <v>0</v>
      </c>
      <c r="GN581" t="s">
        <v>1023</v>
      </c>
      <c r="GP581" t="s">
        <v>4805</v>
      </c>
      <c r="GV581">
        <v>0</v>
      </c>
      <c r="JD581" t="s">
        <v>1025</v>
      </c>
      <c r="JE581" t="s">
        <v>1026</v>
      </c>
      <c r="JP581">
        <v>1000</v>
      </c>
      <c r="JQ581" t="s">
        <v>1021</v>
      </c>
      <c r="JV581">
        <v>0</v>
      </c>
      <c r="KD581">
        <v>1209600</v>
      </c>
      <c r="KO581" t="s">
        <v>1027</v>
      </c>
      <c r="KS581" t="s">
        <v>1028</v>
      </c>
      <c r="LD581" t="s">
        <v>1028</v>
      </c>
      <c r="LV581" t="s">
        <v>1029</v>
      </c>
      <c r="NT581">
        <v>0</v>
      </c>
      <c r="OM581">
        <v>0</v>
      </c>
      <c r="PK581" t="s">
        <v>1030</v>
      </c>
      <c r="PM581" t="s">
        <v>1021</v>
      </c>
      <c r="PS581" t="s">
        <v>1018</v>
      </c>
      <c r="PX581" t="s">
        <v>1031</v>
      </c>
      <c r="QC581" t="s">
        <v>1021</v>
      </c>
      <c r="QL581">
        <v>1000</v>
      </c>
      <c r="QS581" t="s">
        <v>1032</v>
      </c>
      <c r="QT581" t="s">
        <v>1033</v>
      </c>
      <c r="QZ581" t="s">
        <v>1034</v>
      </c>
      <c r="RZ581">
        <v>0</v>
      </c>
      <c r="SA581">
        <v>0</v>
      </c>
      <c r="SC581">
        <v>0</v>
      </c>
      <c r="SD581" t="s">
        <v>1021</v>
      </c>
      <c r="SQ581" t="s">
        <v>1021</v>
      </c>
      <c r="TB581" t="s">
        <v>1021</v>
      </c>
      <c r="TO581" t="s">
        <v>1035</v>
      </c>
      <c r="TS581">
        <v>46078.570138888892</v>
      </c>
      <c r="UN581">
        <v>0</v>
      </c>
      <c r="UO581" t="s">
        <v>1036</v>
      </c>
      <c r="UW581" t="s">
        <v>1028</v>
      </c>
      <c r="UY581" t="s">
        <v>1037</v>
      </c>
      <c r="VH581" t="s">
        <v>1035</v>
      </c>
      <c r="VK581" t="s">
        <v>1021</v>
      </c>
      <c r="VM581" t="s">
        <v>1038</v>
      </c>
      <c r="WU581" t="s">
        <v>1028</v>
      </c>
      <c r="WW581" t="s">
        <v>1975</v>
      </c>
      <c r="WZ581" t="s">
        <v>1018</v>
      </c>
      <c r="XA581" t="s">
        <v>1021</v>
      </c>
      <c r="XO581" t="s">
        <v>1040</v>
      </c>
      <c r="XQ581">
        <v>0</v>
      </c>
      <c r="XT581" t="s">
        <v>1041</v>
      </c>
      <c r="XV581" t="s">
        <v>1042</v>
      </c>
      <c r="ABE581" t="s">
        <v>4813</v>
      </c>
      <c r="ABL581" t="s">
        <v>1021</v>
      </c>
      <c r="ABS581" t="s">
        <v>1004</v>
      </c>
      <c r="ABT581" t="s">
        <v>1044</v>
      </c>
      <c r="ACA581" t="s">
        <v>1045</v>
      </c>
      <c r="ACK581" t="s">
        <v>4814</v>
      </c>
      <c r="ACP581" t="s">
        <v>1047</v>
      </c>
      <c r="ADL581" t="s">
        <v>1048</v>
      </c>
      <c r="AEK581">
        <v>0</v>
      </c>
      <c r="AET581" t="s">
        <v>1049</v>
      </c>
      <c r="AFB581" t="s">
        <v>1050</v>
      </c>
      <c r="AHA581" t="s">
        <v>1020</v>
      </c>
      <c r="AHB581" t="s">
        <v>1051</v>
      </c>
      <c r="AHH581" t="s">
        <v>1028</v>
      </c>
      <c r="AHT581" t="s">
        <v>4809</v>
      </c>
      <c r="AHU581" t="s">
        <v>1053</v>
      </c>
      <c r="AIB581" t="s">
        <v>1054</v>
      </c>
      <c r="AIV581">
        <v>0</v>
      </c>
      <c r="AIY581" t="s">
        <v>1044</v>
      </c>
      <c r="AJG581">
        <v>0</v>
      </c>
      <c r="AJK581" t="s">
        <v>1021</v>
      </c>
      <c r="AJP581" t="s">
        <v>1041</v>
      </c>
      <c r="AJR581" t="s">
        <v>1055</v>
      </c>
      <c r="AKF581" t="s">
        <v>1026</v>
      </c>
      <c r="AKO581">
        <v>0</v>
      </c>
      <c r="AKV581">
        <v>0</v>
      </c>
      <c r="ALA581">
        <v>10</v>
      </c>
      <c r="ALD581" t="s">
        <v>1056</v>
      </c>
      <c r="ALE581" t="s">
        <v>1057</v>
      </c>
      <c r="ALJ581" t="s">
        <v>1058</v>
      </c>
      <c r="ALK581" t="s">
        <v>1059</v>
      </c>
      <c r="ALL581" t="s">
        <v>1060</v>
      </c>
      <c r="ALP581" t="s">
        <v>1061</v>
      </c>
      <c r="ALQ581" t="s">
        <v>1062</v>
      </c>
      <c r="ALR581" t="s">
        <v>1063</v>
      </c>
      <c r="ALS581" t="s">
        <v>1064</v>
      </c>
      <c r="ALW581" t="s">
        <v>1065</v>
      </c>
      <c r="ALZ581" t="s">
        <v>1021</v>
      </c>
      <c r="AME581" t="s">
        <v>1066</v>
      </c>
      <c r="AMF581" t="s">
        <v>1067</v>
      </c>
      <c r="AMH581" t="s">
        <v>1068</v>
      </c>
      <c r="AMP581" t="s">
        <v>1069</v>
      </c>
      <c r="ANC581" t="s">
        <v>1028</v>
      </c>
      <c r="AND581">
        <v>46078.570138888892</v>
      </c>
    </row>
    <row r="582" spans="1:1022 1030:1044" x14ac:dyDescent="0.2">
      <c r="A582" s="2" t="s">
        <v>4817</v>
      </c>
      <c r="B582" s="1" t="s">
        <v>4815</v>
      </c>
      <c r="C582" t="str">
        <f t="shared" si="54"/>
        <v>TensorFlow is an open source platform for machine learning</v>
      </c>
      <c r="D582" s="4" t="str">
        <f t="shared" si="55"/>
        <v>CVE-2022-41900</v>
      </c>
      <c r="E582" t="str">
        <f t="shared" si="56"/>
        <v>*Tool Specific Information*: Tool Name: JFrog X-ray Repo Name: ezaddon-ezua-tutorials Image: develop_marketplace.us1.greenlake-hpe.com_ezmeral-common_hpe-ezua-tutorial_kubeflow_kfexamples_docker.io_liuhougangxa_tf-estimator-mnist:ezua-1.7</v>
      </c>
      <c r="F582" s="4" t="str">
        <f t="shared" si="57"/>
        <v>ezaddon-ezua-tutorials</v>
      </c>
      <c r="G582" t="str">
        <f t="shared" si="58"/>
        <v>develop_marketplace.us1.greenlake-hpe.com_ezmeral-common_hpe-ezua-tutorial_kubeflow_kfexamples_docker.io_liuhougangxa_tf-estimator-mnist:ezua-1.7</v>
      </c>
      <c r="I582" s="4" t="str">
        <f t="shared" si="59"/>
        <v>ezua-tutorials</v>
      </c>
      <c r="J582" t="s">
        <v>4816</v>
      </c>
      <c r="K582">
        <v>1502377</v>
      </c>
      <c r="L582" t="s">
        <v>997</v>
      </c>
      <c r="M582" t="s">
        <v>998</v>
      </c>
      <c r="N582" t="s">
        <v>999</v>
      </c>
      <c r="O582" t="s">
        <v>1000</v>
      </c>
      <c r="P582" t="s">
        <v>1001</v>
      </c>
      <c r="Q582" t="s">
        <v>1002</v>
      </c>
      <c r="R582" t="s">
        <v>1003</v>
      </c>
      <c r="T582" t="s">
        <v>1004</v>
      </c>
      <c r="V582" t="s">
        <v>1072</v>
      </c>
      <c r="W582" t="s">
        <v>1073</v>
      </c>
      <c r="X582" t="s">
        <v>1007</v>
      </c>
      <c r="Y582" t="s">
        <v>1008</v>
      </c>
      <c r="Z582" t="s">
        <v>1007</v>
      </c>
      <c r="AA582" t="s">
        <v>1008</v>
      </c>
      <c r="AB582">
        <v>46078.570138888892</v>
      </c>
      <c r="AC582">
        <v>46078.570138888892</v>
      </c>
      <c r="AG582" t="s">
        <v>1009</v>
      </c>
      <c r="AJ582">
        <v>0</v>
      </c>
      <c r="AK582" t="s">
        <v>1011</v>
      </c>
      <c r="AL582" t="s">
        <v>1012</v>
      </c>
      <c r="AP582" t="s">
        <v>1007</v>
      </c>
      <c r="AS582" t="s">
        <v>1008</v>
      </c>
      <c r="BO582" t="s">
        <v>1014</v>
      </c>
      <c r="CG582" t="s">
        <v>1015</v>
      </c>
      <c r="CU582" t="s">
        <v>1016</v>
      </c>
      <c r="DA582" t="s">
        <v>4818</v>
      </c>
      <c r="DE582" t="s">
        <v>1018</v>
      </c>
      <c r="DP582" t="s">
        <v>1004</v>
      </c>
      <c r="DV582" t="s">
        <v>1019</v>
      </c>
      <c r="EU582" t="s">
        <v>1020</v>
      </c>
      <c r="FA582" t="s">
        <v>1021</v>
      </c>
      <c r="FM582" t="s">
        <v>1004</v>
      </c>
      <c r="FR582" t="s">
        <v>1022</v>
      </c>
      <c r="GL582">
        <v>0</v>
      </c>
      <c r="GN582" t="s">
        <v>1023</v>
      </c>
      <c r="GP582" t="s">
        <v>4819</v>
      </c>
      <c r="GV582">
        <v>0</v>
      </c>
      <c r="JD582" t="s">
        <v>1025</v>
      </c>
      <c r="JE582" t="s">
        <v>1026</v>
      </c>
      <c r="JP582">
        <v>1000</v>
      </c>
      <c r="JQ582" t="s">
        <v>1021</v>
      </c>
      <c r="JV582">
        <v>0</v>
      </c>
      <c r="KD582">
        <v>1209600</v>
      </c>
      <c r="KO582" t="s">
        <v>1027</v>
      </c>
      <c r="KS582" t="s">
        <v>1028</v>
      </c>
      <c r="LD582" t="s">
        <v>1028</v>
      </c>
      <c r="LV582" t="s">
        <v>1029</v>
      </c>
      <c r="NT582">
        <v>0</v>
      </c>
      <c r="OM582">
        <v>0</v>
      </c>
      <c r="PK582" t="s">
        <v>1030</v>
      </c>
      <c r="PM582" t="s">
        <v>1021</v>
      </c>
      <c r="PS582" t="s">
        <v>1018</v>
      </c>
      <c r="PX582" t="s">
        <v>1031</v>
      </c>
      <c r="QC582" t="s">
        <v>1021</v>
      </c>
      <c r="QL582">
        <v>1000</v>
      </c>
      <c r="QS582" t="s">
        <v>1032</v>
      </c>
      <c r="QT582" t="s">
        <v>1033</v>
      </c>
      <c r="QZ582" t="s">
        <v>1034</v>
      </c>
      <c r="RZ582">
        <v>0</v>
      </c>
      <c r="SA582">
        <v>0</v>
      </c>
      <c r="SC582">
        <v>0</v>
      </c>
      <c r="SD582" t="s">
        <v>1021</v>
      </c>
      <c r="SQ582" t="s">
        <v>1021</v>
      </c>
      <c r="TB582" t="s">
        <v>1021</v>
      </c>
      <c r="TO582" t="s">
        <v>1035</v>
      </c>
      <c r="TS582">
        <v>46078.570138888892</v>
      </c>
      <c r="UN582">
        <v>0</v>
      </c>
      <c r="UO582" t="s">
        <v>1036</v>
      </c>
      <c r="UW582" t="s">
        <v>1028</v>
      </c>
      <c r="UY582" t="s">
        <v>1037</v>
      </c>
      <c r="VH582" t="s">
        <v>1035</v>
      </c>
      <c r="VK582" t="s">
        <v>1021</v>
      </c>
      <c r="VM582" t="s">
        <v>1038</v>
      </c>
      <c r="WU582" t="s">
        <v>1028</v>
      </c>
      <c r="WW582" t="s">
        <v>1975</v>
      </c>
      <c r="WZ582" t="s">
        <v>1018</v>
      </c>
      <c r="XA582" t="s">
        <v>1021</v>
      </c>
      <c r="XO582" t="s">
        <v>1040</v>
      </c>
      <c r="XQ582">
        <v>0</v>
      </c>
      <c r="XT582" t="s">
        <v>1041</v>
      </c>
      <c r="XV582" t="s">
        <v>1042</v>
      </c>
      <c r="ABE582" t="s">
        <v>4820</v>
      </c>
      <c r="ABL582" t="s">
        <v>1021</v>
      </c>
      <c r="ABS582" t="s">
        <v>1004</v>
      </c>
      <c r="ABT582" t="s">
        <v>1044</v>
      </c>
      <c r="ACA582" t="s">
        <v>1045</v>
      </c>
      <c r="ACK582" t="s">
        <v>4821</v>
      </c>
      <c r="ACP582" t="s">
        <v>1047</v>
      </c>
      <c r="ADL582" t="s">
        <v>1048</v>
      </c>
      <c r="AEK582">
        <v>0</v>
      </c>
      <c r="AET582" t="s">
        <v>1049</v>
      </c>
      <c r="AFB582" t="s">
        <v>1050</v>
      </c>
      <c r="AHA582" t="s">
        <v>1020</v>
      </c>
      <c r="AHB582" t="s">
        <v>1051</v>
      </c>
      <c r="AHH582" t="s">
        <v>1028</v>
      </c>
      <c r="AHT582" t="s">
        <v>4822</v>
      </c>
      <c r="AHU582" t="s">
        <v>1053</v>
      </c>
      <c r="AIB582" t="s">
        <v>1054</v>
      </c>
      <c r="AIV582">
        <v>0</v>
      </c>
      <c r="AIY582" t="s">
        <v>1044</v>
      </c>
      <c r="AJG582">
        <v>0</v>
      </c>
      <c r="AJK582" t="s">
        <v>1021</v>
      </c>
      <c r="AJP582" t="s">
        <v>1041</v>
      </c>
      <c r="AJR582" t="s">
        <v>1055</v>
      </c>
      <c r="AKF582" t="s">
        <v>1026</v>
      </c>
      <c r="AKO582">
        <v>0</v>
      </c>
      <c r="AKV582">
        <v>0</v>
      </c>
      <c r="ALA582">
        <v>10</v>
      </c>
      <c r="ALD582" t="s">
        <v>1056</v>
      </c>
      <c r="ALE582" t="s">
        <v>1057</v>
      </c>
      <c r="ALJ582" t="s">
        <v>1058</v>
      </c>
      <c r="ALK582" t="s">
        <v>1059</v>
      </c>
      <c r="ALL582" t="s">
        <v>1060</v>
      </c>
      <c r="ALP582" t="s">
        <v>1061</v>
      </c>
      <c r="ALQ582" t="s">
        <v>1062</v>
      </c>
      <c r="ALR582" t="s">
        <v>1063</v>
      </c>
      <c r="ALS582" t="s">
        <v>1064</v>
      </c>
      <c r="ALW582" t="s">
        <v>1065</v>
      </c>
      <c r="ALZ582" t="s">
        <v>1021</v>
      </c>
      <c r="AME582" t="s">
        <v>1066</v>
      </c>
      <c r="AMF582" t="s">
        <v>1067</v>
      </c>
      <c r="AMH582" t="s">
        <v>1068</v>
      </c>
      <c r="AMP582" t="s">
        <v>1069</v>
      </c>
      <c r="ANC582" t="s">
        <v>1028</v>
      </c>
      <c r="AND582">
        <v>46078.570138888892</v>
      </c>
    </row>
    <row r="583" spans="1:1022 1030:1044" x14ac:dyDescent="0.2">
      <c r="A583" s="2" t="s">
        <v>4825</v>
      </c>
      <c r="B583" s="1" t="s">
        <v>4823</v>
      </c>
      <c r="C583" t="str">
        <f t="shared" si="54"/>
        <v>TensorFlow is an open source platform for machine learning</v>
      </c>
      <c r="D583" s="4" t="str">
        <f t="shared" si="55"/>
        <v>CVE-2022-35937</v>
      </c>
      <c r="E583" t="str">
        <f t="shared" si="56"/>
        <v>*Tool Specific Information*: Tool Name: JFrog X-ray Repo Name: ezaddon-ezua-tutorials Image: develop_marketplace.us1.greenlake-hpe.com_ezmeral-common_hpe-ezua-tutorial_kubeflow_kfexamples_docker.io_liuhougangxa_tf-estimator-mnist:ezua-1.7</v>
      </c>
      <c r="F583" s="4" t="str">
        <f t="shared" si="57"/>
        <v>ezaddon-ezua-tutorials</v>
      </c>
      <c r="G583" t="str">
        <f t="shared" si="58"/>
        <v>develop_marketplace.us1.greenlake-hpe.com_ezmeral-common_hpe-ezua-tutorial_kubeflow_kfexamples_docker.io_liuhougangxa_tf-estimator-mnist:ezua-1.7</v>
      </c>
      <c r="I583" s="4" t="str">
        <f t="shared" si="59"/>
        <v>ezua-tutorials</v>
      </c>
      <c r="J583" t="s">
        <v>4824</v>
      </c>
      <c r="K583">
        <v>1502372</v>
      </c>
      <c r="L583" t="s">
        <v>997</v>
      </c>
      <c r="M583" t="s">
        <v>998</v>
      </c>
      <c r="N583" t="s">
        <v>999</v>
      </c>
      <c r="O583" t="s">
        <v>1000</v>
      </c>
      <c r="P583" t="s">
        <v>1001</v>
      </c>
      <c r="Q583" t="s">
        <v>1002</v>
      </c>
      <c r="R583" t="s">
        <v>1003</v>
      </c>
      <c r="T583" t="s">
        <v>1004</v>
      </c>
      <c r="V583" t="s">
        <v>1072</v>
      </c>
      <c r="W583" t="s">
        <v>1073</v>
      </c>
      <c r="X583" t="s">
        <v>1007</v>
      </c>
      <c r="Y583" t="s">
        <v>1008</v>
      </c>
      <c r="Z583" t="s">
        <v>1007</v>
      </c>
      <c r="AA583" t="s">
        <v>1008</v>
      </c>
      <c r="AB583">
        <v>46078.570138888892</v>
      </c>
      <c r="AC583">
        <v>46078.570138888892</v>
      </c>
      <c r="AG583" t="s">
        <v>1009</v>
      </c>
      <c r="AJ583">
        <v>0</v>
      </c>
      <c r="AK583" t="s">
        <v>1011</v>
      </c>
      <c r="AL583" t="s">
        <v>1012</v>
      </c>
      <c r="AP583" t="s">
        <v>1007</v>
      </c>
      <c r="AS583" t="s">
        <v>1008</v>
      </c>
      <c r="BO583" t="s">
        <v>1014</v>
      </c>
      <c r="CG583" t="s">
        <v>1015</v>
      </c>
      <c r="CU583" t="s">
        <v>1016</v>
      </c>
      <c r="DA583" t="s">
        <v>4826</v>
      </c>
      <c r="DE583" t="s">
        <v>1018</v>
      </c>
      <c r="DP583" t="s">
        <v>1004</v>
      </c>
      <c r="DV583" t="s">
        <v>1019</v>
      </c>
      <c r="EU583" t="s">
        <v>1020</v>
      </c>
      <c r="FA583" t="s">
        <v>1021</v>
      </c>
      <c r="FM583" t="s">
        <v>1004</v>
      </c>
      <c r="FR583" t="s">
        <v>1022</v>
      </c>
      <c r="GL583">
        <v>0</v>
      </c>
      <c r="GN583" t="s">
        <v>1023</v>
      </c>
      <c r="GP583" t="s">
        <v>4827</v>
      </c>
      <c r="GV583">
        <v>0</v>
      </c>
      <c r="JD583" t="s">
        <v>1025</v>
      </c>
      <c r="JE583" t="s">
        <v>1026</v>
      </c>
      <c r="JP583">
        <v>1000</v>
      </c>
      <c r="JQ583" t="s">
        <v>1021</v>
      </c>
      <c r="JV583">
        <v>0</v>
      </c>
      <c r="KD583">
        <v>1209600</v>
      </c>
      <c r="KO583" t="s">
        <v>1027</v>
      </c>
      <c r="KS583" t="s">
        <v>1028</v>
      </c>
      <c r="LD583" t="s">
        <v>1028</v>
      </c>
      <c r="LV583" t="s">
        <v>1029</v>
      </c>
      <c r="NT583">
        <v>0</v>
      </c>
      <c r="OM583">
        <v>0</v>
      </c>
      <c r="PK583" t="s">
        <v>1030</v>
      </c>
      <c r="PM583" t="s">
        <v>1021</v>
      </c>
      <c r="PS583" t="s">
        <v>1018</v>
      </c>
      <c r="PX583" t="s">
        <v>1031</v>
      </c>
      <c r="QC583" t="s">
        <v>1021</v>
      </c>
      <c r="QL583">
        <v>1000</v>
      </c>
      <c r="QS583" t="s">
        <v>1032</v>
      </c>
      <c r="QT583" t="s">
        <v>1033</v>
      </c>
      <c r="QZ583" t="s">
        <v>1034</v>
      </c>
      <c r="RZ583">
        <v>0</v>
      </c>
      <c r="SA583">
        <v>0</v>
      </c>
      <c r="SC583">
        <v>0</v>
      </c>
      <c r="SD583" t="s">
        <v>1021</v>
      </c>
      <c r="SQ583" t="s">
        <v>1021</v>
      </c>
      <c r="TB583" t="s">
        <v>1021</v>
      </c>
      <c r="TO583" t="s">
        <v>1035</v>
      </c>
      <c r="TS583">
        <v>46078.570138888892</v>
      </c>
      <c r="UN583">
        <v>0</v>
      </c>
      <c r="UO583" t="s">
        <v>1036</v>
      </c>
      <c r="UW583" t="s">
        <v>1028</v>
      </c>
      <c r="UY583" t="s">
        <v>1037</v>
      </c>
      <c r="VH583" t="s">
        <v>1035</v>
      </c>
      <c r="VK583" t="s">
        <v>1021</v>
      </c>
      <c r="VM583" t="s">
        <v>1038</v>
      </c>
      <c r="WU583" t="s">
        <v>1028</v>
      </c>
      <c r="WW583" t="s">
        <v>1975</v>
      </c>
      <c r="WZ583" t="s">
        <v>1018</v>
      </c>
      <c r="XA583" t="s">
        <v>1021</v>
      </c>
      <c r="XO583" t="s">
        <v>1040</v>
      </c>
      <c r="XQ583">
        <v>0</v>
      </c>
      <c r="XT583" t="s">
        <v>1041</v>
      </c>
      <c r="XV583" t="s">
        <v>1042</v>
      </c>
      <c r="ABE583" t="s">
        <v>4828</v>
      </c>
      <c r="ABL583" t="s">
        <v>1021</v>
      </c>
      <c r="ABS583" t="s">
        <v>1004</v>
      </c>
      <c r="ABT583" t="s">
        <v>1044</v>
      </c>
      <c r="ACA583" t="s">
        <v>1045</v>
      </c>
      <c r="ACK583" t="s">
        <v>4829</v>
      </c>
      <c r="ACP583" t="s">
        <v>1047</v>
      </c>
      <c r="ADL583" t="s">
        <v>1048</v>
      </c>
      <c r="AEK583">
        <v>0</v>
      </c>
      <c r="AET583" t="s">
        <v>1049</v>
      </c>
      <c r="AFB583" t="s">
        <v>1050</v>
      </c>
      <c r="AHA583" t="s">
        <v>1020</v>
      </c>
      <c r="AHB583" t="s">
        <v>1051</v>
      </c>
      <c r="AHH583" t="s">
        <v>1028</v>
      </c>
      <c r="AHT583" t="s">
        <v>4830</v>
      </c>
      <c r="AHU583" t="s">
        <v>1053</v>
      </c>
      <c r="AIB583" t="s">
        <v>1054</v>
      </c>
      <c r="AIV583">
        <v>0</v>
      </c>
      <c r="AIY583" t="s">
        <v>1044</v>
      </c>
      <c r="AJG583">
        <v>0</v>
      </c>
      <c r="AJK583" t="s">
        <v>1021</v>
      </c>
      <c r="AJP583" t="s">
        <v>1041</v>
      </c>
      <c r="AJR583" t="s">
        <v>1055</v>
      </c>
      <c r="AKF583" t="s">
        <v>1026</v>
      </c>
      <c r="AKO583">
        <v>0</v>
      </c>
      <c r="AKV583">
        <v>0</v>
      </c>
      <c r="ALA583">
        <v>10</v>
      </c>
      <c r="ALD583" t="s">
        <v>1056</v>
      </c>
      <c r="ALE583" t="s">
        <v>1057</v>
      </c>
      <c r="ALJ583" t="s">
        <v>1058</v>
      </c>
      <c r="ALK583" t="s">
        <v>1059</v>
      </c>
      <c r="ALL583" t="s">
        <v>1060</v>
      </c>
      <c r="ALP583" t="s">
        <v>1061</v>
      </c>
      <c r="ALQ583" t="s">
        <v>1062</v>
      </c>
      <c r="ALR583" t="s">
        <v>1063</v>
      </c>
      <c r="ALS583" t="s">
        <v>1064</v>
      </c>
      <c r="ALW583" t="s">
        <v>1065</v>
      </c>
      <c r="ALZ583" t="s">
        <v>1021</v>
      </c>
      <c r="AME583" t="s">
        <v>1066</v>
      </c>
      <c r="AMF583" t="s">
        <v>1067</v>
      </c>
      <c r="AMH583" t="s">
        <v>1068</v>
      </c>
      <c r="AMP583" t="s">
        <v>1069</v>
      </c>
      <c r="ANC583" t="s">
        <v>1028</v>
      </c>
      <c r="AND583">
        <v>46078.570138888892</v>
      </c>
    </row>
    <row r="584" spans="1:1022 1030:1044" x14ac:dyDescent="0.2">
      <c r="A584" s="2" t="s">
        <v>4832</v>
      </c>
      <c r="B584" s="1" t="s">
        <v>2896</v>
      </c>
      <c r="C584" t="str">
        <f t="shared" si="54"/>
        <v>Critical Vulnerability in Apache Arrow R Package Allows Code Execution - Upgrade to Version 17.0.0</v>
      </c>
      <c r="D584" s="4" t="str">
        <f t="shared" si="55"/>
        <v>CVE-2024-52338</v>
      </c>
      <c r="E584" t="str">
        <f t="shared" si="56"/>
        <v>Package Name: pyarrow Package Version: 16.1.0 *Tool Specific Information*: Tool Name: JFrog X-ray Repo Name: ezai-operator Image: develop_marketplace.us1.greenlake-hpe.com_ezmeral-common_nvcr.io_nim_meta_llama-3.1-8b-instruct:1.13.1</v>
      </c>
      <c r="F584" s="4" t="str">
        <f t="shared" si="57"/>
        <v>ezai-operator</v>
      </c>
      <c r="G584" t="str">
        <f t="shared" si="58"/>
        <v>develop_marketplace.us1.greenlake-hpe.com_ezmeral-common_nvcr.io_nim_meta_llama-3.1-8b-instruct:1.13.1</v>
      </c>
      <c r="I584" s="4" t="str">
        <f t="shared" si="59"/>
        <v>ezai-operator</v>
      </c>
      <c r="J584" t="s">
        <v>4831</v>
      </c>
      <c r="K584">
        <v>1502351</v>
      </c>
      <c r="L584" t="s">
        <v>997</v>
      </c>
      <c r="M584" t="s">
        <v>998</v>
      </c>
      <c r="N584" t="s">
        <v>999</v>
      </c>
      <c r="O584" t="s">
        <v>1000</v>
      </c>
      <c r="P584" t="s">
        <v>1001</v>
      </c>
      <c r="Q584" t="s">
        <v>1002</v>
      </c>
      <c r="R584" t="s">
        <v>1003</v>
      </c>
      <c r="T584" t="s">
        <v>1004</v>
      </c>
      <c r="V584" t="s">
        <v>1072</v>
      </c>
      <c r="W584" t="s">
        <v>1073</v>
      </c>
      <c r="X584" t="s">
        <v>1007</v>
      </c>
      <c r="Y584" t="s">
        <v>1008</v>
      </c>
      <c r="Z584" t="s">
        <v>1007</v>
      </c>
      <c r="AA584" t="s">
        <v>1008</v>
      </c>
      <c r="AB584">
        <v>46078.570138888892</v>
      </c>
      <c r="AC584">
        <v>46078.570138888892</v>
      </c>
      <c r="AG584" t="s">
        <v>1009</v>
      </c>
      <c r="AJ584">
        <v>0</v>
      </c>
      <c r="AK584" t="s">
        <v>1011</v>
      </c>
      <c r="AL584" t="s">
        <v>1012</v>
      </c>
      <c r="AP584" t="s">
        <v>1007</v>
      </c>
      <c r="AS584" t="s">
        <v>1008</v>
      </c>
      <c r="BO584" t="s">
        <v>1014</v>
      </c>
      <c r="CG584" t="s">
        <v>1015</v>
      </c>
      <c r="CU584" t="s">
        <v>1016</v>
      </c>
      <c r="DA584" t="s">
        <v>4833</v>
      </c>
      <c r="DE584" t="s">
        <v>1018</v>
      </c>
      <c r="DP584" t="s">
        <v>1004</v>
      </c>
      <c r="DV584" t="s">
        <v>1019</v>
      </c>
      <c r="EU584" t="s">
        <v>1020</v>
      </c>
      <c r="FA584" t="s">
        <v>1021</v>
      </c>
      <c r="FM584" t="s">
        <v>1004</v>
      </c>
      <c r="FR584" t="s">
        <v>1022</v>
      </c>
      <c r="GL584">
        <v>0</v>
      </c>
      <c r="GN584" t="s">
        <v>1023</v>
      </c>
      <c r="GP584" t="s">
        <v>2900</v>
      </c>
      <c r="GV584">
        <v>0</v>
      </c>
      <c r="JD584" t="s">
        <v>1025</v>
      </c>
      <c r="JE584" t="s">
        <v>1026</v>
      </c>
      <c r="JP584">
        <v>1000</v>
      </c>
      <c r="JQ584" t="s">
        <v>1021</v>
      </c>
      <c r="JV584">
        <v>0</v>
      </c>
      <c r="KD584">
        <v>1209600</v>
      </c>
      <c r="KO584" t="s">
        <v>1027</v>
      </c>
      <c r="KS584" t="s">
        <v>1028</v>
      </c>
      <c r="LD584" t="s">
        <v>1028</v>
      </c>
      <c r="LV584" t="s">
        <v>1029</v>
      </c>
      <c r="NT584">
        <v>0</v>
      </c>
      <c r="OM584">
        <v>0</v>
      </c>
      <c r="PK584" t="s">
        <v>1030</v>
      </c>
      <c r="PM584" t="s">
        <v>1021</v>
      </c>
      <c r="PS584" t="s">
        <v>1018</v>
      </c>
      <c r="PX584" t="s">
        <v>1031</v>
      </c>
      <c r="QC584" t="s">
        <v>1021</v>
      </c>
      <c r="QL584">
        <v>1000</v>
      </c>
      <c r="QS584" t="s">
        <v>1032</v>
      </c>
      <c r="QT584" t="s">
        <v>1033</v>
      </c>
      <c r="QZ584" t="s">
        <v>1034</v>
      </c>
      <c r="RZ584">
        <v>0</v>
      </c>
      <c r="SA584">
        <v>0</v>
      </c>
      <c r="SC584">
        <v>0</v>
      </c>
      <c r="SD584" t="s">
        <v>1021</v>
      </c>
      <c r="SQ584" t="s">
        <v>1021</v>
      </c>
      <c r="TB584" t="s">
        <v>1021</v>
      </c>
      <c r="TO584" t="s">
        <v>1035</v>
      </c>
      <c r="TS584">
        <v>46078.570138888892</v>
      </c>
      <c r="UN584">
        <v>0</v>
      </c>
      <c r="UO584" t="s">
        <v>1036</v>
      </c>
      <c r="UW584" t="s">
        <v>1028</v>
      </c>
      <c r="UY584" t="s">
        <v>1037</v>
      </c>
      <c r="VH584" t="s">
        <v>1035</v>
      </c>
      <c r="VK584" t="s">
        <v>1021</v>
      </c>
      <c r="VM584" t="s">
        <v>1038</v>
      </c>
      <c r="WU584" t="s">
        <v>1028</v>
      </c>
      <c r="WW584" t="s">
        <v>2901</v>
      </c>
      <c r="WZ584" t="s">
        <v>1018</v>
      </c>
      <c r="XA584" t="s">
        <v>1021</v>
      </c>
      <c r="XO584" t="s">
        <v>1040</v>
      </c>
      <c r="XQ584">
        <v>0</v>
      </c>
      <c r="XT584" t="s">
        <v>1041</v>
      </c>
      <c r="XV584" t="s">
        <v>1042</v>
      </c>
      <c r="ABE584" t="s">
        <v>4834</v>
      </c>
      <c r="ABL584" t="s">
        <v>1021</v>
      </c>
      <c r="ABS584" t="s">
        <v>1004</v>
      </c>
      <c r="ABT584" t="s">
        <v>1044</v>
      </c>
      <c r="ACA584" t="s">
        <v>1045</v>
      </c>
      <c r="ACK584" t="s">
        <v>4835</v>
      </c>
      <c r="ACP584" t="s">
        <v>1047</v>
      </c>
      <c r="ADL584" t="s">
        <v>1048</v>
      </c>
      <c r="AEK584">
        <v>0</v>
      </c>
      <c r="AET584" t="s">
        <v>1049</v>
      </c>
      <c r="AFB584" t="s">
        <v>1050</v>
      </c>
      <c r="AHA584" t="s">
        <v>1020</v>
      </c>
      <c r="AHB584" t="s">
        <v>1051</v>
      </c>
      <c r="AHH584" t="s">
        <v>1028</v>
      </c>
      <c r="AHT584" t="s">
        <v>2904</v>
      </c>
      <c r="AHU584" t="s">
        <v>1053</v>
      </c>
      <c r="AIB584" t="s">
        <v>1054</v>
      </c>
      <c r="AIV584">
        <v>0</v>
      </c>
      <c r="AIY584" t="s">
        <v>1044</v>
      </c>
      <c r="AJG584">
        <v>0</v>
      </c>
      <c r="AJK584" t="s">
        <v>1021</v>
      </c>
      <c r="AJP584" t="s">
        <v>1041</v>
      </c>
      <c r="AJR584" t="s">
        <v>1055</v>
      </c>
      <c r="AKF584" t="s">
        <v>1026</v>
      </c>
      <c r="AKO584">
        <v>0</v>
      </c>
      <c r="AKV584">
        <v>0</v>
      </c>
      <c r="ALA584">
        <v>10</v>
      </c>
      <c r="ALD584" t="s">
        <v>1056</v>
      </c>
      <c r="ALE584" t="s">
        <v>1057</v>
      </c>
      <c r="ALJ584" t="s">
        <v>1058</v>
      </c>
      <c r="ALK584" t="s">
        <v>1059</v>
      </c>
      <c r="ALL584" t="s">
        <v>1060</v>
      </c>
      <c r="ALP584" t="s">
        <v>1061</v>
      </c>
      <c r="ALQ584" t="s">
        <v>1062</v>
      </c>
      <c r="ALR584" t="s">
        <v>1063</v>
      </c>
      <c r="ALS584" t="s">
        <v>1064</v>
      </c>
      <c r="ALW584" t="s">
        <v>1065</v>
      </c>
      <c r="ALZ584" t="s">
        <v>1021</v>
      </c>
      <c r="AME584" t="s">
        <v>1066</v>
      </c>
      <c r="AMF584" t="s">
        <v>1067</v>
      </c>
      <c r="AMH584" t="s">
        <v>1068</v>
      </c>
      <c r="AMP584" t="s">
        <v>1069</v>
      </c>
      <c r="ANC584" t="s">
        <v>1028</v>
      </c>
      <c r="AND584">
        <v>46078.570138888892</v>
      </c>
    </row>
    <row r="585" spans="1:1022 1030:1044" x14ac:dyDescent="0.2">
      <c r="A585" s="2" t="s">
        <v>4837</v>
      </c>
      <c r="B585" s="1" t="s">
        <v>1293</v>
      </c>
      <c r="C585" t="str">
        <f t="shared" si="54"/>
        <v>A cleverly devised username might bypass LDAP authentication checks</v>
      </c>
      <c r="D585" s="4" t="str">
        <f t="shared" si="55"/>
        <v>CVE-2022-46337</v>
      </c>
      <c r="E585" t="str">
        <f t="shared" si="56"/>
        <v>Package Version: 10.16.1.1 *Tool Specific Information*: Tool Name: JFrog X-ray Repo Name: ezaddon-airflow Image: develop_marketplace.us1.greenlake-hpe.com_ezmeral-common_hpe-airflow_airflow:aie-1.12.0-rc5</v>
      </c>
      <c r="F585" s="4" t="str">
        <f t="shared" si="57"/>
        <v>ezaddon-airflow</v>
      </c>
      <c r="G585" t="str">
        <f t="shared" si="58"/>
        <v>develop_marketplace.us1.greenlake-hpe.com_ezmeral-common_hpe-airflow_airflow:aie-1.12.0-rc5</v>
      </c>
      <c r="I585" s="4" t="str">
        <f t="shared" si="59"/>
        <v>airflow</v>
      </c>
      <c r="J585" t="s">
        <v>4836</v>
      </c>
      <c r="K585">
        <v>1502344</v>
      </c>
      <c r="L585" t="s">
        <v>997</v>
      </c>
      <c r="M585" t="s">
        <v>998</v>
      </c>
      <c r="N585" t="s">
        <v>999</v>
      </c>
      <c r="O585" t="s">
        <v>1000</v>
      </c>
      <c r="P585" t="s">
        <v>1001</v>
      </c>
      <c r="Q585" t="s">
        <v>1002</v>
      </c>
      <c r="R585" t="s">
        <v>1003</v>
      </c>
      <c r="T585" t="s">
        <v>1004</v>
      </c>
      <c r="V585" t="s">
        <v>1072</v>
      </c>
      <c r="W585" t="s">
        <v>1073</v>
      </c>
      <c r="X585" t="s">
        <v>1007</v>
      </c>
      <c r="Y585" t="s">
        <v>1008</v>
      </c>
      <c r="Z585" t="s">
        <v>1007</v>
      </c>
      <c r="AA585" t="s">
        <v>1008</v>
      </c>
      <c r="AB585">
        <v>46078.570138888892</v>
      </c>
      <c r="AC585">
        <v>46078.570138888892</v>
      </c>
      <c r="AG585" t="s">
        <v>1009</v>
      </c>
      <c r="AJ585">
        <v>0</v>
      </c>
      <c r="AK585" t="s">
        <v>1011</v>
      </c>
      <c r="AL585" t="s">
        <v>1012</v>
      </c>
      <c r="AP585" t="s">
        <v>1007</v>
      </c>
      <c r="AS585" t="s">
        <v>1008</v>
      </c>
      <c r="BO585" t="s">
        <v>1014</v>
      </c>
      <c r="CG585" t="s">
        <v>1015</v>
      </c>
      <c r="CU585" t="s">
        <v>1016</v>
      </c>
      <c r="DA585" t="s">
        <v>4838</v>
      </c>
      <c r="DE585" t="s">
        <v>1018</v>
      </c>
      <c r="DP585" t="s">
        <v>1004</v>
      </c>
      <c r="DV585" t="s">
        <v>1019</v>
      </c>
      <c r="EU585" t="s">
        <v>1020</v>
      </c>
      <c r="FA585" t="s">
        <v>1021</v>
      </c>
      <c r="FM585" t="s">
        <v>1004</v>
      </c>
      <c r="FR585" t="s">
        <v>1022</v>
      </c>
      <c r="GL585">
        <v>0</v>
      </c>
      <c r="GN585" t="s">
        <v>1023</v>
      </c>
      <c r="GP585" t="s">
        <v>1297</v>
      </c>
      <c r="GV585">
        <v>0</v>
      </c>
      <c r="JD585" t="s">
        <v>1025</v>
      </c>
      <c r="JE585" t="s">
        <v>1026</v>
      </c>
      <c r="JP585">
        <v>1000</v>
      </c>
      <c r="JQ585" t="s">
        <v>1021</v>
      </c>
      <c r="JV585">
        <v>0</v>
      </c>
      <c r="KD585">
        <v>1209600</v>
      </c>
      <c r="KO585" t="s">
        <v>1027</v>
      </c>
      <c r="KS585" t="s">
        <v>1028</v>
      </c>
      <c r="LD585" t="s">
        <v>1028</v>
      </c>
      <c r="LV585" t="s">
        <v>1029</v>
      </c>
      <c r="NT585">
        <v>0</v>
      </c>
      <c r="OM585">
        <v>0</v>
      </c>
      <c r="PK585" t="s">
        <v>1030</v>
      </c>
      <c r="PM585" t="s">
        <v>1021</v>
      </c>
      <c r="PS585" t="s">
        <v>1018</v>
      </c>
      <c r="PX585" t="s">
        <v>1031</v>
      </c>
      <c r="QC585" t="s">
        <v>1021</v>
      </c>
      <c r="QL585">
        <v>1000</v>
      </c>
      <c r="QS585" t="s">
        <v>1032</v>
      </c>
      <c r="QT585" t="s">
        <v>1033</v>
      </c>
      <c r="QZ585" t="s">
        <v>1034</v>
      </c>
      <c r="RZ585">
        <v>0</v>
      </c>
      <c r="SA585">
        <v>0</v>
      </c>
      <c r="SC585">
        <v>0</v>
      </c>
      <c r="SD585" t="s">
        <v>1021</v>
      </c>
      <c r="SQ585" t="s">
        <v>1021</v>
      </c>
      <c r="TB585" t="s">
        <v>1021</v>
      </c>
      <c r="TO585" t="s">
        <v>1035</v>
      </c>
      <c r="TS585">
        <v>46078.570138888892</v>
      </c>
      <c r="UN585">
        <v>0</v>
      </c>
      <c r="UO585" t="s">
        <v>1036</v>
      </c>
      <c r="UW585" t="s">
        <v>1028</v>
      </c>
      <c r="UY585" t="s">
        <v>1037</v>
      </c>
      <c r="VH585" t="s">
        <v>1035</v>
      </c>
      <c r="VK585" t="s">
        <v>1021</v>
      </c>
      <c r="VM585" t="s">
        <v>1038</v>
      </c>
      <c r="WU585" t="s">
        <v>1028</v>
      </c>
      <c r="WW585" t="s">
        <v>1298</v>
      </c>
      <c r="WZ585" t="s">
        <v>1018</v>
      </c>
      <c r="XA585" t="s">
        <v>1021</v>
      </c>
      <c r="XO585" t="s">
        <v>1040</v>
      </c>
      <c r="XQ585">
        <v>0</v>
      </c>
      <c r="XT585" t="s">
        <v>1041</v>
      </c>
      <c r="XV585" t="s">
        <v>1042</v>
      </c>
      <c r="ABE585" t="s">
        <v>4839</v>
      </c>
      <c r="ABL585" t="s">
        <v>1021</v>
      </c>
      <c r="ABS585" t="s">
        <v>1004</v>
      </c>
      <c r="ABT585" t="s">
        <v>1044</v>
      </c>
      <c r="ACA585" t="s">
        <v>1045</v>
      </c>
      <c r="ACK585" t="s">
        <v>4840</v>
      </c>
      <c r="ACP585" t="s">
        <v>1047</v>
      </c>
      <c r="ADL585" t="s">
        <v>1048</v>
      </c>
      <c r="AEK585">
        <v>0</v>
      </c>
      <c r="AET585" t="s">
        <v>1049</v>
      </c>
      <c r="AFB585" t="s">
        <v>1050</v>
      </c>
      <c r="AHA585" t="s">
        <v>1020</v>
      </c>
      <c r="AHB585" t="s">
        <v>1051</v>
      </c>
      <c r="AHH585" t="s">
        <v>1028</v>
      </c>
      <c r="AHT585" t="s">
        <v>1301</v>
      </c>
      <c r="AHU585" t="s">
        <v>1053</v>
      </c>
      <c r="AIB585" t="s">
        <v>1054</v>
      </c>
      <c r="AIV585">
        <v>0</v>
      </c>
      <c r="AIY585" t="s">
        <v>1044</v>
      </c>
      <c r="AJG585">
        <v>0</v>
      </c>
      <c r="AJK585" t="s">
        <v>1021</v>
      </c>
      <c r="AJP585" t="s">
        <v>1041</v>
      </c>
      <c r="AJR585" t="s">
        <v>1055</v>
      </c>
      <c r="AKF585" t="s">
        <v>1026</v>
      </c>
      <c r="AKO585">
        <v>0</v>
      </c>
      <c r="AKV585">
        <v>0</v>
      </c>
      <c r="ALA585">
        <v>10</v>
      </c>
      <c r="ALD585" t="s">
        <v>1056</v>
      </c>
      <c r="ALE585" t="s">
        <v>1057</v>
      </c>
      <c r="ALJ585" t="s">
        <v>1058</v>
      </c>
      <c r="ALK585" t="s">
        <v>1059</v>
      </c>
      <c r="ALL585" t="s">
        <v>1060</v>
      </c>
      <c r="ALP585" t="s">
        <v>1061</v>
      </c>
      <c r="ALQ585" t="s">
        <v>1062</v>
      </c>
      <c r="ALR585" t="s">
        <v>1063</v>
      </c>
      <c r="ALS585" t="s">
        <v>1064</v>
      </c>
      <c r="ALW585" t="s">
        <v>1065</v>
      </c>
      <c r="ALZ585" t="s">
        <v>1021</v>
      </c>
      <c r="AME585" t="s">
        <v>1066</v>
      </c>
      <c r="AMF585" t="s">
        <v>1067</v>
      </c>
      <c r="AMH585" t="s">
        <v>1068</v>
      </c>
      <c r="AMP585" t="s">
        <v>1069</v>
      </c>
      <c r="ANC585" t="s">
        <v>1028</v>
      </c>
      <c r="AND585">
        <v>46078.570138888892</v>
      </c>
    </row>
    <row r="586" spans="1:1022 1030:1044" x14ac:dyDescent="0.2">
      <c r="A586" s="2" t="s">
        <v>4843</v>
      </c>
      <c r="B586" s="1" t="s">
        <v>4841</v>
      </c>
      <c r="C586" t="str">
        <f t="shared" si="54"/>
        <v>Out-of-Bounds Read Vulnerability in ONNX Package Versions 1.15.0 and Below</v>
      </c>
      <c r="D586" s="4" t="str">
        <f t="shared" si="55"/>
        <v>CVE-2024-27319</v>
      </c>
      <c r="E586" t="str">
        <f t="shared" si="56"/>
        <v>Repo Name: ezaddon-kubeflow Image: develop_marketplace.us1.greenlake-hpe.com_ezmeral-common_hpe-kubeflow_seldonio_mlserver:aie-1.11.0-5f20c32f</v>
      </c>
      <c r="F586" s="4" t="str">
        <f t="shared" si="57"/>
        <v>ezaddon-kubeflow</v>
      </c>
      <c r="G586" t="str">
        <f t="shared" si="58"/>
        <v>develop_marketplace.us1.greenlake-hpe.com_ezmeral-common_hpe-kubeflow_seldonio_mlserver:aie-1.11.0-5f20c32f</v>
      </c>
      <c r="I586" s="4" t="str">
        <f t="shared" si="59"/>
        <v>kubeflow</v>
      </c>
      <c r="J586" t="s">
        <v>4842</v>
      </c>
      <c r="K586">
        <v>1502342</v>
      </c>
      <c r="L586" t="s">
        <v>997</v>
      </c>
      <c r="M586" t="s">
        <v>998</v>
      </c>
      <c r="N586" t="s">
        <v>999</v>
      </c>
      <c r="O586" t="s">
        <v>1000</v>
      </c>
      <c r="P586" t="s">
        <v>1001</v>
      </c>
      <c r="Q586" t="s">
        <v>1002</v>
      </c>
      <c r="R586" t="s">
        <v>1003</v>
      </c>
      <c r="T586" t="s">
        <v>1004</v>
      </c>
      <c r="V586" t="s">
        <v>1072</v>
      </c>
      <c r="W586" t="s">
        <v>1073</v>
      </c>
      <c r="X586" t="s">
        <v>1007</v>
      </c>
      <c r="Y586" t="s">
        <v>1008</v>
      </c>
      <c r="Z586" t="s">
        <v>1007</v>
      </c>
      <c r="AA586" t="s">
        <v>1008</v>
      </c>
      <c r="AB586">
        <v>46078.570138888892</v>
      </c>
      <c r="AC586">
        <v>46078.570138888892</v>
      </c>
      <c r="AG586" t="s">
        <v>1009</v>
      </c>
      <c r="AJ586">
        <v>0</v>
      </c>
      <c r="AK586" t="s">
        <v>1011</v>
      </c>
      <c r="AL586" t="s">
        <v>1012</v>
      </c>
      <c r="AP586" t="s">
        <v>1007</v>
      </c>
      <c r="AS586" t="s">
        <v>1008</v>
      </c>
      <c r="BO586" t="s">
        <v>1014</v>
      </c>
      <c r="CG586" t="s">
        <v>1015</v>
      </c>
      <c r="CU586" t="s">
        <v>1016</v>
      </c>
      <c r="DA586" t="s">
        <v>4844</v>
      </c>
      <c r="DE586" t="s">
        <v>1018</v>
      </c>
      <c r="DP586" t="s">
        <v>1004</v>
      </c>
      <c r="DV586" t="s">
        <v>1019</v>
      </c>
      <c r="EU586" t="s">
        <v>1020</v>
      </c>
      <c r="FA586" t="s">
        <v>1021</v>
      </c>
      <c r="FM586" t="s">
        <v>1004</v>
      </c>
      <c r="FR586" t="s">
        <v>1022</v>
      </c>
      <c r="GL586">
        <v>0</v>
      </c>
      <c r="GN586" t="s">
        <v>1023</v>
      </c>
      <c r="GP586" t="s">
        <v>4845</v>
      </c>
      <c r="GV586">
        <v>0</v>
      </c>
      <c r="JD586" t="s">
        <v>1025</v>
      </c>
      <c r="JE586" t="s">
        <v>1026</v>
      </c>
      <c r="JP586">
        <v>1000</v>
      </c>
      <c r="JQ586" t="s">
        <v>1021</v>
      </c>
      <c r="JV586">
        <v>0</v>
      </c>
      <c r="KD586">
        <v>1209600</v>
      </c>
      <c r="KO586" t="s">
        <v>1027</v>
      </c>
      <c r="KS586" t="s">
        <v>1028</v>
      </c>
      <c r="LD586" t="s">
        <v>1028</v>
      </c>
      <c r="LV586" t="s">
        <v>1029</v>
      </c>
      <c r="NT586">
        <v>0</v>
      </c>
      <c r="OM586">
        <v>0</v>
      </c>
      <c r="PK586" t="s">
        <v>1030</v>
      </c>
      <c r="PM586" t="s">
        <v>1021</v>
      </c>
      <c r="PS586" t="s">
        <v>1018</v>
      </c>
      <c r="PX586" t="s">
        <v>1031</v>
      </c>
      <c r="QC586" t="s">
        <v>1021</v>
      </c>
      <c r="QL586">
        <v>1000</v>
      </c>
      <c r="QS586" t="s">
        <v>1032</v>
      </c>
      <c r="QT586" t="s">
        <v>1033</v>
      </c>
      <c r="QZ586" t="s">
        <v>1034</v>
      </c>
      <c r="RZ586">
        <v>0</v>
      </c>
      <c r="SA586">
        <v>0</v>
      </c>
      <c r="SC586">
        <v>0</v>
      </c>
      <c r="SD586" t="s">
        <v>1021</v>
      </c>
      <c r="SQ586" t="s">
        <v>1021</v>
      </c>
      <c r="TB586" t="s">
        <v>1021</v>
      </c>
      <c r="TO586" t="s">
        <v>1035</v>
      </c>
      <c r="TS586">
        <v>46078.570138888892</v>
      </c>
      <c r="UN586">
        <v>0</v>
      </c>
      <c r="UO586" t="s">
        <v>1036</v>
      </c>
      <c r="UW586" t="s">
        <v>1028</v>
      </c>
      <c r="UY586" t="s">
        <v>1037</v>
      </c>
      <c r="VH586" t="s">
        <v>1035</v>
      </c>
      <c r="VK586" t="s">
        <v>1021</v>
      </c>
      <c r="VM586" t="s">
        <v>1038</v>
      </c>
      <c r="WU586" t="s">
        <v>1028</v>
      </c>
      <c r="WW586" t="s">
        <v>4846</v>
      </c>
      <c r="WZ586" t="s">
        <v>1018</v>
      </c>
      <c r="XA586" t="s">
        <v>1021</v>
      </c>
      <c r="XO586" t="s">
        <v>1040</v>
      </c>
      <c r="XQ586">
        <v>0</v>
      </c>
      <c r="XT586" t="s">
        <v>1041</v>
      </c>
      <c r="XV586" t="s">
        <v>1042</v>
      </c>
      <c r="ABE586" t="s">
        <v>4847</v>
      </c>
      <c r="ABL586" t="s">
        <v>1021</v>
      </c>
      <c r="ABS586" t="s">
        <v>1004</v>
      </c>
      <c r="ABT586" t="s">
        <v>1044</v>
      </c>
      <c r="ACA586" t="s">
        <v>1045</v>
      </c>
      <c r="ACK586" t="s">
        <v>4848</v>
      </c>
      <c r="ACP586" t="s">
        <v>1047</v>
      </c>
      <c r="ADL586" t="s">
        <v>1048</v>
      </c>
      <c r="AEK586">
        <v>0</v>
      </c>
      <c r="AET586" t="s">
        <v>1049</v>
      </c>
      <c r="AFB586" t="s">
        <v>1050</v>
      </c>
      <c r="AHA586" t="s">
        <v>1020</v>
      </c>
      <c r="AHB586" t="s">
        <v>1051</v>
      </c>
      <c r="AHH586" t="s">
        <v>1028</v>
      </c>
      <c r="AHT586" t="s">
        <v>4849</v>
      </c>
      <c r="AHU586" t="s">
        <v>1053</v>
      </c>
      <c r="AIB586" t="s">
        <v>1054</v>
      </c>
      <c r="AIV586">
        <v>0</v>
      </c>
      <c r="AIY586" t="s">
        <v>1044</v>
      </c>
      <c r="AJG586">
        <v>0</v>
      </c>
      <c r="AJK586" t="s">
        <v>1021</v>
      </c>
      <c r="AJP586" t="s">
        <v>1041</v>
      </c>
      <c r="AJR586" t="s">
        <v>1055</v>
      </c>
      <c r="AKF586" t="s">
        <v>1026</v>
      </c>
      <c r="AKO586">
        <v>0</v>
      </c>
      <c r="AKV586">
        <v>0</v>
      </c>
      <c r="ALA586">
        <v>10</v>
      </c>
      <c r="ALD586" t="s">
        <v>1056</v>
      </c>
      <c r="ALE586" t="s">
        <v>1057</v>
      </c>
      <c r="ALJ586" t="s">
        <v>1058</v>
      </c>
      <c r="ALK586" t="s">
        <v>1059</v>
      </c>
      <c r="ALL586" t="s">
        <v>1060</v>
      </c>
      <c r="ALP586" t="s">
        <v>1061</v>
      </c>
      <c r="ALQ586" t="s">
        <v>1062</v>
      </c>
      <c r="ALR586" t="s">
        <v>1063</v>
      </c>
      <c r="ALS586" t="s">
        <v>1064</v>
      </c>
      <c r="ALW586" t="s">
        <v>1065</v>
      </c>
      <c r="ALZ586" t="s">
        <v>1021</v>
      </c>
      <c r="AME586" t="s">
        <v>1066</v>
      </c>
      <c r="AMF586" t="s">
        <v>1067</v>
      </c>
      <c r="AMH586" t="s">
        <v>1068</v>
      </c>
      <c r="AMP586" t="s">
        <v>1069</v>
      </c>
      <c r="ANC586" t="s">
        <v>1028</v>
      </c>
      <c r="AND586">
        <v>46078.570138888892</v>
      </c>
    </row>
    <row r="587" spans="1:1022 1030:1044" x14ac:dyDescent="0.2">
      <c r="A587" s="2" t="s">
        <v>4852</v>
      </c>
      <c r="B587" s="1" t="s">
        <v>4850</v>
      </c>
      <c r="C587" t="str">
        <f t="shared" si="54"/>
        <v>Istio before 1</v>
      </c>
      <c r="D587" s="4" t="str">
        <f t="shared" si="55"/>
        <v>CVE-2021-31921</v>
      </c>
      <c r="E587" t="str">
        <f t="shared" si="56"/>
        <v>Tool Name: JFrog X-ray Repo Name: ezaddon-istio Image: develop_marketplace.us1.greenlake-hpe.com_ezmeral-common_istio_install-cni:1.27.3</v>
      </c>
      <c r="F587" s="4" t="str">
        <f t="shared" si="57"/>
        <v>ezaddon-istio</v>
      </c>
      <c r="G587" t="str">
        <f t="shared" si="58"/>
        <v>develop_marketplace.us1.greenlake-hpe.com_ezmeral-common_istio_install-cni:1.27.3</v>
      </c>
      <c r="I587" s="4" t="str">
        <f t="shared" si="59"/>
        <v>istio</v>
      </c>
      <c r="J587" t="s">
        <v>4851</v>
      </c>
      <c r="K587">
        <v>1502333</v>
      </c>
      <c r="L587" t="s">
        <v>997</v>
      </c>
      <c r="M587" t="s">
        <v>998</v>
      </c>
      <c r="N587" t="s">
        <v>999</v>
      </c>
      <c r="O587" t="s">
        <v>1000</v>
      </c>
      <c r="P587" t="s">
        <v>1001</v>
      </c>
      <c r="Q587" t="s">
        <v>1002</v>
      </c>
      <c r="R587" t="s">
        <v>1003</v>
      </c>
      <c r="T587" t="s">
        <v>1004</v>
      </c>
      <c r="V587" t="s">
        <v>1072</v>
      </c>
      <c r="W587" t="s">
        <v>1073</v>
      </c>
      <c r="X587" t="s">
        <v>1007</v>
      </c>
      <c r="Y587" t="s">
        <v>1008</v>
      </c>
      <c r="Z587" t="s">
        <v>1007</v>
      </c>
      <c r="AA587" t="s">
        <v>1008</v>
      </c>
      <c r="AB587">
        <v>46078.569444444445</v>
      </c>
      <c r="AC587">
        <v>46078.569444444445</v>
      </c>
      <c r="AG587" t="s">
        <v>1009</v>
      </c>
      <c r="AJ587">
        <v>0</v>
      </c>
      <c r="AK587" t="s">
        <v>1011</v>
      </c>
      <c r="AL587" t="s">
        <v>1012</v>
      </c>
      <c r="AP587" t="s">
        <v>1007</v>
      </c>
      <c r="AS587" t="s">
        <v>1008</v>
      </c>
      <c r="BO587" t="s">
        <v>1014</v>
      </c>
      <c r="CG587" t="s">
        <v>1015</v>
      </c>
      <c r="CU587" t="s">
        <v>1016</v>
      </c>
      <c r="DA587" t="s">
        <v>4853</v>
      </c>
      <c r="DE587" t="s">
        <v>1018</v>
      </c>
      <c r="DP587" t="s">
        <v>1004</v>
      </c>
      <c r="DV587" t="s">
        <v>1019</v>
      </c>
      <c r="EU587" t="s">
        <v>1020</v>
      </c>
      <c r="FA587" t="s">
        <v>1021</v>
      </c>
      <c r="FM587" t="s">
        <v>1004</v>
      </c>
      <c r="FR587" t="s">
        <v>1022</v>
      </c>
      <c r="GL587">
        <v>0</v>
      </c>
      <c r="GN587" t="s">
        <v>1023</v>
      </c>
      <c r="GP587" t="s">
        <v>4854</v>
      </c>
      <c r="GV587">
        <v>0</v>
      </c>
      <c r="JD587" t="s">
        <v>1025</v>
      </c>
      <c r="JE587" t="s">
        <v>1026</v>
      </c>
      <c r="JP587">
        <v>1000</v>
      </c>
      <c r="JQ587" t="s">
        <v>1021</v>
      </c>
      <c r="JV587">
        <v>0</v>
      </c>
      <c r="KD587">
        <v>1209600</v>
      </c>
      <c r="KO587" t="s">
        <v>1027</v>
      </c>
      <c r="KS587" t="s">
        <v>1028</v>
      </c>
      <c r="LD587" t="s">
        <v>1028</v>
      </c>
      <c r="LV587" t="s">
        <v>1029</v>
      </c>
      <c r="NT587">
        <v>0</v>
      </c>
      <c r="OM587">
        <v>0</v>
      </c>
      <c r="PK587" t="s">
        <v>1030</v>
      </c>
      <c r="PM587" t="s">
        <v>1021</v>
      </c>
      <c r="PS587" t="s">
        <v>1018</v>
      </c>
      <c r="PX587" t="s">
        <v>1031</v>
      </c>
      <c r="QC587" t="s">
        <v>1021</v>
      </c>
      <c r="QL587">
        <v>1000</v>
      </c>
      <c r="QS587" t="s">
        <v>1032</v>
      </c>
      <c r="QT587" t="s">
        <v>1033</v>
      </c>
      <c r="QZ587" t="s">
        <v>1034</v>
      </c>
      <c r="RZ587">
        <v>0</v>
      </c>
      <c r="SA587">
        <v>0</v>
      </c>
      <c r="SC587">
        <v>0</v>
      </c>
      <c r="SD587" t="s">
        <v>1021</v>
      </c>
      <c r="SQ587" t="s">
        <v>1021</v>
      </c>
      <c r="TB587" t="s">
        <v>1021</v>
      </c>
      <c r="TO587" t="s">
        <v>1035</v>
      </c>
      <c r="TS587">
        <v>46078.569444444445</v>
      </c>
      <c r="UN587">
        <v>0</v>
      </c>
      <c r="UO587" t="s">
        <v>1036</v>
      </c>
      <c r="UW587" t="s">
        <v>1028</v>
      </c>
      <c r="UY587" t="s">
        <v>1037</v>
      </c>
      <c r="VH587" t="s">
        <v>1035</v>
      </c>
      <c r="VK587" t="s">
        <v>1021</v>
      </c>
      <c r="VM587" t="s">
        <v>1038</v>
      </c>
      <c r="WU587" t="s">
        <v>1028</v>
      </c>
      <c r="WW587" t="s">
        <v>4855</v>
      </c>
      <c r="WZ587" t="s">
        <v>1018</v>
      </c>
      <c r="XA587" t="s">
        <v>1021</v>
      </c>
      <c r="XO587" t="s">
        <v>1040</v>
      </c>
      <c r="XQ587">
        <v>0</v>
      </c>
      <c r="XT587" t="s">
        <v>1041</v>
      </c>
      <c r="XV587" t="s">
        <v>1042</v>
      </c>
      <c r="ABE587" t="s">
        <v>4856</v>
      </c>
      <c r="ABL587" t="s">
        <v>1021</v>
      </c>
      <c r="ABS587" t="s">
        <v>1004</v>
      </c>
      <c r="ABT587" t="s">
        <v>1044</v>
      </c>
      <c r="ACA587" t="s">
        <v>1045</v>
      </c>
      <c r="ACK587" t="s">
        <v>4857</v>
      </c>
      <c r="ACP587" t="s">
        <v>1047</v>
      </c>
      <c r="ADL587" t="s">
        <v>1048</v>
      </c>
      <c r="AEK587">
        <v>0</v>
      </c>
      <c r="AET587" t="s">
        <v>1049</v>
      </c>
      <c r="AFB587" t="s">
        <v>1050</v>
      </c>
      <c r="AHA587" t="s">
        <v>1020</v>
      </c>
      <c r="AHB587" t="s">
        <v>1051</v>
      </c>
      <c r="AHH587" t="s">
        <v>1028</v>
      </c>
      <c r="AHT587" t="s">
        <v>4858</v>
      </c>
      <c r="AHU587" t="s">
        <v>1053</v>
      </c>
      <c r="AIB587" t="s">
        <v>1054</v>
      </c>
      <c r="AIV587">
        <v>0</v>
      </c>
      <c r="AIY587" t="s">
        <v>1044</v>
      </c>
      <c r="AJG587">
        <v>0</v>
      </c>
      <c r="AJK587" t="s">
        <v>1021</v>
      </c>
      <c r="AJP587" t="s">
        <v>1041</v>
      </c>
      <c r="AJR587" t="s">
        <v>1055</v>
      </c>
      <c r="AKF587" t="s">
        <v>1026</v>
      </c>
      <c r="AKO587">
        <v>0</v>
      </c>
      <c r="AKV587">
        <v>0</v>
      </c>
      <c r="ALA587">
        <v>10</v>
      </c>
      <c r="ALD587" t="s">
        <v>1056</v>
      </c>
      <c r="ALE587" t="s">
        <v>1057</v>
      </c>
      <c r="ALJ587" t="s">
        <v>1058</v>
      </c>
      <c r="ALK587" t="s">
        <v>1059</v>
      </c>
      <c r="ALL587" t="s">
        <v>1060</v>
      </c>
      <c r="ALP587" t="s">
        <v>1061</v>
      </c>
      <c r="ALQ587" t="s">
        <v>1062</v>
      </c>
      <c r="ALR587" t="s">
        <v>1063</v>
      </c>
      <c r="ALS587" t="s">
        <v>1064</v>
      </c>
      <c r="ALW587" t="s">
        <v>1065</v>
      </c>
      <c r="ALZ587" t="s">
        <v>1021</v>
      </c>
      <c r="AME587" t="s">
        <v>1066</v>
      </c>
      <c r="AMF587" t="s">
        <v>1067</v>
      </c>
      <c r="AMH587" t="s">
        <v>1068</v>
      </c>
      <c r="AMP587" t="s">
        <v>1069</v>
      </c>
      <c r="ANC587" t="s">
        <v>1028</v>
      </c>
      <c r="AND587">
        <v>46078.569444444445</v>
      </c>
    </row>
    <row r="588" spans="1:1022 1030:1044" x14ac:dyDescent="0.2">
      <c r="A588" s="2" t="s">
        <v>4861</v>
      </c>
      <c r="B588" s="1" t="s">
        <v>4859</v>
      </c>
      <c r="C588" t="str">
        <f t="shared" si="54"/>
        <v>HttpObjectDecoder</v>
      </c>
      <c r="D588" s="4" t="str">
        <f t="shared" si="55"/>
        <v>CVE-2019-20445</v>
      </c>
      <c r="E588" t="str">
        <f t="shared" si="56"/>
        <v>Repo Name: ezaddon-ezpresto Image: develop_marketplace.us1.greenlake-hpe.com_ezmeral-common_ezpresto_presto:0.293-fy26-q2-03</v>
      </c>
      <c r="F588" s="4" t="str">
        <f t="shared" si="57"/>
        <v>ezaddon-ezpresto</v>
      </c>
      <c r="G588" t="str">
        <f t="shared" si="58"/>
        <v>develop_marketplace.us1.greenlake-hpe.com_ezmeral-common_ezpresto_presto:0.293-fy26-q2-03</v>
      </c>
      <c r="I588" s="4" t="str">
        <f t="shared" si="59"/>
        <v>ezpresto</v>
      </c>
      <c r="J588" t="s">
        <v>4860</v>
      </c>
      <c r="K588">
        <v>1502329</v>
      </c>
      <c r="L588" t="s">
        <v>997</v>
      </c>
      <c r="M588" t="s">
        <v>998</v>
      </c>
      <c r="N588" t="s">
        <v>999</v>
      </c>
      <c r="O588" t="s">
        <v>1000</v>
      </c>
      <c r="P588" t="s">
        <v>1001</v>
      </c>
      <c r="Q588" t="s">
        <v>1002</v>
      </c>
      <c r="R588" t="s">
        <v>1003</v>
      </c>
      <c r="T588" t="s">
        <v>1004</v>
      </c>
      <c r="V588" t="s">
        <v>1072</v>
      </c>
      <c r="W588" t="s">
        <v>1073</v>
      </c>
      <c r="X588" t="s">
        <v>1007</v>
      </c>
      <c r="Y588" t="s">
        <v>1008</v>
      </c>
      <c r="Z588" t="s">
        <v>1007</v>
      </c>
      <c r="AA588" t="s">
        <v>1008</v>
      </c>
      <c r="AB588">
        <v>46078.569444444445</v>
      </c>
      <c r="AC588">
        <v>46078.569444444445</v>
      </c>
      <c r="AG588" t="s">
        <v>1009</v>
      </c>
      <c r="AJ588">
        <v>0</v>
      </c>
      <c r="AK588" t="s">
        <v>1011</v>
      </c>
      <c r="AL588" t="s">
        <v>1012</v>
      </c>
      <c r="AP588" t="s">
        <v>1007</v>
      </c>
      <c r="AS588" t="s">
        <v>1008</v>
      </c>
      <c r="BO588" t="s">
        <v>1014</v>
      </c>
      <c r="CG588" t="s">
        <v>1015</v>
      </c>
      <c r="CU588" t="s">
        <v>1016</v>
      </c>
      <c r="DA588" t="s">
        <v>4862</v>
      </c>
      <c r="DE588" t="s">
        <v>1018</v>
      </c>
      <c r="DP588" t="s">
        <v>1004</v>
      </c>
      <c r="DV588" t="s">
        <v>1019</v>
      </c>
      <c r="EU588" t="s">
        <v>1020</v>
      </c>
      <c r="FA588" t="s">
        <v>1021</v>
      </c>
      <c r="FM588" t="s">
        <v>1004</v>
      </c>
      <c r="FR588" t="s">
        <v>1022</v>
      </c>
      <c r="GL588">
        <v>0</v>
      </c>
      <c r="GN588" t="s">
        <v>1023</v>
      </c>
      <c r="GP588" t="s">
        <v>4863</v>
      </c>
      <c r="GV588">
        <v>0</v>
      </c>
      <c r="JD588" t="s">
        <v>1025</v>
      </c>
      <c r="JE588" t="s">
        <v>1026</v>
      </c>
      <c r="JP588">
        <v>1000</v>
      </c>
      <c r="JQ588" t="s">
        <v>1021</v>
      </c>
      <c r="JV588">
        <v>0</v>
      </c>
      <c r="KD588">
        <v>1209600</v>
      </c>
      <c r="KO588" t="s">
        <v>1027</v>
      </c>
      <c r="KS588" t="s">
        <v>1028</v>
      </c>
      <c r="LD588" t="s">
        <v>1028</v>
      </c>
      <c r="LV588" t="s">
        <v>1029</v>
      </c>
      <c r="NT588">
        <v>0</v>
      </c>
      <c r="OM588">
        <v>0</v>
      </c>
      <c r="PK588" t="s">
        <v>1030</v>
      </c>
      <c r="PM588" t="s">
        <v>1021</v>
      </c>
      <c r="PS588" t="s">
        <v>1018</v>
      </c>
      <c r="PX588" t="s">
        <v>1031</v>
      </c>
      <c r="QC588" t="s">
        <v>1021</v>
      </c>
      <c r="QL588">
        <v>1000</v>
      </c>
      <c r="QS588" t="s">
        <v>1032</v>
      </c>
      <c r="QT588" t="s">
        <v>1033</v>
      </c>
      <c r="QZ588" t="s">
        <v>1034</v>
      </c>
      <c r="RZ588">
        <v>0</v>
      </c>
      <c r="SA588">
        <v>0</v>
      </c>
      <c r="SC588">
        <v>0</v>
      </c>
      <c r="SD588" t="s">
        <v>1021</v>
      </c>
      <c r="SQ588" t="s">
        <v>1021</v>
      </c>
      <c r="TB588" t="s">
        <v>1021</v>
      </c>
      <c r="TO588" t="s">
        <v>1035</v>
      </c>
      <c r="TS588">
        <v>46078.569444444445</v>
      </c>
      <c r="UN588">
        <v>0</v>
      </c>
      <c r="UO588" t="s">
        <v>1036</v>
      </c>
      <c r="UW588" t="s">
        <v>1028</v>
      </c>
      <c r="UY588" t="s">
        <v>1037</v>
      </c>
      <c r="VH588" t="s">
        <v>1035</v>
      </c>
      <c r="VK588" t="s">
        <v>1021</v>
      </c>
      <c r="VM588" t="s">
        <v>1038</v>
      </c>
      <c r="WU588" t="s">
        <v>1028</v>
      </c>
      <c r="WW588" t="s">
        <v>2960</v>
      </c>
      <c r="WZ588" t="s">
        <v>1018</v>
      </c>
      <c r="XA588" t="s">
        <v>1021</v>
      </c>
      <c r="XO588" t="s">
        <v>1040</v>
      </c>
      <c r="XQ588">
        <v>0</v>
      </c>
      <c r="XT588" t="s">
        <v>1041</v>
      </c>
      <c r="XV588" t="s">
        <v>1042</v>
      </c>
      <c r="ABE588" t="s">
        <v>4864</v>
      </c>
      <c r="ABL588" t="s">
        <v>1021</v>
      </c>
      <c r="ABS588" t="s">
        <v>1004</v>
      </c>
      <c r="ABT588" t="s">
        <v>1044</v>
      </c>
      <c r="ACA588" t="s">
        <v>1045</v>
      </c>
      <c r="ACK588" t="s">
        <v>4865</v>
      </c>
      <c r="ACP588" t="s">
        <v>1047</v>
      </c>
      <c r="ADL588" t="s">
        <v>1048</v>
      </c>
      <c r="AEK588">
        <v>0</v>
      </c>
      <c r="AET588" t="s">
        <v>1049</v>
      </c>
      <c r="AFB588" t="s">
        <v>1050</v>
      </c>
      <c r="AHA588" t="s">
        <v>1020</v>
      </c>
      <c r="AHB588" t="s">
        <v>1051</v>
      </c>
      <c r="AHH588" t="s">
        <v>1028</v>
      </c>
      <c r="AHT588" t="s">
        <v>4866</v>
      </c>
      <c r="AHU588" t="s">
        <v>1053</v>
      </c>
      <c r="AIB588" t="s">
        <v>1054</v>
      </c>
      <c r="AIV588">
        <v>0</v>
      </c>
      <c r="AIY588" t="s">
        <v>1044</v>
      </c>
      <c r="AJG588">
        <v>0</v>
      </c>
      <c r="AJK588" t="s">
        <v>1021</v>
      </c>
      <c r="AJP588" t="s">
        <v>1041</v>
      </c>
      <c r="AJR588" t="s">
        <v>1055</v>
      </c>
      <c r="AKF588" t="s">
        <v>1026</v>
      </c>
      <c r="AKO588">
        <v>0</v>
      </c>
      <c r="AKV588">
        <v>0</v>
      </c>
      <c r="ALA588">
        <v>10</v>
      </c>
      <c r="ALD588" t="s">
        <v>1056</v>
      </c>
      <c r="ALE588" t="s">
        <v>1057</v>
      </c>
      <c r="ALJ588" t="s">
        <v>1058</v>
      </c>
      <c r="ALK588" t="s">
        <v>1059</v>
      </c>
      <c r="ALL588" t="s">
        <v>1060</v>
      </c>
      <c r="ALP588" t="s">
        <v>1061</v>
      </c>
      <c r="ALQ588" t="s">
        <v>1062</v>
      </c>
      <c r="ALR588" t="s">
        <v>1063</v>
      </c>
      <c r="ALS588" t="s">
        <v>1064</v>
      </c>
      <c r="ALW588" t="s">
        <v>1065</v>
      </c>
      <c r="ALZ588" t="s">
        <v>1021</v>
      </c>
      <c r="AME588" t="s">
        <v>1066</v>
      </c>
      <c r="AMF588" t="s">
        <v>1067</v>
      </c>
      <c r="AMH588" t="s">
        <v>1068</v>
      </c>
      <c r="AMP588" t="s">
        <v>1069</v>
      </c>
      <c r="ANC588" t="s">
        <v>1028</v>
      </c>
      <c r="AND588">
        <v>46078.569444444445</v>
      </c>
    </row>
    <row r="589" spans="1:1022 1030:1044" x14ac:dyDescent="0.2">
      <c r="A589" s="2" t="s">
        <v>4868</v>
      </c>
      <c r="B589" s="1" t="s">
        <v>4151</v>
      </c>
      <c r="C589" t="str">
        <f t="shared" si="54"/>
        <v>net/url in Go before 1</v>
      </c>
      <c r="D589" s="4" t="str">
        <f t="shared" si="55"/>
        <v>CVE-2019-14809</v>
      </c>
      <c r="E589" t="str">
        <f t="shared" si="56"/>
        <v>Tool Name: JFrog X-ray Repo Name: ezaddon-kubeflow Image: develop_marketplace.us1.greenlake-hpe.com_ezmeral-common_nvcr.io_nvidia_tritonserver:23.05-py3</v>
      </c>
      <c r="F589" s="4" t="str">
        <f t="shared" si="57"/>
        <v>ezaddon-kubeflow</v>
      </c>
      <c r="G589" t="str">
        <f t="shared" si="58"/>
        <v>develop_marketplace.us1.greenlake-hpe.com_ezmeral-common_nvcr.io_nvidia_tritonserver:23.05-py3</v>
      </c>
      <c r="I589" s="4" t="str">
        <f t="shared" si="59"/>
        <v>kubeflow</v>
      </c>
      <c r="J589" t="s">
        <v>4867</v>
      </c>
      <c r="K589">
        <v>1502305</v>
      </c>
      <c r="L589" t="s">
        <v>997</v>
      </c>
      <c r="M589" t="s">
        <v>998</v>
      </c>
      <c r="N589" t="s">
        <v>999</v>
      </c>
      <c r="O589" t="s">
        <v>1000</v>
      </c>
      <c r="P589" t="s">
        <v>1001</v>
      </c>
      <c r="Q589" t="s">
        <v>1002</v>
      </c>
      <c r="R589" t="s">
        <v>1003</v>
      </c>
      <c r="T589" t="s">
        <v>1004</v>
      </c>
      <c r="V589" t="s">
        <v>1072</v>
      </c>
      <c r="W589" t="s">
        <v>1073</v>
      </c>
      <c r="X589" t="s">
        <v>1007</v>
      </c>
      <c r="Y589" t="s">
        <v>1008</v>
      </c>
      <c r="Z589" t="s">
        <v>1007</v>
      </c>
      <c r="AA589" t="s">
        <v>1008</v>
      </c>
      <c r="AB589">
        <v>46078.569444444445</v>
      </c>
      <c r="AC589">
        <v>46078.569444444445</v>
      </c>
      <c r="AG589" t="s">
        <v>1009</v>
      </c>
      <c r="AJ589">
        <v>0</v>
      </c>
      <c r="AK589" t="s">
        <v>1011</v>
      </c>
      <c r="AL589" t="s">
        <v>1012</v>
      </c>
      <c r="AP589" t="s">
        <v>1007</v>
      </c>
      <c r="AS589" t="s">
        <v>1008</v>
      </c>
      <c r="BO589" t="s">
        <v>1014</v>
      </c>
      <c r="CG589" t="s">
        <v>1015</v>
      </c>
      <c r="CU589" t="s">
        <v>1016</v>
      </c>
      <c r="DA589" t="s">
        <v>4869</v>
      </c>
      <c r="DE589" t="s">
        <v>1018</v>
      </c>
      <c r="DP589" t="s">
        <v>1004</v>
      </c>
      <c r="DV589" t="s">
        <v>1019</v>
      </c>
      <c r="EU589" t="s">
        <v>1020</v>
      </c>
      <c r="FA589" t="s">
        <v>1021</v>
      </c>
      <c r="FM589" t="s">
        <v>1004</v>
      </c>
      <c r="FR589" t="s">
        <v>1022</v>
      </c>
      <c r="GL589">
        <v>0</v>
      </c>
      <c r="GN589" t="s">
        <v>1023</v>
      </c>
      <c r="GP589" t="s">
        <v>4155</v>
      </c>
      <c r="GV589">
        <v>0</v>
      </c>
      <c r="JD589" t="s">
        <v>1025</v>
      </c>
      <c r="JE589" t="s">
        <v>1026</v>
      </c>
      <c r="JP589">
        <v>1000</v>
      </c>
      <c r="JQ589" t="s">
        <v>1021</v>
      </c>
      <c r="JV589">
        <v>0</v>
      </c>
      <c r="KD589">
        <v>1209600</v>
      </c>
      <c r="KO589" t="s">
        <v>1027</v>
      </c>
      <c r="KS589" t="s">
        <v>1028</v>
      </c>
      <c r="LD589" t="s">
        <v>1028</v>
      </c>
      <c r="LV589" t="s">
        <v>1029</v>
      </c>
      <c r="NT589">
        <v>0</v>
      </c>
      <c r="OM589">
        <v>0</v>
      </c>
      <c r="PK589" t="s">
        <v>1030</v>
      </c>
      <c r="PM589" t="s">
        <v>1021</v>
      </c>
      <c r="PS589" t="s">
        <v>1018</v>
      </c>
      <c r="PX589" t="s">
        <v>1031</v>
      </c>
      <c r="QC589" t="s">
        <v>1021</v>
      </c>
      <c r="QL589">
        <v>1000</v>
      </c>
      <c r="QS589" t="s">
        <v>1032</v>
      </c>
      <c r="QT589" t="s">
        <v>1033</v>
      </c>
      <c r="QZ589" t="s">
        <v>1034</v>
      </c>
      <c r="RZ589">
        <v>0</v>
      </c>
      <c r="SA589">
        <v>0</v>
      </c>
      <c r="SC589">
        <v>0</v>
      </c>
      <c r="SD589" t="s">
        <v>1021</v>
      </c>
      <c r="SQ589" t="s">
        <v>1021</v>
      </c>
      <c r="TB589" t="s">
        <v>1021</v>
      </c>
      <c r="TO589" t="s">
        <v>1035</v>
      </c>
      <c r="TS589">
        <v>46078.569444444445</v>
      </c>
      <c r="UN589">
        <v>0</v>
      </c>
      <c r="UO589" t="s">
        <v>1036</v>
      </c>
      <c r="UW589" t="s">
        <v>1028</v>
      </c>
      <c r="UY589" t="s">
        <v>1037</v>
      </c>
      <c r="VH589" t="s">
        <v>1035</v>
      </c>
      <c r="VK589" t="s">
        <v>1021</v>
      </c>
      <c r="VM589" t="s">
        <v>1038</v>
      </c>
      <c r="WU589" t="s">
        <v>1028</v>
      </c>
      <c r="WW589" t="s">
        <v>1353</v>
      </c>
      <c r="WZ589" t="s">
        <v>1018</v>
      </c>
      <c r="XA589" t="s">
        <v>1021</v>
      </c>
      <c r="XO589" t="s">
        <v>1040</v>
      </c>
      <c r="XQ589">
        <v>0</v>
      </c>
      <c r="XT589" t="s">
        <v>1041</v>
      </c>
      <c r="XV589" t="s">
        <v>1042</v>
      </c>
      <c r="ABE589" t="s">
        <v>4870</v>
      </c>
      <c r="ABL589" t="s">
        <v>1021</v>
      </c>
      <c r="ABS589" t="s">
        <v>1004</v>
      </c>
      <c r="ABT589" t="s">
        <v>1044</v>
      </c>
      <c r="ACA589" t="s">
        <v>1045</v>
      </c>
      <c r="ACK589" t="s">
        <v>4871</v>
      </c>
      <c r="ACP589" t="s">
        <v>1047</v>
      </c>
      <c r="ADL589" t="s">
        <v>1048</v>
      </c>
      <c r="AEK589">
        <v>0</v>
      </c>
      <c r="AET589" t="s">
        <v>1049</v>
      </c>
      <c r="AFB589" t="s">
        <v>1050</v>
      </c>
      <c r="AHA589" t="s">
        <v>1020</v>
      </c>
      <c r="AHB589" t="s">
        <v>1051</v>
      </c>
      <c r="AHH589" t="s">
        <v>1028</v>
      </c>
      <c r="AHT589" t="s">
        <v>4158</v>
      </c>
      <c r="AHU589" t="s">
        <v>1053</v>
      </c>
      <c r="AIB589" t="s">
        <v>1054</v>
      </c>
      <c r="AIV589">
        <v>0</v>
      </c>
      <c r="AIY589" t="s">
        <v>1044</v>
      </c>
      <c r="AJG589">
        <v>0</v>
      </c>
      <c r="AJK589" t="s">
        <v>1021</v>
      </c>
      <c r="AJP589" t="s">
        <v>1041</v>
      </c>
      <c r="AJR589" t="s">
        <v>1055</v>
      </c>
      <c r="AKF589" t="s">
        <v>1026</v>
      </c>
      <c r="AKO589">
        <v>0</v>
      </c>
      <c r="AKV589">
        <v>0</v>
      </c>
      <c r="ALA589">
        <v>10</v>
      </c>
      <c r="ALD589" t="s">
        <v>1056</v>
      </c>
      <c r="ALE589" t="s">
        <v>1057</v>
      </c>
      <c r="ALJ589" t="s">
        <v>1058</v>
      </c>
      <c r="ALK589" t="s">
        <v>1059</v>
      </c>
      <c r="ALL589" t="s">
        <v>1060</v>
      </c>
      <c r="ALP589" t="s">
        <v>1061</v>
      </c>
      <c r="ALQ589" t="s">
        <v>1062</v>
      </c>
      <c r="ALR589" t="s">
        <v>1063</v>
      </c>
      <c r="ALS589" t="s">
        <v>1064</v>
      </c>
      <c r="ALW589" t="s">
        <v>1065</v>
      </c>
      <c r="ALZ589" t="s">
        <v>1021</v>
      </c>
      <c r="AME589" t="s">
        <v>1066</v>
      </c>
      <c r="AMF589" t="s">
        <v>1067</v>
      </c>
      <c r="AMH589" t="s">
        <v>1068</v>
      </c>
      <c r="AMP589" t="s">
        <v>1069</v>
      </c>
      <c r="ANC589" t="s">
        <v>1028</v>
      </c>
      <c r="AND589">
        <v>46078.569444444445</v>
      </c>
    </row>
    <row r="590" spans="1:1022 1030:1044" x14ac:dyDescent="0.2">
      <c r="A590" s="2" t="s">
        <v>4873</v>
      </c>
      <c r="B590" s="1" t="s">
        <v>1357</v>
      </c>
      <c r="C590" t="str">
        <f t="shared" si="54"/>
        <v>TLS session resumption flaw allows unauthorized resumed handshakes due to Config mutation</v>
      </c>
      <c r="D590" s="4" t="str">
        <f t="shared" si="55"/>
        <v>CVE-2025-68121</v>
      </c>
      <c r="E590" t="str">
        <f t="shared" si="56"/>
        <v>*Tool Specific Information*: Tool Name: JFrog X-ray Repo Name: ezaddon-airflow Image: develop_marketplace.us1.greenlake-hpe.com_ezmeral-common_hpe-airflow_airflow-operator:aie-1.12.0-rc5</v>
      </c>
      <c r="F590" s="4" t="str">
        <f t="shared" si="57"/>
        <v>ezaddon-airflow</v>
      </c>
      <c r="G590" t="str">
        <f t="shared" si="58"/>
        <v>develop_marketplace.us1.greenlake-hpe.com_ezmeral-common_hpe-airflow_airflow-operator:aie-1.12.0-rc5</v>
      </c>
      <c r="I590" s="4" t="str">
        <f t="shared" si="59"/>
        <v>airflow</v>
      </c>
      <c r="J590" t="s">
        <v>4872</v>
      </c>
      <c r="K590">
        <v>1502298</v>
      </c>
      <c r="L590" t="s">
        <v>997</v>
      </c>
      <c r="M590" t="s">
        <v>998</v>
      </c>
      <c r="N590" t="s">
        <v>999</v>
      </c>
      <c r="O590" t="s">
        <v>1000</v>
      </c>
      <c r="P590" t="s">
        <v>1001</v>
      </c>
      <c r="Q590" t="s">
        <v>1002</v>
      </c>
      <c r="R590" t="s">
        <v>1003</v>
      </c>
      <c r="T590" t="s">
        <v>1004</v>
      </c>
      <c r="V590" t="s">
        <v>1072</v>
      </c>
      <c r="W590" t="s">
        <v>1073</v>
      </c>
      <c r="X590" t="s">
        <v>1007</v>
      </c>
      <c r="Y590" t="s">
        <v>1008</v>
      </c>
      <c r="Z590" t="s">
        <v>1007</v>
      </c>
      <c r="AA590" t="s">
        <v>1008</v>
      </c>
      <c r="AB590">
        <v>46078.569444444445</v>
      </c>
      <c r="AC590">
        <v>46078.569444444445</v>
      </c>
      <c r="AG590" t="s">
        <v>1009</v>
      </c>
      <c r="AJ590">
        <v>0</v>
      </c>
      <c r="AK590" t="s">
        <v>1011</v>
      </c>
      <c r="AL590" t="s">
        <v>1012</v>
      </c>
      <c r="AP590" t="s">
        <v>1007</v>
      </c>
      <c r="AS590" t="s">
        <v>1008</v>
      </c>
      <c r="BO590" t="s">
        <v>1014</v>
      </c>
      <c r="CG590" t="s">
        <v>1015</v>
      </c>
      <c r="CU590" t="s">
        <v>1016</v>
      </c>
      <c r="DA590" t="s">
        <v>4874</v>
      </c>
      <c r="DE590" t="s">
        <v>1018</v>
      </c>
      <c r="DP590" t="s">
        <v>1004</v>
      </c>
      <c r="DV590" t="s">
        <v>1019</v>
      </c>
      <c r="EU590" t="s">
        <v>1020</v>
      </c>
      <c r="FA590" t="s">
        <v>1021</v>
      </c>
      <c r="FM590" t="s">
        <v>1004</v>
      </c>
      <c r="FR590" t="s">
        <v>1022</v>
      </c>
      <c r="GL590">
        <v>0</v>
      </c>
      <c r="GN590" t="s">
        <v>1023</v>
      </c>
      <c r="GP590" t="s">
        <v>1361</v>
      </c>
      <c r="GV590">
        <v>0</v>
      </c>
      <c r="JD590" t="s">
        <v>1025</v>
      </c>
      <c r="JE590" t="s">
        <v>1026</v>
      </c>
      <c r="JP590">
        <v>1000</v>
      </c>
      <c r="JQ590" t="s">
        <v>1021</v>
      </c>
      <c r="JV590">
        <v>0</v>
      </c>
      <c r="KD590">
        <v>1209600</v>
      </c>
      <c r="KO590" t="s">
        <v>1027</v>
      </c>
      <c r="KS590" t="s">
        <v>1028</v>
      </c>
      <c r="LD590" t="s">
        <v>1028</v>
      </c>
      <c r="LV590" t="s">
        <v>1029</v>
      </c>
      <c r="NT590">
        <v>0</v>
      </c>
      <c r="OM590">
        <v>0</v>
      </c>
      <c r="PK590" t="s">
        <v>1030</v>
      </c>
      <c r="PM590" t="s">
        <v>1021</v>
      </c>
      <c r="PS590" t="s">
        <v>1018</v>
      </c>
      <c r="PX590" t="s">
        <v>1031</v>
      </c>
      <c r="QC590" t="s">
        <v>1021</v>
      </c>
      <c r="QL590">
        <v>1000</v>
      </c>
      <c r="QS590" t="s">
        <v>1032</v>
      </c>
      <c r="QT590" t="s">
        <v>1033</v>
      </c>
      <c r="QZ590" t="s">
        <v>1034</v>
      </c>
      <c r="RZ590">
        <v>0</v>
      </c>
      <c r="SA590">
        <v>0</v>
      </c>
      <c r="SC590">
        <v>0</v>
      </c>
      <c r="SD590" t="s">
        <v>1021</v>
      </c>
      <c r="SQ590" t="s">
        <v>1021</v>
      </c>
      <c r="TB590" t="s">
        <v>1021</v>
      </c>
      <c r="TO590" t="s">
        <v>1035</v>
      </c>
      <c r="TS590">
        <v>46078.569444444445</v>
      </c>
      <c r="UN590">
        <v>0</v>
      </c>
      <c r="UO590" t="s">
        <v>1036</v>
      </c>
      <c r="UW590" t="s">
        <v>1028</v>
      </c>
      <c r="UY590" t="s">
        <v>1037</v>
      </c>
      <c r="VH590" t="s">
        <v>1035</v>
      </c>
      <c r="VK590" t="s">
        <v>1021</v>
      </c>
      <c r="VM590" t="s">
        <v>1038</v>
      </c>
      <c r="WU590" t="s">
        <v>1028</v>
      </c>
      <c r="WW590" t="s">
        <v>1353</v>
      </c>
      <c r="WZ590" t="s">
        <v>1018</v>
      </c>
      <c r="XA590" t="s">
        <v>1021</v>
      </c>
      <c r="XO590" t="s">
        <v>1040</v>
      </c>
      <c r="XQ590">
        <v>0</v>
      </c>
      <c r="XT590" t="s">
        <v>1041</v>
      </c>
      <c r="XV590" t="s">
        <v>1042</v>
      </c>
      <c r="ABE590" t="s">
        <v>4875</v>
      </c>
      <c r="ABL590" t="s">
        <v>1021</v>
      </c>
      <c r="ABS590" t="s">
        <v>1004</v>
      </c>
      <c r="ABT590" t="s">
        <v>1044</v>
      </c>
      <c r="ACA590" t="s">
        <v>1045</v>
      </c>
      <c r="ACK590" t="s">
        <v>4876</v>
      </c>
      <c r="ACP590" t="s">
        <v>1047</v>
      </c>
      <c r="ADL590" t="s">
        <v>1048</v>
      </c>
      <c r="AEK590">
        <v>0</v>
      </c>
      <c r="AET590" t="s">
        <v>1049</v>
      </c>
      <c r="AFB590" t="s">
        <v>1050</v>
      </c>
      <c r="AHA590" t="s">
        <v>1020</v>
      </c>
      <c r="AHB590" t="s">
        <v>1051</v>
      </c>
      <c r="AHH590" t="s">
        <v>1028</v>
      </c>
      <c r="AHT590" t="s">
        <v>1364</v>
      </c>
      <c r="AHU590" t="s">
        <v>1053</v>
      </c>
      <c r="AIB590" t="s">
        <v>1054</v>
      </c>
      <c r="AIV590">
        <v>0</v>
      </c>
      <c r="AIY590" t="s">
        <v>1044</v>
      </c>
      <c r="AJG590">
        <v>0</v>
      </c>
      <c r="AJK590" t="s">
        <v>1021</v>
      </c>
      <c r="AJP590" t="s">
        <v>1041</v>
      </c>
      <c r="AJR590" t="s">
        <v>1055</v>
      </c>
      <c r="AKF590" t="s">
        <v>1026</v>
      </c>
      <c r="AKO590">
        <v>0</v>
      </c>
      <c r="AKV590">
        <v>0</v>
      </c>
      <c r="ALA590">
        <v>10</v>
      </c>
      <c r="ALD590" t="s">
        <v>1056</v>
      </c>
      <c r="ALE590" t="s">
        <v>1057</v>
      </c>
      <c r="ALJ590" t="s">
        <v>1058</v>
      </c>
      <c r="ALK590" t="s">
        <v>1059</v>
      </c>
      <c r="ALL590" t="s">
        <v>1060</v>
      </c>
      <c r="ALP590" t="s">
        <v>1061</v>
      </c>
      <c r="ALQ590" t="s">
        <v>1062</v>
      </c>
      <c r="ALR590" t="s">
        <v>1063</v>
      </c>
      <c r="ALS590" t="s">
        <v>1064</v>
      </c>
      <c r="ALW590" t="s">
        <v>1065</v>
      </c>
      <c r="ALZ590" t="s">
        <v>1021</v>
      </c>
      <c r="AME590" t="s">
        <v>1066</v>
      </c>
      <c r="AMF590" t="s">
        <v>1067</v>
      </c>
      <c r="AMH590" t="s">
        <v>1068</v>
      </c>
      <c r="AMP590" t="s">
        <v>1069</v>
      </c>
      <c r="ANC590" t="s">
        <v>1028</v>
      </c>
      <c r="AND590">
        <v>46078.569444444445</v>
      </c>
    </row>
    <row r="591" spans="1:1022 1030:1044" x14ac:dyDescent="0.2">
      <c r="A591" s="2" t="s">
        <v>4878</v>
      </c>
      <c r="B591" s="1" t="s">
        <v>1385</v>
      </c>
      <c r="C591" t="str">
        <f t="shared" si="54"/>
        <v>tential Request Smuggling Vulnerability in net/http Package Due to Improper Line Terminator Handling</v>
      </c>
      <c r="D591" s="4" t="str">
        <f t="shared" si="55"/>
        <v>CVE-2025-22871</v>
      </c>
      <c r="E591" t="str">
        <f t="shared" si="56"/>
        <v>Tool Name: JFrog X-ray Repo Name: ezctl Image: develop_marketplace.us1.greenlake-hpe.com_ezmeral-common_ezkf_ezctl-ezkube-bundle:1.34.2-hpe3-1.13.0-pre-dev-4-gc3e65b704-ldev</v>
      </c>
      <c r="F591" s="4" t="str">
        <f t="shared" si="57"/>
        <v>ezctl</v>
      </c>
      <c r="G591" t="str">
        <f t="shared" si="58"/>
        <v>develop_marketplace.us1.greenlake-hpe.com_ezmeral-common_ezkf_ezctl-ezkube-bundle:1.34.2-hpe3-1.13.0-pre-dev-4-gc3e65b704-ldev</v>
      </c>
      <c r="I591" s="4" t="str">
        <f t="shared" si="59"/>
        <v>ezctl</v>
      </c>
      <c r="J591" t="s">
        <v>4877</v>
      </c>
      <c r="K591">
        <v>1502290</v>
      </c>
      <c r="L591" t="s">
        <v>997</v>
      </c>
      <c r="M591" t="s">
        <v>998</v>
      </c>
      <c r="N591" t="s">
        <v>999</v>
      </c>
      <c r="O591" t="s">
        <v>1000</v>
      </c>
      <c r="P591" t="s">
        <v>1001</v>
      </c>
      <c r="Q591" t="s">
        <v>1002</v>
      </c>
      <c r="R591" t="s">
        <v>1003</v>
      </c>
      <c r="T591" t="s">
        <v>1004</v>
      </c>
      <c r="V591" t="s">
        <v>1072</v>
      </c>
      <c r="W591" t="s">
        <v>1073</v>
      </c>
      <c r="X591" t="s">
        <v>1007</v>
      </c>
      <c r="Y591" t="s">
        <v>1008</v>
      </c>
      <c r="Z591" t="s">
        <v>1007</v>
      </c>
      <c r="AA591" t="s">
        <v>1008</v>
      </c>
      <c r="AB591">
        <v>46078.568749999999</v>
      </c>
      <c r="AC591">
        <v>46078.568749999999</v>
      </c>
      <c r="AG591" t="s">
        <v>1009</v>
      </c>
      <c r="AJ591">
        <v>0</v>
      </c>
      <c r="AK591" t="s">
        <v>1011</v>
      </c>
      <c r="AL591" t="s">
        <v>1012</v>
      </c>
      <c r="AP591" t="s">
        <v>1007</v>
      </c>
      <c r="AS591" t="s">
        <v>1008</v>
      </c>
      <c r="BO591" t="s">
        <v>1014</v>
      </c>
      <c r="CG591" t="s">
        <v>1015</v>
      </c>
      <c r="CU591" t="s">
        <v>1016</v>
      </c>
      <c r="DA591" t="s">
        <v>4879</v>
      </c>
      <c r="DE591" t="s">
        <v>1018</v>
      </c>
      <c r="DP591" t="s">
        <v>1004</v>
      </c>
      <c r="DV591" t="s">
        <v>1019</v>
      </c>
      <c r="EU591" t="s">
        <v>1020</v>
      </c>
      <c r="FA591" t="s">
        <v>1021</v>
      </c>
      <c r="FM591" t="s">
        <v>1004</v>
      </c>
      <c r="FR591" t="s">
        <v>1022</v>
      </c>
      <c r="GL591">
        <v>0</v>
      </c>
      <c r="GN591" t="s">
        <v>1023</v>
      </c>
      <c r="GP591" t="s">
        <v>1389</v>
      </c>
      <c r="GV591">
        <v>0</v>
      </c>
      <c r="JD591" t="s">
        <v>1025</v>
      </c>
      <c r="JE591" t="s">
        <v>1026</v>
      </c>
      <c r="JP591">
        <v>1000</v>
      </c>
      <c r="JQ591" t="s">
        <v>1021</v>
      </c>
      <c r="JV591">
        <v>0</v>
      </c>
      <c r="KD591">
        <v>1209600</v>
      </c>
      <c r="KO591" t="s">
        <v>1027</v>
      </c>
      <c r="KS591" t="s">
        <v>1028</v>
      </c>
      <c r="LD591" t="s">
        <v>1028</v>
      </c>
      <c r="LV591" t="s">
        <v>1029</v>
      </c>
      <c r="NT591">
        <v>0</v>
      </c>
      <c r="OM591">
        <v>0</v>
      </c>
      <c r="PK591" t="s">
        <v>1030</v>
      </c>
      <c r="PM591" t="s">
        <v>1021</v>
      </c>
      <c r="PS591" t="s">
        <v>1018</v>
      </c>
      <c r="PX591" t="s">
        <v>1031</v>
      </c>
      <c r="QC591" t="s">
        <v>1021</v>
      </c>
      <c r="QL591">
        <v>1000</v>
      </c>
      <c r="QS591" t="s">
        <v>1032</v>
      </c>
      <c r="QT591" t="s">
        <v>1033</v>
      </c>
      <c r="QZ591" t="s">
        <v>1034</v>
      </c>
      <c r="RZ591">
        <v>0</v>
      </c>
      <c r="SA591">
        <v>0</v>
      </c>
      <c r="SC591">
        <v>0</v>
      </c>
      <c r="SD591" t="s">
        <v>1021</v>
      </c>
      <c r="SQ591" t="s">
        <v>1021</v>
      </c>
      <c r="TB591" t="s">
        <v>1021</v>
      </c>
      <c r="TO591" t="s">
        <v>1035</v>
      </c>
      <c r="TS591">
        <v>46078.568749999999</v>
      </c>
      <c r="UN591">
        <v>0</v>
      </c>
      <c r="UO591" t="s">
        <v>1036</v>
      </c>
      <c r="UW591" t="s">
        <v>1028</v>
      </c>
      <c r="UY591" t="s">
        <v>1037</v>
      </c>
      <c r="VH591" t="s">
        <v>1035</v>
      </c>
      <c r="VK591" t="s">
        <v>1021</v>
      </c>
      <c r="VM591" t="s">
        <v>1038</v>
      </c>
      <c r="WU591" t="s">
        <v>1028</v>
      </c>
      <c r="WW591" t="s">
        <v>1353</v>
      </c>
      <c r="WZ591" t="s">
        <v>1018</v>
      </c>
      <c r="XA591" t="s">
        <v>1021</v>
      </c>
      <c r="XO591" t="s">
        <v>1040</v>
      </c>
      <c r="XQ591">
        <v>0</v>
      </c>
      <c r="XT591" t="s">
        <v>1041</v>
      </c>
      <c r="XV591" t="s">
        <v>1042</v>
      </c>
      <c r="ABE591" t="s">
        <v>4880</v>
      </c>
      <c r="ABL591" t="s">
        <v>1021</v>
      </c>
      <c r="ABS591" t="s">
        <v>1004</v>
      </c>
      <c r="ABT591" t="s">
        <v>1044</v>
      </c>
      <c r="ACA591" t="s">
        <v>1045</v>
      </c>
      <c r="ACK591" t="s">
        <v>4881</v>
      </c>
      <c r="ACP591" t="s">
        <v>1047</v>
      </c>
      <c r="ADL591" t="s">
        <v>1048</v>
      </c>
      <c r="AEK591">
        <v>0</v>
      </c>
      <c r="AET591" t="s">
        <v>1049</v>
      </c>
      <c r="AFB591" t="s">
        <v>1050</v>
      </c>
      <c r="AHA591" t="s">
        <v>1020</v>
      </c>
      <c r="AHB591" t="s">
        <v>1051</v>
      </c>
      <c r="AHH591" t="s">
        <v>1028</v>
      </c>
      <c r="AHT591" t="s">
        <v>1392</v>
      </c>
      <c r="AHU591" t="s">
        <v>1053</v>
      </c>
      <c r="AIB591" t="s">
        <v>1054</v>
      </c>
      <c r="AIV591">
        <v>0</v>
      </c>
      <c r="AIY591" t="s">
        <v>1044</v>
      </c>
      <c r="AJG591">
        <v>0</v>
      </c>
      <c r="AJK591" t="s">
        <v>1021</v>
      </c>
      <c r="AJP591" t="s">
        <v>1041</v>
      </c>
      <c r="AJR591" t="s">
        <v>1055</v>
      </c>
      <c r="AKF591" t="s">
        <v>1026</v>
      </c>
      <c r="AKO591">
        <v>0</v>
      </c>
      <c r="AKV591">
        <v>0</v>
      </c>
      <c r="ALA591">
        <v>10</v>
      </c>
      <c r="ALD591" t="s">
        <v>1056</v>
      </c>
      <c r="ALE591" t="s">
        <v>1057</v>
      </c>
      <c r="ALJ591" t="s">
        <v>1058</v>
      </c>
      <c r="ALK591" t="s">
        <v>1059</v>
      </c>
      <c r="ALL591" t="s">
        <v>1060</v>
      </c>
      <c r="ALP591" t="s">
        <v>1061</v>
      </c>
      <c r="ALQ591" t="s">
        <v>1062</v>
      </c>
      <c r="ALR591" t="s">
        <v>1063</v>
      </c>
      <c r="ALS591" t="s">
        <v>1064</v>
      </c>
      <c r="ALW591" t="s">
        <v>1065</v>
      </c>
      <c r="ALZ591" t="s">
        <v>1021</v>
      </c>
      <c r="AME591" t="s">
        <v>1066</v>
      </c>
      <c r="AMF591" t="s">
        <v>1067</v>
      </c>
      <c r="AMH591" t="s">
        <v>1068</v>
      </c>
      <c r="AMP591" t="s">
        <v>1069</v>
      </c>
      <c r="ANC591" t="s">
        <v>1028</v>
      </c>
      <c r="AND591">
        <v>46078.568749999999</v>
      </c>
    </row>
    <row r="592" spans="1:1022 1030:1044" x14ac:dyDescent="0.2">
      <c r="A592" s="2" t="s">
        <v>4883</v>
      </c>
      <c r="B592" s="1" t="s">
        <v>2063</v>
      </c>
      <c r="C592" t="str">
        <f t="shared" si="54"/>
        <v>IPv4-Mapped IPv6 Address Issues in Is Methods</v>
      </c>
      <c r="D592" s="4" t="str">
        <f t="shared" si="55"/>
        <v>CVE-2024-24790</v>
      </c>
      <c r="E592" t="str">
        <f t="shared" si="56"/>
        <v>ame: JFrog X-ray Repo Name: ezaddon-chartmuseum Image: develop_marketplace.us1.greenlake-hpe.com_ezmeral-common_ghcr.io_helm_chartmuseum:v0.16.1</v>
      </c>
      <c r="F592" s="4" t="str">
        <f t="shared" si="57"/>
        <v>ezaddon-chartmuseum</v>
      </c>
      <c r="G592" t="str">
        <f t="shared" si="58"/>
        <v>develop_marketplace.us1.greenlake-hpe.com_ezmeral-common_ghcr.io_helm_chartmuseum:v0.16.1</v>
      </c>
      <c r="I592" s="4" t="str">
        <f t="shared" si="59"/>
        <v>chartmuseum</v>
      </c>
      <c r="J592" t="s">
        <v>4882</v>
      </c>
      <c r="K592">
        <v>1502274</v>
      </c>
      <c r="L592" t="s">
        <v>997</v>
      </c>
      <c r="M592" t="s">
        <v>998</v>
      </c>
      <c r="N592" t="s">
        <v>999</v>
      </c>
      <c r="O592" t="s">
        <v>1000</v>
      </c>
      <c r="P592" t="s">
        <v>1001</v>
      </c>
      <c r="Q592" t="s">
        <v>1002</v>
      </c>
      <c r="R592" t="s">
        <v>1003</v>
      </c>
      <c r="T592" t="s">
        <v>1004</v>
      </c>
      <c r="V592" t="s">
        <v>1072</v>
      </c>
      <c r="W592" t="s">
        <v>1073</v>
      </c>
      <c r="X592" t="s">
        <v>1007</v>
      </c>
      <c r="Y592" t="s">
        <v>1008</v>
      </c>
      <c r="Z592" t="s">
        <v>1007</v>
      </c>
      <c r="AA592" t="s">
        <v>1008</v>
      </c>
      <c r="AB592">
        <v>46078.568749999999</v>
      </c>
      <c r="AC592">
        <v>46078.568749999999</v>
      </c>
      <c r="AG592" t="s">
        <v>1009</v>
      </c>
      <c r="AJ592">
        <v>0</v>
      </c>
      <c r="AK592" t="s">
        <v>1011</v>
      </c>
      <c r="AL592" t="s">
        <v>1012</v>
      </c>
      <c r="AP592" t="s">
        <v>1007</v>
      </c>
      <c r="AS592" t="s">
        <v>1008</v>
      </c>
      <c r="BO592" t="s">
        <v>1014</v>
      </c>
      <c r="CG592" t="s">
        <v>1015</v>
      </c>
      <c r="CU592" t="s">
        <v>1016</v>
      </c>
      <c r="DA592" t="s">
        <v>4884</v>
      </c>
      <c r="DE592" t="s">
        <v>1018</v>
      </c>
      <c r="DP592" t="s">
        <v>1004</v>
      </c>
      <c r="DV592" t="s">
        <v>1019</v>
      </c>
      <c r="EU592" t="s">
        <v>1020</v>
      </c>
      <c r="FA592" t="s">
        <v>1021</v>
      </c>
      <c r="FM592" t="s">
        <v>1004</v>
      </c>
      <c r="FR592" t="s">
        <v>1022</v>
      </c>
      <c r="GL592">
        <v>0</v>
      </c>
      <c r="GN592" t="s">
        <v>1023</v>
      </c>
      <c r="GP592" t="s">
        <v>2067</v>
      </c>
      <c r="GV592">
        <v>0</v>
      </c>
      <c r="JD592" t="s">
        <v>1025</v>
      </c>
      <c r="JE592" t="s">
        <v>1026</v>
      </c>
      <c r="JP592">
        <v>1000</v>
      </c>
      <c r="JQ592" t="s">
        <v>1021</v>
      </c>
      <c r="JV592">
        <v>0</v>
      </c>
      <c r="KD592">
        <v>1209600</v>
      </c>
      <c r="KO592" t="s">
        <v>1027</v>
      </c>
      <c r="KS592" t="s">
        <v>1028</v>
      </c>
      <c r="LD592" t="s">
        <v>1028</v>
      </c>
      <c r="LV592" t="s">
        <v>1029</v>
      </c>
      <c r="NT592">
        <v>0</v>
      </c>
      <c r="OM592">
        <v>0</v>
      </c>
      <c r="PK592" t="s">
        <v>1030</v>
      </c>
      <c r="PM592" t="s">
        <v>1021</v>
      </c>
      <c r="PS592" t="s">
        <v>1018</v>
      </c>
      <c r="PX592" t="s">
        <v>1031</v>
      </c>
      <c r="QC592" t="s">
        <v>1021</v>
      </c>
      <c r="QL592">
        <v>1000</v>
      </c>
      <c r="QS592" t="s">
        <v>1032</v>
      </c>
      <c r="QT592" t="s">
        <v>1033</v>
      </c>
      <c r="QZ592" t="s">
        <v>1034</v>
      </c>
      <c r="RZ592">
        <v>0</v>
      </c>
      <c r="SA592">
        <v>0</v>
      </c>
      <c r="SC592">
        <v>0</v>
      </c>
      <c r="SD592" t="s">
        <v>1021</v>
      </c>
      <c r="SQ592" t="s">
        <v>1021</v>
      </c>
      <c r="TB592" t="s">
        <v>1021</v>
      </c>
      <c r="TO592" t="s">
        <v>1035</v>
      </c>
      <c r="TS592">
        <v>46078.568749999999</v>
      </c>
      <c r="UN592">
        <v>0</v>
      </c>
      <c r="UO592" t="s">
        <v>1036</v>
      </c>
      <c r="UW592" t="s">
        <v>1028</v>
      </c>
      <c r="UY592" t="s">
        <v>1037</v>
      </c>
      <c r="VH592" t="s">
        <v>1035</v>
      </c>
      <c r="VK592" t="s">
        <v>1021</v>
      </c>
      <c r="VM592" t="s">
        <v>1038</v>
      </c>
      <c r="WU592" t="s">
        <v>1028</v>
      </c>
      <c r="WW592" t="s">
        <v>1353</v>
      </c>
      <c r="WZ592" t="s">
        <v>1018</v>
      </c>
      <c r="XA592" t="s">
        <v>1021</v>
      </c>
      <c r="XO592" t="s">
        <v>1040</v>
      </c>
      <c r="XQ592">
        <v>0</v>
      </c>
      <c r="XT592" t="s">
        <v>1041</v>
      </c>
      <c r="XV592" t="s">
        <v>1042</v>
      </c>
      <c r="ABE592" t="s">
        <v>4885</v>
      </c>
      <c r="ABL592" t="s">
        <v>1021</v>
      </c>
      <c r="ABS592" t="s">
        <v>1004</v>
      </c>
      <c r="ABT592" t="s">
        <v>1044</v>
      </c>
      <c r="ACA592" t="s">
        <v>1045</v>
      </c>
      <c r="ACK592" t="s">
        <v>4886</v>
      </c>
      <c r="ACP592" t="s">
        <v>1047</v>
      </c>
      <c r="ADL592" t="s">
        <v>1048</v>
      </c>
      <c r="AEK592">
        <v>0</v>
      </c>
      <c r="AET592" t="s">
        <v>1049</v>
      </c>
      <c r="AFB592" t="s">
        <v>1050</v>
      </c>
      <c r="AHA592" t="s">
        <v>1020</v>
      </c>
      <c r="AHB592" t="s">
        <v>1051</v>
      </c>
      <c r="AHH592" t="s">
        <v>1028</v>
      </c>
      <c r="AHT592" t="s">
        <v>2070</v>
      </c>
      <c r="AHU592" t="s">
        <v>1053</v>
      </c>
      <c r="AIB592" t="s">
        <v>1054</v>
      </c>
      <c r="AIV592">
        <v>0</v>
      </c>
      <c r="AIY592" t="s">
        <v>1044</v>
      </c>
      <c r="AJG592">
        <v>0</v>
      </c>
      <c r="AJK592" t="s">
        <v>1021</v>
      </c>
      <c r="AJP592" t="s">
        <v>1041</v>
      </c>
      <c r="AJR592" t="s">
        <v>1055</v>
      </c>
      <c r="AKF592" t="s">
        <v>1026</v>
      </c>
      <c r="AKO592">
        <v>0</v>
      </c>
      <c r="AKV592">
        <v>0</v>
      </c>
      <c r="ALA592">
        <v>10</v>
      </c>
      <c r="ALD592" t="s">
        <v>1056</v>
      </c>
      <c r="ALE592" t="s">
        <v>1057</v>
      </c>
      <c r="ALJ592" t="s">
        <v>1058</v>
      </c>
      <c r="ALK592" t="s">
        <v>1059</v>
      </c>
      <c r="ALL592" t="s">
        <v>1060</v>
      </c>
      <c r="ALP592" t="s">
        <v>1061</v>
      </c>
      <c r="ALQ592" t="s">
        <v>1062</v>
      </c>
      <c r="ALR592" t="s">
        <v>1063</v>
      </c>
      <c r="ALS592" t="s">
        <v>1064</v>
      </c>
      <c r="ALW592" t="s">
        <v>1065</v>
      </c>
      <c r="ALZ592" t="s">
        <v>1021</v>
      </c>
      <c r="AME592" t="s">
        <v>1066</v>
      </c>
      <c r="AMF592" t="s">
        <v>1067</v>
      </c>
      <c r="AMH592" t="s">
        <v>1068</v>
      </c>
      <c r="AMP592" t="s">
        <v>1069</v>
      </c>
      <c r="ANC592" t="s">
        <v>1028</v>
      </c>
      <c r="AND592">
        <v>46078.568749999999</v>
      </c>
    </row>
    <row r="593" spans="1:1022 1030:1044" x14ac:dyDescent="0.2">
      <c r="A593" s="2" t="s">
        <v>4888</v>
      </c>
      <c r="B593" s="1" t="s">
        <v>1385</v>
      </c>
      <c r="C593" t="str">
        <f t="shared" si="54"/>
        <v>tential Request Smuggling Vulnerability in net/http Package Due to Improper Line Terminator Handling</v>
      </c>
      <c r="D593" s="4" t="str">
        <f t="shared" si="55"/>
        <v>CVE-2025-22871</v>
      </c>
      <c r="E593" t="str">
        <f t="shared" si="56"/>
        <v>Tool Name: JFrog X-ray Repo Name: ezua-ui Image: develop_marketplace.us1.greenlake-hpe.com_ezmeral-common_postgres:17.4</v>
      </c>
      <c r="F593" s="4" t="str">
        <f t="shared" si="57"/>
        <v>ezua-ui</v>
      </c>
      <c r="G593" t="str">
        <f t="shared" si="58"/>
        <v>develop_marketplace.us1.greenlake-hpe.com_ezmeral-common_postgres:17.4</v>
      </c>
      <c r="I593" s="4" t="str">
        <f t="shared" si="59"/>
        <v>ezua-ui</v>
      </c>
      <c r="J593" t="s">
        <v>4887</v>
      </c>
      <c r="K593">
        <v>1502271</v>
      </c>
      <c r="L593" t="s">
        <v>997</v>
      </c>
      <c r="M593" t="s">
        <v>998</v>
      </c>
      <c r="N593" t="s">
        <v>999</v>
      </c>
      <c r="O593" t="s">
        <v>1000</v>
      </c>
      <c r="P593" t="s">
        <v>1001</v>
      </c>
      <c r="Q593" t="s">
        <v>1002</v>
      </c>
      <c r="R593" t="s">
        <v>1003</v>
      </c>
      <c r="T593" t="s">
        <v>1004</v>
      </c>
      <c r="V593" t="s">
        <v>1072</v>
      </c>
      <c r="W593" t="s">
        <v>1073</v>
      </c>
      <c r="X593" t="s">
        <v>1007</v>
      </c>
      <c r="Y593" t="s">
        <v>1008</v>
      </c>
      <c r="Z593" t="s">
        <v>1007</v>
      </c>
      <c r="AA593" t="s">
        <v>1008</v>
      </c>
      <c r="AB593">
        <v>46078.568749999999</v>
      </c>
      <c r="AC593">
        <v>46078.568749999999</v>
      </c>
      <c r="AG593" t="s">
        <v>1009</v>
      </c>
      <c r="AJ593">
        <v>0</v>
      </c>
      <c r="AK593" t="s">
        <v>1011</v>
      </c>
      <c r="AL593" t="s">
        <v>1012</v>
      </c>
      <c r="AP593" t="s">
        <v>1007</v>
      </c>
      <c r="AS593" t="s">
        <v>1008</v>
      </c>
      <c r="BO593" t="s">
        <v>1014</v>
      </c>
      <c r="CG593" t="s">
        <v>1015</v>
      </c>
      <c r="CU593" t="s">
        <v>1016</v>
      </c>
      <c r="DA593" t="s">
        <v>4889</v>
      </c>
      <c r="DE593" t="s">
        <v>1018</v>
      </c>
      <c r="DP593" t="s">
        <v>1004</v>
      </c>
      <c r="DV593" t="s">
        <v>1019</v>
      </c>
      <c r="EU593" t="s">
        <v>1020</v>
      </c>
      <c r="FA593" t="s">
        <v>1021</v>
      </c>
      <c r="FM593" t="s">
        <v>1004</v>
      </c>
      <c r="FR593" t="s">
        <v>1022</v>
      </c>
      <c r="GL593">
        <v>0</v>
      </c>
      <c r="GN593" t="s">
        <v>1023</v>
      </c>
      <c r="GP593" t="s">
        <v>1389</v>
      </c>
      <c r="GV593">
        <v>0</v>
      </c>
      <c r="JD593" t="s">
        <v>1025</v>
      </c>
      <c r="JE593" t="s">
        <v>1026</v>
      </c>
      <c r="JP593">
        <v>1000</v>
      </c>
      <c r="JQ593" t="s">
        <v>1021</v>
      </c>
      <c r="JV593">
        <v>0</v>
      </c>
      <c r="KD593">
        <v>1209600</v>
      </c>
      <c r="KO593" t="s">
        <v>1027</v>
      </c>
      <c r="KS593" t="s">
        <v>1028</v>
      </c>
      <c r="LD593" t="s">
        <v>1028</v>
      </c>
      <c r="LV593" t="s">
        <v>1029</v>
      </c>
      <c r="NT593">
        <v>0</v>
      </c>
      <c r="OM593">
        <v>0</v>
      </c>
      <c r="PK593" t="s">
        <v>1030</v>
      </c>
      <c r="PM593" t="s">
        <v>1021</v>
      </c>
      <c r="PS593" t="s">
        <v>1018</v>
      </c>
      <c r="PX593" t="s">
        <v>1031</v>
      </c>
      <c r="QC593" t="s">
        <v>1021</v>
      </c>
      <c r="QL593">
        <v>1000</v>
      </c>
      <c r="QS593" t="s">
        <v>1032</v>
      </c>
      <c r="QT593" t="s">
        <v>1033</v>
      </c>
      <c r="QZ593" t="s">
        <v>1034</v>
      </c>
      <c r="RZ593">
        <v>0</v>
      </c>
      <c r="SA593">
        <v>0</v>
      </c>
      <c r="SC593">
        <v>0</v>
      </c>
      <c r="SD593" t="s">
        <v>1021</v>
      </c>
      <c r="SQ593" t="s">
        <v>1021</v>
      </c>
      <c r="TB593" t="s">
        <v>1021</v>
      </c>
      <c r="TO593" t="s">
        <v>1035</v>
      </c>
      <c r="TS593">
        <v>46078.568749999999</v>
      </c>
      <c r="UN593">
        <v>0</v>
      </c>
      <c r="UO593" t="s">
        <v>1036</v>
      </c>
      <c r="UW593" t="s">
        <v>1028</v>
      </c>
      <c r="UY593" t="s">
        <v>1037</v>
      </c>
      <c r="VH593" t="s">
        <v>1035</v>
      </c>
      <c r="VK593" t="s">
        <v>1021</v>
      </c>
      <c r="VM593" t="s">
        <v>1038</v>
      </c>
      <c r="WU593" t="s">
        <v>1028</v>
      </c>
      <c r="WW593" t="s">
        <v>1353</v>
      </c>
      <c r="WZ593" t="s">
        <v>1018</v>
      </c>
      <c r="XA593" t="s">
        <v>1021</v>
      </c>
      <c r="XO593" t="s">
        <v>1040</v>
      </c>
      <c r="XQ593">
        <v>0</v>
      </c>
      <c r="XT593" t="s">
        <v>1041</v>
      </c>
      <c r="XV593" t="s">
        <v>1042</v>
      </c>
      <c r="ABE593" t="s">
        <v>4890</v>
      </c>
      <c r="ABL593" t="s">
        <v>1021</v>
      </c>
      <c r="ABS593" t="s">
        <v>1004</v>
      </c>
      <c r="ABT593" t="s">
        <v>1044</v>
      </c>
      <c r="ACA593" t="s">
        <v>1045</v>
      </c>
      <c r="ACK593" t="s">
        <v>4891</v>
      </c>
      <c r="ACP593" t="s">
        <v>1047</v>
      </c>
      <c r="ADL593" t="s">
        <v>1048</v>
      </c>
      <c r="AEK593">
        <v>0</v>
      </c>
      <c r="AET593" t="s">
        <v>1049</v>
      </c>
      <c r="AFB593" t="s">
        <v>1050</v>
      </c>
      <c r="AHA593" t="s">
        <v>1020</v>
      </c>
      <c r="AHB593" t="s">
        <v>1051</v>
      </c>
      <c r="AHH593" t="s">
        <v>1028</v>
      </c>
      <c r="AHT593" t="s">
        <v>1392</v>
      </c>
      <c r="AHU593" t="s">
        <v>1053</v>
      </c>
      <c r="AIB593" t="s">
        <v>1054</v>
      </c>
      <c r="AIV593">
        <v>0</v>
      </c>
      <c r="AIY593" t="s">
        <v>1044</v>
      </c>
      <c r="AJG593">
        <v>0</v>
      </c>
      <c r="AJK593" t="s">
        <v>1021</v>
      </c>
      <c r="AJP593" t="s">
        <v>1041</v>
      </c>
      <c r="AJR593" t="s">
        <v>1055</v>
      </c>
      <c r="AKF593" t="s">
        <v>1026</v>
      </c>
      <c r="AKO593">
        <v>0</v>
      </c>
      <c r="AKV593">
        <v>0</v>
      </c>
      <c r="ALA593">
        <v>10</v>
      </c>
      <c r="ALD593" t="s">
        <v>1056</v>
      </c>
      <c r="ALE593" t="s">
        <v>1057</v>
      </c>
      <c r="ALJ593" t="s">
        <v>1058</v>
      </c>
      <c r="ALK593" t="s">
        <v>1059</v>
      </c>
      <c r="ALL593" t="s">
        <v>1060</v>
      </c>
      <c r="ALP593" t="s">
        <v>1061</v>
      </c>
      <c r="ALQ593" t="s">
        <v>1062</v>
      </c>
      <c r="ALR593" t="s">
        <v>1063</v>
      </c>
      <c r="ALS593" t="s">
        <v>1064</v>
      </c>
      <c r="ALW593" t="s">
        <v>1065</v>
      </c>
      <c r="ALZ593" t="s">
        <v>1021</v>
      </c>
      <c r="AME593" t="s">
        <v>1066</v>
      </c>
      <c r="AMF593" t="s">
        <v>1067</v>
      </c>
      <c r="AMH593" t="s">
        <v>1068</v>
      </c>
      <c r="AMP593" t="s">
        <v>1069</v>
      </c>
      <c r="ANC593" t="s">
        <v>1028</v>
      </c>
      <c r="AND593">
        <v>46078.568749999999</v>
      </c>
    </row>
    <row r="594" spans="1:1022 1030:1044" x14ac:dyDescent="0.2">
      <c r="A594" s="2" t="s">
        <v>4893</v>
      </c>
      <c r="B594" s="1" t="s">
        <v>2515</v>
      </c>
      <c r="C594" t="str">
        <f t="shared" si="54"/>
        <v>Command go env is documented as outputting a shell script</v>
      </c>
      <c r="D594" s="4" t="str">
        <f t="shared" si="55"/>
        <v>CVE-2023-24531</v>
      </c>
      <c r="E594" t="str">
        <f t="shared" si="56"/>
        <v>*Tool Specific Information*: Tool Name: JFrog X-ray Repo Name: ezua-ui Image: develop_marketplace.us1.greenlake-hpe.com_ezmeral-common_postgres:17.4</v>
      </c>
      <c r="F594" s="4" t="str">
        <f t="shared" si="57"/>
        <v>ezua-ui</v>
      </c>
      <c r="G594" t="str">
        <f t="shared" si="58"/>
        <v>develop_marketplace.us1.greenlake-hpe.com_ezmeral-common_postgres:17.4</v>
      </c>
      <c r="I594" s="4" t="str">
        <f t="shared" si="59"/>
        <v>ezua-ui</v>
      </c>
      <c r="J594" t="s">
        <v>4892</v>
      </c>
      <c r="K594">
        <v>1502270</v>
      </c>
      <c r="L594" t="s">
        <v>997</v>
      </c>
      <c r="M594" t="s">
        <v>998</v>
      </c>
      <c r="N594" t="s">
        <v>999</v>
      </c>
      <c r="O594" t="s">
        <v>1000</v>
      </c>
      <c r="P594" t="s">
        <v>1001</v>
      </c>
      <c r="Q594" t="s">
        <v>1002</v>
      </c>
      <c r="R594" t="s">
        <v>1003</v>
      </c>
      <c r="T594" t="s">
        <v>1004</v>
      </c>
      <c r="V594" t="s">
        <v>1072</v>
      </c>
      <c r="W594" t="s">
        <v>1073</v>
      </c>
      <c r="X594" t="s">
        <v>1007</v>
      </c>
      <c r="Y594" t="s">
        <v>1008</v>
      </c>
      <c r="Z594" t="s">
        <v>1007</v>
      </c>
      <c r="AA594" t="s">
        <v>1008</v>
      </c>
      <c r="AB594">
        <v>46078.568749999999</v>
      </c>
      <c r="AC594">
        <v>46078.568749999999</v>
      </c>
      <c r="AG594" t="s">
        <v>1009</v>
      </c>
      <c r="AJ594">
        <v>0</v>
      </c>
      <c r="AK594" t="s">
        <v>1011</v>
      </c>
      <c r="AL594" t="s">
        <v>1012</v>
      </c>
      <c r="AP594" t="s">
        <v>1007</v>
      </c>
      <c r="AS594" t="s">
        <v>1008</v>
      </c>
      <c r="BO594" t="s">
        <v>1014</v>
      </c>
      <c r="CG594" t="s">
        <v>1015</v>
      </c>
      <c r="CU594" t="s">
        <v>1016</v>
      </c>
      <c r="DA594" t="s">
        <v>4894</v>
      </c>
      <c r="DE594" t="s">
        <v>1018</v>
      </c>
      <c r="DP594" t="s">
        <v>1004</v>
      </c>
      <c r="DV594" t="s">
        <v>1019</v>
      </c>
      <c r="EU594" t="s">
        <v>1020</v>
      </c>
      <c r="FA594" t="s">
        <v>1021</v>
      </c>
      <c r="FM594" t="s">
        <v>1004</v>
      </c>
      <c r="FR594" t="s">
        <v>1022</v>
      </c>
      <c r="GL594">
        <v>0</v>
      </c>
      <c r="GN594" t="s">
        <v>1023</v>
      </c>
      <c r="GP594" t="s">
        <v>2519</v>
      </c>
      <c r="GV594">
        <v>0</v>
      </c>
      <c r="JD594" t="s">
        <v>1025</v>
      </c>
      <c r="JE594" t="s">
        <v>1026</v>
      </c>
      <c r="JP594">
        <v>1000</v>
      </c>
      <c r="JQ594" t="s">
        <v>1021</v>
      </c>
      <c r="JV594">
        <v>0</v>
      </c>
      <c r="KD594">
        <v>1209600</v>
      </c>
      <c r="KO594" t="s">
        <v>1027</v>
      </c>
      <c r="KS594" t="s">
        <v>1028</v>
      </c>
      <c r="LD594" t="s">
        <v>1028</v>
      </c>
      <c r="LV594" t="s">
        <v>1029</v>
      </c>
      <c r="NT594">
        <v>0</v>
      </c>
      <c r="OM594">
        <v>0</v>
      </c>
      <c r="PK594" t="s">
        <v>1030</v>
      </c>
      <c r="PM594" t="s">
        <v>1021</v>
      </c>
      <c r="PS594" t="s">
        <v>1018</v>
      </c>
      <c r="PX594" t="s">
        <v>1031</v>
      </c>
      <c r="QC594" t="s">
        <v>1021</v>
      </c>
      <c r="QL594">
        <v>1000</v>
      </c>
      <c r="QS594" t="s">
        <v>1032</v>
      </c>
      <c r="QT594" t="s">
        <v>1033</v>
      </c>
      <c r="QZ594" t="s">
        <v>1034</v>
      </c>
      <c r="RZ594">
        <v>0</v>
      </c>
      <c r="SA594">
        <v>0</v>
      </c>
      <c r="SC594">
        <v>0</v>
      </c>
      <c r="SD594" t="s">
        <v>1021</v>
      </c>
      <c r="SQ594" t="s">
        <v>1021</v>
      </c>
      <c r="TB594" t="s">
        <v>1021</v>
      </c>
      <c r="TO594" t="s">
        <v>1035</v>
      </c>
      <c r="TS594">
        <v>46078.568749999999</v>
      </c>
      <c r="UN594">
        <v>0</v>
      </c>
      <c r="UO594" t="s">
        <v>1036</v>
      </c>
      <c r="UW594" t="s">
        <v>1028</v>
      </c>
      <c r="UY594" t="s">
        <v>1037</v>
      </c>
      <c r="VH594" t="s">
        <v>1035</v>
      </c>
      <c r="VK594" t="s">
        <v>1021</v>
      </c>
      <c r="VM594" t="s">
        <v>1038</v>
      </c>
      <c r="WU594" t="s">
        <v>1028</v>
      </c>
      <c r="WW594" t="s">
        <v>1353</v>
      </c>
      <c r="WZ594" t="s">
        <v>1018</v>
      </c>
      <c r="XA594" t="s">
        <v>1021</v>
      </c>
      <c r="XO594" t="s">
        <v>1040</v>
      </c>
      <c r="XQ594">
        <v>0</v>
      </c>
      <c r="XT594" t="s">
        <v>1041</v>
      </c>
      <c r="XV594" t="s">
        <v>1042</v>
      </c>
      <c r="ABE594" t="s">
        <v>4895</v>
      </c>
      <c r="ABL594" t="s">
        <v>1021</v>
      </c>
      <c r="ABS594" t="s">
        <v>1004</v>
      </c>
      <c r="ABT594" t="s">
        <v>1044</v>
      </c>
      <c r="ACA594" t="s">
        <v>1045</v>
      </c>
      <c r="ACK594" t="s">
        <v>4896</v>
      </c>
      <c r="ACP594" t="s">
        <v>1047</v>
      </c>
      <c r="ADL594" t="s">
        <v>1048</v>
      </c>
      <c r="AEK594">
        <v>0</v>
      </c>
      <c r="AET594" t="s">
        <v>1049</v>
      </c>
      <c r="AFB594" t="s">
        <v>1050</v>
      </c>
      <c r="AHA594" t="s">
        <v>1020</v>
      </c>
      <c r="AHB594" t="s">
        <v>1051</v>
      </c>
      <c r="AHH594" t="s">
        <v>1028</v>
      </c>
      <c r="AHT594" t="s">
        <v>2522</v>
      </c>
      <c r="AHU594" t="s">
        <v>1053</v>
      </c>
      <c r="AIB594" t="s">
        <v>1054</v>
      </c>
      <c r="AIV594">
        <v>0</v>
      </c>
      <c r="AIY594" t="s">
        <v>1044</v>
      </c>
      <c r="AJG594">
        <v>0</v>
      </c>
      <c r="AJK594" t="s">
        <v>1021</v>
      </c>
      <c r="AJP594" t="s">
        <v>1041</v>
      </c>
      <c r="AJR594" t="s">
        <v>1055</v>
      </c>
      <c r="AKF594" t="s">
        <v>1026</v>
      </c>
      <c r="AKO594">
        <v>0</v>
      </c>
      <c r="AKV594">
        <v>0</v>
      </c>
      <c r="ALA594">
        <v>10</v>
      </c>
      <c r="ALD594" t="s">
        <v>1056</v>
      </c>
      <c r="ALE594" t="s">
        <v>1057</v>
      </c>
      <c r="ALJ594" t="s">
        <v>1058</v>
      </c>
      <c r="ALK594" t="s">
        <v>1059</v>
      </c>
      <c r="ALL594" t="s">
        <v>1060</v>
      </c>
      <c r="ALP594" t="s">
        <v>1061</v>
      </c>
      <c r="ALQ594" t="s">
        <v>1062</v>
      </c>
      <c r="ALR594" t="s">
        <v>1063</v>
      </c>
      <c r="ALS594" t="s">
        <v>1064</v>
      </c>
      <c r="ALW594" t="s">
        <v>1065</v>
      </c>
      <c r="ALZ594" t="s">
        <v>1021</v>
      </c>
      <c r="AME594" t="s">
        <v>1066</v>
      </c>
      <c r="AMF594" t="s">
        <v>1067</v>
      </c>
      <c r="AMH594" t="s">
        <v>1068</v>
      </c>
      <c r="AMP594" t="s">
        <v>1069</v>
      </c>
      <c r="ANC594" t="s">
        <v>1028</v>
      </c>
      <c r="AND594">
        <v>46078.568749999999</v>
      </c>
    </row>
    <row r="595" spans="1:1022 1030:1044" x14ac:dyDescent="0.2">
      <c r="A595" s="2" t="s">
        <v>4898</v>
      </c>
      <c r="B595" s="1" t="s">
        <v>1357</v>
      </c>
      <c r="C595" t="str">
        <f t="shared" si="54"/>
        <v>TLS session resumption flaw allows unauthorized resumed handshakes due to Config mutation</v>
      </c>
      <c r="D595" s="4" t="str">
        <f t="shared" si="55"/>
        <v>CVE-2025-68121</v>
      </c>
      <c r="E595" t="str">
        <f t="shared" si="56"/>
        <v>*Tool Specific Information*: Tool Name: JFrog X-ray Repo Name: ezaddon-kubeflow Image: develop_marketplace.us1.greenlake-hpe.com_ezmeral-common_pypiserver_pypiserver:v2.3</v>
      </c>
      <c r="F595" s="4" t="str">
        <f t="shared" si="57"/>
        <v>ezaddon-kubeflow</v>
      </c>
      <c r="G595" t="str">
        <f t="shared" si="58"/>
        <v>develop_marketplace.us1.greenlake-hpe.com_ezmeral-common_pypiserver_pypiserver:v2.3</v>
      </c>
      <c r="I595" s="4" t="str">
        <f t="shared" si="59"/>
        <v>kubeflow</v>
      </c>
      <c r="J595" t="s">
        <v>4897</v>
      </c>
      <c r="K595">
        <v>1502260</v>
      </c>
      <c r="L595" t="s">
        <v>997</v>
      </c>
      <c r="M595" t="s">
        <v>998</v>
      </c>
      <c r="N595" t="s">
        <v>999</v>
      </c>
      <c r="O595" t="s">
        <v>1000</v>
      </c>
      <c r="P595" t="s">
        <v>1001</v>
      </c>
      <c r="Q595" t="s">
        <v>1002</v>
      </c>
      <c r="R595" t="s">
        <v>1003</v>
      </c>
      <c r="T595" t="s">
        <v>1004</v>
      </c>
      <c r="V595" t="s">
        <v>1072</v>
      </c>
      <c r="W595" t="s">
        <v>1073</v>
      </c>
      <c r="X595" t="s">
        <v>1007</v>
      </c>
      <c r="Y595" t="s">
        <v>1008</v>
      </c>
      <c r="Z595" t="s">
        <v>1007</v>
      </c>
      <c r="AA595" t="s">
        <v>1008</v>
      </c>
      <c r="AB595">
        <v>46078.568749999999</v>
      </c>
      <c r="AC595">
        <v>46078.568749999999</v>
      </c>
      <c r="AG595" t="s">
        <v>1009</v>
      </c>
      <c r="AJ595">
        <v>0</v>
      </c>
      <c r="AK595" t="s">
        <v>1011</v>
      </c>
      <c r="AL595" t="s">
        <v>1012</v>
      </c>
      <c r="AP595" t="s">
        <v>1007</v>
      </c>
      <c r="AS595" t="s">
        <v>1008</v>
      </c>
      <c r="BO595" t="s">
        <v>1014</v>
      </c>
      <c r="CG595" t="s">
        <v>1015</v>
      </c>
      <c r="CU595" t="s">
        <v>1016</v>
      </c>
      <c r="DA595" t="s">
        <v>4899</v>
      </c>
      <c r="DE595" t="s">
        <v>1018</v>
      </c>
      <c r="DP595" t="s">
        <v>1004</v>
      </c>
      <c r="DV595" t="s">
        <v>1019</v>
      </c>
      <c r="EU595" t="s">
        <v>1020</v>
      </c>
      <c r="FA595" t="s">
        <v>1021</v>
      </c>
      <c r="FM595" t="s">
        <v>1004</v>
      </c>
      <c r="FR595" t="s">
        <v>1022</v>
      </c>
      <c r="GL595">
        <v>0</v>
      </c>
      <c r="GN595" t="s">
        <v>1023</v>
      </c>
      <c r="GP595" t="s">
        <v>1361</v>
      </c>
      <c r="GV595">
        <v>0</v>
      </c>
      <c r="JD595" t="s">
        <v>1025</v>
      </c>
      <c r="JE595" t="s">
        <v>1026</v>
      </c>
      <c r="JP595">
        <v>1000</v>
      </c>
      <c r="JQ595" t="s">
        <v>1021</v>
      </c>
      <c r="JV595">
        <v>0</v>
      </c>
      <c r="KD595">
        <v>1209600</v>
      </c>
      <c r="KO595" t="s">
        <v>1027</v>
      </c>
      <c r="KS595" t="s">
        <v>1028</v>
      </c>
      <c r="LD595" t="s">
        <v>1028</v>
      </c>
      <c r="LV595" t="s">
        <v>1029</v>
      </c>
      <c r="NT595">
        <v>0</v>
      </c>
      <c r="OM595">
        <v>0</v>
      </c>
      <c r="PK595" t="s">
        <v>1030</v>
      </c>
      <c r="PM595" t="s">
        <v>1021</v>
      </c>
      <c r="PS595" t="s">
        <v>1018</v>
      </c>
      <c r="PX595" t="s">
        <v>1031</v>
      </c>
      <c r="QC595" t="s">
        <v>1021</v>
      </c>
      <c r="QL595">
        <v>1000</v>
      </c>
      <c r="QS595" t="s">
        <v>1032</v>
      </c>
      <c r="QT595" t="s">
        <v>1033</v>
      </c>
      <c r="QZ595" t="s">
        <v>1034</v>
      </c>
      <c r="RZ595">
        <v>0</v>
      </c>
      <c r="SA595">
        <v>0</v>
      </c>
      <c r="SC595">
        <v>0</v>
      </c>
      <c r="SD595" t="s">
        <v>1021</v>
      </c>
      <c r="SQ595" t="s">
        <v>1021</v>
      </c>
      <c r="TB595" t="s">
        <v>1021</v>
      </c>
      <c r="TO595" t="s">
        <v>1035</v>
      </c>
      <c r="TS595">
        <v>46078.568749999999</v>
      </c>
      <c r="UN595">
        <v>0</v>
      </c>
      <c r="UO595" t="s">
        <v>1036</v>
      </c>
      <c r="UW595" t="s">
        <v>1028</v>
      </c>
      <c r="UY595" t="s">
        <v>1037</v>
      </c>
      <c r="VH595" t="s">
        <v>1035</v>
      </c>
      <c r="VK595" t="s">
        <v>1021</v>
      </c>
      <c r="VM595" t="s">
        <v>1038</v>
      </c>
      <c r="WU595" t="s">
        <v>1028</v>
      </c>
      <c r="WW595" t="s">
        <v>1353</v>
      </c>
      <c r="WZ595" t="s">
        <v>1018</v>
      </c>
      <c r="XA595" t="s">
        <v>1021</v>
      </c>
      <c r="XO595" t="s">
        <v>1040</v>
      </c>
      <c r="XQ595">
        <v>0</v>
      </c>
      <c r="XT595" t="s">
        <v>1041</v>
      </c>
      <c r="XV595" t="s">
        <v>1042</v>
      </c>
      <c r="ABE595" t="s">
        <v>4900</v>
      </c>
      <c r="ABL595" t="s">
        <v>1021</v>
      </c>
      <c r="ABS595" t="s">
        <v>1004</v>
      </c>
      <c r="ABT595" t="s">
        <v>1044</v>
      </c>
      <c r="ACA595" t="s">
        <v>1045</v>
      </c>
      <c r="ACK595" t="s">
        <v>4901</v>
      </c>
      <c r="ACP595" t="s">
        <v>1047</v>
      </c>
      <c r="ADL595" t="s">
        <v>1048</v>
      </c>
      <c r="AEK595">
        <v>0</v>
      </c>
      <c r="AET595" t="s">
        <v>1049</v>
      </c>
      <c r="AFB595" t="s">
        <v>1050</v>
      </c>
      <c r="AHA595" t="s">
        <v>1020</v>
      </c>
      <c r="AHB595" t="s">
        <v>1051</v>
      </c>
      <c r="AHH595" t="s">
        <v>1028</v>
      </c>
      <c r="AHT595" t="s">
        <v>1364</v>
      </c>
      <c r="AHU595" t="s">
        <v>1053</v>
      </c>
      <c r="AIB595" t="s">
        <v>1054</v>
      </c>
      <c r="AIV595">
        <v>0</v>
      </c>
      <c r="AIY595" t="s">
        <v>1044</v>
      </c>
      <c r="AJG595">
        <v>0</v>
      </c>
      <c r="AJK595" t="s">
        <v>1021</v>
      </c>
      <c r="AJP595" t="s">
        <v>1041</v>
      </c>
      <c r="AJR595" t="s">
        <v>1055</v>
      </c>
      <c r="AKF595" t="s">
        <v>1026</v>
      </c>
      <c r="AKO595">
        <v>0</v>
      </c>
      <c r="AKV595">
        <v>0</v>
      </c>
      <c r="ALA595">
        <v>10</v>
      </c>
      <c r="ALD595" t="s">
        <v>1056</v>
      </c>
      <c r="ALE595" t="s">
        <v>1057</v>
      </c>
      <c r="ALJ595" t="s">
        <v>1058</v>
      </c>
      <c r="ALK595" t="s">
        <v>1059</v>
      </c>
      <c r="ALL595" t="s">
        <v>1060</v>
      </c>
      <c r="ALP595" t="s">
        <v>1061</v>
      </c>
      <c r="ALQ595" t="s">
        <v>1062</v>
      </c>
      <c r="ALR595" t="s">
        <v>1063</v>
      </c>
      <c r="ALS595" t="s">
        <v>1064</v>
      </c>
      <c r="ALW595" t="s">
        <v>1065</v>
      </c>
      <c r="ALZ595" t="s">
        <v>1021</v>
      </c>
      <c r="AME595" t="s">
        <v>1066</v>
      </c>
      <c r="AMF595" t="s">
        <v>1067</v>
      </c>
      <c r="AMH595" t="s">
        <v>1068</v>
      </c>
      <c r="AMP595" t="s">
        <v>1069</v>
      </c>
      <c r="ANC595" t="s">
        <v>1028</v>
      </c>
      <c r="AND595">
        <v>46078.568749999999</v>
      </c>
    </row>
    <row r="596" spans="1:1022 1030:1044" x14ac:dyDescent="0.2">
      <c r="A596" s="2" t="s">
        <v>4903</v>
      </c>
      <c r="B596" s="1" t="s">
        <v>1348</v>
      </c>
      <c r="C596" t="str">
        <f t="shared" si="54"/>
        <v>Templates do not properly consider backticks (`) as Javascript string</v>
      </c>
      <c r="D596" s="4" t="str">
        <f t="shared" si="55"/>
        <v>CVE-2023-24538</v>
      </c>
      <c r="E596" t="str">
        <f t="shared" si="56"/>
        <v>Package Name: github.com/golang/go Package Version: 1.12.5 *Tool Specific Information*: Tool Name: JFrog X-ray Repo Name: ezaddon-kubeflow Image: develop_marketplace.us1.greenlake-hpe.com_ezmeral-common_hpe-kubeflow_installer:aie-1.12.0-c3aef65e</v>
      </c>
      <c r="F596" s="4" t="str">
        <f t="shared" si="57"/>
        <v>ezaddon-kubeflow</v>
      </c>
      <c r="G596" t="str">
        <f t="shared" si="58"/>
        <v>develop_marketplace.us1.greenlake-hpe.com_ezmeral-common_hpe-kubeflow_installer:aie-1.12.0-c3aef65e</v>
      </c>
      <c r="I596" s="4" t="str">
        <f t="shared" si="59"/>
        <v>kubeflow</v>
      </c>
      <c r="J596" t="s">
        <v>4902</v>
      </c>
      <c r="K596">
        <v>1502257</v>
      </c>
      <c r="L596" t="s">
        <v>997</v>
      </c>
      <c r="M596" t="s">
        <v>998</v>
      </c>
      <c r="N596" t="s">
        <v>999</v>
      </c>
      <c r="O596" t="s">
        <v>1000</v>
      </c>
      <c r="P596" t="s">
        <v>1001</v>
      </c>
      <c r="Q596" t="s">
        <v>1002</v>
      </c>
      <c r="R596" t="s">
        <v>1003</v>
      </c>
      <c r="T596" t="s">
        <v>1004</v>
      </c>
      <c r="V596" t="s">
        <v>1072</v>
      </c>
      <c r="W596" t="s">
        <v>1073</v>
      </c>
      <c r="X596" t="s">
        <v>1007</v>
      </c>
      <c r="Y596" t="s">
        <v>1008</v>
      </c>
      <c r="Z596" t="s">
        <v>1007</v>
      </c>
      <c r="AA596" t="s">
        <v>1008</v>
      </c>
      <c r="AB596">
        <v>46078.568749999999</v>
      </c>
      <c r="AC596">
        <v>46078.568749999999</v>
      </c>
      <c r="AG596" t="s">
        <v>1009</v>
      </c>
      <c r="AJ596">
        <v>0</v>
      </c>
      <c r="AK596" t="s">
        <v>1011</v>
      </c>
      <c r="AL596" t="s">
        <v>1012</v>
      </c>
      <c r="AP596" t="s">
        <v>1007</v>
      </c>
      <c r="AS596" t="s">
        <v>1008</v>
      </c>
      <c r="BO596" t="s">
        <v>1014</v>
      </c>
      <c r="CG596" t="s">
        <v>1015</v>
      </c>
      <c r="CU596" t="s">
        <v>1016</v>
      </c>
      <c r="DA596" t="s">
        <v>4904</v>
      </c>
      <c r="DE596" t="s">
        <v>1018</v>
      </c>
      <c r="DP596" t="s">
        <v>1004</v>
      </c>
      <c r="DV596" t="s">
        <v>1019</v>
      </c>
      <c r="EU596" t="s">
        <v>1020</v>
      </c>
      <c r="FA596" t="s">
        <v>1021</v>
      </c>
      <c r="FM596" t="s">
        <v>1004</v>
      </c>
      <c r="FR596" t="s">
        <v>1022</v>
      </c>
      <c r="GL596">
        <v>0</v>
      </c>
      <c r="GN596" t="s">
        <v>1023</v>
      </c>
      <c r="GP596" t="s">
        <v>1352</v>
      </c>
      <c r="GV596">
        <v>0</v>
      </c>
      <c r="JD596" t="s">
        <v>1025</v>
      </c>
      <c r="JE596" t="s">
        <v>1026</v>
      </c>
      <c r="JP596">
        <v>1000</v>
      </c>
      <c r="JQ596" t="s">
        <v>1021</v>
      </c>
      <c r="JV596">
        <v>0</v>
      </c>
      <c r="KD596">
        <v>1209600</v>
      </c>
      <c r="KO596" t="s">
        <v>1027</v>
      </c>
      <c r="KS596" t="s">
        <v>1028</v>
      </c>
      <c r="LD596" t="s">
        <v>1028</v>
      </c>
      <c r="LV596" t="s">
        <v>1029</v>
      </c>
      <c r="NT596">
        <v>0</v>
      </c>
      <c r="OM596">
        <v>0</v>
      </c>
      <c r="PK596" t="s">
        <v>1030</v>
      </c>
      <c r="PM596" t="s">
        <v>1021</v>
      </c>
      <c r="PS596" t="s">
        <v>1018</v>
      </c>
      <c r="PX596" t="s">
        <v>1031</v>
      </c>
      <c r="QC596" t="s">
        <v>1021</v>
      </c>
      <c r="QL596">
        <v>1000</v>
      </c>
      <c r="QS596" t="s">
        <v>1032</v>
      </c>
      <c r="QT596" t="s">
        <v>1033</v>
      </c>
      <c r="QZ596" t="s">
        <v>1034</v>
      </c>
      <c r="RZ596">
        <v>0</v>
      </c>
      <c r="SA596">
        <v>0</v>
      </c>
      <c r="SC596">
        <v>0</v>
      </c>
      <c r="SD596" t="s">
        <v>1021</v>
      </c>
      <c r="SQ596" t="s">
        <v>1021</v>
      </c>
      <c r="TB596" t="s">
        <v>1021</v>
      </c>
      <c r="TO596" t="s">
        <v>1035</v>
      </c>
      <c r="TS596">
        <v>46078.568749999999</v>
      </c>
      <c r="UN596">
        <v>0</v>
      </c>
      <c r="UO596" t="s">
        <v>1036</v>
      </c>
      <c r="UW596" t="s">
        <v>1028</v>
      </c>
      <c r="UY596" t="s">
        <v>1037</v>
      </c>
      <c r="VH596" t="s">
        <v>1035</v>
      </c>
      <c r="VK596" t="s">
        <v>1021</v>
      </c>
      <c r="VM596" t="s">
        <v>1038</v>
      </c>
      <c r="WU596" t="s">
        <v>1028</v>
      </c>
      <c r="WW596" t="s">
        <v>1353</v>
      </c>
      <c r="WZ596" t="s">
        <v>1018</v>
      </c>
      <c r="XA596" t="s">
        <v>1021</v>
      </c>
      <c r="XO596" t="s">
        <v>1040</v>
      </c>
      <c r="XQ596">
        <v>0</v>
      </c>
      <c r="XT596" t="s">
        <v>1041</v>
      </c>
      <c r="XV596" t="s">
        <v>1042</v>
      </c>
      <c r="ABE596" t="s">
        <v>4905</v>
      </c>
      <c r="ABL596" t="s">
        <v>1021</v>
      </c>
      <c r="ABS596" t="s">
        <v>1004</v>
      </c>
      <c r="ABT596" t="s">
        <v>1044</v>
      </c>
      <c r="ACA596" t="s">
        <v>1045</v>
      </c>
      <c r="ACK596" t="s">
        <v>4906</v>
      </c>
      <c r="ACP596" t="s">
        <v>1047</v>
      </c>
      <c r="ADL596" t="s">
        <v>1048</v>
      </c>
      <c r="AEK596">
        <v>0</v>
      </c>
      <c r="AET596" t="s">
        <v>1049</v>
      </c>
      <c r="AFB596" t="s">
        <v>1050</v>
      </c>
      <c r="AHA596" t="s">
        <v>1020</v>
      </c>
      <c r="AHB596" t="s">
        <v>1051</v>
      </c>
      <c r="AHH596" t="s">
        <v>1028</v>
      </c>
      <c r="AHT596" t="s">
        <v>1356</v>
      </c>
      <c r="AHU596" t="s">
        <v>1053</v>
      </c>
      <c r="AIB596" t="s">
        <v>1054</v>
      </c>
      <c r="AIV596">
        <v>0</v>
      </c>
      <c r="AIY596" t="s">
        <v>1044</v>
      </c>
      <c r="AJG596">
        <v>0</v>
      </c>
      <c r="AJK596" t="s">
        <v>1021</v>
      </c>
      <c r="AJP596" t="s">
        <v>1041</v>
      </c>
      <c r="AJR596" t="s">
        <v>1055</v>
      </c>
      <c r="AKF596" t="s">
        <v>1026</v>
      </c>
      <c r="AKO596">
        <v>0</v>
      </c>
      <c r="AKV596">
        <v>0</v>
      </c>
      <c r="ALA596">
        <v>10</v>
      </c>
      <c r="ALD596" t="s">
        <v>1056</v>
      </c>
      <c r="ALE596" t="s">
        <v>1057</v>
      </c>
      <c r="ALJ596" t="s">
        <v>1058</v>
      </c>
      <c r="ALK596" t="s">
        <v>1059</v>
      </c>
      <c r="ALL596" t="s">
        <v>1060</v>
      </c>
      <c r="ALP596" t="s">
        <v>1061</v>
      </c>
      <c r="ALQ596" t="s">
        <v>1062</v>
      </c>
      <c r="ALR596" t="s">
        <v>1063</v>
      </c>
      <c r="ALS596" t="s">
        <v>1064</v>
      </c>
      <c r="ALW596" t="s">
        <v>1065</v>
      </c>
      <c r="ALZ596" t="s">
        <v>1021</v>
      </c>
      <c r="AME596" t="s">
        <v>1066</v>
      </c>
      <c r="AMF596" t="s">
        <v>1067</v>
      </c>
      <c r="AMH596" t="s">
        <v>1068</v>
      </c>
      <c r="AMP596" t="s">
        <v>1069</v>
      </c>
      <c r="ANC596" t="s">
        <v>1028</v>
      </c>
      <c r="AND596">
        <v>46078.568749999999</v>
      </c>
    </row>
    <row r="597" spans="1:1022 1030:1044" x14ac:dyDescent="0.2">
      <c r="A597" s="2" t="s">
        <v>4909</v>
      </c>
      <c r="B597" s="1" t="s">
        <v>4907</v>
      </c>
      <c r="C597" t="str">
        <f t="shared" si="54"/>
        <v>Privilege Escalation Vulnerability in Argo Events for Kubernetes</v>
      </c>
      <c r="D597" s="4" t="str">
        <f t="shared" si="55"/>
        <v>CVE-2025-32445</v>
      </c>
      <c r="E597" t="str">
        <f t="shared" si="56"/>
        <v>*Tool Specific Information*: Tool Name: JFrog X-ray Repo Name: ezaddon-kubeflow Image: develop_marketplace.us1.greenlake-hpe.com_ezmeral-common_hpe-kubeflow_ml-pipeline_argoexec:aie-1.12.0-12133e0d</v>
      </c>
      <c r="F597" s="4" t="str">
        <f t="shared" si="57"/>
        <v>ezaddon-kubeflow</v>
      </c>
      <c r="G597" t="str">
        <f t="shared" si="58"/>
        <v>develop_marketplace.us1.greenlake-hpe.com_ezmeral-common_hpe-kubeflow_ml-pipeline_argoexec:aie-1.12.0-12133e0d</v>
      </c>
      <c r="I597" s="4" t="str">
        <f t="shared" si="59"/>
        <v>kubeflow</v>
      </c>
      <c r="J597" t="s">
        <v>4908</v>
      </c>
      <c r="K597">
        <v>1502253</v>
      </c>
      <c r="L597" t="s">
        <v>997</v>
      </c>
      <c r="M597" t="s">
        <v>998</v>
      </c>
      <c r="N597" t="s">
        <v>999</v>
      </c>
      <c r="O597" t="s">
        <v>1000</v>
      </c>
      <c r="P597" t="s">
        <v>1001</v>
      </c>
      <c r="Q597" t="s">
        <v>1002</v>
      </c>
      <c r="R597" t="s">
        <v>1003</v>
      </c>
      <c r="T597" t="s">
        <v>1004</v>
      </c>
      <c r="V597" t="s">
        <v>1072</v>
      </c>
      <c r="W597" t="s">
        <v>1073</v>
      </c>
      <c r="X597" t="s">
        <v>1007</v>
      </c>
      <c r="Y597" t="s">
        <v>1008</v>
      </c>
      <c r="Z597" t="s">
        <v>1007</v>
      </c>
      <c r="AA597" t="s">
        <v>1008</v>
      </c>
      <c r="AB597">
        <v>46078.568749999999</v>
      </c>
      <c r="AC597">
        <v>46078.568749999999</v>
      </c>
      <c r="AG597" t="s">
        <v>1009</v>
      </c>
      <c r="AJ597">
        <v>0</v>
      </c>
      <c r="AK597" t="s">
        <v>1011</v>
      </c>
      <c r="AL597" t="s">
        <v>1012</v>
      </c>
      <c r="AP597" t="s">
        <v>1007</v>
      </c>
      <c r="AS597" t="s">
        <v>1008</v>
      </c>
      <c r="BO597" t="s">
        <v>1014</v>
      </c>
      <c r="CG597" t="s">
        <v>1015</v>
      </c>
      <c r="CU597" t="s">
        <v>1016</v>
      </c>
      <c r="DA597" t="s">
        <v>4910</v>
      </c>
      <c r="DE597" t="s">
        <v>1018</v>
      </c>
      <c r="DP597" t="s">
        <v>1004</v>
      </c>
      <c r="DV597" t="s">
        <v>1019</v>
      </c>
      <c r="EU597" t="s">
        <v>1020</v>
      </c>
      <c r="FA597" t="s">
        <v>1021</v>
      </c>
      <c r="FM597" t="s">
        <v>1004</v>
      </c>
      <c r="FR597" t="s">
        <v>1022</v>
      </c>
      <c r="GL597">
        <v>0</v>
      </c>
      <c r="GN597" t="s">
        <v>1023</v>
      </c>
      <c r="GP597" t="s">
        <v>4911</v>
      </c>
      <c r="GV597">
        <v>0</v>
      </c>
      <c r="JD597" t="s">
        <v>1025</v>
      </c>
      <c r="JE597" t="s">
        <v>1026</v>
      </c>
      <c r="JP597">
        <v>1000</v>
      </c>
      <c r="JQ597" t="s">
        <v>1021</v>
      </c>
      <c r="JV597">
        <v>0</v>
      </c>
      <c r="KD597">
        <v>1209600</v>
      </c>
      <c r="KO597" t="s">
        <v>1027</v>
      </c>
      <c r="KS597" t="s">
        <v>1028</v>
      </c>
      <c r="LD597" t="s">
        <v>1028</v>
      </c>
      <c r="LV597" t="s">
        <v>1029</v>
      </c>
      <c r="NT597">
        <v>0</v>
      </c>
      <c r="OM597">
        <v>0</v>
      </c>
      <c r="PK597" t="s">
        <v>1030</v>
      </c>
      <c r="PM597" t="s">
        <v>1021</v>
      </c>
      <c r="PS597" t="s">
        <v>1018</v>
      </c>
      <c r="PX597" t="s">
        <v>1031</v>
      </c>
      <c r="QC597" t="s">
        <v>1021</v>
      </c>
      <c r="QL597">
        <v>1000</v>
      </c>
      <c r="QS597" t="s">
        <v>1032</v>
      </c>
      <c r="QT597" t="s">
        <v>1033</v>
      </c>
      <c r="QZ597" t="s">
        <v>1034</v>
      </c>
      <c r="RZ597">
        <v>0</v>
      </c>
      <c r="SA597">
        <v>0</v>
      </c>
      <c r="SC597">
        <v>0</v>
      </c>
      <c r="SD597" t="s">
        <v>1021</v>
      </c>
      <c r="SQ597" t="s">
        <v>1021</v>
      </c>
      <c r="TB597" t="s">
        <v>1021</v>
      </c>
      <c r="TO597" t="s">
        <v>1035</v>
      </c>
      <c r="TS597">
        <v>46078.568749999999</v>
      </c>
      <c r="UN597">
        <v>0</v>
      </c>
      <c r="UO597" t="s">
        <v>1036</v>
      </c>
      <c r="UW597" t="s">
        <v>1028</v>
      </c>
      <c r="UY597" t="s">
        <v>1037</v>
      </c>
      <c r="VH597" t="s">
        <v>1035</v>
      </c>
      <c r="VK597" t="s">
        <v>1021</v>
      </c>
      <c r="VM597" t="s">
        <v>1038</v>
      </c>
      <c r="WU597" t="s">
        <v>1028</v>
      </c>
      <c r="WW597" t="s">
        <v>4912</v>
      </c>
      <c r="WZ597" t="s">
        <v>1018</v>
      </c>
      <c r="XA597" t="s">
        <v>1021</v>
      </c>
      <c r="XO597" t="s">
        <v>1040</v>
      </c>
      <c r="XQ597">
        <v>0</v>
      </c>
      <c r="XT597" t="s">
        <v>1041</v>
      </c>
      <c r="XV597" t="s">
        <v>1042</v>
      </c>
      <c r="ABE597" t="s">
        <v>4913</v>
      </c>
      <c r="ABL597" t="s">
        <v>1021</v>
      </c>
      <c r="ABS597" t="s">
        <v>1004</v>
      </c>
      <c r="ABT597" t="s">
        <v>1044</v>
      </c>
      <c r="ACA597" t="s">
        <v>1045</v>
      </c>
      <c r="ACK597" t="s">
        <v>4914</v>
      </c>
      <c r="ACP597" t="s">
        <v>1047</v>
      </c>
      <c r="ADL597" t="s">
        <v>1048</v>
      </c>
      <c r="AEK597">
        <v>0</v>
      </c>
      <c r="AET597" t="s">
        <v>1049</v>
      </c>
      <c r="AFB597" t="s">
        <v>1050</v>
      </c>
      <c r="AHA597" t="s">
        <v>1020</v>
      </c>
      <c r="AHB597" t="s">
        <v>1051</v>
      </c>
      <c r="AHH597" t="s">
        <v>1028</v>
      </c>
      <c r="AHT597" t="s">
        <v>4915</v>
      </c>
      <c r="AHU597" t="s">
        <v>1053</v>
      </c>
      <c r="AIB597" t="s">
        <v>1054</v>
      </c>
      <c r="AIV597">
        <v>0</v>
      </c>
      <c r="AIY597" t="s">
        <v>1044</v>
      </c>
      <c r="AJG597">
        <v>0</v>
      </c>
      <c r="AJK597" t="s">
        <v>1021</v>
      </c>
      <c r="AJP597" t="s">
        <v>1041</v>
      </c>
      <c r="AJR597" t="s">
        <v>1055</v>
      </c>
      <c r="AKF597" t="s">
        <v>1026</v>
      </c>
      <c r="AKO597">
        <v>0</v>
      </c>
      <c r="AKV597">
        <v>0</v>
      </c>
      <c r="ALA597">
        <v>10</v>
      </c>
      <c r="ALD597" t="s">
        <v>1056</v>
      </c>
      <c r="ALE597" t="s">
        <v>1057</v>
      </c>
      <c r="ALJ597" t="s">
        <v>1058</v>
      </c>
      <c r="ALK597" t="s">
        <v>1059</v>
      </c>
      <c r="ALL597" t="s">
        <v>1060</v>
      </c>
      <c r="ALP597" t="s">
        <v>1061</v>
      </c>
      <c r="ALQ597" t="s">
        <v>1062</v>
      </c>
      <c r="ALR597" t="s">
        <v>1063</v>
      </c>
      <c r="ALS597" t="s">
        <v>1064</v>
      </c>
      <c r="ALW597" t="s">
        <v>1065</v>
      </c>
      <c r="ALZ597" t="s">
        <v>1021</v>
      </c>
      <c r="AME597" t="s">
        <v>1066</v>
      </c>
      <c r="AMF597" t="s">
        <v>1067</v>
      </c>
      <c r="AMH597" t="s">
        <v>1068</v>
      </c>
      <c r="AMP597" t="s">
        <v>1069</v>
      </c>
      <c r="ANC597" t="s">
        <v>1028</v>
      </c>
      <c r="AND597">
        <v>46078.568749999999</v>
      </c>
    </row>
    <row r="598" spans="1:1022 1030:1044" x14ac:dyDescent="0.2">
      <c r="A598" s="2" t="s">
        <v>4917</v>
      </c>
      <c r="B598" s="1" t="s">
        <v>1476</v>
      </c>
      <c r="C598" t="str">
        <f t="shared" si="54"/>
        <v>ImageMagick BilateralBlurImage Memory Release Vulnerability Before 7.1.2-13</v>
      </c>
      <c r="D598" s="4" t="str">
        <f t="shared" si="55"/>
        <v>CVE-2026-22770</v>
      </c>
      <c r="E598" t="str">
        <f t="shared" si="56"/>
        <v>*Tool Specific Information*: Tool Name: JFrog X-ray Repo Name: ezaddon-kubeflow Image: develop_marketplace.us1.greenlake-hpe.com_ezmeral-common_python:3.9</v>
      </c>
      <c r="F598" s="4" t="str">
        <f t="shared" si="57"/>
        <v>ezaddon-kubeflow</v>
      </c>
      <c r="G598" t="str">
        <f t="shared" si="58"/>
        <v>develop_marketplace.us1.greenlake-hpe.com_ezmeral-common_python:3.9</v>
      </c>
      <c r="I598" s="4" t="str">
        <f t="shared" si="59"/>
        <v>kubeflow</v>
      </c>
      <c r="J598" t="s">
        <v>4916</v>
      </c>
      <c r="K598">
        <v>1502250</v>
      </c>
      <c r="L598" t="s">
        <v>997</v>
      </c>
      <c r="M598" t="s">
        <v>998</v>
      </c>
      <c r="N598" t="s">
        <v>999</v>
      </c>
      <c r="O598" t="s">
        <v>1000</v>
      </c>
      <c r="P598" t="s">
        <v>1001</v>
      </c>
      <c r="Q598" t="s">
        <v>1002</v>
      </c>
      <c r="R598" t="s">
        <v>1003</v>
      </c>
      <c r="T598" t="s">
        <v>1004</v>
      </c>
      <c r="V598" t="s">
        <v>1072</v>
      </c>
      <c r="W598" t="s">
        <v>1073</v>
      </c>
      <c r="X598" t="s">
        <v>1007</v>
      </c>
      <c r="Y598" t="s">
        <v>1008</v>
      </c>
      <c r="Z598" t="s">
        <v>1007</v>
      </c>
      <c r="AA598" t="s">
        <v>1008</v>
      </c>
      <c r="AB598">
        <v>46078.568749999999</v>
      </c>
      <c r="AC598">
        <v>46078.568749999999</v>
      </c>
      <c r="AG598" t="s">
        <v>1009</v>
      </c>
      <c r="AJ598">
        <v>0</v>
      </c>
      <c r="AK598" t="s">
        <v>1011</v>
      </c>
      <c r="AL598" t="s">
        <v>1012</v>
      </c>
      <c r="AP598" t="s">
        <v>1007</v>
      </c>
      <c r="AS598" t="s">
        <v>1008</v>
      </c>
      <c r="BO598" t="s">
        <v>1014</v>
      </c>
      <c r="CG598" t="s">
        <v>1015</v>
      </c>
      <c r="CU598" t="s">
        <v>1016</v>
      </c>
      <c r="DA598" t="s">
        <v>4918</v>
      </c>
      <c r="DE598" t="s">
        <v>1018</v>
      </c>
      <c r="DP598" t="s">
        <v>1004</v>
      </c>
      <c r="DV598" t="s">
        <v>1019</v>
      </c>
      <c r="EU598" t="s">
        <v>1020</v>
      </c>
      <c r="FA598" t="s">
        <v>1021</v>
      </c>
      <c r="FM598" t="s">
        <v>1004</v>
      </c>
      <c r="FR598" t="s">
        <v>1022</v>
      </c>
      <c r="GL598">
        <v>0</v>
      </c>
      <c r="GN598" t="s">
        <v>1023</v>
      </c>
      <c r="GP598" t="s">
        <v>1480</v>
      </c>
      <c r="GV598">
        <v>0</v>
      </c>
      <c r="JD598" t="s">
        <v>1025</v>
      </c>
      <c r="JE598" t="s">
        <v>1026</v>
      </c>
      <c r="JP598">
        <v>1000</v>
      </c>
      <c r="JQ598" t="s">
        <v>1021</v>
      </c>
      <c r="JV598">
        <v>0</v>
      </c>
      <c r="KD598">
        <v>1209600</v>
      </c>
      <c r="KO598" t="s">
        <v>1027</v>
      </c>
      <c r="KS598" t="s">
        <v>1028</v>
      </c>
      <c r="LD598" t="s">
        <v>1028</v>
      </c>
      <c r="LV598" t="s">
        <v>1029</v>
      </c>
      <c r="NT598">
        <v>0</v>
      </c>
      <c r="OM598">
        <v>0</v>
      </c>
      <c r="PK598" t="s">
        <v>1030</v>
      </c>
      <c r="PM598" t="s">
        <v>1021</v>
      </c>
      <c r="PS598" t="s">
        <v>1018</v>
      </c>
      <c r="PX598" t="s">
        <v>1031</v>
      </c>
      <c r="QC598" t="s">
        <v>1021</v>
      </c>
      <c r="QL598">
        <v>1000</v>
      </c>
      <c r="QS598" t="s">
        <v>1032</v>
      </c>
      <c r="QT598" t="s">
        <v>1033</v>
      </c>
      <c r="QZ598" t="s">
        <v>1034</v>
      </c>
      <c r="RZ598">
        <v>0</v>
      </c>
      <c r="SA598">
        <v>0</v>
      </c>
      <c r="SC598">
        <v>0</v>
      </c>
      <c r="SD598" t="s">
        <v>1021</v>
      </c>
      <c r="SQ598" t="s">
        <v>1021</v>
      </c>
      <c r="TB598" t="s">
        <v>1021</v>
      </c>
      <c r="TO598" t="s">
        <v>1035</v>
      </c>
      <c r="TS598">
        <v>46078.568749999999</v>
      </c>
      <c r="UN598">
        <v>0</v>
      </c>
      <c r="UO598" t="s">
        <v>1036</v>
      </c>
      <c r="UW598" t="s">
        <v>1028</v>
      </c>
      <c r="UY598" t="s">
        <v>1037</v>
      </c>
      <c r="VH598" t="s">
        <v>1035</v>
      </c>
      <c r="VK598" t="s">
        <v>1021</v>
      </c>
      <c r="VM598" t="s">
        <v>1038</v>
      </c>
      <c r="WU598" t="s">
        <v>1028</v>
      </c>
      <c r="WW598" t="s">
        <v>2112</v>
      </c>
      <c r="WZ598" t="s">
        <v>1018</v>
      </c>
      <c r="XA598" t="s">
        <v>1021</v>
      </c>
      <c r="XO598" t="s">
        <v>1040</v>
      </c>
      <c r="XQ598">
        <v>0</v>
      </c>
      <c r="XT598" t="s">
        <v>1041</v>
      </c>
      <c r="XV598" t="s">
        <v>1042</v>
      </c>
      <c r="ABE598" t="s">
        <v>4919</v>
      </c>
      <c r="ABL598" t="s">
        <v>1021</v>
      </c>
      <c r="ABS598" t="s">
        <v>1004</v>
      </c>
      <c r="ABT598" t="s">
        <v>1044</v>
      </c>
      <c r="ACA598" t="s">
        <v>1045</v>
      </c>
      <c r="ACK598" t="s">
        <v>4920</v>
      </c>
      <c r="ACP598" t="s">
        <v>1047</v>
      </c>
      <c r="ADL598" t="s">
        <v>1048</v>
      </c>
      <c r="AEK598">
        <v>0</v>
      </c>
      <c r="AET598" t="s">
        <v>1049</v>
      </c>
      <c r="AFB598" t="s">
        <v>1050</v>
      </c>
      <c r="AHA598" t="s">
        <v>1020</v>
      </c>
      <c r="AHB598" t="s">
        <v>1051</v>
      </c>
      <c r="AHH598" t="s">
        <v>1028</v>
      </c>
      <c r="AHT598" t="s">
        <v>1484</v>
      </c>
      <c r="AHU598" t="s">
        <v>1053</v>
      </c>
      <c r="AIB598" t="s">
        <v>1054</v>
      </c>
      <c r="AIV598">
        <v>0</v>
      </c>
      <c r="AIY598" t="s">
        <v>1044</v>
      </c>
      <c r="AJG598">
        <v>0</v>
      </c>
      <c r="AJK598" t="s">
        <v>1021</v>
      </c>
      <c r="AJP598" t="s">
        <v>1041</v>
      </c>
      <c r="AJR598" t="s">
        <v>1055</v>
      </c>
      <c r="AKF598" t="s">
        <v>1026</v>
      </c>
      <c r="AKO598">
        <v>0</v>
      </c>
      <c r="AKV598">
        <v>0</v>
      </c>
      <c r="ALA598">
        <v>10</v>
      </c>
      <c r="ALD598" t="s">
        <v>1056</v>
      </c>
      <c r="ALE598" t="s">
        <v>1057</v>
      </c>
      <c r="ALJ598" t="s">
        <v>1058</v>
      </c>
      <c r="ALK598" t="s">
        <v>1059</v>
      </c>
      <c r="ALL598" t="s">
        <v>1060</v>
      </c>
      <c r="ALP598" t="s">
        <v>1061</v>
      </c>
      <c r="ALQ598" t="s">
        <v>1062</v>
      </c>
      <c r="ALR598" t="s">
        <v>1063</v>
      </c>
      <c r="ALS598" t="s">
        <v>1064</v>
      </c>
      <c r="ALW598" t="s">
        <v>1065</v>
      </c>
      <c r="ALZ598" t="s">
        <v>1021</v>
      </c>
      <c r="AME598" t="s">
        <v>1066</v>
      </c>
      <c r="AMF598" t="s">
        <v>1067</v>
      </c>
      <c r="AMH598" t="s">
        <v>1068</v>
      </c>
      <c r="AMP598" t="s">
        <v>1069</v>
      </c>
      <c r="ANC598" t="s">
        <v>1028</v>
      </c>
      <c r="AND598">
        <v>46078.568749999999</v>
      </c>
    </row>
    <row r="599" spans="1:1022 1030:1044" x14ac:dyDescent="0.2">
      <c r="A599" s="2" t="s">
        <v>4922</v>
      </c>
      <c r="B599" s="1" t="s">
        <v>1572</v>
      </c>
      <c r="C599" t="str">
        <f t="shared" si="54"/>
        <v>Buffer underflow in GLib GVariant parser allows remote heap corruption and denial of service</v>
      </c>
      <c r="D599" s="4" t="str">
        <f t="shared" si="55"/>
        <v>CVE-2025-14087</v>
      </c>
      <c r="E599" t="str">
        <f t="shared" si="56"/>
        <v>Tool Name: JFrog X-ray Repo Name: ezaddon-kubeflow Image: develop_marketplace.us1.greenlake-hpe.com_ezmeral-common_python:3.12</v>
      </c>
      <c r="F599" s="4" t="str">
        <f t="shared" si="57"/>
        <v>ezaddon-kubeflow</v>
      </c>
      <c r="G599" t="str">
        <f t="shared" si="58"/>
        <v>develop_marketplace.us1.greenlake-hpe.com_ezmeral-common_python:3.12</v>
      </c>
      <c r="I599" s="4" t="str">
        <f t="shared" si="59"/>
        <v>kubeflow</v>
      </c>
      <c r="J599" t="s">
        <v>4921</v>
      </c>
      <c r="K599">
        <v>1502248</v>
      </c>
      <c r="L599" t="s">
        <v>997</v>
      </c>
      <c r="M599" t="s">
        <v>998</v>
      </c>
      <c r="N599" t="s">
        <v>999</v>
      </c>
      <c r="O599" t="s">
        <v>1000</v>
      </c>
      <c r="P599" t="s">
        <v>1001</v>
      </c>
      <c r="Q599" t="s">
        <v>1002</v>
      </c>
      <c r="R599" t="s">
        <v>1003</v>
      </c>
      <c r="T599" t="s">
        <v>1004</v>
      </c>
      <c r="V599" t="s">
        <v>1072</v>
      </c>
      <c r="W599" t="s">
        <v>1073</v>
      </c>
      <c r="X599" t="s">
        <v>1007</v>
      </c>
      <c r="Y599" t="s">
        <v>1008</v>
      </c>
      <c r="Z599" t="s">
        <v>1007</v>
      </c>
      <c r="AA599" t="s">
        <v>1008</v>
      </c>
      <c r="AB599">
        <v>46078.568749999999</v>
      </c>
      <c r="AC599">
        <v>46078.568749999999</v>
      </c>
      <c r="AG599" t="s">
        <v>1009</v>
      </c>
      <c r="AJ599">
        <v>0</v>
      </c>
      <c r="AK599" t="s">
        <v>1011</v>
      </c>
      <c r="AL599" t="s">
        <v>1012</v>
      </c>
      <c r="AP599" t="s">
        <v>1007</v>
      </c>
      <c r="AS599" t="s">
        <v>1008</v>
      </c>
      <c r="BO599" t="s">
        <v>1014</v>
      </c>
      <c r="CG599" t="s">
        <v>1015</v>
      </c>
      <c r="CU599" t="s">
        <v>1016</v>
      </c>
      <c r="DA599" t="s">
        <v>4923</v>
      </c>
      <c r="DE599" t="s">
        <v>1018</v>
      </c>
      <c r="DP599" t="s">
        <v>1004</v>
      </c>
      <c r="DV599" t="s">
        <v>1019</v>
      </c>
      <c r="EU599" t="s">
        <v>1020</v>
      </c>
      <c r="FA599" t="s">
        <v>1021</v>
      </c>
      <c r="FM599" t="s">
        <v>1004</v>
      </c>
      <c r="FR599" t="s">
        <v>1022</v>
      </c>
      <c r="GL599">
        <v>0</v>
      </c>
      <c r="GN599" t="s">
        <v>1023</v>
      </c>
      <c r="GP599" t="s">
        <v>1576</v>
      </c>
      <c r="GV599">
        <v>0</v>
      </c>
      <c r="JD599" t="s">
        <v>1025</v>
      </c>
      <c r="JE599" t="s">
        <v>1026</v>
      </c>
      <c r="JP599">
        <v>1000</v>
      </c>
      <c r="JQ599" t="s">
        <v>1021</v>
      </c>
      <c r="JV599">
        <v>0</v>
      </c>
      <c r="KD599">
        <v>1209600</v>
      </c>
      <c r="KO599" t="s">
        <v>1027</v>
      </c>
      <c r="KS599" t="s">
        <v>1028</v>
      </c>
      <c r="LD599" t="s">
        <v>1028</v>
      </c>
      <c r="LV599" t="s">
        <v>1029</v>
      </c>
      <c r="NT599">
        <v>0</v>
      </c>
      <c r="OM599">
        <v>0</v>
      </c>
      <c r="PK599" t="s">
        <v>1030</v>
      </c>
      <c r="PM599" t="s">
        <v>1021</v>
      </c>
      <c r="PS599" t="s">
        <v>1018</v>
      </c>
      <c r="PX599" t="s">
        <v>1031</v>
      </c>
      <c r="QC599" t="s">
        <v>1021</v>
      </c>
      <c r="QL599">
        <v>1000</v>
      </c>
      <c r="QS599" t="s">
        <v>1032</v>
      </c>
      <c r="QT599" t="s">
        <v>1033</v>
      </c>
      <c r="QZ599" t="s">
        <v>1034</v>
      </c>
      <c r="RZ599">
        <v>0</v>
      </c>
      <c r="SA599">
        <v>0</v>
      </c>
      <c r="SC599">
        <v>0</v>
      </c>
      <c r="SD599" t="s">
        <v>1021</v>
      </c>
      <c r="SQ599" t="s">
        <v>1021</v>
      </c>
      <c r="TB599" t="s">
        <v>1021</v>
      </c>
      <c r="TO599" t="s">
        <v>1035</v>
      </c>
      <c r="TS599">
        <v>46078.568749999999</v>
      </c>
      <c r="UN599">
        <v>0</v>
      </c>
      <c r="UO599" t="s">
        <v>1036</v>
      </c>
      <c r="UW599" t="s">
        <v>1028</v>
      </c>
      <c r="UY599" t="s">
        <v>1037</v>
      </c>
      <c r="VH599" t="s">
        <v>1035</v>
      </c>
      <c r="VK599" t="s">
        <v>1021</v>
      </c>
      <c r="VM599" t="s">
        <v>1038</v>
      </c>
      <c r="WU599" t="s">
        <v>1028</v>
      </c>
      <c r="WW599" t="s">
        <v>4924</v>
      </c>
      <c r="WZ599" t="s">
        <v>1018</v>
      </c>
      <c r="XA599" t="s">
        <v>1021</v>
      </c>
      <c r="XO599" t="s">
        <v>1040</v>
      </c>
      <c r="XQ599">
        <v>0</v>
      </c>
      <c r="XT599" t="s">
        <v>1041</v>
      </c>
      <c r="XV599" t="s">
        <v>1042</v>
      </c>
      <c r="ABE599" t="s">
        <v>4925</v>
      </c>
      <c r="ABL599" t="s">
        <v>1021</v>
      </c>
      <c r="ABS599" t="s">
        <v>1004</v>
      </c>
      <c r="ABT599" t="s">
        <v>1044</v>
      </c>
      <c r="ACA599" t="s">
        <v>1045</v>
      </c>
      <c r="ACK599" t="s">
        <v>4926</v>
      </c>
      <c r="ACP599" t="s">
        <v>1047</v>
      </c>
      <c r="ADL599" t="s">
        <v>1048</v>
      </c>
      <c r="AEK599">
        <v>0</v>
      </c>
      <c r="AET599" t="s">
        <v>1049</v>
      </c>
      <c r="AFB599" t="s">
        <v>1050</v>
      </c>
      <c r="AHA599" t="s">
        <v>1020</v>
      </c>
      <c r="AHB599" t="s">
        <v>1051</v>
      </c>
      <c r="AHH599" t="s">
        <v>1028</v>
      </c>
      <c r="AHT599" t="s">
        <v>1580</v>
      </c>
      <c r="AHU599" t="s">
        <v>1053</v>
      </c>
      <c r="AIB599" t="s">
        <v>1054</v>
      </c>
      <c r="AIV599">
        <v>0</v>
      </c>
      <c r="AIY599" t="s">
        <v>1044</v>
      </c>
      <c r="AJG599">
        <v>0</v>
      </c>
      <c r="AJK599" t="s">
        <v>1021</v>
      </c>
      <c r="AJP599" t="s">
        <v>1041</v>
      </c>
      <c r="AJR599" t="s">
        <v>1055</v>
      </c>
      <c r="AKF599" t="s">
        <v>1026</v>
      </c>
      <c r="AKO599">
        <v>0</v>
      </c>
      <c r="AKV599">
        <v>0</v>
      </c>
      <c r="ALA599">
        <v>10</v>
      </c>
      <c r="ALD599" t="s">
        <v>1056</v>
      </c>
      <c r="ALE599" t="s">
        <v>1057</v>
      </c>
      <c r="ALJ599" t="s">
        <v>1058</v>
      </c>
      <c r="ALK599" t="s">
        <v>1059</v>
      </c>
      <c r="ALL599" t="s">
        <v>1060</v>
      </c>
      <c r="ALP599" t="s">
        <v>1061</v>
      </c>
      <c r="ALQ599" t="s">
        <v>1062</v>
      </c>
      <c r="ALR599" t="s">
        <v>1063</v>
      </c>
      <c r="ALS599" t="s">
        <v>1064</v>
      </c>
      <c r="ALW599" t="s">
        <v>1065</v>
      </c>
      <c r="ALZ599" t="s">
        <v>1021</v>
      </c>
      <c r="AME599" t="s">
        <v>1066</v>
      </c>
      <c r="AMF599" t="s">
        <v>1067</v>
      </c>
      <c r="AMH599" t="s">
        <v>1068</v>
      </c>
      <c r="AMP599" t="s">
        <v>1069</v>
      </c>
      <c r="ANC599" t="s">
        <v>1028</v>
      </c>
      <c r="AND599">
        <v>46078.568749999999</v>
      </c>
    </row>
    <row r="600" spans="1:1022 1030:1044" x14ac:dyDescent="0.2">
      <c r="A600" s="2" t="s">
        <v>4928</v>
      </c>
      <c r="B600" s="1" t="s">
        <v>1485</v>
      </c>
      <c r="C600" t="str">
        <f t="shared" si="54"/>
        <v>eap buffer overflow in ImageMagick XBM image decoder allows remote code execution via crafted images</v>
      </c>
      <c r="D600" s="4" t="str">
        <f t="shared" si="55"/>
        <v>CVE-2026-23876</v>
      </c>
      <c r="E600" t="str">
        <f t="shared" si="56"/>
        <v>*Tool Specific Information*: Tool Name: JFrog X-ray Repo Name: ezaddon-kubeflow Image: develop_marketplace.us1.greenlake-hpe.com_ezmeral-common_python:3.12</v>
      </c>
      <c r="F600" s="4" t="str">
        <f t="shared" si="57"/>
        <v>ezaddon-kubeflow</v>
      </c>
      <c r="G600" t="str">
        <f t="shared" si="58"/>
        <v>develop_marketplace.us1.greenlake-hpe.com_ezmeral-common_python:3.12</v>
      </c>
      <c r="I600" s="4" t="str">
        <f t="shared" si="59"/>
        <v>kubeflow</v>
      </c>
      <c r="J600" t="s">
        <v>4927</v>
      </c>
      <c r="K600">
        <v>1502247</v>
      </c>
      <c r="L600" t="s">
        <v>997</v>
      </c>
      <c r="M600" t="s">
        <v>998</v>
      </c>
      <c r="N600" t="s">
        <v>999</v>
      </c>
      <c r="O600" t="s">
        <v>1000</v>
      </c>
      <c r="P600" t="s">
        <v>1001</v>
      </c>
      <c r="Q600" t="s">
        <v>1002</v>
      </c>
      <c r="R600" t="s">
        <v>1003</v>
      </c>
      <c r="T600" t="s">
        <v>1004</v>
      </c>
      <c r="V600" t="s">
        <v>1072</v>
      </c>
      <c r="W600" t="s">
        <v>1073</v>
      </c>
      <c r="X600" t="s">
        <v>1007</v>
      </c>
      <c r="Y600" t="s">
        <v>1008</v>
      </c>
      <c r="Z600" t="s">
        <v>1007</v>
      </c>
      <c r="AA600" t="s">
        <v>1008</v>
      </c>
      <c r="AB600">
        <v>46078.568749999999</v>
      </c>
      <c r="AC600">
        <v>46078.568749999999</v>
      </c>
      <c r="AG600" t="s">
        <v>1009</v>
      </c>
      <c r="AJ600">
        <v>0</v>
      </c>
      <c r="AK600" t="s">
        <v>1011</v>
      </c>
      <c r="AL600" t="s">
        <v>1012</v>
      </c>
      <c r="AP600" t="s">
        <v>1007</v>
      </c>
      <c r="AS600" t="s">
        <v>1008</v>
      </c>
      <c r="BO600" t="s">
        <v>1014</v>
      </c>
      <c r="CG600" t="s">
        <v>1015</v>
      </c>
      <c r="CU600" t="s">
        <v>1016</v>
      </c>
      <c r="DA600" t="s">
        <v>4929</v>
      </c>
      <c r="DE600" t="s">
        <v>1018</v>
      </c>
      <c r="DP600" t="s">
        <v>1004</v>
      </c>
      <c r="DV600" t="s">
        <v>1019</v>
      </c>
      <c r="EU600" t="s">
        <v>1020</v>
      </c>
      <c r="FA600" t="s">
        <v>1021</v>
      </c>
      <c r="FM600" t="s">
        <v>1004</v>
      </c>
      <c r="FR600" t="s">
        <v>1022</v>
      </c>
      <c r="GL600">
        <v>0</v>
      </c>
      <c r="GN600" t="s">
        <v>1023</v>
      </c>
      <c r="GP600" t="s">
        <v>1489</v>
      </c>
      <c r="GV600">
        <v>0</v>
      </c>
      <c r="JD600" t="s">
        <v>1025</v>
      </c>
      <c r="JE600" t="s">
        <v>1026</v>
      </c>
      <c r="JP600">
        <v>1000</v>
      </c>
      <c r="JQ600" t="s">
        <v>1021</v>
      </c>
      <c r="JV600">
        <v>0</v>
      </c>
      <c r="KD600">
        <v>1209600</v>
      </c>
      <c r="KO600" t="s">
        <v>1027</v>
      </c>
      <c r="KS600" t="s">
        <v>1028</v>
      </c>
      <c r="LD600" t="s">
        <v>1028</v>
      </c>
      <c r="LV600" t="s">
        <v>1029</v>
      </c>
      <c r="NT600">
        <v>0</v>
      </c>
      <c r="OM600">
        <v>0</v>
      </c>
      <c r="PK600" t="s">
        <v>1030</v>
      </c>
      <c r="PM600" t="s">
        <v>1021</v>
      </c>
      <c r="PS600" t="s">
        <v>1018</v>
      </c>
      <c r="PX600" t="s">
        <v>1031</v>
      </c>
      <c r="QC600" t="s">
        <v>1021</v>
      </c>
      <c r="QL600">
        <v>1000</v>
      </c>
      <c r="QS600" t="s">
        <v>1032</v>
      </c>
      <c r="QT600" t="s">
        <v>1033</v>
      </c>
      <c r="QZ600" t="s">
        <v>1034</v>
      </c>
      <c r="RZ600">
        <v>0</v>
      </c>
      <c r="SA600">
        <v>0</v>
      </c>
      <c r="SC600">
        <v>0</v>
      </c>
      <c r="SD600" t="s">
        <v>1021</v>
      </c>
      <c r="SQ600" t="s">
        <v>1021</v>
      </c>
      <c r="TB600" t="s">
        <v>1021</v>
      </c>
      <c r="TO600" t="s">
        <v>1035</v>
      </c>
      <c r="TS600">
        <v>46078.568749999999</v>
      </c>
      <c r="UN600">
        <v>0</v>
      </c>
      <c r="UO600" t="s">
        <v>1036</v>
      </c>
      <c r="UW600" t="s">
        <v>1028</v>
      </c>
      <c r="UY600" t="s">
        <v>1037</v>
      </c>
      <c r="VH600" t="s">
        <v>1035</v>
      </c>
      <c r="VK600" t="s">
        <v>1021</v>
      </c>
      <c r="VM600" t="s">
        <v>1038</v>
      </c>
      <c r="WU600" t="s">
        <v>1028</v>
      </c>
      <c r="WW600" t="s">
        <v>2558</v>
      </c>
      <c r="WZ600" t="s">
        <v>1018</v>
      </c>
      <c r="XA600" t="s">
        <v>1021</v>
      </c>
      <c r="XO600" t="s">
        <v>1040</v>
      </c>
      <c r="XQ600">
        <v>0</v>
      </c>
      <c r="XT600" t="s">
        <v>1041</v>
      </c>
      <c r="XV600" t="s">
        <v>1042</v>
      </c>
      <c r="ABE600" t="s">
        <v>4930</v>
      </c>
      <c r="ABL600" t="s">
        <v>1021</v>
      </c>
      <c r="ABS600" t="s">
        <v>1004</v>
      </c>
      <c r="ABT600" t="s">
        <v>1044</v>
      </c>
      <c r="ACA600" t="s">
        <v>1045</v>
      </c>
      <c r="ACK600" t="s">
        <v>4931</v>
      </c>
      <c r="ACP600" t="s">
        <v>1047</v>
      </c>
      <c r="ADL600" t="s">
        <v>1048</v>
      </c>
      <c r="AEK600">
        <v>0</v>
      </c>
      <c r="AET600" t="s">
        <v>1049</v>
      </c>
      <c r="AFB600" t="s">
        <v>1050</v>
      </c>
      <c r="AHA600" t="s">
        <v>1020</v>
      </c>
      <c r="AHB600" t="s">
        <v>1051</v>
      </c>
      <c r="AHH600" t="s">
        <v>1028</v>
      </c>
      <c r="AHT600" t="s">
        <v>1493</v>
      </c>
      <c r="AHU600" t="s">
        <v>1053</v>
      </c>
      <c r="AIB600" t="s">
        <v>1054</v>
      </c>
      <c r="AIV600">
        <v>0</v>
      </c>
      <c r="AIY600" t="s">
        <v>1044</v>
      </c>
      <c r="AJG600">
        <v>0</v>
      </c>
      <c r="AJK600" t="s">
        <v>1021</v>
      </c>
      <c r="AJP600" t="s">
        <v>1041</v>
      </c>
      <c r="AJR600" t="s">
        <v>1055</v>
      </c>
      <c r="AKF600" t="s">
        <v>1026</v>
      </c>
      <c r="AKO600">
        <v>0</v>
      </c>
      <c r="AKV600">
        <v>0</v>
      </c>
      <c r="ALA600">
        <v>10</v>
      </c>
      <c r="ALD600" t="s">
        <v>1056</v>
      </c>
      <c r="ALE600" t="s">
        <v>1057</v>
      </c>
      <c r="ALJ600" t="s">
        <v>1058</v>
      </c>
      <c r="ALK600" t="s">
        <v>1059</v>
      </c>
      <c r="ALL600" t="s">
        <v>1060</v>
      </c>
      <c r="ALP600" t="s">
        <v>1061</v>
      </c>
      <c r="ALQ600" t="s">
        <v>1062</v>
      </c>
      <c r="ALR600" t="s">
        <v>1063</v>
      </c>
      <c r="ALS600" t="s">
        <v>1064</v>
      </c>
      <c r="ALW600" t="s">
        <v>1065</v>
      </c>
      <c r="ALZ600" t="s">
        <v>1021</v>
      </c>
      <c r="AME600" t="s">
        <v>1066</v>
      </c>
      <c r="AMF600" t="s">
        <v>1067</v>
      </c>
      <c r="AMH600" t="s">
        <v>1068</v>
      </c>
      <c r="AMP600" t="s">
        <v>1069</v>
      </c>
      <c r="ANC600" t="s">
        <v>1028</v>
      </c>
      <c r="AND600">
        <v>46078.568749999999</v>
      </c>
    </row>
    <row r="601" spans="1:1022 1030:1044" x14ac:dyDescent="0.2">
      <c r="A601" s="2" t="s">
        <v>4933</v>
      </c>
      <c r="B601" s="1" t="s">
        <v>1908</v>
      </c>
      <c r="C601" t="str">
        <f t="shared" si="54"/>
        <v>Use-After-Free Vulnerability in libxml2 Could Lead to Crashes</v>
      </c>
      <c r="D601" s="4" t="str">
        <f t="shared" si="55"/>
        <v>CVE-2025-49794</v>
      </c>
      <c r="E601" t="str">
        <f t="shared" si="56"/>
        <v>Tool Name: JFrog X-ray Repo Name: ezaddon-ezua-tutorials Image: develop_marketplace.us1.greenlake-hpe.com_ezmeral-common_hpe-ezua-tutorial_kubeflow_kfexamples_docker.io_kubeflowkatib_kubeflow-pipelines-launcher:ezua-1.7</v>
      </c>
      <c r="F601" s="4" t="str">
        <f t="shared" si="57"/>
        <v>ezaddon-ezua-tutorials</v>
      </c>
      <c r="G601" t="str">
        <f t="shared" si="58"/>
        <v>develop_marketplace.us1.greenlake-hpe.com_ezmeral-common_hpe-ezua-tutorial_kubeflow_kfexamples_docker.io_kubeflowkatib_kubeflow-pipelines-launcher:ezua-1.7</v>
      </c>
      <c r="I601" s="4" t="str">
        <f t="shared" si="59"/>
        <v>ezua-tutorials</v>
      </c>
      <c r="J601" t="s">
        <v>4932</v>
      </c>
      <c r="K601">
        <v>1502236</v>
      </c>
      <c r="L601" t="s">
        <v>997</v>
      </c>
      <c r="M601" t="s">
        <v>998</v>
      </c>
      <c r="N601" t="s">
        <v>999</v>
      </c>
      <c r="O601" t="s">
        <v>1000</v>
      </c>
      <c r="P601" t="s">
        <v>1001</v>
      </c>
      <c r="Q601" t="s">
        <v>1002</v>
      </c>
      <c r="R601" t="s">
        <v>1003</v>
      </c>
      <c r="T601" t="s">
        <v>1004</v>
      </c>
      <c r="V601" t="s">
        <v>1072</v>
      </c>
      <c r="W601" t="s">
        <v>1073</v>
      </c>
      <c r="X601" t="s">
        <v>1007</v>
      </c>
      <c r="Y601" t="s">
        <v>1008</v>
      </c>
      <c r="Z601" t="s">
        <v>1007</v>
      </c>
      <c r="AA601" t="s">
        <v>1008</v>
      </c>
      <c r="AB601">
        <v>46078.568055555559</v>
      </c>
      <c r="AC601">
        <v>46078.568055555559</v>
      </c>
      <c r="AG601" t="s">
        <v>1009</v>
      </c>
      <c r="AJ601">
        <v>0</v>
      </c>
      <c r="AK601" t="s">
        <v>1011</v>
      </c>
      <c r="AL601" t="s">
        <v>1012</v>
      </c>
      <c r="AP601" t="s">
        <v>1007</v>
      </c>
      <c r="AS601" t="s">
        <v>1008</v>
      </c>
      <c r="BO601" t="s">
        <v>1014</v>
      </c>
      <c r="CG601" t="s">
        <v>1015</v>
      </c>
      <c r="CU601" t="s">
        <v>1016</v>
      </c>
      <c r="DA601" t="s">
        <v>4934</v>
      </c>
      <c r="DE601" t="s">
        <v>1018</v>
      </c>
      <c r="DP601" t="s">
        <v>1004</v>
      </c>
      <c r="DV601" t="s">
        <v>1019</v>
      </c>
      <c r="EU601" t="s">
        <v>1020</v>
      </c>
      <c r="FA601" t="s">
        <v>1021</v>
      </c>
      <c r="FM601" t="s">
        <v>1004</v>
      </c>
      <c r="FR601" t="s">
        <v>1022</v>
      </c>
      <c r="GL601">
        <v>0</v>
      </c>
      <c r="GN601" t="s">
        <v>1023</v>
      </c>
      <c r="GP601" t="s">
        <v>1912</v>
      </c>
      <c r="GV601">
        <v>0</v>
      </c>
      <c r="JD601" t="s">
        <v>1025</v>
      </c>
      <c r="JE601" t="s">
        <v>1026</v>
      </c>
      <c r="JP601">
        <v>1000</v>
      </c>
      <c r="JQ601" t="s">
        <v>1021</v>
      </c>
      <c r="JV601">
        <v>0</v>
      </c>
      <c r="KD601">
        <v>1209600</v>
      </c>
      <c r="KO601" t="s">
        <v>1027</v>
      </c>
      <c r="KS601" t="s">
        <v>1028</v>
      </c>
      <c r="LD601" t="s">
        <v>1028</v>
      </c>
      <c r="LV601" t="s">
        <v>1029</v>
      </c>
      <c r="NT601">
        <v>0</v>
      </c>
      <c r="OM601">
        <v>0</v>
      </c>
      <c r="PK601" t="s">
        <v>1030</v>
      </c>
      <c r="PM601" t="s">
        <v>1021</v>
      </c>
      <c r="PS601" t="s">
        <v>1018</v>
      </c>
      <c r="PX601" t="s">
        <v>1031</v>
      </c>
      <c r="QC601" t="s">
        <v>1021</v>
      </c>
      <c r="QL601">
        <v>1000</v>
      </c>
      <c r="QS601" t="s">
        <v>1032</v>
      </c>
      <c r="QT601" t="s">
        <v>1033</v>
      </c>
      <c r="QZ601" t="s">
        <v>1034</v>
      </c>
      <c r="RZ601">
        <v>0</v>
      </c>
      <c r="SA601">
        <v>0</v>
      </c>
      <c r="SC601">
        <v>0</v>
      </c>
      <c r="SD601" t="s">
        <v>1021</v>
      </c>
      <c r="SQ601" t="s">
        <v>1021</v>
      </c>
      <c r="TB601" t="s">
        <v>1021</v>
      </c>
      <c r="TO601" t="s">
        <v>1035</v>
      </c>
      <c r="TS601">
        <v>46078.568055555559</v>
      </c>
      <c r="UN601">
        <v>0</v>
      </c>
      <c r="UO601" t="s">
        <v>1036</v>
      </c>
      <c r="UW601" t="s">
        <v>1028</v>
      </c>
      <c r="UY601" t="s">
        <v>1037</v>
      </c>
      <c r="VH601" t="s">
        <v>1035</v>
      </c>
      <c r="VK601" t="s">
        <v>1021</v>
      </c>
      <c r="VM601" t="s">
        <v>1038</v>
      </c>
      <c r="WU601" t="s">
        <v>1028</v>
      </c>
      <c r="WW601" t="s">
        <v>2584</v>
      </c>
      <c r="WZ601" t="s">
        <v>1018</v>
      </c>
      <c r="XA601" t="s">
        <v>1021</v>
      </c>
      <c r="XO601" t="s">
        <v>1040</v>
      </c>
      <c r="XQ601">
        <v>0</v>
      </c>
      <c r="XT601" t="s">
        <v>1041</v>
      </c>
      <c r="XV601" t="s">
        <v>1042</v>
      </c>
      <c r="ABE601" t="s">
        <v>4935</v>
      </c>
      <c r="ABL601" t="s">
        <v>1021</v>
      </c>
      <c r="ABS601" t="s">
        <v>1004</v>
      </c>
      <c r="ABT601" t="s">
        <v>1044</v>
      </c>
      <c r="ACA601" t="s">
        <v>1045</v>
      </c>
      <c r="ACK601" t="s">
        <v>4936</v>
      </c>
      <c r="ACP601" t="s">
        <v>1047</v>
      </c>
      <c r="ADL601" t="s">
        <v>1048</v>
      </c>
      <c r="AEK601">
        <v>0</v>
      </c>
      <c r="AET601" t="s">
        <v>1049</v>
      </c>
      <c r="AFB601" t="s">
        <v>1050</v>
      </c>
      <c r="AHA601" t="s">
        <v>1020</v>
      </c>
      <c r="AHB601" t="s">
        <v>1051</v>
      </c>
      <c r="AHH601" t="s">
        <v>1028</v>
      </c>
      <c r="AHT601" t="s">
        <v>4937</v>
      </c>
      <c r="AHU601" t="s">
        <v>1053</v>
      </c>
      <c r="AIB601" t="s">
        <v>1054</v>
      </c>
      <c r="AIV601">
        <v>0</v>
      </c>
      <c r="AIY601" t="s">
        <v>1044</v>
      </c>
      <c r="AJG601">
        <v>0</v>
      </c>
      <c r="AJK601" t="s">
        <v>1021</v>
      </c>
      <c r="AJP601" t="s">
        <v>1041</v>
      </c>
      <c r="AJR601" t="s">
        <v>1055</v>
      </c>
      <c r="AKF601" t="s">
        <v>1026</v>
      </c>
      <c r="AKO601">
        <v>0</v>
      </c>
      <c r="AKV601">
        <v>0</v>
      </c>
      <c r="ALA601">
        <v>10</v>
      </c>
      <c r="ALD601" t="s">
        <v>1056</v>
      </c>
      <c r="ALE601" t="s">
        <v>1057</v>
      </c>
      <c r="ALJ601" t="s">
        <v>1058</v>
      </c>
      <c r="ALK601" t="s">
        <v>1059</v>
      </c>
      <c r="ALL601" t="s">
        <v>1060</v>
      </c>
      <c r="ALP601" t="s">
        <v>1061</v>
      </c>
      <c r="ALQ601" t="s">
        <v>1062</v>
      </c>
      <c r="ALR601" t="s">
        <v>1063</v>
      </c>
      <c r="ALS601" t="s">
        <v>1064</v>
      </c>
      <c r="ALW601" t="s">
        <v>1065</v>
      </c>
      <c r="ALZ601" t="s">
        <v>1021</v>
      </c>
      <c r="AME601" t="s">
        <v>1066</v>
      </c>
      <c r="AMF601" t="s">
        <v>1067</v>
      </c>
      <c r="AMH601" t="s">
        <v>1068</v>
      </c>
      <c r="AMP601" t="s">
        <v>1069</v>
      </c>
      <c r="ANC601" t="s">
        <v>1028</v>
      </c>
      <c r="AND601">
        <v>46078.568055555559</v>
      </c>
    </row>
    <row r="602" spans="1:1022 1030:1044" x14ac:dyDescent="0.2">
      <c r="A602" s="2" t="s">
        <v>4939</v>
      </c>
      <c r="B602" s="1" t="s">
        <v>3500</v>
      </c>
      <c r="C602" t="str">
        <f t="shared" si="54"/>
        <v>A flaw was found in libwebp in versions before 1</v>
      </c>
      <c r="D602" s="4" t="str">
        <f t="shared" si="55"/>
        <v>CVE-2020-36328</v>
      </c>
      <c r="E602" t="str">
        <f t="shared" si="56"/>
        <v>Tool Name: JFrog X-ray Repo Name: ezaddon-ezua-tutorials Image: develop_marketplace.us1.greenlake-hpe.com_ezmeral-common_hpe-ezua-tutorial_kubeflow_kfexamples_docker.io_kubeflowkatib_kubeflow-pipelines-launcher:ezua-1.7</v>
      </c>
      <c r="F602" s="4" t="str">
        <f t="shared" si="57"/>
        <v>ezaddon-ezua-tutorials</v>
      </c>
      <c r="G602" t="str">
        <f t="shared" si="58"/>
        <v>develop_marketplace.us1.greenlake-hpe.com_ezmeral-common_hpe-ezua-tutorial_kubeflow_kfexamples_docker.io_kubeflowkatib_kubeflow-pipelines-launcher:ezua-1.7</v>
      </c>
      <c r="I602" s="4" t="str">
        <f t="shared" si="59"/>
        <v>ezua-tutorials</v>
      </c>
      <c r="J602" t="s">
        <v>4938</v>
      </c>
      <c r="K602">
        <v>1502235</v>
      </c>
      <c r="L602" t="s">
        <v>997</v>
      </c>
      <c r="M602" t="s">
        <v>998</v>
      </c>
      <c r="N602" t="s">
        <v>999</v>
      </c>
      <c r="O602" t="s">
        <v>1000</v>
      </c>
      <c r="P602" t="s">
        <v>1001</v>
      </c>
      <c r="Q602" t="s">
        <v>1002</v>
      </c>
      <c r="R602" t="s">
        <v>1003</v>
      </c>
      <c r="T602" t="s">
        <v>1004</v>
      </c>
      <c r="V602" t="s">
        <v>1072</v>
      </c>
      <c r="W602" t="s">
        <v>1073</v>
      </c>
      <c r="X602" t="s">
        <v>1007</v>
      </c>
      <c r="Y602" t="s">
        <v>1008</v>
      </c>
      <c r="Z602" t="s">
        <v>1007</v>
      </c>
      <c r="AA602" t="s">
        <v>1008</v>
      </c>
      <c r="AB602">
        <v>46078.568055555559</v>
      </c>
      <c r="AC602">
        <v>46078.568055555559</v>
      </c>
      <c r="AG602" t="s">
        <v>1009</v>
      </c>
      <c r="AJ602">
        <v>0</v>
      </c>
      <c r="AK602" t="s">
        <v>1011</v>
      </c>
      <c r="AL602" t="s">
        <v>1012</v>
      </c>
      <c r="AP602" t="s">
        <v>1007</v>
      </c>
      <c r="AS602" t="s">
        <v>1008</v>
      </c>
      <c r="BO602" t="s">
        <v>1014</v>
      </c>
      <c r="CG602" t="s">
        <v>1015</v>
      </c>
      <c r="CU602" t="s">
        <v>1016</v>
      </c>
      <c r="DA602" t="s">
        <v>4940</v>
      </c>
      <c r="DE602" t="s">
        <v>1018</v>
      </c>
      <c r="DP602" t="s">
        <v>1004</v>
      </c>
      <c r="DV602" t="s">
        <v>1019</v>
      </c>
      <c r="EU602" t="s">
        <v>1020</v>
      </c>
      <c r="FA602" t="s">
        <v>1021</v>
      </c>
      <c r="FM602" t="s">
        <v>1004</v>
      </c>
      <c r="FR602" t="s">
        <v>1022</v>
      </c>
      <c r="GL602">
        <v>0</v>
      </c>
      <c r="GN602" t="s">
        <v>1023</v>
      </c>
      <c r="GP602" t="s">
        <v>3504</v>
      </c>
      <c r="GV602">
        <v>0</v>
      </c>
      <c r="JD602" t="s">
        <v>1025</v>
      </c>
      <c r="JE602" t="s">
        <v>1026</v>
      </c>
      <c r="JP602">
        <v>1000</v>
      </c>
      <c r="JQ602" t="s">
        <v>1021</v>
      </c>
      <c r="JV602">
        <v>0</v>
      </c>
      <c r="KD602">
        <v>1209600</v>
      </c>
      <c r="KO602" t="s">
        <v>1027</v>
      </c>
      <c r="KS602" t="s">
        <v>1028</v>
      </c>
      <c r="LD602" t="s">
        <v>1028</v>
      </c>
      <c r="LV602" t="s">
        <v>1029</v>
      </c>
      <c r="NT602">
        <v>0</v>
      </c>
      <c r="OM602">
        <v>0</v>
      </c>
      <c r="PK602" t="s">
        <v>1030</v>
      </c>
      <c r="PM602" t="s">
        <v>1021</v>
      </c>
      <c r="PS602" t="s">
        <v>1018</v>
      </c>
      <c r="PX602" t="s">
        <v>1031</v>
      </c>
      <c r="QC602" t="s">
        <v>1021</v>
      </c>
      <c r="QL602">
        <v>1000</v>
      </c>
      <c r="QS602" t="s">
        <v>1032</v>
      </c>
      <c r="QT602" t="s">
        <v>1033</v>
      </c>
      <c r="QZ602" t="s">
        <v>1034</v>
      </c>
      <c r="RZ602">
        <v>0</v>
      </c>
      <c r="SA602">
        <v>0</v>
      </c>
      <c r="SC602">
        <v>0</v>
      </c>
      <c r="SD602" t="s">
        <v>1021</v>
      </c>
      <c r="SQ602" t="s">
        <v>1021</v>
      </c>
      <c r="TB602" t="s">
        <v>1021</v>
      </c>
      <c r="TO602" t="s">
        <v>1035</v>
      </c>
      <c r="TS602">
        <v>46078.568055555559</v>
      </c>
      <c r="UN602">
        <v>0</v>
      </c>
      <c r="UO602" t="s">
        <v>1036</v>
      </c>
      <c r="UW602" t="s">
        <v>1028</v>
      </c>
      <c r="UY602" t="s">
        <v>1037</v>
      </c>
      <c r="VH602" t="s">
        <v>1035</v>
      </c>
      <c r="VK602" t="s">
        <v>1021</v>
      </c>
      <c r="VM602" t="s">
        <v>1038</v>
      </c>
      <c r="WU602" t="s">
        <v>1028</v>
      </c>
      <c r="WW602" t="s">
        <v>3059</v>
      </c>
      <c r="WZ602" t="s">
        <v>1018</v>
      </c>
      <c r="XA602" t="s">
        <v>1021</v>
      </c>
      <c r="XO602" t="s">
        <v>1040</v>
      </c>
      <c r="XQ602">
        <v>0</v>
      </c>
      <c r="XT602" t="s">
        <v>1041</v>
      </c>
      <c r="XV602" t="s">
        <v>1042</v>
      </c>
      <c r="ABE602" t="s">
        <v>4941</v>
      </c>
      <c r="ABL602" t="s">
        <v>1021</v>
      </c>
      <c r="ABS602" t="s">
        <v>1004</v>
      </c>
      <c r="ABT602" t="s">
        <v>1044</v>
      </c>
      <c r="ACA602" t="s">
        <v>1045</v>
      </c>
      <c r="ACK602" t="s">
        <v>4942</v>
      </c>
      <c r="ACP602" t="s">
        <v>1047</v>
      </c>
      <c r="ADL602" t="s">
        <v>1048</v>
      </c>
      <c r="AEK602">
        <v>0</v>
      </c>
      <c r="AET602" t="s">
        <v>1049</v>
      </c>
      <c r="AFB602" t="s">
        <v>1050</v>
      </c>
      <c r="AHA602" t="s">
        <v>1020</v>
      </c>
      <c r="AHB602" t="s">
        <v>1051</v>
      </c>
      <c r="AHH602" t="s">
        <v>1028</v>
      </c>
      <c r="AHT602" t="s">
        <v>3507</v>
      </c>
      <c r="AHU602" t="s">
        <v>1053</v>
      </c>
      <c r="AIB602" t="s">
        <v>1054</v>
      </c>
      <c r="AIV602">
        <v>0</v>
      </c>
      <c r="AIY602" t="s">
        <v>1044</v>
      </c>
      <c r="AJG602">
        <v>0</v>
      </c>
      <c r="AJK602" t="s">
        <v>1021</v>
      </c>
      <c r="AJP602" t="s">
        <v>1041</v>
      </c>
      <c r="AJR602" t="s">
        <v>1055</v>
      </c>
      <c r="AKF602" t="s">
        <v>1026</v>
      </c>
      <c r="AKO602">
        <v>0</v>
      </c>
      <c r="AKV602">
        <v>0</v>
      </c>
      <c r="ALA602">
        <v>10</v>
      </c>
      <c r="ALD602" t="s">
        <v>1056</v>
      </c>
      <c r="ALE602" t="s">
        <v>1057</v>
      </c>
      <c r="ALJ602" t="s">
        <v>1058</v>
      </c>
      <c r="ALK602" t="s">
        <v>1059</v>
      </c>
      <c r="ALL602" t="s">
        <v>1060</v>
      </c>
      <c r="ALP602" t="s">
        <v>1061</v>
      </c>
      <c r="ALQ602" t="s">
        <v>1062</v>
      </c>
      <c r="ALR602" t="s">
        <v>1063</v>
      </c>
      <c r="ALS602" t="s">
        <v>1064</v>
      </c>
      <c r="ALW602" t="s">
        <v>1065</v>
      </c>
      <c r="ALZ602" t="s">
        <v>1021</v>
      </c>
      <c r="AME602" t="s">
        <v>1066</v>
      </c>
      <c r="AMF602" t="s">
        <v>1067</v>
      </c>
      <c r="AMH602" t="s">
        <v>1068</v>
      </c>
      <c r="AMP602" t="s">
        <v>1069</v>
      </c>
      <c r="ANC602" t="s">
        <v>1028</v>
      </c>
      <c r="AND602">
        <v>46078.568055555559</v>
      </c>
    </row>
    <row r="603" spans="1:1022 1030:1044" x14ac:dyDescent="0.2">
      <c r="A603" s="2" t="s">
        <v>4945</v>
      </c>
      <c r="B603" s="1" t="s">
        <v>4943</v>
      </c>
      <c r="C603" t="str">
        <f t="shared" si="54"/>
        <v>A heap-based buffer overflow was found in libwebp in versions</v>
      </c>
      <c r="D603" s="4" t="str">
        <f t="shared" si="55"/>
        <v>CVE-2018-25009</v>
      </c>
      <c r="E603" t="str">
        <f t="shared" si="56"/>
        <v>Repo Name: ezaddon-ezua-tutorials Image: develop_marketplace.us1.greenlake-hpe.com_ezmeral-common_hpe-ezua-tutorial_kubeflow_kfexamples_docker.io_kubeflowkatib_kubeflow-pipelines-launcher:ezua-1.7</v>
      </c>
      <c r="F603" s="4" t="str">
        <f t="shared" si="57"/>
        <v>ezaddon-ezua-tutorials</v>
      </c>
      <c r="G603" t="str">
        <f t="shared" si="58"/>
        <v>develop_marketplace.us1.greenlake-hpe.com_ezmeral-common_hpe-ezua-tutorial_kubeflow_kfexamples_docker.io_kubeflowkatib_kubeflow-pipelines-launcher:ezua-1.7</v>
      </c>
      <c r="I603" s="4" t="str">
        <f t="shared" si="59"/>
        <v>ezua-tutorials</v>
      </c>
      <c r="J603" t="s">
        <v>4944</v>
      </c>
      <c r="K603">
        <v>1502234</v>
      </c>
      <c r="L603" t="s">
        <v>997</v>
      </c>
      <c r="M603" t="s">
        <v>998</v>
      </c>
      <c r="N603" t="s">
        <v>999</v>
      </c>
      <c r="O603" t="s">
        <v>1000</v>
      </c>
      <c r="P603" t="s">
        <v>1001</v>
      </c>
      <c r="Q603" t="s">
        <v>1002</v>
      </c>
      <c r="R603" t="s">
        <v>1003</v>
      </c>
      <c r="T603" t="s">
        <v>1004</v>
      </c>
      <c r="V603" t="s">
        <v>1072</v>
      </c>
      <c r="W603" t="s">
        <v>1073</v>
      </c>
      <c r="X603" t="s">
        <v>1007</v>
      </c>
      <c r="Y603" t="s">
        <v>1008</v>
      </c>
      <c r="Z603" t="s">
        <v>1007</v>
      </c>
      <c r="AA603" t="s">
        <v>1008</v>
      </c>
      <c r="AB603">
        <v>46078.568055555559</v>
      </c>
      <c r="AC603">
        <v>46078.568055555559</v>
      </c>
      <c r="AG603" t="s">
        <v>1009</v>
      </c>
      <c r="AJ603">
        <v>0</v>
      </c>
      <c r="AK603" t="s">
        <v>1011</v>
      </c>
      <c r="AL603" t="s">
        <v>1012</v>
      </c>
      <c r="AP603" t="s">
        <v>1007</v>
      </c>
      <c r="AS603" t="s">
        <v>1008</v>
      </c>
      <c r="BO603" t="s">
        <v>1014</v>
      </c>
      <c r="CG603" t="s">
        <v>1015</v>
      </c>
      <c r="CU603" t="s">
        <v>1016</v>
      </c>
      <c r="DA603" t="s">
        <v>4946</v>
      </c>
      <c r="DE603" t="s">
        <v>1018</v>
      </c>
      <c r="DP603" t="s">
        <v>1004</v>
      </c>
      <c r="DV603" t="s">
        <v>1019</v>
      </c>
      <c r="EU603" t="s">
        <v>1020</v>
      </c>
      <c r="FA603" t="s">
        <v>1021</v>
      </c>
      <c r="FM603" t="s">
        <v>1004</v>
      </c>
      <c r="FR603" t="s">
        <v>1022</v>
      </c>
      <c r="GL603">
        <v>0</v>
      </c>
      <c r="GN603" t="s">
        <v>1023</v>
      </c>
      <c r="GP603" t="s">
        <v>4947</v>
      </c>
      <c r="GV603">
        <v>0</v>
      </c>
      <c r="JD603" t="s">
        <v>1025</v>
      </c>
      <c r="JE603" t="s">
        <v>1026</v>
      </c>
      <c r="JP603">
        <v>1000</v>
      </c>
      <c r="JQ603" t="s">
        <v>1021</v>
      </c>
      <c r="JV603">
        <v>0</v>
      </c>
      <c r="KD603">
        <v>1209600</v>
      </c>
      <c r="KO603" t="s">
        <v>1027</v>
      </c>
      <c r="KS603" t="s">
        <v>1028</v>
      </c>
      <c r="LD603" t="s">
        <v>1028</v>
      </c>
      <c r="LV603" t="s">
        <v>1029</v>
      </c>
      <c r="NT603">
        <v>0</v>
      </c>
      <c r="OM603">
        <v>0</v>
      </c>
      <c r="PK603" t="s">
        <v>1030</v>
      </c>
      <c r="PM603" t="s">
        <v>1021</v>
      </c>
      <c r="PS603" t="s">
        <v>1018</v>
      </c>
      <c r="PX603" t="s">
        <v>1031</v>
      </c>
      <c r="QC603" t="s">
        <v>1021</v>
      </c>
      <c r="QL603">
        <v>1000</v>
      </c>
      <c r="QS603" t="s">
        <v>1032</v>
      </c>
      <c r="QT603" t="s">
        <v>1033</v>
      </c>
      <c r="QZ603" t="s">
        <v>1034</v>
      </c>
      <c r="RZ603">
        <v>0</v>
      </c>
      <c r="SA603">
        <v>0</v>
      </c>
      <c r="SC603">
        <v>0</v>
      </c>
      <c r="SD603" t="s">
        <v>1021</v>
      </c>
      <c r="SQ603" t="s">
        <v>1021</v>
      </c>
      <c r="TB603" t="s">
        <v>1021</v>
      </c>
      <c r="TO603" t="s">
        <v>1035</v>
      </c>
      <c r="TS603">
        <v>46078.568055555559</v>
      </c>
      <c r="UN603">
        <v>0</v>
      </c>
      <c r="UO603" t="s">
        <v>1036</v>
      </c>
      <c r="UW603" t="s">
        <v>1028</v>
      </c>
      <c r="UY603" t="s">
        <v>1037</v>
      </c>
      <c r="VH603" t="s">
        <v>1035</v>
      </c>
      <c r="VK603" t="s">
        <v>1021</v>
      </c>
      <c r="VM603" t="s">
        <v>1038</v>
      </c>
      <c r="WU603" t="s">
        <v>1028</v>
      </c>
      <c r="WW603" t="s">
        <v>3059</v>
      </c>
      <c r="WZ603" t="s">
        <v>1018</v>
      </c>
      <c r="XA603" t="s">
        <v>1021</v>
      </c>
      <c r="XO603" t="s">
        <v>1040</v>
      </c>
      <c r="XQ603">
        <v>0</v>
      </c>
      <c r="XT603" t="s">
        <v>1041</v>
      </c>
      <c r="XV603" t="s">
        <v>1042</v>
      </c>
      <c r="ABE603" t="s">
        <v>4948</v>
      </c>
      <c r="ABL603" t="s">
        <v>1021</v>
      </c>
      <c r="ABS603" t="s">
        <v>1004</v>
      </c>
      <c r="ABT603" t="s">
        <v>1044</v>
      </c>
      <c r="ACA603" t="s">
        <v>1045</v>
      </c>
      <c r="ACK603" t="s">
        <v>4949</v>
      </c>
      <c r="ACP603" t="s">
        <v>1047</v>
      </c>
      <c r="ADL603" t="s">
        <v>1048</v>
      </c>
      <c r="AEK603">
        <v>0</v>
      </c>
      <c r="AET603" t="s">
        <v>1049</v>
      </c>
      <c r="AFB603" t="s">
        <v>1050</v>
      </c>
      <c r="AHA603" t="s">
        <v>1020</v>
      </c>
      <c r="AHB603" t="s">
        <v>1051</v>
      </c>
      <c r="AHH603" t="s">
        <v>1028</v>
      </c>
      <c r="AHT603" t="s">
        <v>4950</v>
      </c>
      <c r="AHU603" t="s">
        <v>1053</v>
      </c>
      <c r="AIB603" t="s">
        <v>1054</v>
      </c>
      <c r="AIV603">
        <v>0</v>
      </c>
      <c r="AIY603" t="s">
        <v>1044</v>
      </c>
      <c r="AJG603">
        <v>0</v>
      </c>
      <c r="AJK603" t="s">
        <v>1021</v>
      </c>
      <c r="AJP603" t="s">
        <v>1041</v>
      </c>
      <c r="AJR603" t="s">
        <v>1055</v>
      </c>
      <c r="AKF603" t="s">
        <v>1026</v>
      </c>
      <c r="AKO603">
        <v>0</v>
      </c>
      <c r="AKV603">
        <v>0</v>
      </c>
      <c r="ALA603">
        <v>10</v>
      </c>
      <c r="ALD603" t="s">
        <v>1056</v>
      </c>
      <c r="ALE603" t="s">
        <v>1057</v>
      </c>
      <c r="ALJ603" t="s">
        <v>1058</v>
      </c>
      <c r="ALK603" t="s">
        <v>1059</v>
      </c>
      <c r="ALL603" t="s">
        <v>1060</v>
      </c>
      <c r="ALP603" t="s">
        <v>1061</v>
      </c>
      <c r="ALQ603" t="s">
        <v>1062</v>
      </c>
      <c r="ALR603" t="s">
        <v>1063</v>
      </c>
      <c r="ALS603" t="s">
        <v>1064</v>
      </c>
      <c r="ALW603" t="s">
        <v>1065</v>
      </c>
      <c r="ALZ603" t="s">
        <v>1021</v>
      </c>
      <c r="AME603" t="s">
        <v>1066</v>
      </c>
      <c r="AMF603" t="s">
        <v>1067</v>
      </c>
      <c r="AMH603" t="s">
        <v>1068</v>
      </c>
      <c r="AMP603" t="s">
        <v>1069</v>
      </c>
      <c r="ANC603" t="s">
        <v>1028</v>
      </c>
      <c r="AND603">
        <v>46078.568055555559</v>
      </c>
    </row>
    <row r="604" spans="1:1022 1030:1044" x14ac:dyDescent="0.2">
      <c r="A604" s="2" t="s">
        <v>4953</v>
      </c>
      <c r="B604" s="1" t="s">
        <v>4951</v>
      </c>
      <c r="C604" t="str">
        <f t="shared" si="54"/>
        <v>Unbound before 1</v>
      </c>
      <c r="D604" s="4" t="str">
        <f t="shared" si="55"/>
        <v>CVE-2019-25035</v>
      </c>
      <c r="E604" t="str">
        <f t="shared" si="56"/>
        <v>Tool Name: JFrog X-ray Repo Name: ezaddon-ezua-tutorials Image: develop_marketplace.us1.greenlake-hpe.com_ezmeral-common_hpe-ezua-tutorial_kubeflow_kfexamples_docker.io_kubeflowkatib_kubeflow-pipelines-launcher:ezua-1.7</v>
      </c>
      <c r="F604" s="4" t="str">
        <f t="shared" si="57"/>
        <v>ezaddon-ezua-tutorials</v>
      </c>
      <c r="G604" t="str">
        <f t="shared" si="58"/>
        <v>develop_marketplace.us1.greenlake-hpe.com_ezmeral-common_hpe-ezua-tutorial_kubeflow_kfexamples_docker.io_kubeflowkatib_kubeflow-pipelines-launcher:ezua-1.7</v>
      </c>
      <c r="I604" s="4" t="str">
        <f t="shared" si="59"/>
        <v>ezua-tutorials</v>
      </c>
      <c r="J604" t="s">
        <v>4952</v>
      </c>
      <c r="K604">
        <v>1502231</v>
      </c>
      <c r="L604" t="s">
        <v>997</v>
      </c>
      <c r="M604" t="s">
        <v>998</v>
      </c>
      <c r="N604" t="s">
        <v>999</v>
      </c>
      <c r="O604" t="s">
        <v>1000</v>
      </c>
      <c r="P604" t="s">
        <v>1001</v>
      </c>
      <c r="Q604" t="s">
        <v>1002</v>
      </c>
      <c r="R604" t="s">
        <v>1003</v>
      </c>
      <c r="T604" t="s">
        <v>1004</v>
      </c>
      <c r="V604" t="s">
        <v>1072</v>
      </c>
      <c r="W604" t="s">
        <v>1073</v>
      </c>
      <c r="X604" t="s">
        <v>1007</v>
      </c>
      <c r="Y604" t="s">
        <v>1008</v>
      </c>
      <c r="Z604" t="s">
        <v>1007</v>
      </c>
      <c r="AA604" t="s">
        <v>1008</v>
      </c>
      <c r="AB604">
        <v>46078.568055555559</v>
      </c>
      <c r="AC604">
        <v>46078.568055555559</v>
      </c>
      <c r="AG604" t="s">
        <v>1009</v>
      </c>
      <c r="AJ604">
        <v>0</v>
      </c>
      <c r="AK604" t="s">
        <v>1011</v>
      </c>
      <c r="AL604" t="s">
        <v>1012</v>
      </c>
      <c r="AP604" t="s">
        <v>1007</v>
      </c>
      <c r="AS604" t="s">
        <v>1008</v>
      </c>
      <c r="BO604" t="s">
        <v>1014</v>
      </c>
      <c r="CG604" t="s">
        <v>1015</v>
      </c>
      <c r="CU604" t="s">
        <v>1016</v>
      </c>
      <c r="DA604" t="s">
        <v>4954</v>
      </c>
      <c r="DE604" t="s">
        <v>1018</v>
      </c>
      <c r="DP604" t="s">
        <v>1004</v>
      </c>
      <c r="DV604" t="s">
        <v>1019</v>
      </c>
      <c r="EU604" t="s">
        <v>1020</v>
      </c>
      <c r="FA604" t="s">
        <v>1021</v>
      </c>
      <c r="FM604" t="s">
        <v>1004</v>
      </c>
      <c r="FR604" t="s">
        <v>1022</v>
      </c>
      <c r="GL604">
        <v>0</v>
      </c>
      <c r="GN604" t="s">
        <v>1023</v>
      </c>
      <c r="GP604" t="s">
        <v>4955</v>
      </c>
      <c r="GV604">
        <v>0</v>
      </c>
      <c r="JD604" t="s">
        <v>1025</v>
      </c>
      <c r="JE604" t="s">
        <v>1026</v>
      </c>
      <c r="JP604">
        <v>1000</v>
      </c>
      <c r="JQ604" t="s">
        <v>1021</v>
      </c>
      <c r="JV604">
        <v>0</v>
      </c>
      <c r="KD604">
        <v>1209600</v>
      </c>
      <c r="KO604" t="s">
        <v>1027</v>
      </c>
      <c r="KS604" t="s">
        <v>1028</v>
      </c>
      <c r="LD604" t="s">
        <v>1028</v>
      </c>
      <c r="LV604" t="s">
        <v>1029</v>
      </c>
      <c r="NT604">
        <v>0</v>
      </c>
      <c r="OM604">
        <v>0</v>
      </c>
      <c r="PK604" t="s">
        <v>1030</v>
      </c>
      <c r="PM604" t="s">
        <v>1021</v>
      </c>
      <c r="PS604" t="s">
        <v>1018</v>
      </c>
      <c r="PX604" t="s">
        <v>1031</v>
      </c>
      <c r="QC604" t="s">
        <v>1021</v>
      </c>
      <c r="QL604">
        <v>1000</v>
      </c>
      <c r="QS604" t="s">
        <v>1032</v>
      </c>
      <c r="QT604" t="s">
        <v>1033</v>
      </c>
      <c r="QZ604" t="s">
        <v>1034</v>
      </c>
      <c r="RZ604">
        <v>0</v>
      </c>
      <c r="SA604">
        <v>0</v>
      </c>
      <c r="SC604">
        <v>0</v>
      </c>
      <c r="SD604" t="s">
        <v>1021</v>
      </c>
      <c r="SQ604" t="s">
        <v>1021</v>
      </c>
      <c r="TB604" t="s">
        <v>1021</v>
      </c>
      <c r="TO604" t="s">
        <v>1035</v>
      </c>
      <c r="TS604">
        <v>46078.568055555559</v>
      </c>
      <c r="UN604">
        <v>0</v>
      </c>
      <c r="UO604" t="s">
        <v>1036</v>
      </c>
      <c r="UW604" t="s">
        <v>1028</v>
      </c>
      <c r="UY604" t="s">
        <v>1037</v>
      </c>
      <c r="VH604" t="s">
        <v>1035</v>
      </c>
      <c r="VK604" t="s">
        <v>1021</v>
      </c>
      <c r="VM604" t="s">
        <v>1038</v>
      </c>
      <c r="WU604" t="s">
        <v>1028</v>
      </c>
      <c r="WW604" t="s">
        <v>3521</v>
      </c>
      <c r="WZ604" t="s">
        <v>1018</v>
      </c>
      <c r="XA604" t="s">
        <v>1021</v>
      </c>
      <c r="XO604" t="s">
        <v>1040</v>
      </c>
      <c r="XQ604">
        <v>0</v>
      </c>
      <c r="XT604" t="s">
        <v>1041</v>
      </c>
      <c r="XV604" t="s">
        <v>1042</v>
      </c>
      <c r="ABE604" t="s">
        <v>4956</v>
      </c>
      <c r="ABL604" t="s">
        <v>1021</v>
      </c>
      <c r="ABS604" t="s">
        <v>1004</v>
      </c>
      <c r="ABT604" t="s">
        <v>1044</v>
      </c>
      <c r="ACA604" t="s">
        <v>1045</v>
      </c>
      <c r="ACK604" t="s">
        <v>4957</v>
      </c>
      <c r="ACP604" t="s">
        <v>1047</v>
      </c>
      <c r="ADL604" t="s">
        <v>1048</v>
      </c>
      <c r="AEK604">
        <v>0</v>
      </c>
      <c r="AET604" t="s">
        <v>1049</v>
      </c>
      <c r="AFB604" t="s">
        <v>1050</v>
      </c>
      <c r="AHA604" t="s">
        <v>1020</v>
      </c>
      <c r="AHB604" t="s">
        <v>1051</v>
      </c>
      <c r="AHH604" t="s">
        <v>1028</v>
      </c>
      <c r="AHT604" t="s">
        <v>4958</v>
      </c>
      <c r="AHU604" t="s">
        <v>1053</v>
      </c>
      <c r="AIB604" t="s">
        <v>1054</v>
      </c>
      <c r="AIV604">
        <v>0</v>
      </c>
      <c r="AIY604" t="s">
        <v>1044</v>
      </c>
      <c r="AJG604">
        <v>0</v>
      </c>
      <c r="AJK604" t="s">
        <v>1021</v>
      </c>
      <c r="AJP604" t="s">
        <v>1041</v>
      </c>
      <c r="AJR604" t="s">
        <v>1055</v>
      </c>
      <c r="AKF604" t="s">
        <v>1026</v>
      </c>
      <c r="AKO604">
        <v>0</v>
      </c>
      <c r="AKV604">
        <v>0</v>
      </c>
      <c r="ALA604">
        <v>10</v>
      </c>
      <c r="ALD604" t="s">
        <v>1056</v>
      </c>
      <c r="ALE604" t="s">
        <v>1057</v>
      </c>
      <c r="ALJ604" t="s">
        <v>1058</v>
      </c>
      <c r="ALK604" t="s">
        <v>1059</v>
      </c>
      <c r="ALL604" t="s">
        <v>1060</v>
      </c>
      <c r="ALP604" t="s">
        <v>1061</v>
      </c>
      <c r="ALQ604" t="s">
        <v>1062</v>
      </c>
      <c r="ALR604" t="s">
        <v>1063</v>
      </c>
      <c r="ALS604" t="s">
        <v>1064</v>
      </c>
      <c r="ALW604" t="s">
        <v>1065</v>
      </c>
      <c r="ALZ604" t="s">
        <v>1021</v>
      </c>
      <c r="AME604" t="s">
        <v>1066</v>
      </c>
      <c r="AMF604" t="s">
        <v>1067</v>
      </c>
      <c r="AMH604" t="s">
        <v>1068</v>
      </c>
      <c r="AMP604" t="s">
        <v>1069</v>
      </c>
      <c r="ANC604" t="s">
        <v>1028</v>
      </c>
      <c r="AND604">
        <v>46078.568055555559</v>
      </c>
    </row>
    <row r="605" spans="1:1022 1030:1044" x14ac:dyDescent="0.2">
      <c r="A605" s="2" t="s">
        <v>4960</v>
      </c>
      <c r="B605" s="1" t="s">
        <v>3260</v>
      </c>
      <c r="C605" t="str">
        <f t="shared" si="54"/>
        <v>libseccomp before 2</v>
      </c>
      <c r="D605" s="4" t="str">
        <f t="shared" si="55"/>
        <v>CVE-2019-9893</v>
      </c>
      <c r="E605" t="str">
        <f t="shared" si="56"/>
        <v>Tool Name: JFrog X-ray Repo Name: ezaddon-ezua-tutorials Image: develop_marketplace.us1.greenlake-hpe.com_ezmeral-common_hpe-ezua-tutorial_kubeflow_kfexamples_docker.io_kubeflowkatib_kubeflow-pipelines-launcher:ezua-1.7</v>
      </c>
      <c r="F605" s="4" t="str">
        <f t="shared" si="57"/>
        <v>ezaddon-ezua-tutorials</v>
      </c>
      <c r="G605" t="str">
        <f t="shared" si="58"/>
        <v>develop_marketplace.us1.greenlake-hpe.com_ezmeral-common_hpe-ezua-tutorial_kubeflow_kfexamples_docker.io_kubeflowkatib_kubeflow-pipelines-launcher:ezua-1.7</v>
      </c>
      <c r="I605" s="4" t="str">
        <f t="shared" si="59"/>
        <v>ezua-tutorials</v>
      </c>
      <c r="J605" t="s">
        <v>4959</v>
      </c>
      <c r="K605">
        <v>1502222</v>
      </c>
      <c r="L605" t="s">
        <v>997</v>
      </c>
      <c r="M605" t="s">
        <v>998</v>
      </c>
      <c r="N605" t="s">
        <v>999</v>
      </c>
      <c r="O605" t="s">
        <v>1000</v>
      </c>
      <c r="P605" t="s">
        <v>1001</v>
      </c>
      <c r="Q605" t="s">
        <v>1002</v>
      </c>
      <c r="R605" t="s">
        <v>1003</v>
      </c>
      <c r="T605" t="s">
        <v>1004</v>
      </c>
      <c r="V605" t="s">
        <v>1072</v>
      </c>
      <c r="W605" t="s">
        <v>1073</v>
      </c>
      <c r="X605" t="s">
        <v>1007</v>
      </c>
      <c r="Y605" t="s">
        <v>1008</v>
      </c>
      <c r="Z605" t="s">
        <v>1007</v>
      </c>
      <c r="AA605" t="s">
        <v>1008</v>
      </c>
      <c r="AB605">
        <v>46078.568055555559</v>
      </c>
      <c r="AC605">
        <v>46078.568055555559</v>
      </c>
      <c r="AG605" t="s">
        <v>1009</v>
      </c>
      <c r="AJ605">
        <v>0</v>
      </c>
      <c r="AK605" t="s">
        <v>1011</v>
      </c>
      <c r="AL605" t="s">
        <v>1012</v>
      </c>
      <c r="AP605" t="s">
        <v>1007</v>
      </c>
      <c r="AS605" t="s">
        <v>1008</v>
      </c>
      <c r="BO605" t="s">
        <v>1014</v>
      </c>
      <c r="CG605" t="s">
        <v>1015</v>
      </c>
      <c r="CU605" t="s">
        <v>1016</v>
      </c>
      <c r="DA605" t="s">
        <v>4961</v>
      </c>
      <c r="DE605" t="s">
        <v>1018</v>
      </c>
      <c r="DP605" t="s">
        <v>1004</v>
      </c>
      <c r="DV605" t="s">
        <v>1019</v>
      </c>
      <c r="EU605" t="s">
        <v>1020</v>
      </c>
      <c r="FA605" t="s">
        <v>1021</v>
      </c>
      <c r="FM605" t="s">
        <v>1004</v>
      </c>
      <c r="FR605" t="s">
        <v>1022</v>
      </c>
      <c r="GL605">
        <v>0</v>
      </c>
      <c r="GN605" t="s">
        <v>1023</v>
      </c>
      <c r="GP605" t="s">
        <v>3264</v>
      </c>
      <c r="GV605">
        <v>0</v>
      </c>
      <c r="JD605" t="s">
        <v>1025</v>
      </c>
      <c r="JE605" t="s">
        <v>1026</v>
      </c>
      <c r="JP605">
        <v>1000</v>
      </c>
      <c r="JQ605" t="s">
        <v>1021</v>
      </c>
      <c r="JV605">
        <v>0</v>
      </c>
      <c r="KD605">
        <v>1209600</v>
      </c>
      <c r="KO605" t="s">
        <v>1027</v>
      </c>
      <c r="KS605" t="s">
        <v>1028</v>
      </c>
      <c r="LD605" t="s">
        <v>1028</v>
      </c>
      <c r="LV605" t="s">
        <v>1029</v>
      </c>
      <c r="NT605">
        <v>0</v>
      </c>
      <c r="OM605">
        <v>0</v>
      </c>
      <c r="PK605" t="s">
        <v>1030</v>
      </c>
      <c r="PM605" t="s">
        <v>1021</v>
      </c>
      <c r="PS605" t="s">
        <v>1018</v>
      </c>
      <c r="PX605" t="s">
        <v>1031</v>
      </c>
      <c r="QC605" t="s">
        <v>1021</v>
      </c>
      <c r="QL605">
        <v>1000</v>
      </c>
      <c r="QS605" t="s">
        <v>1032</v>
      </c>
      <c r="QT605" t="s">
        <v>1033</v>
      </c>
      <c r="QZ605" t="s">
        <v>1034</v>
      </c>
      <c r="RZ605">
        <v>0</v>
      </c>
      <c r="SA605">
        <v>0</v>
      </c>
      <c r="SC605">
        <v>0</v>
      </c>
      <c r="SD605" t="s">
        <v>1021</v>
      </c>
      <c r="SQ605" t="s">
        <v>1021</v>
      </c>
      <c r="TB605" t="s">
        <v>1021</v>
      </c>
      <c r="TO605" t="s">
        <v>1035</v>
      </c>
      <c r="TS605">
        <v>46078.568055555559</v>
      </c>
      <c r="UN605">
        <v>0</v>
      </c>
      <c r="UO605" t="s">
        <v>1036</v>
      </c>
      <c r="UW605" t="s">
        <v>1028</v>
      </c>
      <c r="UY605" t="s">
        <v>1037</v>
      </c>
      <c r="VH605" t="s">
        <v>1035</v>
      </c>
      <c r="VK605" t="s">
        <v>1021</v>
      </c>
      <c r="VM605" t="s">
        <v>1038</v>
      </c>
      <c r="WU605" t="s">
        <v>1028</v>
      </c>
      <c r="WW605" t="s">
        <v>4962</v>
      </c>
      <c r="WZ605" t="s">
        <v>1018</v>
      </c>
      <c r="XA605" t="s">
        <v>1021</v>
      </c>
      <c r="XO605" t="s">
        <v>1040</v>
      </c>
      <c r="XQ605">
        <v>0</v>
      </c>
      <c r="XT605" t="s">
        <v>1041</v>
      </c>
      <c r="XV605" t="s">
        <v>1042</v>
      </c>
      <c r="ABE605" t="s">
        <v>4963</v>
      </c>
      <c r="ABL605" t="s">
        <v>1021</v>
      </c>
      <c r="ABS605" t="s">
        <v>1004</v>
      </c>
      <c r="ABT605" t="s">
        <v>1044</v>
      </c>
      <c r="ACA605" t="s">
        <v>1045</v>
      </c>
      <c r="ACK605" t="s">
        <v>4964</v>
      </c>
      <c r="ACP605" t="s">
        <v>1047</v>
      </c>
      <c r="ADL605" t="s">
        <v>1048</v>
      </c>
      <c r="AEK605">
        <v>0</v>
      </c>
      <c r="AET605" t="s">
        <v>1049</v>
      </c>
      <c r="AFB605" t="s">
        <v>1050</v>
      </c>
      <c r="AHA605" t="s">
        <v>1020</v>
      </c>
      <c r="AHB605" t="s">
        <v>1051</v>
      </c>
      <c r="AHH605" t="s">
        <v>1028</v>
      </c>
      <c r="AHT605" t="s">
        <v>4965</v>
      </c>
      <c r="AHU605" t="s">
        <v>1053</v>
      </c>
      <c r="AIB605" t="s">
        <v>1054</v>
      </c>
      <c r="AIV605">
        <v>0</v>
      </c>
      <c r="AIY605" t="s">
        <v>1044</v>
      </c>
      <c r="AJG605">
        <v>0</v>
      </c>
      <c r="AJK605" t="s">
        <v>1021</v>
      </c>
      <c r="AJP605" t="s">
        <v>1041</v>
      </c>
      <c r="AJR605" t="s">
        <v>1055</v>
      </c>
      <c r="AKF605" t="s">
        <v>1026</v>
      </c>
      <c r="AKO605">
        <v>0</v>
      </c>
      <c r="AKV605">
        <v>0</v>
      </c>
      <c r="ALA605">
        <v>10</v>
      </c>
      <c r="ALD605" t="s">
        <v>1056</v>
      </c>
      <c r="ALE605" t="s">
        <v>1057</v>
      </c>
      <c r="ALJ605" t="s">
        <v>1058</v>
      </c>
      <c r="ALK605" t="s">
        <v>1059</v>
      </c>
      <c r="ALL605" t="s">
        <v>1060</v>
      </c>
      <c r="ALP605" t="s">
        <v>1061</v>
      </c>
      <c r="ALQ605" t="s">
        <v>1062</v>
      </c>
      <c r="ALR605" t="s">
        <v>1063</v>
      </c>
      <c r="ALS605" t="s">
        <v>1064</v>
      </c>
      <c r="ALW605" t="s">
        <v>1065</v>
      </c>
      <c r="ALZ605" t="s">
        <v>1021</v>
      </c>
      <c r="AME605" t="s">
        <v>1066</v>
      </c>
      <c r="AMF605" t="s">
        <v>1067</v>
      </c>
      <c r="AMH605" t="s">
        <v>1068</v>
      </c>
      <c r="AMP605" t="s">
        <v>1069</v>
      </c>
      <c r="ANC605" t="s">
        <v>1028</v>
      </c>
      <c r="AND605">
        <v>46078.568055555559</v>
      </c>
    </row>
    <row r="606" spans="1:1022 1030:1044" x14ac:dyDescent="0.2">
      <c r="A606" s="2" t="s">
        <v>4967</v>
      </c>
      <c r="B606" s="1" t="s">
        <v>3316</v>
      </c>
      <c r="C606" t="str">
        <f t="shared" si="54"/>
        <v>The Keccak XKCP SHA-3 reference implementation before fdc6fef has an</v>
      </c>
      <c r="D606" s="4" t="str">
        <f t="shared" si="55"/>
        <v>CVE-2022-37454</v>
      </c>
      <c r="E606" t="str">
        <f t="shared" si="56"/>
        <v>Tool Name: JFrog X-ray Repo Name: ezaddon-ezua-tutorials Image: develop_marketplace.us1.greenlake-hpe.com_ezmeral-common_hpe-ezua-tutorial_kubeflow_kfexamples_docker.io_kubeflowkatib_kubeflow-pipelines-launcher:ezua-1.7</v>
      </c>
      <c r="F606" s="4" t="str">
        <f t="shared" si="57"/>
        <v>ezaddon-ezua-tutorials</v>
      </c>
      <c r="G606" t="str">
        <f t="shared" si="58"/>
        <v>develop_marketplace.us1.greenlake-hpe.com_ezmeral-common_hpe-ezua-tutorial_kubeflow_kfexamples_docker.io_kubeflowkatib_kubeflow-pipelines-launcher:ezua-1.7</v>
      </c>
      <c r="I606" s="4" t="str">
        <f t="shared" si="59"/>
        <v>ezua-tutorials</v>
      </c>
      <c r="J606" t="s">
        <v>4966</v>
      </c>
      <c r="K606">
        <v>1502221</v>
      </c>
      <c r="L606" t="s">
        <v>997</v>
      </c>
      <c r="M606" t="s">
        <v>998</v>
      </c>
      <c r="N606" t="s">
        <v>999</v>
      </c>
      <c r="O606" t="s">
        <v>1000</v>
      </c>
      <c r="P606" t="s">
        <v>1001</v>
      </c>
      <c r="Q606" t="s">
        <v>1002</v>
      </c>
      <c r="R606" t="s">
        <v>1003</v>
      </c>
      <c r="T606" t="s">
        <v>1004</v>
      </c>
      <c r="V606" t="s">
        <v>1072</v>
      </c>
      <c r="W606" t="s">
        <v>1073</v>
      </c>
      <c r="X606" t="s">
        <v>1007</v>
      </c>
      <c r="Y606" t="s">
        <v>1008</v>
      </c>
      <c r="Z606" t="s">
        <v>1007</v>
      </c>
      <c r="AA606" t="s">
        <v>1008</v>
      </c>
      <c r="AB606">
        <v>46078.568055555559</v>
      </c>
      <c r="AC606">
        <v>46078.568055555559</v>
      </c>
      <c r="AG606" t="s">
        <v>1009</v>
      </c>
      <c r="AJ606">
        <v>0</v>
      </c>
      <c r="AK606" t="s">
        <v>1011</v>
      </c>
      <c r="AL606" t="s">
        <v>1012</v>
      </c>
      <c r="AP606" t="s">
        <v>1007</v>
      </c>
      <c r="AS606" t="s">
        <v>1008</v>
      </c>
      <c r="BO606" t="s">
        <v>1014</v>
      </c>
      <c r="CG606" t="s">
        <v>1015</v>
      </c>
      <c r="CU606" t="s">
        <v>1016</v>
      </c>
      <c r="DA606" t="s">
        <v>4968</v>
      </c>
      <c r="DE606" t="s">
        <v>1018</v>
      </c>
      <c r="DP606" t="s">
        <v>1004</v>
      </c>
      <c r="DV606" t="s">
        <v>1019</v>
      </c>
      <c r="EU606" t="s">
        <v>1020</v>
      </c>
      <c r="FA606" t="s">
        <v>1021</v>
      </c>
      <c r="FM606" t="s">
        <v>1004</v>
      </c>
      <c r="FR606" t="s">
        <v>1022</v>
      </c>
      <c r="GL606">
        <v>0</v>
      </c>
      <c r="GN606" t="s">
        <v>1023</v>
      </c>
      <c r="GP606" t="s">
        <v>3320</v>
      </c>
      <c r="GV606">
        <v>0</v>
      </c>
      <c r="JD606" t="s">
        <v>1025</v>
      </c>
      <c r="JE606" t="s">
        <v>1026</v>
      </c>
      <c r="JP606">
        <v>1000</v>
      </c>
      <c r="JQ606" t="s">
        <v>1021</v>
      </c>
      <c r="JV606">
        <v>0</v>
      </c>
      <c r="KD606">
        <v>1209600</v>
      </c>
      <c r="KO606" t="s">
        <v>1027</v>
      </c>
      <c r="KS606" t="s">
        <v>1028</v>
      </c>
      <c r="LD606" t="s">
        <v>1028</v>
      </c>
      <c r="LV606" t="s">
        <v>1029</v>
      </c>
      <c r="NT606">
        <v>0</v>
      </c>
      <c r="OM606">
        <v>0</v>
      </c>
      <c r="PK606" t="s">
        <v>1030</v>
      </c>
      <c r="PM606" t="s">
        <v>1021</v>
      </c>
      <c r="PS606" t="s">
        <v>1018</v>
      </c>
      <c r="PX606" t="s">
        <v>1031</v>
      </c>
      <c r="QC606" t="s">
        <v>1021</v>
      </c>
      <c r="QL606">
        <v>1000</v>
      </c>
      <c r="QS606" t="s">
        <v>1032</v>
      </c>
      <c r="QT606" t="s">
        <v>1033</v>
      </c>
      <c r="QZ606" t="s">
        <v>1034</v>
      </c>
      <c r="RZ606">
        <v>0</v>
      </c>
      <c r="SA606">
        <v>0</v>
      </c>
      <c r="SC606">
        <v>0</v>
      </c>
      <c r="SD606" t="s">
        <v>1021</v>
      </c>
      <c r="SQ606" t="s">
        <v>1021</v>
      </c>
      <c r="TB606" t="s">
        <v>1021</v>
      </c>
      <c r="TO606" t="s">
        <v>1035</v>
      </c>
      <c r="TS606">
        <v>46078.568055555559</v>
      </c>
      <c r="UN606">
        <v>0</v>
      </c>
      <c r="UO606" t="s">
        <v>1036</v>
      </c>
      <c r="UW606" t="s">
        <v>1028</v>
      </c>
      <c r="UY606" t="s">
        <v>1037</v>
      </c>
      <c r="VH606" t="s">
        <v>1035</v>
      </c>
      <c r="VK606" t="s">
        <v>1021</v>
      </c>
      <c r="VM606" t="s">
        <v>1038</v>
      </c>
      <c r="WU606" t="s">
        <v>1028</v>
      </c>
      <c r="WW606" t="s">
        <v>4195</v>
      </c>
      <c r="WZ606" t="s">
        <v>1018</v>
      </c>
      <c r="XA606" t="s">
        <v>1021</v>
      </c>
      <c r="XO606" t="s">
        <v>1040</v>
      </c>
      <c r="XQ606">
        <v>0</v>
      </c>
      <c r="XT606" t="s">
        <v>1041</v>
      </c>
      <c r="XV606" t="s">
        <v>1042</v>
      </c>
      <c r="ABE606" t="s">
        <v>4969</v>
      </c>
      <c r="ABL606" t="s">
        <v>1021</v>
      </c>
      <c r="ABS606" t="s">
        <v>1004</v>
      </c>
      <c r="ABT606" t="s">
        <v>1044</v>
      </c>
      <c r="ACA606" t="s">
        <v>1045</v>
      </c>
      <c r="ACK606" t="s">
        <v>4970</v>
      </c>
      <c r="ACP606" t="s">
        <v>1047</v>
      </c>
      <c r="ADL606" t="s">
        <v>1048</v>
      </c>
      <c r="AEK606">
        <v>0</v>
      </c>
      <c r="AET606" t="s">
        <v>1049</v>
      </c>
      <c r="AFB606" t="s">
        <v>1050</v>
      </c>
      <c r="AHA606" t="s">
        <v>1020</v>
      </c>
      <c r="AHB606" t="s">
        <v>1051</v>
      </c>
      <c r="AHH606" t="s">
        <v>1028</v>
      </c>
      <c r="AHT606" t="s">
        <v>4170</v>
      </c>
      <c r="AHU606" t="s">
        <v>1053</v>
      </c>
      <c r="AIB606" t="s">
        <v>1054</v>
      </c>
      <c r="AIV606">
        <v>0</v>
      </c>
      <c r="AIY606" t="s">
        <v>1044</v>
      </c>
      <c r="AJG606">
        <v>0</v>
      </c>
      <c r="AJK606" t="s">
        <v>1021</v>
      </c>
      <c r="AJP606" t="s">
        <v>1041</v>
      </c>
      <c r="AJR606" t="s">
        <v>1055</v>
      </c>
      <c r="AKF606" t="s">
        <v>1026</v>
      </c>
      <c r="AKO606">
        <v>0</v>
      </c>
      <c r="AKV606">
        <v>0</v>
      </c>
      <c r="ALA606">
        <v>10</v>
      </c>
      <c r="ALD606" t="s">
        <v>1056</v>
      </c>
      <c r="ALE606" t="s">
        <v>1057</v>
      </c>
      <c r="ALJ606" t="s">
        <v>1058</v>
      </c>
      <c r="ALK606" t="s">
        <v>1059</v>
      </c>
      <c r="ALL606" t="s">
        <v>1060</v>
      </c>
      <c r="ALP606" t="s">
        <v>1061</v>
      </c>
      <c r="ALQ606" t="s">
        <v>1062</v>
      </c>
      <c r="ALR606" t="s">
        <v>1063</v>
      </c>
      <c r="ALS606" t="s">
        <v>1064</v>
      </c>
      <c r="ALW606" t="s">
        <v>1065</v>
      </c>
      <c r="ALZ606" t="s">
        <v>1021</v>
      </c>
      <c r="AME606" t="s">
        <v>1066</v>
      </c>
      <c r="AMF606" t="s">
        <v>1067</v>
      </c>
      <c r="AMH606" t="s">
        <v>1068</v>
      </c>
      <c r="AMP606" t="s">
        <v>1069</v>
      </c>
      <c r="ANC606" t="s">
        <v>1028</v>
      </c>
      <c r="AND606">
        <v>46078.568055555559</v>
      </c>
    </row>
    <row r="607" spans="1:1022 1030:1044" x14ac:dyDescent="0.2">
      <c r="A607" s="2" t="s">
        <v>4972</v>
      </c>
      <c r="B607" s="1" t="s">
        <v>1501</v>
      </c>
      <c r="C607" t="str">
        <f t="shared" si="54"/>
        <v>A flaw was found in the mysql-wsrep component of mariadb</v>
      </c>
      <c r="D607" s="4" t="str">
        <f t="shared" si="55"/>
        <v>CVE-2020-15180</v>
      </c>
      <c r="E607" t="str">
        <f t="shared" si="56"/>
        <v>*Tool Specific Information*: Tool Name: JFrog X-ray Repo Name: ezaddon-ezua-tutorials Image: develop_marketplace.us1.greenlake-hpe.com_ezmeral-common_hpe-ezua-tutorial_kubeflow_kfexamples_docker.io_kubeflowkatib_kubeflow-pipelines-launcher:ezua-1.7</v>
      </c>
      <c r="F607" s="4" t="str">
        <f t="shared" si="57"/>
        <v>ezaddon-ezua-tutorials</v>
      </c>
      <c r="G607" t="str">
        <f t="shared" si="58"/>
        <v>develop_marketplace.us1.greenlake-hpe.com_ezmeral-common_hpe-ezua-tutorial_kubeflow_kfexamples_docker.io_kubeflowkatib_kubeflow-pipelines-launcher:ezua-1.7</v>
      </c>
      <c r="I607" s="4" t="str">
        <f t="shared" si="59"/>
        <v>ezua-tutorials</v>
      </c>
      <c r="J607" t="s">
        <v>4971</v>
      </c>
      <c r="K607">
        <v>1502215</v>
      </c>
      <c r="L607" t="s">
        <v>997</v>
      </c>
      <c r="M607" t="s">
        <v>998</v>
      </c>
      <c r="N607" t="s">
        <v>999</v>
      </c>
      <c r="O607" t="s">
        <v>1000</v>
      </c>
      <c r="P607" t="s">
        <v>1001</v>
      </c>
      <c r="Q607" t="s">
        <v>1002</v>
      </c>
      <c r="R607" t="s">
        <v>1003</v>
      </c>
      <c r="T607" t="s">
        <v>1004</v>
      </c>
      <c r="V607" t="s">
        <v>1072</v>
      </c>
      <c r="W607" t="s">
        <v>1073</v>
      </c>
      <c r="X607" t="s">
        <v>1007</v>
      </c>
      <c r="Y607" t="s">
        <v>1008</v>
      </c>
      <c r="Z607" t="s">
        <v>1007</v>
      </c>
      <c r="AA607" t="s">
        <v>1008</v>
      </c>
      <c r="AB607">
        <v>46078.568055555559</v>
      </c>
      <c r="AC607">
        <v>46078.568055555559</v>
      </c>
      <c r="AG607" t="s">
        <v>1009</v>
      </c>
      <c r="AJ607">
        <v>0</v>
      </c>
      <c r="AK607" t="s">
        <v>1011</v>
      </c>
      <c r="AL607" t="s">
        <v>1012</v>
      </c>
      <c r="AP607" t="s">
        <v>1007</v>
      </c>
      <c r="AS607" t="s">
        <v>1008</v>
      </c>
      <c r="BO607" t="s">
        <v>1014</v>
      </c>
      <c r="CG607" t="s">
        <v>1015</v>
      </c>
      <c r="CU607" t="s">
        <v>1016</v>
      </c>
      <c r="DA607" t="s">
        <v>4973</v>
      </c>
      <c r="DE607" t="s">
        <v>1018</v>
      </c>
      <c r="DP607" t="s">
        <v>1004</v>
      </c>
      <c r="DV607" t="s">
        <v>1019</v>
      </c>
      <c r="EU607" t="s">
        <v>1020</v>
      </c>
      <c r="FA607" t="s">
        <v>1021</v>
      </c>
      <c r="FM607" t="s">
        <v>1004</v>
      </c>
      <c r="FR607" t="s">
        <v>1022</v>
      </c>
      <c r="GL607">
        <v>0</v>
      </c>
      <c r="GN607" t="s">
        <v>1023</v>
      </c>
      <c r="GP607" t="s">
        <v>1505</v>
      </c>
      <c r="GV607">
        <v>0</v>
      </c>
      <c r="JD607" t="s">
        <v>1025</v>
      </c>
      <c r="JE607" t="s">
        <v>1026</v>
      </c>
      <c r="JP607">
        <v>1000</v>
      </c>
      <c r="JQ607" t="s">
        <v>1021</v>
      </c>
      <c r="JV607">
        <v>0</v>
      </c>
      <c r="KD607">
        <v>1209600</v>
      </c>
      <c r="KO607" t="s">
        <v>1027</v>
      </c>
      <c r="KS607" t="s">
        <v>1028</v>
      </c>
      <c r="LD607" t="s">
        <v>1028</v>
      </c>
      <c r="LV607" t="s">
        <v>1029</v>
      </c>
      <c r="NT607">
        <v>0</v>
      </c>
      <c r="OM607">
        <v>0</v>
      </c>
      <c r="PK607" t="s">
        <v>1030</v>
      </c>
      <c r="PM607" t="s">
        <v>1021</v>
      </c>
      <c r="PS607" t="s">
        <v>1018</v>
      </c>
      <c r="PX607" t="s">
        <v>1031</v>
      </c>
      <c r="QC607" t="s">
        <v>1021</v>
      </c>
      <c r="QL607">
        <v>1000</v>
      </c>
      <c r="QS607" t="s">
        <v>1032</v>
      </c>
      <c r="QT607" t="s">
        <v>1033</v>
      </c>
      <c r="QZ607" t="s">
        <v>1034</v>
      </c>
      <c r="RZ607">
        <v>0</v>
      </c>
      <c r="SA607">
        <v>0</v>
      </c>
      <c r="SC607">
        <v>0</v>
      </c>
      <c r="SD607" t="s">
        <v>1021</v>
      </c>
      <c r="SQ607" t="s">
        <v>1021</v>
      </c>
      <c r="TB607" t="s">
        <v>1021</v>
      </c>
      <c r="TO607" t="s">
        <v>1035</v>
      </c>
      <c r="TS607">
        <v>46078.568055555559</v>
      </c>
      <c r="UN607">
        <v>0</v>
      </c>
      <c r="UO607" t="s">
        <v>1036</v>
      </c>
      <c r="UW607" t="s">
        <v>1028</v>
      </c>
      <c r="UY607" t="s">
        <v>1037</v>
      </c>
      <c r="VH607" t="s">
        <v>1035</v>
      </c>
      <c r="VK607" t="s">
        <v>1021</v>
      </c>
      <c r="VM607" t="s">
        <v>1038</v>
      </c>
      <c r="WU607" t="s">
        <v>1028</v>
      </c>
      <c r="WW607" t="s">
        <v>4974</v>
      </c>
      <c r="WZ607" t="s">
        <v>1018</v>
      </c>
      <c r="XA607" t="s">
        <v>1021</v>
      </c>
      <c r="XO607" t="s">
        <v>1040</v>
      </c>
      <c r="XQ607">
        <v>0</v>
      </c>
      <c r="XT607" t="s">
        <v>1041</v>
      </c>
      <c r="XV607" t="s">
        <v>1042</v>
      </c>
      <c r="ABE607" t="s">
        <v>4975</v>
      </c>
      <c r="ABL607" t="s">
        <v>1021</v>
      </c>
      <c r="ABS607" t="s">
        <v>1004</v>
      </c>
      <c r="ABT607" t="s">
        <v>1044</v>
      </c>
      <c r="ACA607" t="s">
        <v>1045</v>
      </c>
      <c r="ACK607" t="s">
        <v>4976</v>
      </c>
      <c r="ACP607" t="s">
        <v>1047</v>
      </c>
      <c r="ADL607" t="s">
        <v>1048</v>
      </c>
      <c r="AEK607">
        <v>0</v>
      </c>
      <c r="AET607" t="s">
        <v>1049</v>
      </c>
      <c r="AFB607" t="s">
        <v>1050</v>
      </c>
      <c r="AHA607" t="s">
        <v>1020</v>
      </c>
      <c r="AHB607" t="s">
        <v>1051</v>
      </c>
      <c r="AHH607" t="s">
        <v>1028</v>
      </c>
      <c r="AHT607" t="s">
        <v>1509</v>
      </c>
      <c r="AHU607" t="s">
        <v>1053</v>
      </c>
      <c r="AIB607" t="s">
        <v>1054</v>
      </c>
      <c r="AIV607">
        <v>0</v>
      </c>
      <c r="AIY607" t="s">
        <v>1044</v>
      </c>
      <c r="AJG607">
        <v>0</v>
      </c>
      <c r="AJK607" t="s">
        <v>1021</v>
      </c>
      <c r="AJP607" t="s">
        <v>1041</v>
      </c>
      <c r="AJR607" t="s">
        <v>1055</v>
      </c>
      <c r="AKF607" t="s">
        <v>1026</v>
      </c>
      <c r="AKO607">
        <v>0</v>
      </c>
      <c r="AKV607">
        <v>0</v>
      </c>
      <c r="ALA607">
        <v>10</v>
      </c>
      <c r="ALD607" t="s">
        <v>1056</v>
      </c>
      <c r="ALE607" t="s">
        <v>1057</v>
      </c>
      <c r="ALJ607" t="s">
        <v>1058</v>
      </c>
      <c r="ALK607" t="s">
        <v>1059</v>
      </c>
      <c r="ALL607" t="s">
        <v>1060</v>
      </c>
      <c r="ALP607" t="s">
        <v>1061</v>
      </c>
      <c r="ALQ607" t="s">
        <v>1062</v>
      </c>
      <c r="ALR607" t="s">
        <v>1063</v>
      </c>
      <c r="ALS607" t="s">
        <v>1064</v>
      </c>
      <c r="ALW607" t="s">
        <v>1065</v>
      </c>
      <c r="ALZ607" t="s">
        <v>1021</v>
      </c>
      <c r="AME607" t="s">
        <v>1066</v>
      </c>
      <c r="AMF607" t="s">
        <v>1067</v>
      </c>
      <c r="AMH607" t="s">
        <v>1068</v>
      </c>
      <c r="AMP607" t="s">
        <v>1069</v>
      </c>
      <c r="ANC607" t="s">
        <v>1028</v>
      </c>
      <c r="AND607">
        <v>46078.568055555559</v>
      </c>
    </row>
    <row r="608" spans="1:1022 1030:1044" x14ac:dyDescent="0.2">
      <c r="A608" s="2" t="s">
        <v>4978</v>
      </c>
      <c r="B608" s="1" t="s">
        <v>2264</v>
      </c>
      <c r="C608" t="str">
        <f t="shared" si="54"/>
        <v>Security Flaw in ImageMagick Allows Memory Overwrites in Versions Below 14.8.2</v>
      </c>
      <c r="D608" s="4" t="str">
        <f t="shared" si="55"/>
        <v>CVE-2025-57807</v>
      </c>
      <c r="E608" t="str">
        <f t="shared" si="56"/>
        <v>*Tool Specific Information*: Tool Name: JFrog X-ray Repo Name: ezaddon-ezua-tutorials Image: develop_marketplace.us1.greenlake-hpe.com_ezmeral-common_hpe-ezua-tutorial_kubeflow_kfexamples_docker.io_kubeflowkatib_kubeflow-pipelines-launcher:ezua-1.7</v>
      </c>
      <c r="F608" s="4" t="str">
        <f t="shared" si="57"/>
        <v>ezaddon-ezua-tutorials</v>
      </c>
      <c r="G608" t="str">
        <f t="shared" si="58"/>
        <v>develop_marketplace.us1.greenlake-hpe.com_ezmeral-common_hpe-ezua-tutorial_kubeflow_kfexamples_docker.io_kubeflowkatib_kubeflow-pipelines-launcher:ezua-1.7</v>
      </c>
      <c r="I608" s="4" t="str">
        <f t="shared" si="59"/>
        <v>ezua-tutorials</v>
      </c>
      <c r="J608" t="s">
        <v>4977</v>
      </c>
      <c r="K608">
        <v>1502213</v>
      </c>
      <c r="L608" t="s">
        <v>997</v>
      </c>
      <c r="M608" t="s">
        <v>998</v>
      </c>
      <c r="N608" t="s">
        <v>999</v>
      </c>
      <c r="O608" t="s">
        <v>1000</v>
      </c>
      <c r="P608" t="s">
        <v>1001</v>
      </c>
      <c r="Q608" t="s">
        <v>1002</v>
      </c>
      <c r="R608" t="s">
        <v>1003</v>
      </c>
      <c r="T608" t="s">
        <v>1004</v>
      </c>
      <c r="V608" t="s">
        <v>1072</v>
      </c>
      <c r="W608" t="s">
        <v>1073</v>
      </c>
      <c r="X608" t="s">
        <v>1007</v>
      </c>
      <c r="Y608" t="s">
        <v>1008</v>
      </c>
      <c r="Z608" t="s">
        <v>1007</v>
      </c>
      <c r="AA608" t="s">
        <v>1008</v>
      </c>
      <c r="AB608">
        <v>46078.568055555559</v>
      </c>
      <c r="AC608">
        <v>46078.568055555559</v>
      </c>
      <c r="AG608" t="s">
        <v>1009</v>
      </c>
      <c r="AJ608">
        <v>0</v>
      </c>
      <c r="AK608" t="s">
        <v>1011</v>
      </c>
      <c r="AL608" t="s">
        <v>1012</v>
      </c>
      <c r="AP608" t="s">
        <v>1007</v>
      </c>
      <c r="AS608" t="s">
        <v>1008</v>
      </c>
      <c r="BO608" t="s">
        <v>1014</v>
      </c>
      <c r="CG608" t="s">
        <v>1015</v>
      </c>
      <c r="CU608" t="s">
        <v>1016</v>
      </c>
      <c r="DA608" t="s">
        <v>4979</v>
      </c>
      <c r="DE608" t="s">
        <v>1018</v>
      </c>
      <c r="DP608" t="s">
        <v>1004</v>
      </c>
      <c r="DV608" t="s">
        <v>1019</v>
      </c>
      <c r="EU608" t="s">
        <v>1020</v>
      </c>
      <c r="FA608" t="s">
        <v>1021</v>
      </c>
      <c r="FM608" t="s">
        <v>1004</v>
      </c>
      <c r="FR608" t="s">
        <v>1022</v>
      </c>
      <c r="GL608">
        <v>0</v>
      </c>
      <c r="GN608" t="s">
        <v>1023</v>
      </c>
      <c r="GP608" t="s">
        <v>2268</v>
      </c>
      <c r="GV608">
        <v>0</v>
      </c>
      <c r="JD608" t="s">
        <v>1025</v>
      </c>
      <c r="JE608" t="s">
        <v>1026</v>
      </c>
      <c r="JP608">
        <v>1000</v>
      </c>
      <c r="JQ608" t="s">
        <v>1021</v>
      </c>
      <c r="JV608">
        <v>0</v>
      </c>
      <c r="KD608">
        <v>1209600</v>
      </c>
      <c r="KO608" t="s">
        <v>1027</v>
      </c>
      <c r="KS608" t="s">
        <v>1028</v>
      </c>
      <c r="LD608" t="s">
        <v>1028</v>
      </c>
      <c r="LV608" t="s">
        <v>1029</v>
      </c>
      <c r="NT608">
        <v>0</v>
      </c>
      <c r="OM608">
        <v>0</v>
      </c>
      <c r="PK608" t="s">
        <v>1030</v>
      </c>
      <c r="PM608" t="s">
        <v>1021</v>
      </c>
      <c r="PS608" t="s">
        <v>1018</v>
      </c>
      <c r="PX608" t="s">
        <v>1031</v>
      </c>
      <c r="QC608" t="s">
        <v>1021</v>
      </c>
      <c r="QL608">
        <v>1000</v>
      </c>
      <c r="QS608" t="s">
        <v>1032</v>
      </c>
      <c r="QT608" t="s">
        <v>1033</v>
      </c>
      <c r="QZ608" t="s">
        <v>1034</v>
      </c>
      <c r="RZ608">
        <v>0</v>
      </c>
      <c r="SA608">
        <v>0</v>
      </c>
      <c r="SC608">
        <v>0</v>
      </c>
      <c r="SD608" t="s">
        <v>1021</v>
      </c>
      <c r="SQ608" t="s">
        <v>1021</v>
      </c>
      <c r="TB608" t="s">
        <v>1021</v>
      </c>
      <c r="TO608" t="s">
        <v>1035</v>
      </c>
      <c r="TS608">
        <v>46078.568055555559</v>
      </c>
      <c r="UN608">
        <v>0</v>
      </c>
      <c r="UO608" t="s">
        <v>1036</v>
      </c>
      <c r="UW608" t="s">
        <v>1028</v>
      </c>
      <c r="UY608" t="s">
        <v>1037</v>
      </c>
      <c r="VH608" t="s">
        <v>1035</v>
      </c>
      <c r="VK608" t="s">
        <v>1021</v>
      </c>
      <c r="VM608" t="s">
        <v>1038</v>
      </c>
      <c r="WU608" t="s">
        <v>1028</v>
      </c>
      <c r="WW608" t="s">
        <v>4201</v>
      </c>
      <c r="WZ608" t="s">
        <v>1018</v>
      </c>
      <c r="XA608" t="s">
        <v>1021</v>
      </c>
      <c r="XO608" t="s">
        <v>1040</v>
      </c>
      <c r="XQ608">
        <v>0</v>
      </c>
      <c r="XT608" t="s">
        <v>1041</v>
      </c>
      <c r="XV608" t="s">
        <v>1042</v>
      </c>
      <c r="ABE608" t="s">
        <v>4980</v>
      </c>
      <c r="ABL608" t="s">
        <v>1021</v>
      </c>
      <c r="ABS608" t="s">
        <v>1004</v>
      </c>
      <c r="ABT608" t="s">
        <v>1044</v>
      </c>
      <c r="ACA608" t="s">
        <v>1045</v>
      </c>
      <c r="ACK608" t="s">
        <v>4981</v>
      </c>
      <c r="ACP608" t="s">
        <v>1047</v>
      </c>
      <c r="ADL608" t="s">
        <v>1048</v>
      </c>
      <c r="AEK608">
        <v>0</v>
      </c>
      <c r="AET608" t="s">
        <v>1049</v>
      </c>
      <c r="AFB608" t="s">
        <v>1050</v>
      </c>
      <c r="AHA608" t="s">
        <v>1020</v>
      </c>
      <c r="AHB608" t="s">
        <v>1051</v>
      </c>
      <c r="AHH608" t="s">
        <v>1028</v>
      </c>
      <c r="AHT608" t="s">
        <v>2271</v>
      </c>
      <c r="AHU608" t="s">
        <v>1053</v>
      </c>
      <c r="AIB608" t="s">
        <v>1054</v>
      </c>
      <c r="AIV608">
        <v>0</v>
      </c>
      <c r="AIY608" t="s">
        <v>1044</v>
      </c>
      <c r="AJG608">
        <v>0</v>
      </c>
      <c r="AJK608" t="s">
        <v>1021</v>
      </c>
      <c r="AJP608" t="s">
        <v>1041</v>
      </c>
      <c r="AJR608" t="s">
        <v>1055</v>
      </c>
      <c r="AKF608" t="s">
        <v>1026</v>
      </c>
      <c r="AKO608">
        <v>0</v>
      </c>
      <c r="AKV608">
        <v>0</v>
      </c>
      <c r="ALA608">
        <v>10</v>
      </c>
      <c r="ALD608" t="s">
        <v>1056</v>
      </c>
      <c r="ALE608" t="s">
        <v>1057</v>
      </c>
      <c r="ALJ608" t="s">
        <v>1058</v>
      </c>
      <c r="ALK608" t="s">
        <v>1059</v>
      </c>
      <c r="ALL608" t="s">
        <v>1060</v>
      </c>
      <c r="ALP608" t="s">
        <v>1061</v>
      </c>
      <c r="ALQ608" t="s">
        <v>1062</v>
      </c>
      <c r="ALR608" t="s">
        <v>1063</v>
      </c>
      <c r="ALS608" t="s">
        <v>1064</v>
      </c>
      <c r="ALW608" t="s">
        <v>1065</v>
      </c>
      <c r="ALZ608" t="s">
        <v>1021</v>
      </c>
      <c r="AME608" t="s">
        <v>1066</v>
      </c>
      <c r="AMF608" t="s">
        <v>1067</v>
      </c>
      <c r="AMH608" t="s">
        <v>1068</v>
      </c>
      <c r="AMP608" t="s">
        <v>1069</v>
      </c>
      <c r="ANC608" t="s">
        <v>1028</v>
      </c>
      <c r="AND608">
        <v>46078.568055555559</v>
      </c>
    </row>
    <row r="609" spans="1:1022 1030:1044" x14ac:dyDescent="0.2">
      <c r="A609" s="2" t="s">
        <v>4983</v>
      </c>
      <c r="B609" s="1" t="s">
        <v>1485</v>
      </c>
      <c r="C609" t="str">
        <f t="shared" si="54"/>
        <v>eap buffer overflow in ImageMagick XBM image decoder allows remote code execution via crafted images</v>
      </c>
      <c r="D609" s="4" t="str">
        <f t="shared" si="55"/>
        <v>CVE-2026-23876</v>
      </c>
      <c r="E609" t="str">
        <f t="shared" si="56"/>
        <v>*Tool Specific Information*: Tool Name: JFrog X-ray Repo Name: ezaddon-ezua-tutorials Image: develop_marketplace.us1.greenlake-hpe.com_ezmeral-common_hpe-ezua-tutorial_kubeflow_kfexamples_docker.io_kubeflowkatib_kubeflow-pipelines-launcher:ezua-1.7</v>
      </c>
      <c r="F609" s="4" t="str">
        <f t="shared" si="57"/>
        <v>ezaddon-ezua-tutorials</v>
      </c>
      <c r="G609" t="str">
        <f t="shared" si="58"/>
        <v>develop_marketplace.us1.greenlake-hpe.com_ezmeral-common_hpe-ezua-tutorial_kubeflow_kfexamples_docker.io_kubeflowkatib_kubeflow-pipelines-launcher:ezua-1.7</v>
      </c>
      <c r="I609" s="4" t="str">
        <f t="shared" si="59"/>
        <v>ezua-tutorials</v>
      </c>
      <c r="J609" t="s">
        <v>4982</v>
      </c>
      <c r="K609">
        <v>1502211</v>
      </c>
      <c r="L609" t="s">
        <v>997</v>
      </c>
      <c r="M609" t="s">
        <v>998</v>
      </c>
      <c r="N609" t="s">
        <v>999</v>
      </c>
      <c r="O609" t="s">
        <v>1000</v>
      </c>
      <c r="P609" t="s">
        <v>1001</v>
      </c>
      <c r="Q609" t="s">
        <v>1002</v>
      </c>
      <c r="R609" t="s">
        <v>1003</v>
      </c>
      <c r="T609" t="s">
        <v>1004</v>
      </c>
      <c r="V609" t="s">
        <v>1072</v>
      </c>
      <c r="W609" t="s">
        <v>1073</v>
      </c>
      <c r="X609" t="s">
        <v>1007</v>
      </c>
      <c r="Y609" t="s">
        <v>1008</v>
      </c>
      <c r="Z609" t="s">
        <v>1007</v>
      </c>
      <c r="AA609" t="s">
        <v>1008</v>
      </c>
      <c r="AB609">
        <v>46078.568055555559</v>
      </c>
      <c r="AC609">
        <v>46078.568055555559</v>
      </c>
      <c r="AG609" t="s">
        <v>1009</v>
      </c>
      <c r="AJ609">
        <v>0</v>
      </c>
      <c r="AK609" t="s">
        <v>1011</v>
      </c>
      <c r="AL609" t="s">
        <v>1012</v>
      </c>
      <c r="AP609" t="s">
        <v>1007</v>
      </c>
      <c r="AS609" t="s">
        <v>1008</v>
      </c>
      <c r="BO609" t="s">
        <v>1014</v>
      </c>
      <c r="CG609" t="s">
        <v>1015</v>
      </c>
      <c r="CU609" t="s">
        <v>1016</v>
      </c>
      <c r="DA609" t="s">
        <v>4984</v>
      </c>
      <c r="DE609" t="s">
        <v>1018</v>
      </c>
      <c r="DP609" t="s">
        <v>1004</v>
      </c>
      <c r="DV609" t="s">
        <v>1019</v>
      </c>
      <c r="EU609" t="s">
        <v>1020</v>
      </c>
      <c r="FA609" t="s">
        <v>1021</v>
      </c>
      <c r="FM609" t="s">
        <v>1004</v>
      </c>
      <c r="FR609" t="s">
        <v>1022</v>
      </c>
      <c r="GL609">
        <v>0</v>
      </c>
      <c r="GN609" t="s">
        <v>1023</v>
      </c>
      <c r="GP609" t="s">
        <v>1489</v>
      </c>
      <c r="GV609">
        <v>0</v>
      </c>
      <c r="JD609" t="s">
        <v>1025</v>
      </c>
      <c r="JE609" t="s">
        <v>1026</v>
      </c>
      <c r="JP609">
        <v>1000</v>
      </c>
      <c r="JQ609" t="s">
        <v>1021</v>
      </c>
      <c r="JV609">
        <v>0</v>
      </c>
      <c r="KD609">
        <v>1209600</v>
      </c>
      <c r="KO609" t="s">
        <v>1027</v>
      </c>
      <c r="KS609" t="s">
        <v>1028</v>
      </c>
      <c r="LD609" t="s">
        <v>1028</v>
      </c>
      <c r="LV609" t="s">
        <v>1029</v>
      </c>
      <c r="NT609">
        <v>0</v>
      </c>
      <c r="OM609">
        <v>0</v>
      </c>
      <c r="PK609" t="s">
        <v>1030</v>
      </c>
      <c r="PM609" t="s">
        <v>1021</v>
      </c>
      <c r="PS609" t="s">
        <v>1018</v>
      </c>
      <c r="PX609" t="s">
        <v>1031</v>
      </c>
      <c r="QC609" t="s">
        <v>1021</v>
      </c>
      <c r="QL609">
        <v>1000</v>
      </c>
      <c r="QS609" t="s">
        <v>1032</v>
      </c>
      <c r="QT609" t="s">
        <v>1033</v>
      </c>
      <c r="QZ609" t="s">
        <v>1034</v>
      </c>
      <c r="RZ609">
        <v>0</v>
      </c>
      <c r="SA609">
        <v>0</v>
      </c>
      <c r="SC609">
        <v>0</v>
      </c>
      <c r="SD609" t="s">
        <v>1021</v>
      </c>
      <c r="SQ609" t="s">
        <v>1021</v>
      </c>
      <c r="TB609" t="s">
        <v>1021</v>
      </c>
      <c r="TO609" t="s">
        <v>1035</v>
      </c>
      <c r="TS609">
        <v>46078.568055555559</v>
      </c>
      <c r="UN609">
        <v>0</v>
      </c>
      <c r="UO609" t="s">
        <v>1036</v>
      </c>
      <c r="UW609" t="s">
        <v>1028</v>
      </c>
      <c r="UY609" t="s">
        <v>1037</v>
      </c>
      <c r="VH609" t="s">
        <v>1035</v>
      </c>
      <c r="VK609" t="s">
        <v>1021</v>
      </c>
      <c r="VM609" t="s">
        <v>1038</v>
      </c>
      <c r="WU609" t="s">
        <v>1028</v>
      </c>
      <c r="WW609" t="s">
        <v>4985</v>
      </c>
      <c r="WZ609" t="s">
        <v>1018</v>
      </c>
      <c r="XA609" t="s">
        <v>1021</v>
      </c>
      <c r="XO609" t="s">
        <v>1040</v>
      </c>
      <c r="XQ609">
        <v>0</v>
      </c>
      <c r="XT609" t="s">
        <v>1041</v>
      </c>
      <c r="XV609" t="s">
        <v>1042</v>
      </c>
      <c r="ABE609" t="s">
        <v>4986</v>
      </c>
      <c r="ABL609" t="s">
        <v>1021</v>
      </c>
      <c r="ABS609" t="s">
        <v>1004</v>
      </c>
      <c r="ABT609" t="s">
        <v>1044</v>
      </c>
      <c r="ACA609" t="s">
        <v>1045</v>
      </c>
      <c r="ACK609" t="s">
        <v>4987</v>
      </c>
      <c r="ACP609" t="s">
        <v>1047</v>
      </c>
      <c r="ADL609" t="s">
        <v>1048</v>
      </c>
      <c r="AEK609">
        <v>0</v>
      </c>
      <c r="AET609" t="s">
        <v>1049</v>
      </c>
      <c r="AFB609" t="s">
        <v>1050</v>
      </c>
      <c r="AHA609" t="s">
        <v>1020</v>
      </c>
      <c r="AHB609" t="s">
        <v>1051</v>
      </c>
      <c r="AHH609" t="s">
        <v>1028</v>
      </c>
      <c r="AHT609" t="s">
        <v>1493</v>
      </c>
      <c r="AHU609" t="s">
        <v>1053</v>
      </c>
      <c r="AIB609" t="s">
        <v>1054</v>
      </c>
      <c r="AIV609">
        <v>0</v>
      </c>
      <c r="AIY609" t="s">
        <v>1044</v>
      </c>
      <c r="AJG609">
        <v>0</v>
      </c>
      <c r="AJK609" t="s">
        <v>1021</v>
      </c>
      <c r="AJP609" t="s">
        <v>1041</v>
      </c>
      <c r="AJR609" t="s">
        <v>1055</v>
      </c>
      <c r="AKF609" t="s">
        <v>1026</v>
      </c>
      <c r="AKO609">
        <v>0</v>
      </c>
      <c r="AKV609">
        <v>0</v>
      </c>
      <c r="ALA609">
        <v>10</v>
      </c>
      <c r="ALD609" t="s">
        <v>1056</v>
      </c>
      <c r="ALE609" t="s">
        <v>1057</v>
      </c>
      <c r="ALJ609" t="s">
        <v>1058</v>
      </c>
      <c r="ALK609" t="s">
        <v>1059</v>
      </c>
      <c r="ALL609" t="s">
        <v>1060</v>
      </c>
      <c r="ALP609" t="s">
        <v>1061</v>
      </c>
      <c r="ALQ609" t="s">
        <v>1062</v>
      </c>
      <c r="ALR609" t="s">
        <v>1063</v>
      </c>
      <c r="ALS609" t="s">
        <v>1064</v>
      </c>
      <c r="ALW609" t="s">
        <v>1065</v>
      </c>
      <c r="ALZ609" t="s">
        <v>1021</v>
      </c>
      <c r="AME609" t="s">
        <v>1066</v>
      </c>
      <c r="AMF609" t="s">
        <v>1067</v>
      </c>
      <c r="AMH609" t="s">
        <v>1068</v>
      </c>
      <c r="AMP609" t="s">
        <v>1069</v>
      </c>
      <c r="ANC609" t="s">
        <v>1028</v>
      </c>
      <c r="AND609">
        <v>46078.568055555559</v>
      </c>
    </row>
    <row r="610" spans="1:1022 1030:1044" x14ac:dyDescent="0.2">
      <c r="A610" s="2" t="s">
        <v>4989</v>
      </c>
      <c r="B610" s="1" t="s">
        <v>1485</v>
      </c>
      <c r="C610" t="str">
        <f t="shared" si="54"/>
        <v>eap buffer overflow in ImageMagick XBM image decoder allows remote code execution via crafted images</v>
      </c>
      <c r="D610" s="4" t="str">
        <f t="shared" si="55"/>
        <v>CVE-2026-23876</v>
      </c>
      <c r="E610" t="str">
        <f t="shared" si="56"/>
        <v>*Tool Specific Information*: Tool Name: JFrog X-ray Repo Name: ezaddon-ezua-tutorials Image: develop_marketplace.us1.greenlake-hpe.com_ezmeral-common_hpe-ezua-tutorial_kubeflow_kfexamples_docker.io_kubeflowkatib_kubeflow-pipelines-launcher:ezua-1.7</v>
      </c>
      <c r="F610" s="4" t="str">
        <f t="shared" si="57"/>
        <v>ezaddon-ezua-tutorials</v>
      </c>
      <c r="G610" t="str">
        <f t="shared" si="58"/>
        <v>develop_marketplace.us1.greenlake-hpe.com_ezmeral-common_hpe-ezua-tutorial_kubeflow_kfexamples_docker.io_kubeflowkatib_kubeflow-pipelines-launcher:ezua-1.7</v>
      </c>
      <c r="I610" s="4" t="str">
        <f t="shared" si="59"/>
        <v>ezua-tutorials</v>
      </c>
      <c r="J610" t="s">
        <v>4988</v>
      </c>
      <c r="K610">
        <v>1502203</v>
      </c>
      <c r="L610" t="s">
        <v>997</v>
      </c>
      <c r="M610" t="s">
        <v>998</v>
      </c>
      <c r="N610" t="s">
        <v>999</v>
      </c>
      <c r="O610" t="s">
        <v>1000</v>
      </c>
      <c r="P610" t="s">
        <v>1001</v>
      </c>
      <c r="Q610" t="s">
        <v>1002</v>
      </c>
      <c r="R610" t="s">
        <v>1003</v>
      </c>
      <c r="T610" t="s">
        <v>1004</v>
      </c>
      <c r="V610" t="s">
        <v>1072</v>
      </c>
      <c r="W610" t="s">
        <v>1073</v>
      </c>
      <c r="X610" t="s">
        <v>1007</v>
      </c>
      <c r="Y610" t="s">
        <v>1008</v>
      </c>
      <c r="Z610" t="s">
        <v>1007</v>
      </c>
      <c r="AA610" t="s">
        <v>1008</v>
      </c>
      <c r="AB610">
        <v>46078.568055555559</v>
      </c>
      <c r="AC610">
        <v>46078.568055555559</v>
      </c>
      <c r="AG610" t="s">
        <v>1009</v>
      </c>
      <c r="AJ610">
        <v>0</v>
      </c>
      <c r="AK610" t="s">
        <v>1011</v>
      </c>
      <c r="AL610" t="s">
        <v>1012</v>
      </c>
      <c r="AP610" t="s">
        <v>1007</v>
      </c>
      <c r="AS610" t="s">
        <v>1008</v>
      </c>
      <c r="BO610" t="s">
        <v>1014</v>
      </c>
      <c r="CG610" t="s">
        <v>1015</v>
      </c>
      <c r="CU610" t="s">
        <v>1016</v>
      </c>
      <c r="DA610" t="s">
        <v>4990</v>
      </c>
      <c r="DE610" t="s">
        <v>1018</v>
      </c>
      <c r="DP610" t="s">
        <v>1004</v>
      </c>
      <c r="DV610" t="s">
        <v>1019</v>
      </c>
      <c r="EU610" t="s">
        <v>1020</v>
      </c>
      <c r="FA610" t="s">
        <v>1021</v>
      </c>
      <c r="FM610" t="s">
        <v>1004</v>
      </c>
      <c r="FR610" t="s">
        <v>1022</v>
      </c>
      <c r="GL610">
        <v>0</v>
      </c>
      <c r="GN610" t="s">
        <v>1023</v>
      </c>
      <c r="GP610" t="s">
        <v>1489</v>
      </c>
      <c r="GV610">
        <v>0</v>
      </c>
      <c r="JD610" t="s">
        <v>1025</v>
      </c>
      <c r="JE610" t="s">
        <v>1026</v>
      </c>
      <c r="JP610">
        <v>1000</v>
      </c>
      <c r="JQ610" t="s">
        <v>1021</v>
      </c>
      <c r="JV610">
        <v>0</v>
      </c>
      <c r="KD610">
        <v>1209600</v>
      </c>
      <c r="KO610" t="s">
        <v>1027</v>
      </c>
      <c r="KS610" t="s">
        <v>1028</v>
      </c>
      <c r="LD610" t="s">
        <v>1028</v>
      </c>
      <c r="LV610" t="s">
        <v>1029</v>
      </c>
      <c r="NT610">
        <v>0</v>
      </c>
      <c r="OM610">
        <v>0</v>
      </c>
      <c r="PK610" t="s">
        <v>1030</v>
      </c>
      <c r="PM610" t="s">
        <v>1021</v>
      </c>
      <c r="PS610" t="s">
        <v>1018</v>
      </c>
      <c r="PX610" t="s">
        <v>1031</v>
      </c>
      <c r="QC610" t="s">
        <v>1021</v>
      </c>
      <c r="QL610">
        <v>1000</v>
      </c>
      <c r="QS610" t="s">
        <v>1032</v>
      </c>
      <c r="QT610" t="s">
        <v>1033</v>
      </c>
      <c r="QZ610" t="s">
        <v>1034</v>
      </c>
      <c r="RZ610">
        <v>0</v>
      </c>
      <c r="SA610">
        <v>0</v>
      </c>
      <c r="SC610">
        <v>0</v>
      </c>
      <c r="SD610" t="s">
        <v>1021</v>
      </c>
      <c r="SQ610" t="s">
        <v>1021</v>
      </c>
      <c r="TB610" t="s">
        <v>1021</v>
      </c>
      <c r="TO610" t="s">
        <v>1035</v>
      </c>
      <c r="TS610">
        <v>46078.568055555559</v>
      </c>
      <c r="UN610">
        <v>0</v>
      </c>
      <c r="UO610" t="s">
        <v>1036</v>
      </c>
      <c r="UW610" t="s">
        <v>1028</v>
      </c>
      <c r="UY610" t="s">
        <v>1037</v>
      </c>
      <c r="VH610" t="s">
        <v>1035</v>
      </c>
      <c r="VK610" t="s">
        <v>1021</v>
      </c>
      <c r="VM610" t="s">
        <v>1038</v>
      </c>
      <c r="WU610" t="s">
        <v>1028</v>
      </c>
      <c r="WW610" t="s">
        <v>3528</v>
      </c>
      <c r="WZ610" t="s">
        <v>1018</v>
      </c>
      <c r="XA610" t="s">
        <v>1021</v>
      </c>
      <c r="XO610" t="s">
        <v>1040</v>
      </c>
      <c r="XQ610">
        <v>0</v>
      </c>
      <c r="XT610" t="s">
        <v>1041</v>
      </c>
      <c r="XV610" t="s">
        <v>1042</v>
      </c>
      <c r="ABE610" t="s">
        <v>4991</v>
      </c>
      <c r="ABL610" t="s">
        <v>1021</v>
      </c>
      <c r="ABS610" t="s">
        <v>1004</v>
      </c>
      <c r="ABT610" t="s">
        <v>1044</v>
      </c>
      <c r="ACA610" t="s">
        <v>1045</v>
      </c>
      <c r="ACK610" t="s">
        <v>4992</v>
      </c>
      <c r="ACP610" t="s">
        <v>1047</v>
      </c>
      <c r="ADL610" t="s">
        <v>1048</v>
      </c>
      <c r="AEK610">
        <v>0</v>
      </c>
      <c r="AET610" t="s">
        <v>1049</v>
      </c>
      <c r="AFB610" t="s">
        <v>1050</v>
      </c>
      <c r="AHA610" t="s">
        <v>1020</v>
      </c>
      <c r="AHB610" t="s">
        <v>1051</v>
      </c>
      <c r="AHH610" t="s">
        <v>1028</v>
      </c>
      <c r="AHT610" t="s">
        <v>1493</v>
      </c>
      <c r="AHU610" t="s">
        <v>1053</v>
      </c>
      <c r="AIB610" t="s">
        <v>1054</v>
      </c>
      <c r="AIV610">
        <v>0</v>
      </c>
      <c r="AIY610" t="s">
        <v>1044</v>
      </c>
      <c r="AJG610">
        <v>0</v>
      </c>
      <c r="AJK610" t="s">
        <v>1021</v>
      </c>
      <c r="AJP610" t="s">
        <v>1041</v>
      </c>
      <c r="AJR610" t="s">
        <v>1055</v>
      </c>
      <c r="AKF610" t="s">
        <v>1026</v>
      </c>
      <c r="AKO610">
        <v>0</v>
      </c>
      <c r="AKV610">
        <v>0</v>
      </c>
      <c r="ALA610">
        <v>10</v>
      </c>
      <c r="ALD610" t="s">
        <v>1056</v>
      </c>
      <c r="ALE610" t="s">
        <v>1057</v>
      </c>
      <c r="ALJ610" t="s">
        <v>1058</v>
      </c>
      <c r="ALK610" t="s">
        <v>1059</v>
      </c>
      <c r="ALL610" t="s">
        <v>1060</v>
      </c>
      <c r="ALP610" t="s">
        <v>1061</v>
      </c>
      <c r="ALQ610" t="s">
        <v>1062</v>
      </c>
      <c r="ALR610" t="s">
        <v>1063</v>
      </c>
      <c r="ALS610" t="s">
        <v>1064</v>
      </c>
      <c r="ALW610" t="s">
        <v>1065</v>
      </c>
      <c r="ALZ610" t="s">
        <v>1021</v>
      </c>
      <c r="AME610" t="s">
        <v>1066</v>
      </c>
      <c r="AMF610" t="s">
        <v>1067</v>
      </c>
      <c r="AMH610" t="s">
        <v>1068</v>
      </c>
      <c r="AMP610" t="s">
        <v>1069</v>
      </c>
      <c r="ANC610" t="s">
        <v>1028</v>
      </c>
      <c r="AND610">
        <v>46078.568055555559</v>
      </c>
    </row>
    <row r="611" spans="1:1022 1030:1044" x14ac:dyDescent="0.2">
      <c r="A611" s="2" t="s">
        <v>4994</v>
      </c>
      <c r="B611" s="1" t="s">
        <v>1239</v>
      </c>
      <c r="C611" t="str">
        <f t="shared" si="54"/>
        <v>MIT Kerberos 5 Vulnerability Allows Memory Read Attacks via Invalid GSS Message Tokens</v>
      </c>
      <c r="D611" s="4" t="str">
        <f t="shared" si="55"/>
        <v>CVE-2024-37371</v>
      </c>
      <c r="E611" t="str">
        <f t="shared" si="56"/>
        <v>X-ray Repo Name: ezaddon-ezua-tutorials Image: develop_marketplace.us1.greenlake-hpe.com_ezmeral-common_hpe-ezua-tutorial_kubeflow_kfexamples_docker.io_kubeflowkatib_kubeflow-pipelines-launcher:ezua-1.7</v>
      </c>
      <c r="F611" s="4" t="str">
        <f t="shared" si="57"/>
        <v>ezaddon-ezua-tutorials</v>
      </c>
      <c r="G611" t="str">
        <f t="shared" si="58"/>
        <v>develop_marketplace.us1.greenlake-hpe.com_ezmeral-common_hpe-ezua-tutorial_kubeflow_kfexamples_docker.io_kubeflowkatib_kubeflow-pipelines-launcher:ezua-1.7</v>
      </c>
      <c r="I611" s="4" t="str">
        <f t="shared" si="59"/>
        <v>ezua-tutorials</v>
      </c>
      <c r="J611" t="s">
        <v>4993</v>
      </c>
      <c r="K611">
        <v>1502195</v>
      </c>
      <c r="L611" t="s">
        <v>997</v>
      </c>
      <c r="M611" t="s">
        <v>998</v>
      </c>
      <c r="N611" t="s">
        <v>999</v>
      </c>
      <c r="O611" t="s">
        <v>1000</v>
      </c>
      <c r="P611" t="s">
        <v>1001</v>
      </c>
      <c r="Q611" t="s">
        <v>1002</v>
      </c>
      <c r="R611" t="s">
        <v>1003</v>
      </c>
      <c r="T611" t="s">
        <v>1004</v>
      </c>
      <c r="V611" t="s">
        <v>1072</v>
      </c>
      <c r="W611" t="s">
        <v>1073</v>
      </c>
      <c r="X611" t="s">
        <v>1007</v>
      </c>
      <c r="Y611" t="s">
        <v>1008</v>
      </c>
      <c r="Z611" t="s">
        <v>1007</v>
      </c>
      <c r="AA611" t="s">
        <v>1008</v>
      </c>
      <c r="AB611">
        <v>46078.567361111112</v>
      </c>
      <c r="AC611">
        <v>46078.567361111112</v>
      </c>
      <c r="AG611" t="s">
        <v>1009</v>
      </c>
      <c r="AJ611">
        <v>0</v>
      </c>
      <c r="AK611" t="s">
        <v>1011</v>
      </c>
      <c r="AL611" t="s">
        <v>1012</v>
      </c>
      <c r="AP611" t="s">
        <v>1007</v>
      </c>
      <c r="AS611" t="s">
        <v>1008</v>
      </c>
      <c r="BO611" t="s">
        <v>1014</v>
      </c>
      <c r="CG611" t="s">
        <v>1015</v>
      </c>
      <c r="CU611" t="s">
        <v>1016</v>
      </c>
      <c r="DA611" t="s">
        <v>4995</v>
      </c>
      <c r="DE611" t="s">
        <v>1018</v>
      </c>
      <c r="DP611" t="s">
        <v>1004</v>
      </c>
      <c r="DV611" t="s">
        <v>1019</v>
      </c>
      <c r="EU611" t="s">
        <v>1020</v>
      </c>
      <c r="FA611" t="s">
        <v>1021</v>
      </c>
      <c r="FM611" t="s">
        <v>1004</v>
      </c>
      <c r="FR611" t="s">
        <v>1022</v>
      </c>
      <c r="GL611">
        <v>0</v>
      </c>
      <c r="GN611" t="s">
        <v>1023</v>
      </c>
      <c r="GP611" t="s">
        <v>1243</v>
      </c>
      <c r="GV611">
        <v>0</v>
      </c>
      <c r="JD611" t="s">
        <v>1025</v>
      </c>
      <c r="JE611" t="s">
        <v>1026</v>
      </c>
      <c r="JP611">
        <v>1000</v>
      </c>
      <c r="JQ611" t="s">
        <v>1021</v>
      </c>
      <c r="JV611">
        <v>0</v>
      </c>
      <c r="KD611">
        <v>1209600</v>
      </c>
      <c r="KO611" t="s">
        <v>1027</v>
      </c>
      <c r="KS611" t="s">
        <v>1028</v>
      </c>
      <c r="LD611" t="s">
        <v>1028</v>
      </c>
      <c r="LV611" t="s">
        <v>1029</v>
      </c>
      <c r="NT611">
        <v>0</v>
      </c>
      <c r="OM611">
        <v>0</v>
      </c>
      <c r="PK611" t="s">
        <v>1030</v>
      </c>
      <c r="PM611" t="s">
        <v>1021</v>
      </c>
      <c r="PS611" t="s">
        <v>1018</v>
      </c>
      <c r="PX611" t="s">
        <v>1031</v>
      </c>
      <c r="QC611" t="s">
        <v>1021</v>
      </c>
      <c r="QL611">
        <v>1000</v>
      </c>
      <c r="QS611" t="s">
        <v>1032</v>
      </c>
      <c r="QT611" t="s">
        <v>1033</v>
      </c>
      <c r="QZ611" t="s">
        <v>1034</v>
      </c>
      <c r="RZ611">
        <v>0</v>
      </c>
      <c r="SA611">
        <v>0</v>
      </c>
      <c r="SC611">
        <v>0</v>
      </c>
      <c r="SD611" t="s">
        <v>1021</v>
      </c>
      <c r="SQ611" t="s">
        <v>1021</v>
      </c>
      <c r="TB611" t="s">
        <v>1021</v>
      </c>
      <c r="TO611" t="s">
        <v>1035</v>
      </c>
      <c r="TS611">
        <v>46078.567361111112</v>
      </c>
      <c r="UN611">
        <v>0</v>
      </c>
      <c r="UO611" t="s">
        <v>1036</v>
      </c>
      <c r="UW611" t="s">
        <v>1028</v>
      </c>
      <c r="UY611" t="s">
        <v>1037</v>
      </c>
      <c r="VH611" t="s">
        <v>1035</v>
      </c>
      <c r="VK611" t="s">
        <v>1021</v>
      </c>
      <c r="VM611" t="s">
        <v>1038</v>
      </c>
      <c r="WU611" t="s">
        <v>1028</v>
      </c>
      <c r="WW611" t="s">
        <v>4996</v>
      </c>
      <c r="WZ611" t="s">
        <v>1018</v>
      </c>
      <c r="XA611" t="s">
        <v>1021</v>
      </c>
      <c r="XO611" t="s">
        <v>1040</v>
      </c>
      <c r="XQ611">
        <v>0</v>
      </c>
      <c r="XT611" t="s">
        <v>1041</v>
      </c>
      <c r="XV611" t="s">
        <v>1042</v>
      </c>
      <c r="ABE611" t="s">
        <v>4997</v>
      </c>
      <c r="ABL611" t="s">
        <v>1021</v>
      </c>
      <c r="ABS611" t="s">
        <v>1004</v>
      </c>
      <c r="ABT611" t="s">
        <v>1044</v>
      </c>
      <c r="ACA611" t="s">
        <v>1045</v>
      </c>
      <c r="ACK611" t="s">
        <v>4998</v>
      </c>
      <c r="ACP611" t="s">
        <v>1047</v>
      </c>
      <c r="ADL611" t="s">
        <v>1048</v>
      </c>
      <c r="AEK611">
        <v>0</v>
      </c>
      <c r="AET611" t="s">
        <v>1049</v>
      </c>
      <c r="AFB611" t="s">
        <v>1050</v>
      </c>
      <c r="AHA611" t="s">
        <v>1020</v>
      </c>
      <c r="AHB611" t="s">
        <v>1051</v>
      </c>
      <c r="AHH611" t="s">
        <v>1028</v>
      </c>
      <c r="AHT611" t="s">
        <v>2185</v>
      </c>
      <c r="AHU611" t="s">
        <v>1053</v>
      </c>
      <c r="AIB611" t="s">
        <v>1054</v>
      </c>
      <c r="AIV611">
        <v>0</v>
      </c>
      <c r="AIY611" t="s">
        <v>1044</v>
      </c>
      <c r="AJG611">
        <v>0</v>
      </c>
      <c r="AJK611" t="s">
        <v>1021</v>
      </c>
      <c r="AJP611" t="s">
        <v>1041</v>
      </c>
      <c r="AJR611" t="s">
        <v>1055</v>
      </c>
      <c r="AKF611" t="s">
        <v>1026</v>
      </c>
      <c r="AKO611">
        <v>0</v>
      </c>
      <c r="AKV611">
        <v>0</v>
      </c>
      <c r="ALA611">
        <v>10</v>
      </c>
      <c r="ALD611" t="s">
        <v>1056</v>
      </c>
      <c r="ALE611" t="s">
        <v>1057</v>
      </c>
      <c r="ALJ611" t="s">
        <v>1058</v>
      </c>
      <c r="ALK611" t="s">
        <v>1059</v>
      </c>
      <c r="ALL611" t="s">
        <v>1060</v>
      </c>
      <c r="ALP611" t="s">
        <v>1061</v>
      </c>
      <c r="ALQ611" t="s">
        <v>1062</v>
      </c>
      <c r="ALR611" t="s">
        <v>1063</v>
      </c>
      <c r="ALS611" t="s">
        <v>1064</v>
      </c>
      <c r="ALW611" t="s">
        <v>1065</v>
      </c>
      <c r="ALZ611" t="s">
        <v>1021</v>
      </c>
      <c r="AME611" t="s">
        <v>1066</v>
      </c>
      <c r="AMF611" t="s">
        <v>1067</v>
      </c>
      <c r="AMH611" t="s">
        <v>1068</v>
      </c>
      <c r="AMP611" t="s">
        <v>1069</v>
      </c>
      <c r="ANC611" t="s">
        <v>1028</v>
      </c>
      <c r="AND611">
        <v>46078.567361111112</v>
      </c>
    </row>
    <row r="612" spans="1:1022 1030:1044" x14ac:dyDescent="0.2">
      <c r="A612" s="2" t="s">
        <v>5000</v>
      </c>
      <c r="B612" s="1" t="s">
        <v>2186</v>
      </c>
      <c r="C612" t="str">
        <f t="shared" si="54"/>
        <v>Use after free vulnerability in GnuTLS pre-shared key client component leading to memory corruption</v>
      </c>
      <c r="D612" s="4" t="str">
        <f t="shared" si="55"/>
        <v>CVE-2021-20232</v>
      </c>
      <c r="E612" t="str">
        <f t="shared" si="56"/>
        <v>Repo Name: ezaddon-ezua-tutorials Image: develop_marketplace.us1.greenlake-hpe.com_ezmeral-common_hpe-ezua-tutorial_kubeflow_kfexamples_docker.io_kubeflowkatib_kubeflow-pipelines-launcher:ezua-1.7</v>
      </c>
      <c r="F612" s="4" t="str">
        <f t="shared" si="57"/>
        <v>ezaddon-ezua-tutorials</v>
      </c>
      <c r="G612" t="str">
        <f t="shared" si="58"/>
        <v>develop_marketplace.us1.greenlake-hpe.com_ezmeral-common_hpe-ezua-tutorial_kubeflow_kfexamples_docker.io_kubeflowkatib_kubeflow-pipelines-launcher:ezua-1.7</v>
      </c>
      <c r="I612" s="4" t="str">
        <f t="shared" si="59"/>
        <v>ezua-tutorials</v>
      </c>
      <c r="J612" t="s">
        <v>4999</v>
      </c>
      <c r="K612">
        <v>1502191</v>
      </c>
      <c r="L612" t="s">
        <v>997</v>
      </c>
      <c r="M612" t="s">
        <v>998</v>
      </c>
      <c r="N612" t="s">
        <v>999</v>
      </c>
      <c r="O612" t="s">
        <v>1000</v>
      </c>
      <c r="P612" t="s">
        <v>1001</v>
      </c>
      <c r="Q612" t="s">
        <v>1002</v>
      </c>
      <c r="R612" t="s">
        <v>1003</v>
      </c>
      <c r="T612" t="s">
        <v>1004</v>
      </c>
      <c r="V612" t="s">
        <v>1072</v>
      </c>
      <c r="W612" t="s">
        <v>1073</v>
      </c>
      <c r="X612" t="s">
        <v>1007</v>
      </c>
      <c r="Y612" t="s">
        <v>1008</v>
      </c>
      <c r="Z612" t="s">
        <v>1007</v>
      </c>
      <c r="AA612" t="s">
        <v>1008</v>
      </c>
      <c r="AB612">
        <v>46078.567361111112</v>
      </c>
      <c r="AC612">
        <v>46078.567361111112</v>
      </c>
      <c r="AG612" t="s">
        <v>1009</v>
      </c>
      <c r="AJ612">
        <v>0</v>
      </c>
      <c r="AK612" t="s">
        <v>1011</v>
      </c>
      <c r="AL612" t="s">
        <v>1012</v>
      </c>
      <c r="AP612" t="s">
        <v>1007</v>
      </c>
      <c r="AS612" t="s">
        <v>1008</v>
      </c>
      <c r="BO612" t="s">
        <v>1014</v>
      </c>
      <c r="CG612" t="s">
        <v>1015</v>
      </c>
      <c r="CU612" t="s">
        <v>1016</v>
      </c>
      <c r="DA612" t="s">
        <v>5001</v>
      </c>
      <c r="DE612" t="s">
        <v>1018</v>
      </c>
      <c r="DP612" t="s">
        <v>1004</v>
      </c>
      <c r="DV612" t="s">
        <v>1019</v>
      </c>
      <c r="EU612" t="s">
        <v>1020</v>
      </c>
      <c r="FA612" t="s">
        <v>1021</v>
      </c>
      <c r="FM612" t="s">
        <v>1004</v>
      </c>
      <c r="FR612" t="s">
        <v>1022</v>
      </c>
      <c r="GL612">
        <v>0</v>
      </c>
      <c r="GN612" t="s">
        <v>1023</v>
      </c>
      <c r="GP612" t="s">
        <v>2190</v>
      </c>
      <c r="GV612">
        <v>0</v>
      </c>
      <c r="JD612" t="s">
        <v>1025</v>
      </c>
      <c r="JE612" t="s">
        <v>1026</v>
      </c>
      <c r="JP612">
        <v>1000</v>
      </c>
      <c r="JQ612" t="s">
        <v>1021</v>
      </c>
      <c r="JV612">
        <v>0</v>
      </c>
      <c r="KD612">
        <v>1209600</v>
      </c>
      <c r="KO612" t="s">
        <v>1027</v>
      </c>
      <c r="KS612" t="s">
        <v>1028</v>
      </c>
      <c r="LD612" t="s">
        <v>1028</v>
      </c>
      <c r="LV612" t="s">
        <v>1029</v>
      </c>
      <c r="NT612">
        <v>0</v>
      </c>
      <c r="OM612">
        <v>0</v>
      </c>
      <c r="PK612" t="s">
        <v>1030</v>
      </c>
      <c r="PM612" t="s">
        <v>1021</v>
      </c>
      <c r="PS612" t="s">
        <v>1018</v>
      </c>
      <c r="PX612" t="s">
        <v>1031</v>
      </c>
      <c r="QC612" t="s">
        <v>1021</v>
      </c>
      <c r="QL612">
        <v>1000</v>
      </c>
      <c r="QS612" t="s">
        <v>1032</v>
      </c>
      <c r="QT612" t="s">
        <v>1033</v>
      </c>
      <c r="QZ612" t="s">
        <v>1034</v>
      </c>
      <c r="RZ612">
        <v>0</v>
      </c>
      <c r="SA612">
        <v>0</v>
      </c>
      <c r="SC612">
        <v>0</v>
      </c>
      <c r="SD612" t="s">
        <v>1021</v>
      </c>
      <c r="SQ612" t="s">
        <v>1021</v>
      </c>
      <c r="TB612" t="s">
        <v>1021</v>
      </c>
      <c r="TO612" t="s">
        <v>1035</v>
      </c>
      <c r="TS612">
        <v>46078.567361111112</v>
      </c>
      <c r="UN612">
        <v>0</v>
      </c>
      <c r="UO612" t="s">
        <v>1036</v>
      </c>
      <c r="UW612" t="s">
        <v>1028</v>
      </c>
      <c r="UY612" t="s">
        <v>1037</v>
      </c>
      <c r="VH612" t="s">
        <v>1035</v>
      </c>
      <c r="VK612" t="s">
        <v>1021</v>
      </c>
      <c r="VM612" t="s">
        <v>1038</v>
      </c>
      <c r="WU612" t="s">
        <v>1028</v>
      </c>
      <c r="WW612" t="s">
        <v>5002</v>
      </c>
      <c r="WZ612" t="s">
        <v>1018</v>
      </c>
      <c r="XA612" t="s">
        <v>1021</v>
      </c>
      <c r="XO612" t="s">
        <v>1040</v>
      </c>
      <c r="XQ612">
        <v>0</v>
      </c>
      <c r="XT612" t="s">
        <v>1041</v>
      </c>
      <c r="XV612" t="s">
        <v>1042</v>
      </c>
      <c r="ABE612" t="s">
        <v>5003</v>
      </c>
      <c r="ABL612" t="s">
        <v>1021</v>
      </c>
      <c r="ABS612" t="s">
        <v>1004</v>
      </c>
      <c r="ABT612" t="s">
        <v>1044</v>
      </c>
      <c r="ACA612" t="s">
        <v>1045</v>
      </c>
      <c r="ACK612" t="s">
        <v>5004</v>
      </c>
      <c r="ACP612" t="s">
        <v>1047</v>
      </c>
      <c r="ADL612" t="s">
        <v>1048</v>
      </c>
      <c r="AEK612">
        <v>0</v>
      </c>
      <c r="AET612" t="s">
        <v>1049</v>
      </c>
      <c r="AFB612" t="s">
        <v>1050</v>
      </c>
      <c r="AHA612" t="s">
        <v>1020</v>
      </c>
      <c r="AHB612" t="s">
        <v>1051</v>
      </c>
      <c r="AHH612" t="s">
        <v>1028</v>
      </c>
      <c r="AHT612" t="s">
        <v>2194</v>
      </c>
      <c r="AHU612" t="s">
        <v>1053</v>
      </c>
      <c r="AIB612" t="s">
        <v>1054</v>
      </c>
      <c r="AIV612">
        <v>0</v>
      </c>
      <c r="AIY612" t="s">
        <v>1044</v>
      </c>
      <c r="AJG612">
        <v>0</v>
      </c>
      <c r="AJK612" t="s">
        <v>1021</v>
      </c>
      <c r="AJP612" t="s">
        <v>1041</v>
      </c>
      <c r="AJR612" t="s">
        <v>1055</v>
      </c>
      <c r="AKF612" t="s">
        <v>1026</v>
      </c>
      <c r="AKO612">
        <v>0</v>
      </c>
      <c r="AKV612">
        <v>0</v>
      </c>
      <c r="ALA612">
        <v>10</v>
      </c>
      <c r="ALD612" t="s">
        <v>1056</v>
      </c>
      <c r="ALE612" t="s">
        <v>1057</v>
      </c>
      <c r="ALJ612" t="s">
        <v>1058</v>
      </c>
      <c r="ALK612" t="s">
        <v>1059</v>
      </c>
      <c r="ALL612" t="s">
        <v>1060</v>
      </c>
      <c r="ALP612" t="s">
        <v>1061</v>
      </c>
      <c r="ALQ612" t="s">
        <v>1062</v>
      </c>
      <c r="ALR612" t="s">
        <v>1063</v>
      </c>
      <c r="ALS612" t="s">
        <v>1064</v>
      </c>
      <c r="ALW612" t="s">
        <v>1065</v>
      </c>
      <c r="ALZ612" t="s">
        <v>1021</v>
      </c>
      <c r="AME612" t="s">
        <v>1066</v>
      </c>
      <c r="AMF612" t="s">
        <v>1067</v>
      </c>
      <c r="AMH612" t="s">
        <v>1068</v>
      </c>
      <c r="AMP612" t="s">
        <v>1069</v>
      </c>
      <c r="ANC612" t="s">
        <v>1028</v>
      </c>
      <c r="AND612">
        <v>46078.567361111112</v>
      </c>
    </row>
    <row r="613" spans="1:1022 1030:1044" x14ac:dyDescent="0.2">
      <c r="A613" s="2" t="s">
        <v>5006</v>
      </c>
      <c r="B613" s="1" t="s">
        <v>1563</v>
      </c>
      <c r="C613" t="str">
        <f t="shared" si="54"/>
        <v>A flaw was found in gnutls</v>
      </c>
      <c r="D613" s="4" t="str">
        <f t="shared" si="55"/>
        <v>CVE-2021-20231</v>
      </c>
      <c r="E613" t="str">
        <f t="shared" si="56"/>
        <v>Repo Name: ezaddon-ezua-tutorials Image: develop_marketplace.us1.greenlake-hpe.com_ezmeral-common_hpe-ezua-tutorial_kubeflow_kfexamples_docker.io_kubeflowkatib_kubeflow-pipelines-launcher:ezua-1.7</v>
      </c>
      <c r="F613" s="4" t="str">
        <f t="shared" si="57"/>
        <v>ezaddon-ezua-tutorials</v>
      </c>
      <c r="G613" t="str">
        <f t="shared" si="58"/>
        <v>develop_marketplace.us1.greenlake-hpe.com_ezmeral-common_hpe-ezua-tutorial_kubeflow_kfexamples_docker.io_kubeflowkatib_kubeflow-pipelines-launcher:ezua-1.7</v>
      </c>
      <c r="I613" s="4" t="str">
        <f t="shared" si="59"/>
        <v>ezua-tutorials</v>
      </c>
      <c r="J613" t="s">
        <v>5005</v>
      </c>
      <c r="K613">
        <v>1502190</v>
      </c>
      <c r="L613" t="s">
        <v>997</v>
      </c>
      <c r="M613" t="s">
        <v>998</v>
      </c>
      <c r="N613" t="s">
        <v>999</v>
      </c>
      <c r="O613" t="s">
        <v>1000</v>
      </c>
      <c r="P613" t="s">
        <v>1001</v>
      </c>
      <c r="Q613" t="s">
        <v>1002</v>
      </c>
      <c r="R613" t="s">
        <v>1003</v>
      </c>
      <c r="T613" t="s">
        <v>1004</v>
      </c>
      <c r="V613" t="s">
        <v>1072</v>
      </c>
      <c r="W613" t="s">
        <v>1073</v>
      </c>
      <c r="X613" t="s">
        <v>1007</v>
      </c>
      <c r="Y613" t="s">
        <v>1008</v>
      </c>
      <c r="Z613" t="s">
        <v>1007</v>
      </c>
      <c r="AA613" t="s">
        <v>1008</v>
      </c>
      <c r="AB613">
        <v>46078.567361111112</v>
      </c>
      <c r="AC613">
        <v>46078.567361111112</v>
      </c>
      <c r="AG613" t="s">
        <v>1009</v>
      </c>
      <c r="AJ613">
        <v>0</v>
      </c>
      <c r="AK613" t="s">
        <v>1011</v>
      </c>
      <c r="AL613" t="s">
        <v>1012</v>
      </c>
      <c r="AP613" t="s">
        <v>1007</v>
      </c>
      <c r="AS613" t="s">
        <v>1008</v>
      </c>
      <c r="BO613" t="s">
        <v>1014</v>
      </c>
      <c r="CG613" t="s">
        <v>1015</v>
      </c>
      <c r="CU613" t="s">
        <v>1016</v>
      </c>
      <c r="DA613" t="s">
        <v>5007</v>
      </c>
      <c r="DE613" t="s">
        <v>1018</v>
      </c>
      <c r="DP613" t="s">
        <v>1004</v>
      </c>
      <c r="DV613" t="s">
        <v>1019</v>
      </c>
      <c r="EU613" t="s">
        <v>1020</v>
      </c>
      <c r="FA613" t="s">
        <v>1021</v>
      </c>
      <c r="FM613" t="s">
        <v>1004</v>
      </c>
      <c r="FR613" t="s">
        <v>1022</v>
      </c>
      <c r="GL613">
        <v>0</v>
      </c>
      <c r="GN613" t="s">
        <v>1023</v>
      </c>
      <c r="GP613" t="s">
        <v>1567</v>
      </c>
      <c r="GV613">
        <v>0</v>
      </c>
      <c r="JD613" t="s">
        <v>1025</v>
      </c>
      <c r="JE613" t="s">
        <v>1026</v>
      </c>
      <c r="JP613">
        <v>1000</v>
      </c>
      <c r="JQ613" t="s">
        <v>1021</v>
      </c>
      <c r="JV613">
        <v>0</v>
      </c>
      <c r="KD613">
        <v>1209600</v>
      </c>
      <c r="KO613" t="s">
        <v>1027</v>
      </c>
      <c r="KS613" t="s">
        <v>1028</v>
      </c>
      <c r="LD613" t="s">
        <v>1028</v>
      </c>
      <c r="LV613" t="s">
        <v>1029</v>
      </c>
      <c r="NT613">
        <v>0</v>
      </c>
      <c r="OM613">
        <v>0</v>
      </c>
      <c r="PK613" t="s">
        <v>1030</v>
      </c>
      <c r="PM613" t="s">
        <v>1021</v>
      </c>
      <c r="PS613" t="s">
        <v>1018</v>
      </c>
      <c r="PX613" t="s">
        <v>1031</v>
      </c>
      <c r="QC613" t="s">
        <v>1021</v>
      </c>
      <c r="QL613">
        <v>1000</v>
      </c>
      <c r="QS613" t="s">
        <v>1032</v>
      </c>
      <c r="QT613" t="s">
        <v>1033</v>
      </c>
      <c r="QZ613" t="s">
        <v>1034</v>
      </c>
      <c r="RZ613">
        <v>0</v>
      </c>
      <c r="SA613">
        <v>0</v>
      </c>
      <c r="SC613">
        <v>0</v>
      </c>
      <c r="SD613" t="s">
        <v>1021</v>
      </c>
      <c r="SQ613" t="s">
        <v>1021</v>
      </c>
      <c r="TB613" t="s">
        <v>1021</v>
      </c>
      <c r="TO613" t="s">
        <v>1035</v>
      </c>
      <c r="TS613">
        <v>46078.567361111112</v>
      </c>
      <c r="UN613">
        <v>0</v>
      </c>
      <c r="UO613" t="s">
        <v>1036</v>
      </c>
      <c r="UW613" t="s">
        <v>1028</v>
      </c>
      <c r="UY613" t="s">
        <v>1037</v>
      </c>
      <c r="VH613" t="s">
        <v>1035</v>
      </c>
      <c r="VK613" t="s">
        <v>1021</v>
      </c>
      <c r="VM613" t="s">
        <v>1038</v>
      </c>
      <c r="WU613" t="s">
        <v>1028</v>
      </c>
      <c r="WW613" t="s">
        <v>5002</v>
      </c>
      <c r="WZ613" t="s">
        <v>1018</v>
      </c>
      <c r="XA613" t="s">
        <v>1021</v>
      </c>
      <c r="XO613" t="s">
        <v>1040</v>
      </c>
      <c r="XQ613">
        <v>0</v>
      </c>
      <c r="XT613" t="s">
        <v>1041</v>
      </c>
      <c r="XV613" t="s">
        <v>1042</v>
      </c>
      <c r="ABE613" t="s">
        <v>5008</v>
      </c>
      <c r="ABL613" t="s">
        <v>1021</v>
      </c>
      <c r="ABS613" t="s">
        <v>1004</v>
      </c>
      <c r="ABT613" t="s">
        <v>1044</v>
      </c>
      <c r="ACA613" t="s">
        <v>1045</v>
      </c>
      <c r="ACK613" t="s">
        <v>5009</v>
      </c>
      <c r="ACP613" t="s">
        <v>1047</v>
      </c>
      <c r="ADL613" t="s">
        <v>1048</v>
      </c>
      <c r="AEK613">
        <v>0</v>
      </c>
      <c r="AET613" t="s">
        <v>1049</v>
      </c>
      <c r="AFB613" t="s">
        <v>1050</v>
      </c>
      <c r="AHA613" t="s">
        <v>1020</v>
      </c>
      <c r="AHB613" t="s">
        <v>1051</v>
      </c>
      <c r="AHH613" t="s">
        <v>1028</v>
      </c>
      <c r="AHT613" t="s">
        <v>1571</v>
      </c>
      <c r="AHU613" t="s">
        <v>1053</v>
      </c>
      <c r="AIB613" t="s">
        <v>1054</v>
      </c>
      <c r="AIV613">
        <v>0</v>
      </c>
      <c r="AIY613" t="s">
        <v>1044</v>
      </c>
      <c r="AJG613">
        <v>0</v>
      </c>
      <c r="AJK613" t="s">
        <v>1021</v>
      </c>
      <c r="AJP613" t="s">
        <v>1041</v>
      </c>
      <c r="AJR613" t="s">
        <v>1055</v>
      </c>
      <c r="AKF613" t="s">
        <v>1026</v>
      </c>
      <c r="AKO613">
        <v>0</v>
      </c>
      <c r="AKV613">
        <v>0</v>
      </c>
      <c r="ALA613">
        <v>10</v>
      </c>
      <c r="ALD613" t="s">
        <v>1056</v>
      </c>
      <c r="ALE613" t="s">
        <v>1057</v>
      </c>
      <c r="ALJ613" t="s">
        <v>1058</v>
      </c>
      <c r="ALK613" t="s">
        <v>1059</v>
      </c>
      <c r="ALL613" t="s">
        <v>1060</v>
      </c>
      <c r="ALP613" t="s">
        <v>1061</v>
      </c>
      <c r="ALQ613" t="s">
        <v>1062</v>
      </c>
      <c r="ALR613" t="s">
        <v>1063</v>
      </c>
      <c r="ALS613" t="s">
        <v>1064</v>
      </c>
      <c r="ALW613" t="s">
        <v>1065</v>
      </c>
      <c r="ALZ613" t="s">
        <v>1021</v>
      </c>
      <c r="AME613" t="s">
        <v>1066</v>
      </c>
      <c r="AMF613" t="s">
        <v>1067</v>
      </c>
      <c r="AMH613" t="s">
        <v>1068</v>
      </c>
      <c r="AMP613" t="s">
        <v>1069</v>
      </c>
      <c r="ANC613" t="s">
        <v>1028</v>
      </c>
      <c r="AND613">
        <v>46078.567361111112</v>
      </c>
    </row>
    <row r="614" spans="1:1022 1030:1044" x14ac:dyDescent="0.2">
      <c r="A614" s="2" t="s">
        <v>5011</v>
      </c>
      <c r="B614" s="1" t="s">
        <v>3546</v>
      </c>
      <c r="C614" t="str">
        <f t="shared" si="54"/>
        <v>Critical memory corruption in GNU C Library wordexp function causing crashes and data leaks</v>
      </c>
      <c r="D614" s="4" t="str">
        <f t="shared" si="55"/>
        <v>CVE-2021-35942</v>
      </c>
      <c r="E614" t="str">
        <f t="shared" si="56"/>
        <v>Tool Name: JFrog X-ray Repo Name: ezaddon-ezua-tutorials Image: develop_marketplace.us1.greenlake-hpe.com_ezmeral-common_hpe-ezua-tutorial_kubeflow_kfexamples_docker.io_kubeflowkatib_kubeflow-pipelines-launcher:ezua-1.7</v>
      </c>
      <c r="F614" s="4" t="str">
        <f t="shared" si="57"/>
        <v>ezaddon-ezua-tutorials</v>
      </c>
      <c r="G614" t="str">
        <f t="shared" si="58"/>
        <v>develop_marketplace.us1.greenlake-hpe.com_ezmeral-common_hpe-ezua-tutorial_kubeflow_kfexamples_docker.io_kubeflowkatib_kubeflow-pipelines-launcher:ezua-1.7</v>
      </c>
      <c r="I614" s="4" t="str">
        <f t="shared" si="59"/>
        <v>ezua-tutorials</v>
      </c>
      <c r="J614" t="s">
        <v>5010</v>
      </c>
      <c r="K614">
        <v>1502176</v>
      </c>
      <c r="L614" t="s">
        <v>997</v>
      </c>
      <c r="M614" t="s">
        <v>998</v>
      </c>
      <c r="N614" t="s">
        <v>999</v>
      </c>
      <c r="O614" t="s">
        <v>1000</v>
      </c>
      <c r="P614" t="s">
        <v>1001</v>
      </c>
      <c r="Q614" t="s">
        <v>1002</v>
      </c>
      <c r="R614" t="s">
        <v>1003</v>
      </c>
      <c r="T614" t="s">
        <v>1004</v>
      </c>
      <c r="V614" t="s">
        <v>1072</v>
      </c>
      <c r="W614" t="s">
        <v>1073</v>
      </c>
      <c r="X614" t="s">
        <v>1007</v>
      </c>
      <c r="Y614" t="s">
        <v>1008</v>
      </c>
      <c r="Z614" t="s">
        <v>1007</v>
      </c>
      <c r="AA614" t="s">
        <v>1008</v>
      </c>
      <c r="AB614">
        <v>46078.567361111112</v>
      </c>
      <c r="AC614">
        <v>46078.567361111112</v>
      </c>
      <c r="AG614" t="s">
        <v>1009</v>
      </c>
      <c r="AJ614">
        <v>0</v>
      </c>
      <c r="AK614" t="s">
        <v>1011</v>
      </c>
      <c r="AL614" t="s">
        <v>1012</v>
      </c>
      <c r="AP614" t="s">
        <v>1007</v>
      </c>
      <c r="AS614" t="s">
        <v>1008</v>
      </c>
      <c r="BO614" t="s">
        <v>1014</v>
      </c>
      <c r="CG614" t="s">
        <v>1015</v>
      </c>
      <c r="CU614" t="s">
        <v>1016</v>
      </c>
      <c r="DA614" t="s">
        <v>5012</v>
      </c>
      <c r="DE614" t="s">
        <v>1018</v>
      </c>
      <c r="DP614" t="s">
        <v>1004</v>
      </c>
      <c r="DV614" t="s">
        <v>1019</v>
      </c>
      <c r="EU614" t="s">
        <v>1020</v>
      </c>
      <c r="FA614" t="s">
        <v>1021</v>
      </c>
      <c r="FM614" t="s">
        <v>1004</v>
      </c>
      <c r="FR614" t="s">
        <v>1022</v>
      </c>
      <c r="GL614">
        <v>0</v>
      </c>
      <c r="GN614" t="s">
        <v>1023</v>
      </c>
      <c r="GP614" t="s">
        <v>3550</v>
      </c>
      <c r="GV614">
        <v>0</v>
      </c>
      <c r="JD614" t="s">
        <v>1025</v>
      </c>
      <c r="JE614" t="s">
        <v>1026</v>
      </c>
      <c r="JP614">
        <v>1000</v>
      </c>
      <c r="JQ614" t="s">
        <v>1021</v>
      </c>
      <c r="JV614">
        <v>0</v>
      </c>
      <c r="KD614">
        <v>1209600</v>
      </c>
      <c r="KO614" t="s">
        <v>1027</v>
      </c>
      <c r="KS614" t="s">
        <v>1028</v>
      </c>
      <c r="LD614" t="s">
        <v>1028</v>
      </c>
      <c r="LV614" t="s">
        <v>1029</v>
      </c>
      <c r="NT614">
        <v>0</v>
      </c>
      <c r="OM614">
        <v>0</v>
      </c>
      <c r="PK614" t="s">
        <v>1030</v>
      </c>
      <c r="PM614" t="s">
        <v>1021</v>
      </c>
      <c r="PS614" t="s">
        <v>1018</v>
      </c>
      <c r="PX614" t="s">
        <v>1031</v>
      </c>
      <c r="QC614" t="s">
        <v>1021</v>
      </c>
      <c r="QL614">
        <v>1000</v>
      </c>
      <c r="QS614" t="s">
        <v>1032</v>
      </c>
      <c r="QT614" t="s">
        <v>1033</v>
      </c>
      <c r="QZ614" t="s">
        <v>1034</v>
      </c>
      <c r="RZ614">
        <v>0</v>
      </c>
      <c r="SA614">
        <v>0</v>
      </c>
      <c r="SC614">
        <v>0</v>
      </c>
      <c r="SD614" t="s">
        <v>1021</v>
      </c>
      <c r="SQ614" t="s">
        <v>1021</v>
      </c>
      <c r="TB614" t="s">
        <v>1021</v>
      </c>
      <c r="TO614" t="s">
        <v>1035</v>
      </c>
      <c r="TS614">
        <v>46078.567361111112</v>
      </c>
      <c r="UN614">
        <v>0</v>
      </c>
      <c r="UO614" t="s">
        <v>1036</v>
      </c>
      <c r="UW614" t="s">
        <v>1028</v>
      </c>
      <c r="UY614" t="s">
        <v>1037</v>
      </c>
      <c r="VH614" t="s">
        <v>1035</v>
      </c>
      <c r="VK614" t="s">
        <v>1021</v>
      </c>
      <c r="VM614" t="s">
        <v>1038</v>
      </c>
      <c r="WU614" t="s">
        <v>1028</v>
      </c>
      <c r="WW614" t="s">
        <v>3542</v>
      </c>
      <c r="WZ614" t="s">
        <v>1018</v>
      </c>
      <c r="XA614" t="s">
        <v>1021</v>
      </c>
      <c r="XO614" t="s">
        <v>1040</v>
      </c>
      <c r="XQ614">
        <v>0</v>
      </c>
      <c r="XT614" t="s">
        <v>1041</v>
      </c>
      <c r="XV614" t="s">
        <v>1042</v>
      </c>
      <c r="ABE614" t="s">
        <v>5013</v>
      </c>
      <c r="ABL614" t="s">
        <v>1021</v>
      </c>
      <c r="ABS614" t="s">
        <v>1004</v>
      </c>
      <c r="ABT614" t="s">
        <v>1044</v>
      </c>
      <c r="ACA614" t="s">
        <v>1045</v>
      </c>
      <c r="ACK614" t="s">
        <v>5014</v>
      </c>
      <c r="ACP614" t="s">
        <v>1047</v>
      </c>
      <c r="ADL614" t="s">
        <v>1048</v>
      </c>
      <c r="AEK614">
        <v>0</v>
      </c>
      <c r="AET614" t="s">
        <v>1049</v>
      </c>
      <c r="AFB614" t="s">
        <v>1050</v>
      </c>
      <c r="AHA614" t="s">
        <v>1020</v>
      </c>
      <c r="AHB614" t="s">
        <v>1051</v>
      </c>
      <c r="AHH614" t="s">
        <v>1028</v>
      </c>
      <c r="AHT614" t="s">
        <v>3553</v>
      </c>
      <c r="AHU614" t="s">
        <v>1053</v>
      </c>
      <c r="AIB614" t="s">
        <v>1054</v>
      </c>
      <c r="AIV614">
        <v>0</v>
      </c>
      <c r="AIY614" t="s">
        <v>1044</v>
      </c>
      <c r="AJG614">
        <v>0</v>
      </c>
      <c r="AJK614" t="s">
        <v>1021</v>
      </c>
      <c r="AJP614" t="s">
        <v>1041</v>
      </c>
      <c r="AJR614" t="s">
        <v>1055</v>
      </c>
      <c r="AKF614" t="s">
        <v>1026</v>
      </c>
      <c r="AKO614">
        <v>0</v>
      </c>
      <c r="AKV614">
        <v>0</v>
      </c>
      <c r="ALA614">
        <v>10</v>
      </c>
      <c r="ALD614" t="s">
        <v>1056</v>
      </c>
      <c r="ALE614" t="s">
        <v>1057</v>
      </c>
      <c r="ALJ614" t="s">
        <v>1058</v>
      </c>
      <c r="ALK614" t="s">
        <v>1059</v>
      </c>
      <c r="ALL614" t="s">
        <v>1060</v>
      </c>
      <c r="ALP614" t="s">
        <v>1061</v>
      </c>
      <c r="ALQ614" t="s">
        <v>1062</v>
      </c>
      <c r="ALR614" t="s">
        <v>1063</v>
      </c>
      <c r="ALS614" t="s">
        <v>1064</v>
      </c>
      <c r="ALW614" t="s">
        <v>1065</v>
      </c>
      <c r="ALZ614" t="s">
        <v>1021</v>
      </c>
      <c r="AME614" t="s">
        <v>1066</v>
      </c>
      <c r="AMF614" t="s">
        <v>1067</v>
      </c>
      <c r="AMH614" t="s">
        <v>1068</v>
      </c>
      <c r="AMP614" t="s">
        <v>1069</v>
      </c>
      <c r="ANC614" t="s">
        <v>1028</v>
      </c>
      <c r="AND614">
        <v>46078.567361111112</v>
      </c>
    </row>
    <row r="615" spans="1:1022 1030:1044" x14ac:dyDescent="0.2">
      <c r="A615" s="2" t="s">
        <v>5016</v>
      </c>
      <c r="B615" s="1" t="s">
        <v>3096</v>
      </c>
      <c r="C615" t="str">
        <f t="shared" si="54"/>
        <v>finish_stab in stabs</v>
      </c>
      <c r="D615" s="4" t="str">
        <f t="shared" si="55"/>
        <v>CVE-2018-12699</v>
      </c>
      <c r="E615" t="str">
        <f t="shared" si="56"/>
        <v>Tool Name: JFrog X-ray Repo Name: ezaddon-ezua-tutorials Image: develop_marketplace.us1.greenlake-hpe.com_ezmeral-common_hpe-ezua-tutorial_kubeflow_kfexamples_docker.io_kubeflowkatib_kubeflow-pipelines-launcher:ezua-1.7</v>
      </c>
      <c r="F615" s="4" t="str">
        <f t="shared" si="57"/>
        <v>ezaddon-ezua-tutorials</v>
      </c>
      <c r="G615" t="str">
        <f t="shared" si="58"/>
        <v>develop_marketplace.us1.greenlake-hpe.com_ezmeral-common_hpe-ezua-tutorial_kubeflow_kfexamples_docker.io_kubeflowkatib_kubeflow-pipelines-launcher:ezua-1.7</v>
      </c>
      <c r="I615" s="4" t="str">
        <f t="shared" si="59"/>
        <v>ezua-tutorials</v>
      </c>
      <c r="J615" t="s">
        <v>5015</v>
      </c>
      <c r="K615">
        <v>1502173</v>
      </c>
      <c r="L615" t="s">
        <v>997</v>
      </c>
      <c r="M615" t="s">
        <v>998</v>
      </c>
      <c r="N615" t="s">
        <v>999</v>
      </c>
      <c r="O615" t="s">
        <v>1000</v>
      </c>
      <c r="P615" t="s">
        <v>1001</v>
      </c>
      <c r="Q615" t="s">
        <v>1002</v>
      </c>
      <c r="R615" t="s">
        <v>1003</v>
      </c>
      <c r="T615" t="s">
        <v>1004</v>
      </c>
      <c r="V615" t="s">
        <v>1072</v>
      </c>
      <c r="W615" t="s">
        <v>1073</v>
      </c>
      <c r="X615" t="s">
        <v>1007</v>
      </c>
      <c r="Y615" t="s">
        <v>1008</v>
      </c>
      <c r="Z615" t="s">
        <v>1007</v>
      </c>
      <c r="AA615" t="s">
        <v>1008</v>
      </c>
      <c r="AB615">
        <v>46078.567361111112</v>
      </c>
      <c r="AC615">
        <v>46078.567361111112</v>
      </c>
      <c r="AG615" t="s">
        <v>1009</v>
      </c>
      <c r="AJ615">
        <v>0</v>
      </c>
      <c r="AK615" t="s">
        <v>1011</v>
      </c>
      <c r="AL615" t="s">
        <v>1012</v>
      </c>
      <c r="AP615" t="s">
        <v>1007</v>
      </c>
      <c r="AS615" t="s">
        <v>1008</v>
      </c>
      <c r="BO615" t="s">
        <v>1014</v>
      </c>
      <c r="CG615" t="s">
        <v>1015</v>
      </c>
      <c r="CU615" t="s">
        <v>1016</v>
      </c>
      <c r="DA615" t="s">
        <v>5017</v>
      </c>
      <c r="DE615" t="s">
        <v>1018</v>
      </c>
      <c r="DP615" t="s">
        <v>1004</v>
      </c>
      <c r="DV615" t="s">
        <v>1019</v>
      </c>
      <c r="EU615" t="s">
        <v>1020</v>
      </c>
      <c r="FA615" t="s">
        <v>1021</v>
      </c>
      <c r="FM615" t="s">
        <v>1004</v>
      </c>
      <c r="FR615" t="s">
        <v>1022</v>
      </c>
      <c r="GL615">
        <v>0</v>
      </c>
      <c r="GN615" t="s">
        <v>1023</v>
      </c>
      <c r="GP615" t="s">
        <v>3100</v>
      </c>
      <c r="GV615">
        <v>0</v>
      </c>
      <c r="JD615" t="s">
        <v>1025</v>
      </c>
      <c r="JE615" t="s">
        <v>1026</v>
      </c>
      <c r="JP615">
        <v>1000</v>
      </c>
      <c r="JQ615" t="s">
        <v>1021</v>
      </c>
      <c r="JV615">
        <v>0</v>
      </c>
      <c r="KD615">
        <v>1209600</v>
      </c>
      <c r="KO615" t="s">
        <v>1027</v>
      </c>
      <c r="KS615" t="s">
        <v>1028</v>
      </c>
      <c r="LD615" t="s">
        <v>1028</v>
      </c>
      <c r="LV615" t="s">
        <v>1029</v>
      </c>
      <c r="NT615">
        <v>0</v>
      </c>
      <c r="OM615">
        <v>0</v>
      </c>
      <c r="PK615" t="s">
        <v>1030</v>
      </c>
      <c r="PM615" t="s">
        <v>1021</v>
      </c>
      <c r="PS615" t="s">
        <v>1018</v>
      </c>
      <c r="PX615" t="s">
        <v>1031</v>
      </c>
      <c r="QC615" t="s">
        <v>1021</v>
      </c>
      <c r="QL615">
        <v>1000</v>
      </c>
      <c r="QS615" t="s">
        <v>1032</v>
      </c>
      <c r="QT615" t="s">
        <v>1033</v>
      </c>
      <c r="QZ615" t="s">
        <v>1034</v>
      </c>
      <c r="RZ615">
        <v>0</v>
      </c>
      <c r="SA615">
        <v>0</v>
      </c>
      <c r="SC615">
        <v>0</v>
      </c>
      <c r="SD615" t="s">
        <v>1021</v>
      </c>
      <c r="SQ615" t="s">
        <v>1021</v>
      </c>
      <c r="TB615" t="s">
        <v>1021</v>
      </c>
      <c r="TO615" t="s">
        <v>1035</v>
      </c>
      <c r="TS615">
        <v>46078.567361111112</v>
      </c>
      <c r="UN615">
        <v>0</v>
      </c>
      <c r="UO615" t="s">
        <v>1036</v>
      </c>
      <c r="UW615" t="s">
        <v>1028</v>
      </c>
      <c r="UY615" t="s">
        <v>1037</v>
      </c>
      <c r="VH615" t="s">
        <v>1035</v>
      </c>
      <c r="VK615" t="s">
        <v>1021</v>
      </c>
      <c r="VM615" t="s">
        <v>1038</v>
      </c>
      <c r="WU615" t="s">
        <v>1028</v>
      </c>
      <c r="WW615" t="s">
        <v>5018</v>
      </c>
      <c r="WZ615" t="s">
        <v>1018</v>
      </c>
      <c r="XA615" t="s">
        <v>1021</v>
      </c>
      <c r="XO615" t="s">
        <v>1040</v>
      </c>
      <c r="XQ615">
        <v>0</v>
      </c>
      <c r="XT615" t="s">
        <v>1041</v>
      </c>
      <c r="XV615" t="s">
        <v>1042</v>
      </c>
      <c r="ABE615" t="s">
        <v>5019</v>
      </c>
      <c r="ABL615" t="s">
        <v>1021</v>
      </c>
      <c r="ABS615" t="s">
        <v>1004</v>
      </c>
      <c r="ABT615" t="s">
        <v>1044</v>
      </c>
      <c r="ACA615" t="s">
        <v>1045</v>
      </c>
      <c r="ACK615" t="s">
        <v>5020</v>
      </c>
      <c r="ACP615" t="s">
        <v>1047</v>
      </c>
      <c r="ADL615" t="s">
        <v>1048</v>
      </c>
      <c r="AEK615">
        <v>0</v>
      </c>
      <c r="AET615" t="s">
        <v>1049</v>
      </c>
      <c r="AFB615" t="s">
        <v>1050</v>
      </c>
      <c r="AHA615" t="s">
        <v>1020</v>
      </c>
      <c r="AHB615" t="s">
        <v>1051</v>
      </c>
      <c r="AHH615" t="s">
        <v>1028</v>
      </c>
      <c r="AHT615" t="s">
        <v>3104</v>
      </c>
      <c r="AHU615" t="s">
        <v>1053</v>
      </c>
      <c r="AIB615" t="s">
        <v>1054</v>
      </c>
      <c r="AIV615">
        <v>0</v>
      </c>
      <c r="AIY615" t="s">
        <v>1044</v>
      </c>
      <c r="AJG615">
        <v>0</v>
      </c>
      <c r="AJK615" t="s">
        <v>1021</v>
      </c>
      <c r="AJP615" t="s">
        <v>1041</v>
      </c>
      <c r="AJR615" t="s">
        <v>1055</v>
      </c>
      <c r="AKF615" t="s">
        <v>1026</v>
      </c>
      <c r="AKO615">
        <v>0</v>
      </c>
      <c r="AKV615">
        <v>0</v>
      </c>
      <c r="ALA615">
        <v>10</v>
      </c>
      <c r="ALD615" t="s">
        <v>1056</v>
      </c>
      <c r="ALE615" t="s">
        <v>1057</v>
      </c>
      <c r="ALJ615" t="s">
        <v>1058</v>
      </c>
      <c r="ALK615" t="s">
        <v>1059</v>
      </c>
      <c r="ALL615" t="s">
        <v>1060</v>
      </c>
      <c r="ALP615" t="s">
        <v>1061</v>
      </c>
      <c r="ALQ615" t="s">
        <v>1062</v>
      </c>
      <c r="ALR615" t="s">
        <v>1063</v>
      </c>
      <c r="ALS615" t="s">
        <v>1064</v>
      </c>
      <c r="ALW615" t="s">
        <v>1065</v>
      </c>
      <c r="ALZ615" t="s">
        <v>1021</v>
      </c>
      <c r="AME615" t="s">
        <v>1066</v>
      </c>
      <c r="AMF615" t="s">
        <v>1067</v>
      </c>
      <c r="AMH615" t="s">
        <v>1068</v>
      </c>
      <c r="AMP615" t="s">
        <v>1069</v>
      </c>
      <c r="ANC615" t="s">
        <v>1028</v>
      </c>
      <c r="AND615">
        <v>46078.567361111112</v>
      </c>
    </row>
    <row r="616" spans="1:1022 1030:1044" x14ac:dyDescent="0.2">
      <c r="A616" s="2" t="s">
        <v>5022</v>
      </c>
      <c r="B616" s="1" t="s">
        <v>1485</v>
      </c>
      <c r="C616" t="str">
        <f t="shared" si="54"/>
        <v>eap buffer overflow in ImageMagick XBM image decoder allows remote code execution via crafted images</v>
      </c>
      <c r="D616" s="4" t="str">
        <f t="shared" si="55"/>
        <v>CVE-2026-23876</v>
      </c>
      <c r="E616" t="str">
        <f t="shared" si="56"/>
        <v>*Tool Specific Information*: Tool Name: JFrog X-ray Repo Name: ezaddon-ezua-tutorials Image: develop_marketplace.us1.greenlake-hpe.com_ezmeral-common_hpe-ezua-tutorial_kubeflow_kfexamples_docker.io_kubeflowkatib_kubeflow-pipelines-launcher:ezua-1.7</v>
      </c>
      <c r="F616" s="4" t="str">
        <f t="shared" si="57"/>
        <v>ezaddon-ezua-tutorials</v>
      </c>
      <c r="G616" t="str">
        <f t="shared" si="58"/>
        <v>develop_marketplace.us1.greenlake-hpe.com_ezmeral-common_hpe-ezua-tutorial_kubeflow_kfexamples_docker.io_kubeflowkatib_kubeflow-pipelines-launcher:ezua-1.7</v>
      </c>
      <c r="I616" s="4" t="str">
        <f t="shared" si="59"/>
        <v>ezua-tutorials</v>
      </c>
      <c r="J616" t="s">
        <v>5021</v>
      </c>
      <c r="K616">
        <v>1502172</v>
      </c>
      <c r="L616" t="s">
        <v>997</v>
      </c>
      <c r="M616" t="s">
        <v>998</v>
      </c>
      <c r="N616" t="s">
        <v>999</v>
      </c>
      <c r="O616" t="s">
        <v>1000</v>
      </c>
      <c r="P616" t="s">
        <v>1001</v>
      </c>
      <c r="Q616" t="s">
        <v>1002</v>
      </c>
      <c r="R616" t="s">
        <v>1003</v>
      </c>
      <c r="T616" t="s">
        <v>1004</v>
      </c>
      <c r="V616" t="s">
        <v>1072</v>
      </c>
      <c r="W616" t="s">
        <v>1073</v>
      </c>
      <c r="X616" t="s">
        <v>1007</v>
      </c>
      <c r="Y616" t="s">
        <v>1008</v>
      </c>
      <c r="Z616" t="s">
        <v>1007</v>
      </c>
      <c r="AA616" t="s">
        <v>1008</v>
      </c>
      <c r="AB616">
        <v>46078.567361111112</v>
      </c>
      <c r="AC616">
        <v>46078.567361111112</v>
      </c>
      <c r="AG616" t="s">
        <v>1009</v>
      </c>
      <c r="AJ616">
        <v>0</v>
      </c>
      <c r="AK616" t="s">
        <v>1011</v>
      </c>
      <c r="AL616" t="s">
        <v>1012</v>
      </c>
      <c r="AP616" t="s">
        <v>1007</v>
      </c>
      <c r="AS616" t="s">
        <v>1008</v>
      </c>
      <c r="BO616" t="s">
        <v>1014</v>
      </c>
      <c r="CG616" t="s">
        <v>1015</v>
      </c>
      <c r="CU616" t="s">
        <v>1016</v>
      </c>
      <c r="DA616" t="s">
        <v>5023</v>
      </c>
      <c r="DE616" t="s">
        <v>1018</v>
      </c>
      <c r="DP616" t="s">
        <v>1004</v>
      </c>
      <c r="DV616" t="s">
        <v>1019</v>
      </c>
      <c r="EU616" t="s">
        <v>1020</v>
      </c>
      <c r="FA616" t="s">
        <v>1021</v>
      </c>
      <c r="FM616" t="s">
        <v>1004</v>
      </c>
      <c r="FR616" t="s">
        <v>1022</v>
      </c>
      <c r="GL616">
        <v>0</v>
      </c>
      <c r="GN616" t="s">
        <v>1023</v>
      </c>
      <c r="GP616" t="s">
        <v>1489</v>
      </c>
      <c r="GV616">
        <v>0</v>
      </c>
      <c r="JD616" t="s">
        <v>1025</v>
      </c>
      <c r="JE616" t="s">
        <v>1026</v>
      </c>
      <c r="JP616">
        <v>1000</v>
      </c>
      <c r="JQ616" t="s">
        <v>1021</v>
      </c>
      <c r="JV616">
        <v>0</v>
      </c>
      <c r="KD616">
        <v>1209600</v>
      </c>
      <c r="KO616" t="s">
        <v>1027</v>
      </c>
      <c r="KS616" t="s">
        <v>1028</v>
      </c>
      <c r="LD616" t="s">
        <v>1028</v>
      </c>
      <c r="LV616" t="s">
        <v>1029</v>
      </c>
      <c r="NT616">
        <v>0</v>
      </c>
      <c r="OM616">
        <v>0</v>
      </c>
      <c r="PK616" t="s">
        <v>1030</v>
      </c>
      <c r="PM616" t="s">
        <v>1021</v>
      </c>
      <c r="PS616" t="s">
        <v>1018</v>
      </c>
      <c r="PX616" t="s">
        <v>1031</v>
      </c>
      <c r="QC616" t="s">
        <v>1021</v>
      </c>
      <c r="QL616">
        <v>1000</v>
      </c>
      <c r="QS616" t="s">
        <v>1032</v>
      </c>
      <c r="QT616" t="s">
        <v>1033</v>
      </c>
      <c r="QZ616" t="s">
        <v>1034</v>
      </c>
      <c r="RZ616">
        <v>0</v>
      </c>
      <c r="SA616">
        <v>0</v>
      </c>
      <c r="SC616">
        <v>0</v>
      </c>
      <c r="SD616" t="s">
        <v>1021</v>
      </c>
      <c r="SQ616" t="s">
        <v>1021</v>
      </c>
      <c r="TB616" t="s">
        <v>1021</v>
      </c>
      <c r="TO616" t="s">
        <v>1035</v>
      </c>
      <c r="TS616">
        <v>46078.567361111112</v>
      </c>
      <c r="UN616">
        <v>0</v>
      </c>
      <c r="UO616" t="s">
        <v>1036</v>
      </c>
      <c r="UW616" t="s">
        <v>1028</v>
      </c>
      <c r="UY616" t="s">
        <v>1037</v>
      </c>
      <c r="VH616" t="s">
        <v>1035</v>
      </c>
      <c r="VK616" t="s">
        <v>1021</v>
      </c>
      <c r="VM616" t="s">
        <v>1038</v>
      </c>
      <c r="WU616" t="s">
        <v>1028</v>
      </c>
      <c r="WW616" t="s">
        <v>3082</v>
      </c>
      <c r="WZ616" t="s">
        <v>1018</v>
      </c>
      <c r="XA616" t="s">
        <v>1021</v>
      </c>
      <c r="XO616" t="s">
        <v>1040</v>
      </c>
      <c r="XQ616">
        <v>0</v>
      </c>
      <c r="XT616" t="s">
        <v>1041</v>
      </c>
      <c r="XV616" t="s">
        <v>1042</v>
      </c>
      <c r="ABE616" t="s">
        <v>5024</v>
      </c>
      <c r="ABL616" t="s">
        <v>1021</v>
      </c>
      <c r="ABS616" t="s">
        <v>1004</v>
      </c>
      <c r="ABT616" t="s">
        <v>1044</v>
      </c>
      <c r="ACA616" t="s">
        <v>1045</v>
      </c>
      <c r="ACK616" t="s">
        <v>5025</v>
      </c>
      <c r="ACP616" t="s">
        <v>1047</v>
      </c>
      <c r="ADL616" t="s">
        <v>1048</v>
      </c>
      <c r="AEK616">
        <v>0</v>
      </c>
      <c r="AET616" t="s">
        <v>1049</v>
      </c>
      <c r="AFB616" t="s">
        <v>1050</v>
      </c>
      <c r="AHA616" t="s">
        <v>1020</v>
      </c>
      <c r="AHB616" t="s">
        <v>1051</v>
      </c>
      <c r="AHH616" t="s">
        <v>1028</v>
      </c>
      <c r="AHT616" t="s">
        <v>1493</v>
      </c>
      <c r="AHU616" t="s">
        <v>1053</v>
      </c>
      <c r="AIB616" t="s">
        <v>1054</v>
      </c>
      <c r="AIV616">
        <v>0</v>
      </c>
      <c r="AIY616" t="s">
        <v>1044</v>
      </c>
      <c r="AJG616">
        <v>0</v>
      </c>
      <c r="AJK616" t="s">
        <v>1021</v>
      </c>
      <c r="AJP616" t="s">
        <v>1041</v>
      </c>
      <c r="AJR616" t="s">
        <v>1055</v>
      </c>
      <c r="AKF616" t="s">
        <v>1026</v>
      </c>
      <c r="AKO616">
        <v>0</v>
      </c>
      <c r="AKV616">
        <v>0</v>
      </c>
      <c r="ALA616">
        <v>10</v>
      </c>
      <c r="ALD616" t="s">
        <v>1056</v>
      </c>
      <c r="ALE616" t="s">
        <v>1057</v>
      </c>
      <c r="ALJ616" t="s">
        <v>1058</v>
      </c>
      <c r="ALK616" t="s">
        <v>1059</v>
      </c>
      <c r="ALL616" t="s">
        <v>1060</v>
      </c>
      <c r="ALP616" t="s">
        <v>1061</v>
      </c>
      <c r="ALQ616" t="s">
        <v>1062</v>
      </c>
      <c r="ALR616" t="s">
        <v>1063</v>
      </c>
      <c r="ALS616" t="s">
        <v>1064</v>
      </c>
      <c r="ALW616" t="s">
        <v>1065</v>
      </c>
      <c r="ALZ616" t="s">
        <v>1021</v>
      </c>
      <c r="AME616" t="s">
        <v>1066</v>
      </c>
      <c r="AMF616" t="s">
        <v>1067</v>
      </c>
      <c r="AMH616" t="s">
        <v>1068</v>
      </c>
      <c r="AMP616" t="s">
        <v>1069</v>
      </c>
      <c r="ANC616" t="s">
        <v>1028</v>
      </c>
      <c r="AND616">
        <v>46078.567361111112</v>
      </c>
    </row>
    <row r="617" spans="1:1022 1030:1044" x14ac:dyDescent="0.2">
      <c r="A617" s="2" t="s">
        <v>5027</v>
      </c>
      <c r="B617" s="1" t="s">
        <v>2264</v>
      </c>
      <c r="C617" t="str">
        <f t="shared" si="54"/>
        <v>Security Flaw in ImageMagick Allows Memory Overwrites in Versions Below 14.8.2</v>
      </c>
      <c r="D617" s="4" t="str">
        <f t="shared" si="55"/>
        <v>CVE-2025-57807</v>
      </c>
      <c r="E617" t="str">
        <f t="shared" si="56"/>
        <v>*Tool Specific Information*: Tool Name: JFrog X-ray Repo Name: ezaddon-ezua-tutorials Image: develop_marketplace.us1.greenlake-hpe.com_ezmeral-common_hpe-ezua-tutorial_kubeflow_kfexamples_docker.io_kubeflowkatib_kubeflow-pipelines-launcher:ezua-1.7</v>
      </c>
      <c r="F617" s="4" t="str">
        <f t="shared" si="57"/>
        <v>ezaddon-ezua-tutorials</v>
      </c>
      <c r="G617" t="str">
        <f t="shared" si="58"/>
        <v>develop_marketplace.us1.greenlake-hpe.com_ezmeral-common_hpe-ezua-tutorial_kubeflow_kfexamples_docker.io_kubeflowkatib_kubeflow-pipelines-launcher:ezua-1.7</v>
      </c>
      <c r="I617" s="4" t="str">
        <f t="shared" si="59"/>
        <v>ezua-tutorials</v>
      </c>
      <c r="J617" t="s">
        <v>5026</v>
      </c>
      <c r="K617">
        <v>1502168</v>
      </c>
      <c r="L617" t="s">
        <v>997</v>
      </c>
      <c r="M617" t="s">
        <v>998</v>
      </c>
      <c r="N617" t="s">
        <v>999</v>
      </c>
      <c r="O617" t="s">
        <v>1000</v>
      </c>
      <c r="P617" t="s">
        <v>1001</v>
      </c>
      <c r="Q617" t="s">
        <v>1002</v>
      </c>
      <c r="R617" t="s">
        <v>1003</v>
      </c>
      <c r="T617" t="s">
        <v>1004</v>
      </c>
      <c r="V617" t="s">
        <v>1072</v>
      </c>
      <c r="W617" t="s">
        <v>1073</v>
      </c>
      <c r="X617" t="s">
        <v>1007</v>
      </c>
      <c r="Y617" t="s">
        <v>1008</v>
      </c>
      <c r="Z617" t="s">
        <v>1007</v>
      </c>
      <c r="AA617" t="s">
        <v>1008</v>
      </c>
      <c r="AB617">
        <v>46078.567361111112</v>
      </c>
      <c r="AC617">
        <v>46078.567361111112</v>
      </c>
      <c r="AG617" t="s">
        <v>1009</v>
      </c>
      <c r="AJ617">
        <v>0</v>
      </c>
      <c r="AK617" t="s">
        <v>1011</v>
      </c>
      <c r="AL617" t="s">
        <v>1012</v>
      </c>
      <c r="AP617" t="s">
        <v>1007</v>
      </c>
      <c r="AS617" t="s">
        <v>1008</v>
      </c>
      <c r="BO617" t="s">
        <v>1014</v>
      </c>
      <c r="CG617" t="s">
        <v>1015</v>
      </c>
      <c r="CU617" t="s">
        <v>1016</v>
      </c>
      <c r="DA617" t="s">
        <v>5028</v>
      </c>
      <c r="DE617" t="s">
        <v>1018</v>
      </c>
      <c r="DP617" t="s">
        <v>1004</v>
      </c>
      <c r="DV617" t="s">
        <v>1019</v>
      </c>
      <c r="EU617" t="s">
        <v>1020</v>
      </c>
      <c r="FA617" t="s">
        <v>1021</v>
      </c>
      <c r="FM617" t="s">
        <v>1004</v>
      </c>
      <c r="FR617" t="s">
        <v>1022</v>
      </c>
      <c r="GL617">
        <v>0</v>
      </c>
      <c r="GN617" t="s">
        <v>1023</v>
      </c>
      <c r="GP617" t="s">
        <v>2268</v>
      </c>
      <c r="GV617">
        <v>0</v>
      </c>
      <c r="JD617" t="s">
        <v>1025</v>
      </c>
      <c r="JE617" t="s">
        <v>1026</v>
      </c>
      <c r="JP617">
        <v>1000</v>
      </c>
      <c r="JQ617" t="s">
        <v>1021</v>
      </c>
      <c r="JV617">
        <v>0</v>
      </c>
      <c r="KD617">
        <v>1209600</v>
      </c>
      <c r="KO617" t="s">
        <v>1027</v>
      </c>
      <c r="KS617" t="s">
        <v>1028</v>
      </c>
      <c r="LD617" t="s">
        <v>1028</v>
      </c>
      <c r="LV617" t="s">
        <v>1029</v>
      </c>
      <c r="NT617">
        <v>0</v>
      </c>
      <c r="OM617">
        <v>0</v>
      </c>
      <c r="PK617" t="s">
        <v>1030</v>
      </c>
      <c r="PM617" t="s">
        <v>1021</v>
      </c>
      <c r="PS617" t="s">
        <v>1018</v>
      </c>
      <c r="PX617" t="s">
        <v>1031</v>
      </c>
      <c r="QC617" t="s">
        <v>1021</v>
      </c>
      <c r="QL617">
        <v>1000</v>
      </c>
      <c r="QS617" t="s">
        <v>1032</v>
      </c>
      <c r="QT617" t="s">
        <v>1033</v>
      </c>
      <c r="QZ617" t="s">
        <v>1034</v>
      </c>
      <c r="RZ617">
        <v>0</v>
      </c>
      <c r="SA617">
        <v>0</v>
      </c>
      <c r="SC617">
        <v>0</v>
      </c>
      <c r="SD617" t="s">
        <v>1021</v>
      </c>
      <c r="SQ617" t="s">
        <v>1021</v>
      </c>
      <c r="TB617" t="s">
        <v>1021</v>
      </c>
      <c r="TO617" t="s">
        <v>1035</v>
      </c>
      <c r="TS617">
        <v>46078.567361111112</v>
      </c>
      <c r="UN617">
        <v>0</v>
      </c>
      <c r="UO617" t="s">
        <v>1036</v>
      </c>
      <c r="UW617" t="s">
        <v>1028</v>
      </c>
      <c r="UY617" t="s">
        <v>1037</v>
      </c>
      <c r="VH617" t="s">
        <v>1035</v>
      </c>
      <c r="VK617" t="s">
        <v>1021</v>
      </c>
      <c r="VM617" t="s">
        <v>1038</v>
      </c>
      <c r="WU617" t="s">
        <v>1028</v>
      </c>
      <c r="WW617" t="s">
        <v>1617</v>
      </c>
      <c r="WZ617" t="s">
        <v>1018</v>
      </c>
      <c r="XA617" t="s">
        <v>1021</v>
      </c>
      <c r="XO617" t="s">
        <v>1040</v>
      </c>
      <c r="XQ617">
        <v>0</v>
      </c>
      <c r="XT617" t="s">
        <v>1041</v>
      </c>
      <c r="XV617" t="s">
        <v>1042</v>
      </c>
      <c r="ABE617" t="s">
        <v>5029</v>
      </c>
      <c r="ABL617" t="s">
        <v>1021</v>
      </c>
      <c r="ABS617" t="s">
        <v>1004</v>
      </c>
      <c r="ABT617" t="s">
        <v>1044</v>
      </c>
      <c r="ACA617" t="s">
        <v>1045</v>
      </c>
      <c r="ACK617" t="s">
        <v>5030</v>
      </c>
      <c r="ACP617" t="s">
        <v>1047</v>
      </c>
      <c r="ADL617" t="s">
        <v>1048</v>
      </c>
      <c r="AEK617">
        <v>0</v>
      </c>
      <c r="AET617" t="s">
        <v>1049</v>
      </c>
      <c r="AFB617" t="s">
        <v>1050</v>
      </c>
      <c r="AHA617" t="s">
        <v>1020</v>
      </c>
      <c r="AHB617" t="s">
        <v>1051</v>
      </c>
      <c r="AHH617" t="s">
        <v>1028</v>
      </c>
      <c r="AHT617" t="s">
        <v>2271</v>
      </c>
      <c r="AHU617" t="s">
        <v>1053</v>
      </c>
      <c r="AIB617" t="s">
        <v>1054</v>
      </c>
      <c r="AIV617">
        <v>0</v>
      </c>
      <c r="AIY617" t="s">
        <v>1044</v>
      </c>
      <c r="AJG617">
        <v>0</v>
      </c>
      <c r="AJK617" t="s">
        <v>1021</v>
      </c>
      <c r="AJP617" t="s">
        <v>1041</v>
      </c>
      <c r="AJR617" t="s">
        <v>1055</v>
      </c>
      <c r="AKF617" t="s">
        <v>1026</v>
      </c>
      <c r="AKO617">
        <v>0</v>
      </c>
      <c r="AKV617">
        <v>0</v>
      </c>
      <c r="ALA617">
        <v>10</v>
      </c>
      <c r="ALD617" t="s">
        <v>1056</v>
      </c>
      <c r="ALE617" t="s">
        <v>1057</v>
      </c>
      <c r="ALJ617" t="s">
        <v>1058</v>
      </c>
      <c r="ALK617" t="s">
        <v>1059</v>
      </c>
      <c r="ALL617" t="s">
        <v>1060</v>
      </c>
      <c r="ALP617" t="s">
        <v>1061</v>
      </c>
      <c r="ALQ617" t="s">
        <v>1062</v>
      </c>
      <c r="ALR617" t="s">
        <v>1063</v>
      </c>
      <c r="ALS617" t="s">
        <v>1064</v>
      </c>
      <c r="ALW617" t="s">
        <v>1065</v>
      </c>
      <c r="ALZ617" t="s">
        <v>1021</v>
      </c>
      <c r="AME617" t="s">
        <v>1066</v>
      </c>
      <c r="AMF617" t="s">
        <v>1067</v>
      </c>
      <c r="AMH617" t="s">
        <v>1068</v>
      </c>
      <c r="AMP617" t="s">
        <v>1069</v>
      </c>
      <c r="ANC617" t="s">
        <v>1028</v>
      </c>
      <c r="AND617">
        <v>46078.567361111112</v>
      </c>
    </row>
    <row r="618" spans="1:1022 1030:1044" x14ac:dyDescent="0.2">
      <c r="A618" s="2" t="s">
        <v>5032</v>
      </c>
      <c r="B618" s="1" t="s">
        <v>1212</v>
      </c>
      <c r="C618" t="str">
        <f t="shared" si="54"/>
        <v>OpenSSL Vulnerability: Potential Crash and Data Leak from SSL_select_next_proto Misconfiguration</v>
      </c>
      <c r="D618" s="4" t="str">
        <f t="shared" si="55"/>
        <v>CVE-2024-5535</v>
      </c>
      <c r="E618" t="str">
        <f t="shared" si="56"/>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debian:bullseye:libssl1.1 Package Version: 1.1.1n-0+deb11u2 *Tool Specific Information*: Tool Name: JFrog X-ray Repo Name: ezaddon-ezua-tutorials Image: develop_marketplace.us1.greenlake-hpe.com_ezmeral-common_hpe-ezua-tutorial_kubeflow_kfexamples_quay.io_aipipeline_kserve-component:v0.10.1</v>
      </c>
      <c r="F618" s="4" t="str">
        <f t="shared" si="57"/>
        <v>ezaddon-ezua-tutorials</v>
      </c>
      <c r="G618" t="str">
        <f t="shared" si="58"/>
        <v>develop_marketplace.us1.greenlake-hpe.com_ezmeral-common_hpe-ezua-tutorial_kubeflow_kfexamples_quay.io_aipipeline_kserve-component:v0.10.1</v>
      </c>
      <c r="I618" s="4" t="str">
        <f t="shared" si="59"/>
        <v>ezua-tutorials</v>
      </c>
      <c r="J618" t="s">
        <v>5031</v>
      </c>
      <c r="K618">
        <v>1502151</v>
      </c>
      <c r="L618" t="s">
        <v>997</v>
      </c>
      <c r="M618" t="s">
        <v>998</v>
      </c>
      <c r="N618" t="s">
        <v>999</v>
      </c>
      <c r="O618" t="s">
        <v>1000</v>
      </c>
      <c r="P618" t="s">
        <v>1001</v>
      </c>
      <c r="Q618" t="s">
        <v>1002</v>
      </c>
      <c r="R618" t="s">
        <v>1003</v>
      </c>
      <c r="T618" t="s">
        <v>1004</v>
      </c>
      <c r="V618" t="s">
        <v>1072</v>
      </c>
      <c r="W618" t="s">
        <v>1073</v>
      </c>
      <c r="X618" t="s">
        <v>1007</v>
      </c>
      <c r="Y618" t="s">
        <v>1008</v>
      </c>
      <c r="Z618" t="s">
        <v>1007</v>
      </c>
      <c r="AA618" t="s">
        <v>1008</v>
      </c>
      <c r="AB618">
        <v>46078.566666666666</v>
      </c>
      <c r="AC618">
        <v>46078.566666666666</v>
      </c>
      <c r="AG618" t="s">
        <v>1009</v>
      </c>
      <c r="AJ618">
        <v>0</v>
      </c>
      <c r="AK618" t="s">
        <v>1011</v>
      </c>
      <c r="AL618" t="s">
        <v>1012</v>
      </c>
      <c r="AP618" t="s">
        <v>1007</v>
      </c>
      <c r="AS618" t="s">
        <v>1008</v>
      </c>
      <c r="BO618" t="s">
        <v>1014</v>
      </c>
      <c r="CG618" t="s">
        <v>1015</v>
      </c>
      <c r="CU618" t="s">
        <v>1016</v>
      </c>
      <c r="DA618" t="s">
        <v>5033</v>
      </c>
      <c r="DE618" t="s">
        <v>1018</v>
      </c>
      <c r="DP618" t="s">
        <v>1004</v>
      </c>
      <c r="DV618" t="s">
        <v>1019</v>
      </c>
      <c r="EU618" t="s">
        <v>1020</v>
      </c>
      <c r="FA618" t="s">
        <v>1021</v>
      </c>
      <c r="FM618" t="s">
        <v>1004</v>
      </c>
      <c r="FR618" t="s">
        <v>1022</v>
      </c>
      <c r="GL618">
        <v>0</v>
      </c>
      <c r="GN618" t="s">
        <v>1023</v>
      </c>
      <c r="GP618" t="s">
        <v>1216</v>
      </c>
      <c r="GV618">
        <v>0</v>
      </c>
      <c r="JD618" t="s">
        <v>1025</v>
      </c>
      <c r="JE618" t="s">
        <v>1026</v>
      </c>
      <c r="JP618">
        <v>1000</v>
      </c>
      <c r="JQ618" t="s">
        <v>1021</v>
      </c>
      <c r="JV618">
        <v>0</v>
      </c>
      <c r="KD618">
        <v>1209600</v>
      </c>
      <c r="KO618" t="s">
        <v>1027</v>
      </c>
      <c r="KS618" t="s">
        <v>1028</v>
      </c>
      <c r="LD618" t="s">
        <v>1028</v>
      </c>
      <c r="LV618" t="s">
        <v>1029</v>
      </c>
      <c r="NT618">
        <v>0</v>
      </c>
      <c r="OM618">
        <v>0</v>
      </c>
      <c r="PK618" t="s">
        <v>1030</v>
      </c>
      <c r="PM618" t="s">
        <v>1021</v>
      </c>
      <c r="PS618" t="s">
        <v>1018</v>
      </c>
      <c r="PX618" t="s">
        <v>1031</v>
      </c>
      <c r="QC618" t="s">
        <v>1021</v>
      </c>
      <c r="QL618">
        <v>1000</v>
      </c>
      <c r="QS618" t="s">
        <v>1032</v>
      </c>
      <c r="QT618" t="s">
        <v>1033</v>
      </c>
      <c r="QZ618" t="s">
        <v>1034</v>
      </c>
      <c r="RZ618">
        <v>0</v>
      </c>
      <c r="SA618">
        <v>0</v>
      </c>
      <c r="SC618">
        <v>0</v>
      </c>
      <c r="SD618" t="s">
        <v>1021</v>
      </c>
      <c r="SQ618" t="s">
        <v>1021</v>
      </c>
      <c r="TB618" t="s">
        <v>1021</v>
      </c>
      <c r="TO618" t="s">
        <v>1035</v>
      </c>
      <c r="TS618">
        <v>46078.566666666666</v>
      </c>
      <c r="UN618">
        <v>0</v>
      </c>
      <c r="UO618" t="s">
        <v>1036</v>
      </c>
      <c r="UW618" t="s">
        <v>1028</v>
      </c>
      <c r="UY618" t="s">
        <v>1037</v>
      </c>
      <c r="VH618" t="s">
        <v>1035</v>
      </c>
      <c r="VK618" t="s">
        <v>1021</v>
      </c>
      <c r="VM618" t="s">
        <v>1038</v>
      </c>
      <c r="WU618" t="s">
        <v>1028</v>
      </c>
      <c r="WW618" t="s">
        <v>5034</v>
      </c>
      <c r="WZ618" t="s">
        <v>1018</v>
      </c>
      <c r="XA618" t="s">
        <v>1021</v>
      </c>
      <c r="XO618" t="s">
        <v>1040</v>
      </c>
      <c r="XQ618">
        <v>0</v>
      </c>
      <c r="XT618" t="s">
        <v>1041</v>
      </c>
      <c r="XV618" t="s">
        <v>1042</v>
      </c>
      <c r="ABE618" t="s">
        <v>5035</v>
      </c>
      <c r="ABL618" t="s">
        <v>1021</v>
      </c>
      <c r="ABS618" t="s">
        <v>1004</v>
      </c>
      <c r="ABT618" t="s">
        <v>1044</v>
      </c>
      <c r="ACA618" t="s">
        <v>1045</v>
      </c>
      <c r="ACK618" t="s">
        <v>5036</v>
      </c>
      <c r="ACP618" t="s">
        <v>1047</v>
      </c>
      <c r="ADL618" t="s">
        <v>1048</v>
      </c>
      <c r="AEK618">
        <v>0</v>
      </c>
      <c r="AET618" t="s">
        <v>1049</v>
      </c>
      <c r="AFB618" t="s">
        <v>1050</v>
      </c>
      <c r="AHA618" t="s">
        <v>1020</v>
      </c>
      <c r="AHB618" t="s">
        <v>1051</v>
      </c>
      <c r="AHH618" t="s">
        <v>1028</v>
      </c>
      <c r="AHT618" t="s">
        <v>2235</v>
      </c>
      <c r="AHU618" t="s">
        <v>1053</v>
      </c>
      <c r="AIB618" t="s">
        <v>1054</v>
      </c>
      <c r="AIV618">
        <v>0</v>
      </c>
      <c r="AIY618" t="s">
        <v>1044</v>
      </c>
      <c r="AJG618">
        <v>0</v>
      </c>
      <c r="AJK618" t="s">
        <v>1021</v>
      </c>
      <c r="AJP618" t="s">
        <v>1041</v>
      </c>
      <c r="AJR618" t="s">
        <v>1055</v>
      </c>
      <c r="AKF618" t="s">
        <v>1026</v>
      </c>
      <c r="AKO618">
        <v>0</v>
      </c>
      <c r="AKV618">
        <v>0</v>
      </c>
      <c r="ALA618">
        <v>10</v>
      </c>
      <c r="ALD618" t="s">
        <v>1056</v>
      </c>
      <c r="ALE618" t="s">
        <v>1057</v>
      </c>
      <c r="ALJ618" t="s">
        <v>1058</v>
      </c>
      <c r="ALK618" t="s">
        <v>1059</v>
      </c>
      <c r="ALL618" t="s">
        <v>1060</v>
      </c>
      <c r="ALP618" t="s">
        <v>1061</v>
      </c>
      <c r="ALQ618" t="s">
        <v>1062</v>
      </c>
      <c r="ALR618" t="s">
        <v>1063</v>
      </c>
      <c r="ALS618" t="s">
        <v>1064</v>
      </c>
      <c r="ALW618" t="s">
        <v>1065</v>
      </c>
      <c r="ALZ618" t="s">
        <v>1021</v>
      </c>
      <c r="AME618" t="s">
        <v>1066</v>
      </c>
      <c r="AMF618" t="s">
        <v>1067</v>
      </c>
      <c r="AMH618" t="s">
        <v>1068</v>
      </c>
      <c r="AMP618" t="s">
        <v>1069</v>
      </c>
      <c r="ANC618" t="s">
        <v>1028</v>
      </c>
      <c r="AND618">
        <v>46078.566666666666</v>
      </c>
    </row>
    <row r="619" spans="1:1022 1030:1044" x14ac:dyDescent="0.2">
      <c r="A619" s="2" t="s">
        <v>5038</v>
      </c>
      <c r="B619" s="1" t="s">
        <v>1239</v>
      </c>
      <c r="C619" t="str">
        <f t="shared" si="54"/>
        <v>MIT Kerberos 5 Vulnerability Allows Memory Read Attacks via Invalid GSS Message Tokens</v>
      </c>
      <c r="D619" s="4" t="str">
        <f t="shared" si="55"/>
        <v>CVE-2024-37371</v>
      </c>
      <c r="E619" t="str">
        <f t="shared" si="56"/>
        <v>y Repo Name: ezaddon-ezua-tutorials Image: develop_marketplace.us1.greenlake-hpe.com_ezmeral-common_hpe-ezua-tutorial_kubeflow_kfexamples_quay.io_aipipeline_kfserving-component:v0.5.1</v>
      </c>
      <c r="F619" s="4" t="str">
        <f t="shared" si="57"/>
        <v>ezaddon-ezua-tutorials</v>
      </c>
      <c r="G619" t="str">
        <f t="shared" si="58"/>
        <v>develop_marketplace.us1.greenlake-hpe.com_ezmeral-common_hpe-ezua-tutorial_kubeflow_kfexamples_quay.io_aipipeline_kfserving-component:v0.5.1</v>
      </c>
      <c r="I619" s="4" t="str">
        <f t="shared" si="59"/>
        <v>ezua-tutorials</v>
      </c>
      <c r="J619" t="s">
        <v>5037</v>
      </c>
      <c r="K619">
        <v>1502148</v>
      </c>
      <c r="L619" t="s">
        <v>997</v>
      </c>
      <c r="M619" t="s">
        <v>998</v>
      </c>
      <c r="N619" t="s">
        <v>999</v>
      </c>
      <c r="O619" t="s">
        <v>1000</v>
      </c>
      <c r="P619" t="s">
        <v>1001</v>
      </c>
      <c r="Q619" t="s">
        <v>1002</v>
      </c>
      <c r="R619" t="s">
        <v>1003</v>
      </c>
      <c r="T619" t="s">
        <v>1004</v>
      </c>
      <c r="V619" t="s">
        <v>1072</v>
      </c>
      <c r="W619" t="s">
        <v>1073</v>
      </c>
      <c r="X619" t="s">
        <v>1007</v>
      </c>
      <c r="Y619" t="s">
        <v>1008</v>
      </c>
      <c r="Z619" t="s">
        <v>1007</v>
      </c>
      <c r="AA619" t="s">
        <v>1008</v>
      </c>
      <c r="AB619">
        <v>46078.566666666666</v>
      </c>
      <c r="AC619">
        <v>46078.566666666666</v>
      </c>
      <c r="AG619" t="s">
        <v>1009</v>
      </c>
      <c r="AJ619">
        <v>0</v>
      </c>
      <c r="AK619" t="s">
        <v>1011</v>
      </c>
      <c r="AL619" t="s">
        <v>1012</v>
      </c>
      <c r="AP619" t="s">
        <v>1007</v>
      </c>
      <c r="AS619" t="s">
        <v>1008</v>
      </c>
      <c r="BO619" t="s">
        <v>1014</v>
      </c>
      <c r="CG619" t="s">
        <v>1015</v>
      </c>
      <c r="CU619" t="s">
        <v>1016</v>
      </c>
      <c r="DA619" t="s">
        <v>5039</v>
      </c>
      <c r="DE619" t="s">
        <v>1018</v>
      </c>
      <c r="DP619" t="s">
        <v>1004</v>
      </c>
      <c r="DV619" t="s">
        <v>1019</v>
      </c>
      <c r="EU619" t="s">
        <v>1020</v>
      </c>
      <c r="FA619" t="s">
        <v>1021</v>
      </c>
      <c r="FM619" t="s">
        <v>1004</v>
      </c>
      <c r="FR619" t="s">
        <v>1022</v>
      </c>
      <c r="GL619">
        <v>0</v>
      </c>
      <c r="GN619" t="s">
        <v>1023</v>
      </c>
      <c r="GP619" t="s">
        <v>1243</v>
      </c>
      <c r="GV619">
        <v>0</v>
      </c>
      <c r="JD619" t="s">
        <v>1025</v>
      </c>
      <c r="JE619" t="s">
        <v>1026</v>
      </c>
      <c r="JP619">
        <v>1000</v>
      </c>
      <c r="JQ619" t="s">
        <v>1021</v>
      </c>
      <c r="JV619">
        <v>0</v>
      </c>
      <c r="KD619">
        <v>1209600</v>
      </c>
      <c r="KO619" t="s">
        <v>1027</v>
      </c>
      <c r="KS619" t="s">
        <v>1028</v>
      </c>
      <c r="LD619" t="s">
        <v>1028</v>
      </c>
      <c r="LV619" t="s">
        <v>1029</v>
      </c>
      <c r="NT619">
        <v>0</v>
      </c>
      <c r="OM619">
        <v>0</v>
      </c>
      <c r="PK619" t="s">
        <v>1030</v>
      </c>
      <c r="PM619" t="s">
        <v>1021</v>
      </c>
      <c r="PS619" t="s">
        <v>1018</v>
      </c>
      <c r="PX619" t="s">
        <v>1031</v>
      </c>
      <c r="QC619" t="s">
        <v>1021</v>
      </c>
      <c r="QL619">
        <v>1000</v>
      </c>
      <c r="QS619" t="s">
        <v>1032</v>
      </c>
      <c r="QT619" t="s">
        <v>1033</v>
      </c>
      <c r="QZ619" t="s">
        <v>1034</v>
      </c>
      <c r="RZ619">
        <v>0</v>
      </c>
      <c r="SA619">
        <v>0</v>
      </c>
      <c r="SC619">
        <v>0</v>
      </c>
      <c r="SD619" t="s">
        <v>1021</v>
      </c>
      <c r="SQ619" t="s">
        <v>1021</v>
      </c>
      <c r="TB619" t="s">
        <v>1021</v>
      </c>
      <c r="TO619" t="s">
        <v>1035</v>
      </c>
      <c r="TS619">
        <v>46078.566666666666</v>
      </c>
      <c r="UN619">
        <v>0</v>
      </c>
      <c r="UO619" t="s">
        <v>1036</v>
      </c>
      <c r="UW619" t="s">
        <v>1028</v>
      </c>
      <c r="UY619" t="s">
        <v>1037</v>
      </c>
      <c r="VH619" t="s">
        <v>1035</v>
      </c>
      <c r="VK619" t="s">
        <v>1021</v>
      </c>
      <c r="VM619" t="s">
        <v>1038</v>
      </c>
      <c r="WU619" t="s">
        <v>1028</v>
      </c>
      <c r="WW619" t="s">
        <v>5040</v>
      </c>
      <c r="WZ619" t="s">
        <v>1018</v>
      </c>
      <c r="XA619" t="s">
        <v>1021</v>
      </c>
      <c r="XO619" t="s">
        <v>1040</v>
      </c>
      <c r="XQ619">
        <v>0</v>
      </c>
      <c r="XT619" t="s">
        <v>1041</v>
      </c>
      <c r="XV619" t="s">
        <v>1042</v>
      </c>
      <c r="ABE619" t="s">
        <v>5041</v>
      </c>
      <c r="ABL619" t="s">
        <v>1021</v>
      </c>
      <c r="ABS619" t="s">
        <v>1004</v>
      </c>
      <c r="ABT619" t="s">
        <v>1044</v>
      </c>
      <c r="ACA619" t="s">
        <v>1045</v>
      </c>
      <c r="ACK619" t="s">
        <v>5042</v>
      </c>
      <c r="ACP619" t="s">
        <v>1047</v>
      </c>
      <c r="ADL619" t="s">
        <v>1048</v>
      </c>
      <c r="AEK619">
        <v>0</v>
      </c>
      <c r="AET619" t="s">
        <v>1049</v>
      </c>
      <c r="AFB619" t="s">
        <v>1050</v>
      </c>
      <c r="AHA619" t="s">
        <v>1020</v>
      </c>
      <c r="AHB619" t="s">
        <v>1051</v>
      </c>
      <c r="AHH619" t="s">
        <v>1028</v>
      </c>
      <c r="AHT619" t="s">
        <v>2185</v>
      </c>
      <c r="AHU619" t="s">
        <v>1053</v>
      </c>
      <c r="AIB619" t="s">
        <v>1054</v>
      </c>
      <c r="AIV619">
        <v>0</v>
      </c>
      <c r="AIY619" t="s">
        <v>1044</v>
      </c>
      <c r="AJG619">
        <v>0</v>
      </c>
      <c r="AJK619" t="s">
        <v>1021</v>
      </c>
      <c r="AJP619" t="s">
        <v>1041</v>
      </c>
      <c r="AJR619" t="s">
        <v>1055</v>
      </c>
      <c r="AKF619" t="s">
        <v>1026</v>
      </c>
      <c r="AKO619">
        <v>0</v>
      </c>
      <c r="AKV619">
        <v>0</v>
      </c>
      <c r="ALA619">
        <v>10</v>
      </c>
      <c r="ALD619" t="s">
        <v>1056</v>
      </c>
      <c r="ALE619" t="s">
        <v>1057</v>
      </c>
      <c r="ALJ619" t="s">
        <v>1058</v>
      </c>
      <c r="ALK619" t="s">
        <v>1059</v>
      </c>
      <c r="ALL619" t="s">
        <v>1060</v>
      </c>
      <c r="ALP619" t="s">
        <v>1061</v>
      </c>
      <c r="ALQ619" t="s">
        <v>1062</v>
      </c>
      <c r="ALR619" t="s">
        <v>1063</v>
      </c>
      <c r="ALS619" t="s">
        <v>1064</v>
      </c>
      <c r="ALW619" t="s">
        <v>1065</v>
      </c>
      <c r="ALZ619" t="s">
        <v>1021</v>
      </c>
      <c r="AME619" t="s">
        <v>1066</v>
      </c>
      <c r="AMF619" t="s">
        <v>1067</v>
      </c>
      <c r="AMH619" t="s">
        <v>1068</v>
      </c>
      <c r="AMP619" t="s">
        <v>1069</v>
      </c>
      <c r="ANC619" t="s">
        <v>1028</v>
      </c>
      <c r="AND619">
        <v>46078.566666666666</v>
      </c>
    </row>
    <row r="620" spans="1:1022 1030:1044" x14ac:dyDescent="0.2">
      <c r="A620" s="2" t="s">
        <v>5044</v>
      </c>
      <c r="B620" s="1" t="s">
        <v>4613</v>
      </c>
      <c r="C620" t="str">
        <f t="shared" si="54"/>
        <v>xmltok_impl</v>
      </c>
      <c r="D620" s="4" t="str">
        <f t="shared" si="55"/>
        <v>CVE-2022-25235</v>
      </c>
      <c r="E620" t="str">
        <f t="shared" si="56"/>
        <v>Repo Name: ezaddon-ezua-tutorials Image: develop_marketplace.us1.greenlake-hpe.com_ezmeral-common_hpe-ezua-tutorial_kubeflow_kfexamples_quay.io_aipipeline_kfserving-component:v0.5.1</v>
      </c>
      <c r="F620" s="4" t="str">
        <f t="shared" si="57"/>
        <v>ezaddon-ezua-tutorials</v>
      </c>
      <c r="G620" t="str">
        <f t="shared" si="58"/>
        <v>develop_marketplace.us1.greenlake-hpe.com_ezmeral-common_hpe-ezua-tutorial_kubeflow_kfexamples_quay.io_aipipeline_kfserving-component:v0.5.1</v>
      </c>
      <c r="I620" s="4" t="str">
        <f t="shared" si="59"/>
        <v>ezua-tutorials</v>
      </c>
      <c r="J620" t="s">
        <v>5043</v>
      </c>
      <c r="K620">
        <v>1502146</v>
      </c>
      <c r="L620" t="s">
        <v>997</v>
      </c>
      <c r="M620" t="s">
        <v>998</v>
      </c>
      <c r="N620" t="s">
        <v>999</v>
      </c>
      <c r="O620" t="s">
        <v>1000</v>
      </c>
      <c r="P620" t="s">
        <v>1001</v>
      </c>
      <c r="Q620" t="s">
        <v>1002</v>
      </c>
      <c r="R620" t="s">
        <v>1003</v>
      </c>
      <c r="T620" t="s">
        <v>1004</v>
      </c>
      <c r="V620" t="s">
        <v>1072</v>
      </c>
      <c r="W620" t="s">
        <v>1073</v>
      </c>
      <c r="X620" t="s">
        <v>1007</v>
      </c>
      <c r="Y620" t="s">
        <v>1008</v>
      </c>
      <c r="Z620" t="s">
        <v>1007</v>
      </c>
      <c r="AA620" t="s">
        <v>1008</v>
      </c>
      <c r="AB620">
        <v>46078.566666666666</v>
      </c>
      <c r="AC620">
        <v>46078.566666666666</v>
      </c>
      <c r="AG620" t="s">
        <v>1009</v>
      </c>
      <c r="AJ620">
        <v>0</v>
      </c>
      <c r="AK620" t="s">
        <v>1011</v>
      </c>
      <c r="AL620" t="s">
        <v>1012</v>
      </c>
      <c r="AP620" t="s">
        <v>1007</v>
      </c>
      <c r="AS620" t="s">
        <v>1008</v>
      </c>
      <c r="BO620" t="s">
        <v>1014</v>
      </c>
      <c r="CG620" t="s">
        <v>1015</v>
      </c>
      <c r="CU620" t="s">
        <v>1016</v>
      </c>
      <c r="DA620" t="s">
        <v>5045</v>
      </c>
      <c r="DE620" t="s">
        <v>1018</v>
      </c>
      <c r="DP620" t="s">
        <v>1004</v>
      </c>
      <c r="DV620" t="s">
        <v>1019</v>
      </c>
      <c r="EU620" t="s">
        <v>1020</v>
      </c>
      <c r="FA620" t="s">
        <v>1021</v>
      </c>
      <c r="FM620" t="s">
        <v>1004</v>
      </c>
      <c r="FR620" t="s">
        <v>1022</v>
      </c>
      <c r="GL620">
        <v>0</v>
      </c>
      <c r="GN620" t="s">
        <v>1023</v>
      </c>
      <c r="GP620" t="s">
        <v>4617</v>
      </c>
      <c r="GV620">
        <v>0</v>
      </c>
      <c r="JD620" t="s">
        <v>1025</v>
      </c>
      <c r="JE620" t="s">
        <v>1026</v>
      </c>
      <c r="JP620">
        <v>1000</v>
      </c>
      <c r="JQ620" t="s">
        <v>1021</v>
      </c>
      <c r="JV620">
        <v>0</v>
      </c>
      <c r="KD620">
        <v>1209600</v>
      </c>
      <c r="KO620" t="s">
        <v>1027</v>
      </c>
      <c r="KS620" t="s">
        <v>1028</v>
      </c>
      <c r="LD620" t="s">
        <v>1028</v>
      </c>
      <c r="LV620" t="s">
        <v>1029</v>
      </c>
      <c r="NT620">
        <v>0</v>
      </c>
      <c r="OM620">
        <v>0</v>
      </c>
      <c r="PK620" t="s">
        <v>1030</v>
      </c>
      <c r="PM620" t="s">
        <v>1021</v>
      </c>
      <c r="PS620" t="s">
        <v>1018</v>
      </c>
      <c r="PX620" t="s">
        <v>1031</v>
      </c>
      <c r="QC620" t="s">
        <v>1021</v>
      </c>
      <c r="QL620">
        <v>1000</v>
      </c>
      <c r="QS620" t="s">
        <v>1032</v>
      </c>
      <c r="QT620" t="s">
        <v>1033</v>
      </c>
      <c r="QZ620" t="s">
        <v>1034</v>
      </c>
      <c r="RZ620">
        <v>0</v>
      </c>
      <c r="SA620">
        <v>0</v>
      </c>
      <c r="SC620">
        <v>0</v>
      </c>
      <c r="SD620" t="s">
        <v>1021</v>
      </c>
      <c r="SQ620" t="s">
        <v>1021</v>
      </c>
      <c r="TB620" t="s">
        <v>1021</v>
      </c>
      <c r="TO620" t="s">
        <v>1035</v>
      </c>
      <c r="TS620">
        <v>46078.566666666666</v>
      </c>
      <c r="UN620">
        <v>0</v>
      </c>
      <c r="UO620" t="s">
        <v>1036</v>
      </c>
      <c r="UW620" t="s">
        <v>1028</v>
      </c>
      <c r="UY620" t="s">
        <v>1037</v>
      </c>
      <c r="VH620" t="s">
        <v>1035</v>
      </c>
      <c r="VK620" t="s">
        <v>1021</v>
      </c>
      <c r="VM620" t="s">
        <v>1038</v>
      </c>
      <c r="WU620" t="s">
        <v>1028</v>
      </c>
      <c r="WW620" t="s">
        <v>1634</v>
      </c>
      <c r="WZ620" t="s">
        <v>1018</v>
      </c>
      <c r="XA620" t="s">
        <v>1021</v>
      </c>
      <c r="XO620" t="s">
        <v>1040</v>
      </c>
      <c r="XQ620">
        <v>0</v>
      </c>
      <c r="XT620" t="s">
        <v>1041</v>
      </c>
      <c r="XV620" t="s">
        <v>1042</v>
      </c>
      <c r="ABE620" t="s">
        <v>5046</v>
      </c>
      <c r="ABL620" t="s">
        <v>1021</v>
      </c>
      <c r="ABS620" t="s">
        <v>1004</v>
      </c>
      <c r="ABT620" t="s">
        <v>1044</v>
      </c>
      <c r="ACA620" t="s">
        <v>1045</v>
      </c>
      <c r="ACK620" t="s">
        <v>5047</v>
      </c>
      <c r="ACP620" t="s">
        <v>1047</v>
      </c>
      <c r="ADL620" t="s">
        <v>1048</v>
      </c>
      <c r="AEK620">
        <v>0</v>
      </c>
      <c r="AET620" t="s">
        <v>1049</v>
      </c>
      <c r="AFB620" t="s">
        <v>1050</v>
      </c>
      <c r="AHA620" t="s">
        <v>1020</v>
      </c>
      <c r="AHB620" t="s">
        <v>1051</v>
      </c>
      <c r="AHH620" t="s">
        <v>1028</v>
      </c>
      <c r="AHT620" t="s">
        <v>4620</v>
      </c>
      <c r="AHU620" t="s">
        <v>1053</v>
      </c>
      <c r="AIB620" t="s">
        <v>1054</v>
      </c>
      <c r="AIV620">
        <v>0</v>
      </c>
      <c r="AIY620" t="s">
        <v>1044</v>
      </c>
      <c r="AJG620">
        <v>0</v>
      </c>
      <c r="AJK620" t="s">
        <v>1021</v>
      </c>
      <c r="AJP620" t="s">
        <v>1041</v>
      </c>
      <c r="AJR620" t="s">
        <v>1055</v>
      </c>
      <c r="AKF620" t="s">
        <v>1026</v>
      </c>
      <c r="AKO620">
        <v>0</v>
      </c>
      <c r="AKV620">
        <v>0</v>
      </c>
      <c r="ALA620">
        <v>10</v>
      </c>
      <c r="ALD620" t="s">
        <v>1056</v>
      </c>
      <c r="ALE620" t="s">
        <v>1057</v>
      </c>
      <c r="ALJ620" t="s">
        <v>1058</v>
      </c>
      <c r="ALK620" t="s">
        <v>1059</v>
      </c>
      <c r="ALL620" t="s">
        <v>1060</v>
      </c>
      <c r="ALP620" t="s">
        <v>1061</v>
      </c>
      <c r="ALQ620" t="s">
        <v>1062</v>
      </c>
      <c r="ALR620" t="s">
        <v>1063</v>
      </c>
      <c r="ALS620" t="s">
        <v>1064</v>
      </c>
      <c r="ALW620" t="s">
        <v>1065</v>
      </c>
      <c r="ALZ620" t="s">
        <v>1021</v>
      </c>
      <c r="AME620" t="s">
        <v>1066</v>
      </c>
      <c r="AMF620" t="s">
        <v>1067</v>
      </c>
      <c r="AMH620" t="s">
        <v>1068</v>
      </c>
      <c r="AMP620" t="s">
        <v>1069</v>
      </c>
      <c r="ANC620" t="s">
        <v>1028</v>
      </c>
      <c r="AND620">
        <v>46078.566666666666</v>
      </c>
    </row>
    <row r="621" spans="1:1022 1030:1044" x14ac:dyDescent="0.2">
      <c r="A621" s="2" t="s">
        <v>5049</v>
      </c>
      <c r="B621" s="1" t="s">
        <v>1692</v>
      </c>
      <c r="C621" t="str">
        <f t="shared" si="54"/>
        <v>Heap Buffer Overflow Vulnerability in ImageMagick Prior to Versions 7.1.2-0 and 6.9.13-26</v>
      </c>
      <c r="D621" s="4" t="str">
        <f t="shared" si="55"/>
        <v>CVE-2025-53014</v>
      </c>
      <c r="E621" t="str">
        <f t="shared" si="56"/>
        <v>*Tool Specific Information*: Tool Name: JFrog X-ray Repo Name: ezaddon-kubeflow Image: develop_marketplace.us1.greenlake-hpe.com_ezmeral-common_ghcr.io_kubeflow_kfp-metadata-writer:2.4.1</v>
      </c>
      <c r="F621" s="4" t="str">
        <f t="shared" si="57"/>
        <v>ezaddon-kubeflow</v>
      </c>
      <c r="G621" t="str">
        <f t="shared" si="58"/>
        <v>develop_marketplace.us1.greenlake-hpe.com_ezmeral-common_ghcr.io_kubeflow_kfp-metadata-writer:2.4.1</v>
      </c>
      <c r="I621" s="4" t="str">
        <f t="shared" si="59"/>
        <v>kubeflow</v>
      </c>
      <c r="J621" t="s">
        <v>5048</v>
      </c>
      <c r="K621">
        <v>1502133</v>
      </c>
      <c r="L621" t="s">
        <v>997</v>
      </c>
      <c r="M621" t="s">
        <v>998</v>
      </c>
      <c r="N621" t="s">
        <v>999</v>
      </c>
      <c r="O621" t="s">
        <v>1000</v>
      </c>
      <c r="P621" t="s">
        <v>1001</v>
      </c>
      <c r="Q621" t="s">
        <v>1002</v>
      </c>
      <c r="R621" t="s">
        <v>1003</v>
      </c>
      <c r="T621" t="s">
        <v>1004</v>
      </c>
      <c r="V621" t="s">
        <v>1072</v>
      </c>
      <c r="W621" t="s">
        <v>1073</v>
      </c>
      <c r="X621" t="s">
        <v>1007</v>
      </c>
      <c r="Y621" t="s">
        <v>1008</v>
      </c>
      <c r="Z621" t="s">
        <v>1007</v>
      </c>
      <c r="AA621" t="s">
        <v>1008</v>
      </c>
      <c r="AB621">
        <v>46078.566666666666</v>
      </c>
      <c r="AC621">
        <v>46078.566666666666</v>
      </c>
      <c r="AG621" t="s">
        <v>1009</v>
      </c>
      <c r="AJ621">
        <v>0</v>
      </c>
      <c r="AK621" t="s">
        <v>1011</v>
      </c>
      <c r="AL621" t="s">
        <v>1012</v>
      </c>
      <c r="AP621" t="s">
        <v>1007</v>
      </c>
      <c r="AS621" t="s">
        <v>1008</v>
      </c>
      <c r="BO621" t="s">
        <v>1014</v>
      </c>
      <c r="CG621" t="s">
        <v>1015</v>
      </c>
      <c r="CU621" t="s">
        <v>1016</v>
      </c>
      <c r="DA621" t="s">
        <v>5050</v>
      </c>
      <c r="DE621" t="s">
        <v>1018</v>
      </c>
      <c r="DP621" t="s">
        <v>1004</v>
      </c>
      <c r="DV621" t="s">
        <v>1019</v>
      </c>
      <c r="EU621" t="s">
        <v>1020</v>
      </c>
      <c r="FA621" t="s">
        <v>1021</v>
      </c>
      <c r="FM621" t="s">
        <v>1004</v>
      </c>
      <c r="FR621" t="s">
        <v>1022</v>
      </c>
      <c r="GL621">
        <v>0</v>
      </c>
      <c r="GN621" t="s">
        <v>1023</v>
      </c>
      <c r="GP621" t="s">
        <v>1696</v>
      </c>
      <c r="GV621">
        <v>0</v>
      </c>
      <c r="JD621" t="s">
        <v>1025</v>
      </c>
      <c r="JE621" t="s">
        <v>1026</v>
      </c>
      <c r="JP621">
        <v>1000</v>
      </c>
      <c r="JQ621" t="s">
        <v>1021</v>
      </c>
      <c r="JV621">
        <v>0</v>
      </c>
      <c r="KD621">
        <v>1209600</v>
      </c>
      <c r="KO621" t="s">
        <v>1027</v>
      </c>
      <c r="KS621" t="s">
        <v>1028</v>
      </c>
      <c r="LD621" t="s">
        <v>1028</v>
      </c>
      <c r="LV621" t="s">
        <v>1029</v>
      </c>
      <c r="NT621">
        <v>0</v>
      </c>
      <c r="OM621">
        <v>0</v>
      </c>
      <c r="PK621" t="s">
        <v>1030</v>
      </c>
      <c r="PM621" t="s">
        <v>1021</v>
      </c>
      <c r="PS621" t="s">
        <v>1018</v>
      </c>
      <c r="PX621" t="s">
        <v>1031</v>
      </c>
      <c r="QC621" t="s">
        <v>1021</v>
      </c>
      <c r="QL621">
        <v>1000</v>
      </c>
      <c r="QS621" t="s">
        <v>1032</v>
      </c>
      <c r="QT621" t="s">
        <v>1033</v>
      </c>
      <c r="QZ621" t="s">
        <v>1034</v>
      </c>
      <c r="RZ621">
        <v>0</v>
      </c>
      <c r="SA621">
        <v>0</v>
      </c>
      <c r="SC621">
        <v>0</v>
      </c>
      <c r="SD621" t="s">
        <v>1021</v>
      </c>
      <c r="SQ621" t="s">
        <v>1021</v>
      </c>
      <c r="TB621" t="s">
        <v>1021</v>
      </c>
      <c r="TO621" t="s">
        <v>1035</v>
      </c>
      <c r="TS621">
        <v>46078.566666666666</v>
      </c>
      <c r="UN621">
        <v>0</v>
      </c>
      <c r="UO621" t="s">
        <v>1036</v>
      </c>
      <c r="UW621" t="s">
        <v>1028</v>
      </c>
      <c r="UY621" t="s">
        <v>1037</v>
      </c>
      <c r="VH621" t="s">
        <v>1035</v>
      </c>
      <c r="VK621" t="s">
        <v>1021</v>
      </c>
      <c r="VM621" t="s">
        <v>1038</v>
      </c>
      <c r="WU621" t="s">
        <v>1028</v>
      </c>
      <c r="WW621" t="s">
        <v>3905</v>
      </c>
      <c r="WZ621" t="s">
        <v>1018</v>
      </c>
      <c r="XA621" t="s">
        <v>1021</v>
      </c>
      <c r="XO621" t="s">
        <v>1040</v>
      </c>
      <c r="XQ621">
        <v>0</v>
      </c>
      <c r="XT621" t="s">
        <v>1041</v>
      </c>
      <c r="XV621" t="s">
        <v>1042</v>
      </c>
      <c r="ABE621" t="s">
        <v>5051</v>
      </c>
      <c r="ABL621" t="s">
        <v>1021</v>
      </c>
      <c r="ABS621" t="s">
        <v>1004</v>
      </c>
      <c r="ABT621" t="s">
        <v>1044</v>
      </c>
      <c r="ACA621" t="s">
        <v>1045</v>
      </c>
      <c r="ACK621" t="s">
        <v>5052</v>
      </c>
      <c r="ACP621" t="s">
        <v>1047</v>
      </c>
      <c r="ADL621" t="s">
        <v>1048</v>
      </c>
      <c r="AEK621">
        <v>0</v>
      </c>
      <c r="AET621" t="s">
        <v>1049</v>
      </c>
      <c r="AFB621" t="s">
        <v>1050</v>
      </c>
      <c r="AHA621" t="s">
        <v>1020</v>
      </c>
      <c r="AHB621" t="s">
        <v>1051</v>
      </c>
      <c r="AHH621" t="s">
        <v>1028</v>
      </c>
      <c r="AHT621" t="s">
        <v>1700</v>
      </c>
      <c r="AHU621" t="s">
        <v>1053</v>
      </c>
      <c r="AIB621" t="s">
        <v>1054</v>
      </c>
      <c r="AIV621">
        <v>0</v>
      </c>
      <c r="AIY621" t="s">
        <v>1044</v>
      </c>
      <c r="AJG621">
        <v>0</v>
      </c>
      <c r="AJK621" t="s">
        <v>1021</v>
      </c>
      <c r="AJP621" t="s">
        <v>1041</v>
      </c>
      <c r="AJR621" t="s">
        <v>1055</v>
      </c>
      <c r="AKF621" t="s">
        <v>1026</v>
      </c>
      <c r="AKO621">
        <v>0</v>
      </c>
      <c r="AKV621">
        <v>0</v>
      </c>
      <c r="ALA621">
        <v>10</v>
      </c>
      <c r="ALD621" t="s">
        <v>1056</v>
      </c>
      <c r="ALE621" t="s">
        <v>1057</v>
      </c>
      <c r="ALJ621" t="s">
        <v>1058</v>
      </c>
      <c r="ALK621" t="s">
        <v>1059</v>
      </c>
      <c r="ALL621" t="s">
        <v>1060</v>
      </c>
      <c r="ALP621" t="s">
        <v>1061</v>
      </c>
      <c r="ALQ621" t="s">
        <v>1062</v>
      </c>
      <c r="ALR621" t="s">
        <v>1063</v>
      </c>
      <c r="ALS621" t="s">
        <v>1064</v>
      </c>
      <c r="ALW621" t="s">
        <v>1065</v>
      </c>
      <c r="ALZ621" t="s">
        <v>1021</v>
      </c>
      <c r="AME621" t="s">
        <v>1066</v>
      </c>
      <c r="AMF621" t="s">
        <v>1067</v>
      </c>
      <c r="AMH621" t="s">
        <v>1068</v>
      </c>
      <c r="AMP621" t="s">
        <v>1069</v>
      </c>
      <c r="ANC621" t="s">
        <v>1028</v>
      </c>
      <c r="AND621">
        <v>46078.566666666666</v>
      </c>
    </row>
    <row r="622" spans="1:1022 1030:1044" x14ac:dyDescent="0.2">
      <c r="A622" s="2" t="s">
        <v>5054</v>
      </c>
      <c r="B622" s="1" t="s">
        <v>1485</v>
      </c>
      <c r="C622" t="str">
        <f t="shared" si="54"/>
        <v>eap buffer overflow in ImageMagick XBM image decoder allows remote code execution via crafted images</v>
      </c>
      <c r="D622" s="4" t="str">
        <f t="shared" si="55"/>
        <v>CVE-2026-23876</v>
      </c>
      <c r="E622" t="str">
        <f t="shared" si="56"/>
        <v>*Tool Specific Information*: Tool Name: JFrog X-ray Repo Name: ezua-ui Image: develop_marketplace.us1.greenlake-hpe.com_ezmeral-common_ezua_hpe-ezua-ui-app:1.13.0-pre-dev-19-gffae7214d-ldev</v>
      </c>
      <c r="F622" s="4" t="str">
        <f t="shared" si="57"/>
        <v>ezua-ui</v>
      </c>
      <c r="G622" t="str">
        <f t="shared" si="58"/>
        <v>develop_marketplace.us1.greenlake-hpe.com_ezmeral-common_ezua_hpe-ezua-ui-app:1.13.0-pre-dev-19-gffae7214d-ldev</v>
      </c>
      <c r="I622" s="4" t="str">
        <f t="shared" si="59"/>
        <v>ezua-ui</v>
      </c>
      <c r="J622" t="s">
        <v>5053</v>
      </c>
      <c r="K622">
        <v>1502129</v>
      </c>
      <c r="L622" t="s">
        <v>997</v>
      </c>
      <c r="M622" t="s">
        <v>998</v>
      </c>
      <c r="N622" t="s">
        <v>999</v>
      </c>
      <c r="O622" t="s">
        <v>1000</v>
      </c>
      <c r="P622" t="s">
        <v>1001</v>
      </c>
      <c r="Q622" t="s">
        <v>1002</v>
      </c>
      <c r="R622" t="s">
        <v>1003</v>
      </c>
      <c r="T622" t="s">
        <v>1004</v>
      </c>
      <c r="V622" t="s">
        <v>1072</v>
      </c>
      <c r="W622" t="s">
        <v>1073</v>
      </c>
      <c r="X622" t="s">
        <v>1007</v>
      </c>
      <c r="Y622" t="s">
        <v>1008</v>
      </c>
      <c r="Z622" t="s">
        <v>1007</v>
      </c>
      <c r="AA622" t="s">
        <v>1008</v>
      </c>
      <c r="AB622">
        <v>46078.566666666666</v>
      </c>
      <c r="AC622">
        <v>46078.566666666666</v>
      </c>
      <c r="AG622" t="s">
        <v>1009</v>
      </c>
      <c r="AJ622">
        <v>0</v>
      </c>
      <c r="AK622" t="s">
        <v>1011</v>
      </c>
      <c r="AL622" t="s">
        <v>1012</v>
      </c>
      <c r="AP622" t="s">
        <v>1007</v>
      </c>
      <c r="AS622" t="s">
        <v>1008</v>
      </c>
      <c r="BO622" t="s">
        <v>1014</v>
      </c>
      <c r="CG622" t="s">
        <v>1015</v>
      </c>
      <c r="CU622" t="s">
        <v>1016</v>
      </c>
      <c r="DA622" t="s">
        <v>5055</v>
      </c>
      <c r="DE622" t="s">
        <v>1018</v>
      </c>
      <c r="DP622" t="s">
        <v>1004</v>
      </c>
      <c r="DV622" t="s">
        <v>1019</v>
      </c>
      <c r="EU622" t="s">
        <v>1020</v>
      </c>
      <c r="FA622" t="s">
        <v>1021</v>
      </c>
      <c r="FM622" t="s">
        <v>1004</v>
      </c>
      <c r="FR622" t="s">
        <v>1022</v>
      </c>
      <c r="GL622">
        <v>0</v>
      </c>
      <c r="GN622" t="s">
        <v>1023</v>
      </c>
      <c r="GP622" t="s">
        <v>1489</v>
      </c>
      <c r="GV622">
        <v>0</v>
      </c>
      <c r="JD622" t="s">
        <v>1025</v>
      </c>
      <c r="JE622" t="s">
        <v>1026</v>
      </c>
      <c r="JP622">
        <v>1000</v>
      </c>
      <c r="JQ622" t="s">
        <v>1021</v>
      </c>
      <c r="JV622">
        <v>0</v>
      </c>
      <c r="KD622">
        <v>1209600</v>
      </c>
      <c r="KO622" t="s">
        <v>1027</v>
      </c>
      <c r="KS622" t="s">
        <v>1028</v>
      </c>
      <c r="LD622" t="s">
        <v>1028</v>
      </c>
      <c r="LV622" t="s">
        <v>1029</v>
      </c>
      <c r="NT622">
        <v>0</v>
      </c>
      <c r="OM622">
        <v>0</v>
      </c>
      <c r="PK622" t="s">
        <v>1030</v>
      </c>
      <c r="PM622" t="s">
        <v>1021</v>
      </c>
      <c r="PS622" t="s">
        <v>1018</v>
      </c>
      <c r="PX622" t="s">
        <v>1031</v>
      </c>
      <c r="QC622" t="s">
        <v>1021</v>
      </c>
      <c r="QL622">
        <v>1000</v>
      </c>
      <c r="QS622" t="s">
        <v>1032</v>
      </c>
      <c r="QT622" t="s">
        <v>1033</v>
      </c>
      <c r="QZ622" t="s">
        <v>1034</v>
      </c>
      <c r="RZ622">
        <v>0</v>
      </c>
      <c r="SA622">
        <v>0</v>
      </c>
      <c r="SC622">
        <v>0</v>
      </c>
      <c r="SD622" t="s">
        <v>1021</v>
      </c>
      <c r="SQ622" t="s">
        <v>1021</v>
      </c>
      <c r="TB622" t="s">
        <v>1021</v>
      </c>
      <c r="TO622" t="s">
        <v>1035</v>
      </c>
      <c r="TS622">
        <v>46078.566666666666</v>
      </c>
      <c r="UN622">
        <v>0</v>
      </c>
      <c r="UO622" t="s">
        <v>1036</v>
      </c>
      <c r="UW622" t="s">
        <v>1028</v>
      </c>
      <c r="UY622" t="s">
        <v>1037</v>
      </c>
      <c r="VH622" t="s">
        <v>1035</v>
      </c>
      <c r="VK622" t="s">
        <v>1021</v>
      </c>
      <c r="VM622" t="s">
        <v>1038</v>
      </c>
      <c r="WU622" t="s">
        <v>1028</v>
      </c>
      <c r="WW622" t="s">
        <v>1713</v>
      </c>
      <c r="WZ622" t="s">
        <v>1018</v>
      </c>
      <c r="XA622" t="s">
        <v>1021</v>
      </c>
      <c r="XO622" t="s">
        <v>1040</v>
      </c>
      <c r="XQ622">
        <v>0</v>
      </c>
      <c r="XT622" t="s">
        <v>1041</v>
      </c>
      <c r="XV622" t="s">
        <v>1042</v>
      </c>
      <c r="ABE622" t="s">
        <v>5056</v>
      </c>
      <c r="ABL622" t="s">
        <v>1021</v>
      </c>
      <c r="ABS622" t="s">
        <v>1004</v>
      </c>
      <c r="ABT622" t="s">
        <v>1044</v>
      </c>
      <c r="ACA622" t="s">
        <v>1045</v>
      </c>
      <c r="ACK622" t="s">
        <v>5057</v>
      </c>
      <c r="ACP622" t="s">
        <v>1047</v>
      </c>
      <c r="ADL622" t="s">
        <v>1048</v>
      </c>
      <c r="AEK622">
        <v>0</v>
      </c>
      <c r="AET622" t="s">
        <v>1049</v>
      </c>
      <c r="AFB622" t="s">
        <v>1050</v>
      </c>
      <c r="AHA622" t="s">
        <v>1020</v>
      </c>
      <c r="AHB622" t="s">
        <v>1051</v>
      </c>
      <c r="AHH622" t="s">
        <v>1028</v>
      </c>
      <c r="AHT622" t="s">
        <v>1493</v>
      </c>
      <c r="AHU622" t="s">
        <v>1053</v>
      </c>
      <c r="AIB622" t="s">
        <v>1054</v>
      </c>
      <c r="AIV622">
        <v>0</v>
      </c>
      <c r="AIY622" t="s">
        <v>1044</v>
      </c>
      <c r="AJG622">
        <v>0</v>
      </c>
      <c r="AJK622" t="s">
        <v>1021</v>
      </c>
      <c r="AJP622" t="s">
        <v>1041</v>
      </c>
      <c r="AJR622" t="s">
        <v>1055</v>
      </c>
      <c r="AKF622" t="s">
        <v>1026</v>
      </c>
      <c r="AKO622">
        <v>0</v>
      </c>
      <c r="AKV622">
        <v>0</v>
      </c>
      <c r="ALA622">
        <v>10</v>
      </c>
      <c r="ALD622" t="s">
        <v>1056</v>
      </c>
      <c r="ALE622" t="s">
        <v>1057</v>
      </c>
      <c r="ALJ622" t="s">
        <v>1058</v>
      </c>
      <c r="ALK622" t="s">
        <v>1059</v>
      </c>
      <c r="ALL622" t="s">
        <v>1060</v>
      </c>
      <c r="ALP622" t="s">
        <v>1061</v>
      </c>
      <c r="ALQ622" t="s">
        <v>1062</v>
      </c>
      <c r="ALR622" t="s">
        <v>1063</v>
      </c>
      <c r="ALS622" t="s">
        <v>1064</v>
      </c>
      <c r="ALW622" t="s">
        <v>1065</v>
      </c>
      <c r="ALZ622" t="s">
        <v>1021</v>
      </c>
      <c r="AME622" t="s">
        <v>1066</v>
      </c>
      <c r="AMF622" t="s">
        <v>1067</v>
      </c>
      <c r="AMH622" t="s">
        <v>1068</v>
      </c>
      <c r="AMP622" t="s">
        <v>1069</v>
      </c>
      <c r="ANC622" t="s">
        <v>1028</v>
      </c>
      <c r="AND622">
        <v>46078.566666666666</v>
      </c>
    </row>
    <row r="623" spans="1:1022 1030:1044" x14ac:dyDescent="0.2">
      <c r="A623" s="2" t="s">
        <v>5059</v>
      </c>
      <c r="B623" s="1" t="s">
        <v>1760</v>
      </c>
      <c r="C623" t="str">
        <f t="shared" si="54"/>
        <v>Certifi is a curated collection of Root Certificates for validating</v>
      </c>
      <c r="D623" s="4" t="str">
        <f t="shared" si="55"/>
        <v>CVE-2023-37920</v>
      </c>
      <c r="E623" t="str">
        <f t="shared" si="56"/>
        <v>c Information*: Tool Name: JFrog X-ray Repo Name: ezaddon-ezua-tutorials Image: develop_marketplace.us1.greenlake-hpe.com_ezmeral-common_hpe-ezua-tutorial_kubeflow_kfexamples_quay.io_aipipeline_kfserving-component:v0.5.1</v>
      </c>
      <c r="F623" s="4" t="str">
        <f t="shared" si="57"/>
        <v>ezaddon-ezua-tutorials</v>
      </c>
      <c r="G623" t="str">
        <f t="shared" si="58"/>
        <v>develop_marketplace.us1.greenlake-hpe.com_ezmeral-common_hpe-ezua-tutorial_kubeflow_kfexamples_quay.io_aipipeline_kfserving-component:v0.5.1</v>
      </c>
      <c r="I623" s="4" t="str">
        <f t="shared" si="59"/>
        <v>ezua-tutorials</v>
      </c>
      <c r="J623" t="s">
        <v>5058</v>
      </c>
      <c r="K623">
        <v>1502121</v>
      </c>
      <c r="L623" t="s">
        <v>997</v>
      </c>
      <c r="M623" t="s">
        <v>998</v>
      </c>
      <c r="N623" t="s">
        <v>999</v>
      </c>
      <c r="O623" t="s">
        <v>1000</v>
      </c>
      <c r="P623" t="s">
        <v>1001</v>
      </c>
      <c r="Q623" t="s">
        <v>1002</v>
      </c>
      <c r="R623" t="s">
        <v>1003</v>
      </c>
      <c r="T623" t="s">
        <v>1004</v>
      </c>
      <c r="V623" t="s">
        <v>1072</v>
      </c>
      <c r="W623" t="s">
        <v>1073</v>
      </c>
      <c r="X623" t="s">
        <v>1007</v>
      </c>
      <c r="Y623" t="s">
        <v>1008</v>
      </c>
      <c r="Z623" t="s">
        <v>1007</v>
      </c>
      <c r="AA623" t="s">
        <v>1008</v>
      </c>
      <c r="AB623">
        <v>46078.566666666666</v>
      </c>
      <c r="AC623">
        <v>46078.566666666666</v>
      </c>
      <c r="AG623" t="s">
        <v>1009</v>
      </c>
      <c r="AJ623">
        <v>0</v>
      </c>
      <c r="AK623" t="s">
        <v>1011</v>
      </c>
      <c r="AL623" t="s">
        <v>1012</v>
      </c>
      <c r="AP623" t="s">
        <v>1007</v>
      </c>
      <c r="AS623" t="s">
        <v>1008</v>
      </c>
      <c r="BO623" t="s">
        <v>1014</v>
      </c>
      <c r="CG623" t="s">
        <v>1015</v>
      </c>
      <c r="CU623" t="s">
        <v>1016</v>
      </c>
      <c r="DA623" t="s">
        <v>5060</v>
      </c>
      <c r="DE623" t="s">
        <v>1018</v>
      </c>
      <c r="DP623" t="s">
        <v>1004</v>
      </c>
      <c r="DV623" t="s">
        <v>1019</v>
      </c>
      <c r="EU623" t="s">
        <v>1020</v>
      </c>
      <c r="FA623" t="s">
        <v>1021</v>
      </c>
      <c r="FM623" t="s">
        <v>1004</v>
      </c>
      <c r="FR623" t="s">
        <v>1022</v>
      </c>
      <c r="GL623">
        <v>0</v>
      </c>
      <c r="GN623" t="s">
        <v>1023</v>
      </c>
      <c r="GP623" t="s">
        <v>1764</v>
      </c>
      <c r="GV623">
        <v>0</v>
      </c>
      <c r="JD623" t="s">
        <v>1025</v>
      </c>
      <c r="JE623" t="s">
        <v>1026</v>
      </c>
      <c r="JP623">
        <v>1000</v>
      </c>
      <c r="JQ623" t="s">
        <v>1021</v>
      </c>
      <c r="JV623">
        <v>0</v>
      </c>
      <c r="KD623">
        <v>1209600</v>
      </c>
      <c r="KO623" t="s">
        <v>1027</v>
      </c>
      <c r="KS623" t="s">
        <v>1028</v>
      </c>
      <c r="LD623" t="s">
        <v>1028</v>
      </c>
      <c r="LV623" t="s">
        <v>1029</v>
      </c>
      <c r="NT623">
        <v>0</v>
      </c>
      <c r="OM623">
        <v>0</v>
      </c>
      <c r="PK623" t="s">
        <v>1030</v>
      </c>
      <c r="PM623" t="s">
        <v>1021</v>
      </c>
      <c r="PS623" t="s">
        <v>1018</v>
      </c>
      <c r="PX623" t="s">
        <v>1031</v>
      </c>
      <c r="QC623" t="s">
        <v>1021</v>
      </c>
      <c r="QL623">
        <v>1000</v>
      </c>
      <c r="QS623" t="s">
        <v>1032</v>
      </c>
      <c r="QT623" t="s">
        <v>1033</v>
      </c>
      <c r="QZ623" t="s">
        <v>1034</v>
      </c>
      <c r="RZ623">
        <v>0</v>
      </c>
      <c r="SA623">
        <v>0</v>
      </c>
      <c r="SC623">
        <v>0</v>
      </c>
      <c r="SD623" t="s">
        <v>1021</v>
      </c>
      <c r="SQ623" t="s">
        <v>1021</v>
      </c>
      <c r="TB623" t="s">
        <v>1021</v>
      </c>
      <c r="TO623" t="s">
        <v>1035</v>
      </c>
      <c r="TS623">
        <v>46078.566666666666</v>
      </c>
      <c r="UN623">
        <v>0</v>
      </c>
      <c r="UO623" t="s">
        <v>1036</v>
      </c>
      <c r="UW623" t="s">
        <v>1028</v>
      </c>
      <c r="UY623" t="s">
        <v>1037</v>
      </c>
      <c r="VH623" t="s">
        <v>1035</v>
      </c>
      <c r="VK623" t="s">
        <v>1021</v>
      </c>
      <c r="VM623" t="s">
        <v>1038</v>
      </c>
      <c r="WU623" t="s">
        <v>1028</v>
      </c>
      <c r="WW623" t="s">
        <v>2658</v>
      </c>
      <c r="WZ623" t="s">
        <v>1018</v>
      </c>
      <c r="XA623" t="s">
        <v>1021</v>
      </c>
      <c r="XO623" t="s">
        <v>1040</v>
      </c>
      <c r="XQ623">
        <v>0</v>
      </c>
      <c r="XT623" t="s">
        <v>1041</v>
      </c>
      <c r="XV623" t="s">
        <v>1042</v>
      </c>
      <c r="ABE623" t="s">
        <v>5061</v>
      </c>
      <c r="ABL623" t="s">
        <v>1021</v>
      </c>
      <c r="ABS623" t="s">
        <v>1004</v>
      </c>
      <c r="ABT623" t="s">
        <v>1044</v>
      </c>
      <c r="ACA623" t="s">
        <v>1045</v>
      </c>
      <c r="ACK623" t="s">
        <v>5062</v>
      </c>
      <c r="ACP623" t="s">
        <v>1047</v>
      </c>
      <c r="ADL623" t="s">
        <v>1048</v>
      </c>
      <c r="AEK623">
        <v>0</v>
      </c>
      <c r="AET623" t="s">
        <v>1049</v>
      </c>
      <c r="AFB623" t="s">
        <v>1050</v>
      </c>
      <c r="AHA623" t="s">
        <v>1020</v>
      </c>
      <c r="AHB623" t="s">
        <v>1051</v>
      </c>
      <c r="AHH623" t="s">
        <v>1028</v>
      </c>
      <c r="AHT623" t="s">
        <v>2661</v>
      </c>
      <c r="AHU623" t="s">
        <v>1053</v>
      </c>
      <c r="AIB623" t="s">
        <v>1054</v>
      </c>
      <c r="AIV623">
        <v>0</v>
      </c>
      <c r="AIY623" t="s">
        <v>1044</v>
      </c>
      <c r="AJG623">
        <v>0</v>
      </c>
      <c r="AJK623" t="s">
        <v>1021</v>
      </c>
      <c r="AJP623" t="s">
        <v>1041</v>
      </c>
      <c r="AJR623" t="s">
        <v>1055</v>
      </c>
      <c r="AKF623" t="s">
        <v>1026</v>
      </c>
      <c r="AKO623">
        <v>0</v>
      </c>
      <c r="AKV623">
        <v>0</v>
      </c>
      <c r="ALA623">
        <v>10</v>
      </c>
      <c r="ALD623" t="s">
        <v>1056</v>
      </c>
      <c r="ALE623" t="s">
        <v>1057</v>
      </c>
      <c r="ALJ623" t="s">
        <v>1058</v>
      </c>
      <c r="ALK623" t="s">
        <v>1059</v>
      </c>
      <c r="ALL623" t="s">
        <v>1060</v>
      </c>
      <c r="ALP623" t="s">
        <v>1061</v>
      </c>
      <c r="ALQ623" t="s">
        <v>1062</v>
      </c>
      <c r="ALR623" t="s">
        <v>1063</v>
      </c>
      <c r="ALS623" t="s">
        <v>1064</v>
      </c>
      <c r="ALW623" t="s">
        <v>1065</v>
      </c>
      <c r="ALZ623" t="s">
        <v>1021</v>
      </c>
      <c r="AME623" t="s">
        <v>1066</v>
      </c>
      <c r="AMF623" t="s">
        <v>1067</v>
      </c>
      <c r="AMH623" t="s">
        <v>1068</v>
      </c>
      <c r="AMP623" t="s">
        <v>1069</v>
      </c>
      <c r="ANC623" t="s">
        <v>1028</v>
      </c>
      <c r="AND623">
        <v>46078.566666666666</v>
      </c>
    </row>
    <row r="624" spans="1:1022 1030:1044" x14ac:dyDescent="0.2">
      <c r="A624" s="2" t="s">
        <v>5065</v>
      </c>
      <c r="B624" s="1" t="s">
        <v>5063</v>
      </c>
      <c r="C624" t="str">
        <f t="shared" si="54"/>
        <v>Improper parsing of HTTP requests in Pallets Werkzeug v2</v>
      </c>
      <c r="D624" s="4" t="str">
        <f t="shared" si="55"/>
        <v>CVE-2022-29361</v>
      </c>
      <c r="E624" t="str">
        <f t="shared" si="56"/>
        <v>Tool Name: JFrog X-ray Repo Name: ezaddon-ezua-tutorials Image: develop_marketplace.us1.greenlake-hpe.com_ezmeral-common_hpe-ezua-tutorial_kubeflow_kfexamples_docker.io_liuhougangxa_tf-estimator-mnist:ezua-1.7</v>
      </c>
      <c r="F624" s="4" t="str">
        <f t="shared" si="57"/>
        <v>ezaddon-ezua-tutorials</v>
      </c>
      <c r="G624" t="str">
        <f t="shared" si="58"/>
        <v>develop_marketplace.us1.greenlake-hpe.com_ezmeral-common_hpe-ezua-tutorial_kubeflow_kfexamples_docker.io_liuhougangxa_tf-estimator-mnist:ezua-1.7</v>
      </c>
      <c r="I624" s="4" t="str">
        <f t="shared" si="59"/>
        <v>ezua-tutorials</v>
      </c>
      <c r="J624" t="s">
        <v>5064</v>
      </c>
      <c r="K624">
        <v>1502116</v>
      </c>
      <c r="L624" t="s">
        <v>997</v>
      </c>
      <c r="M624" t="s">
        <v>998</v>
      </c>
      <c r="N624" t="s">
        <v>999</v>
      </c>
      <c r="O624" t="s">
        <v>1000</v>
      </c>
      <c r="P624" t="s">
        <v>1001</v>
      </c>
      <c r="Q624" t="s">
        <v>1002</v>
      </c>
      <c r="R624" t="s">
        <v>1003</v>
      </c>
      <c r="T624" t="s">
        <v>1004</v>
      </c>
      <c r="V624" t="s">
        <v>1072</v>
      </c>
      <c r="W624" t="s">
        <v>1073</v>
      </c>
      <c r="X624" t="s">
        <v>1007</v>
      </c>
      <c r="Y624" t="s">
        <v>1008</v>
      </c>
      <c r="Z624" t="s">
        <v>1007</v>
      </c>
      <c r="AA624" t="s">
        <v>1008</v>
      </c>
      <c r="AB624">
        <v>46078.566666666666</v>
      </c>
      <c r="AC624">
        <v>46078.566666666666</v>
      </c>
      <c r="AG624" t="s">
        <v>1009</v>
      </c>
      <c r="AJ624">
        <v>0</v>
      </c>
      <c r="AK624" t="s">
        <v>1011</v>
      </c>
      <c r="AL624" t="s">
        <v>1012</v>
      </c>
      <c r="AP624" t="s">
        <v>1007</v>
      </c>
      <c r="AS624" t="s">
        <v>1008</v>
      </c>
      <c r="BO624" t="s">
        <v>1014</v>
      </c>
      <c r="CG624" t="s">
        <v>1015</v>
      </c>
      <c r="CU624" t="s">
        <v>1016</v>
      </c>
      <c r="DA624" t="s">
        <v>5066</v>
      </c>
      <c r="DE624" t="s">
        <v>1018</v>
      </c>
      <c r="DP624" t="s">
        <v>1004</v>
      </c>
      <c r="DV624" t="s">
        <v>1019</v>
      </c>
      <c r="EU624" t="s">
        <v>1020</v>
      </c>
      <c r="FA624" t="s">
        <v>1021</v>
      </c>
      <c r="FM624" t="s">
        <v>1004</v>
      </c>
      <c r="FR624" t="s">
        <v>1022</v>
      </c>
      <c r="GL624">
        <v>0</v>
      </c>
      <c r="GN624" t="s">
        <v>1023</v>
      </c>
      <c r="GP624" t="s">
        <v>5067</v>
      </c>
      <c r="GV624">
        <v>0</v>
      </c>
      <c r="JD624" t="s">
        <v>1025</v>
      </c>
      <c r="JE624" t="s">
        <v>1026</v>
      </c>
      <c r="JP624">
        <v>1000</v>
      </c>
      <c r="JQ624" t="s">
        <v>1021</v>
      </c>
      <c r="JV624">
        <v>0</v>
      </c>
      <c r="KD624">
        <v>1209600</v>
      </c>
      <c r="KO624" t="s">
        <v>1027</v>
      </c>
      <c r="KS624" t="s">
        <v>1028</v>
      </c>
      <c r="LD624" t="s">
        <v>1028</v>
      </c>
      <c r="LV624" t="s">
        <v>1029</v>
      </c>
      <c r="NT624">
        <v>0</v>
      </c>
      <c r="OM624">
        <v>0</v>
      </c>
      <c r="PK624" t="s">
        <v>1030</v>
      </c>
      <c r="PM624" t="s">
        <v>1021</v>
      </c>
      <c r="PS624" t="s">
        <v>1018</v>
      </c>
      <c r="PX624" t="s">
        <v>1031</v>
      </c>
      <c r="QC624" t="s">
        <v>1021</v>
      </c>
      <c r="QL624">
        <v>1000</v>
      </c>
      <c r="QS624" t="s">
        <v>1032</v>
      </c>
      <c r="QT624" t="s">
        <v>1033</v>
      </c>
      <c r="QZ624" t="s">
        <v>1034</v>
      </c>
      <c r="RZ624">
        <v>0</v>
      </c>
      <c r="SA624">
        <v>0</v>
      </c>
      <c r="SC624">
        <v>0</v>
      </c>
      <c r="SD624" t="s">
        <v>1021</v>
      </c>
      <c r="SQ624" t="s">
        <v>1021</v>
      </c>
      <c r="TB624" t="s">
        <v>1021</v>
      </c>
      <c r="TO624" t="s">
        <v>1035</v>
      </c>
      <c r="TS624">
        <v>46078.566666666666</v>
      </c>
      <c r="UN624">
        <v>0</v>
      </c>
      <c r="UO624" t="s">
        <v>1036</v>
      </c>
      <c r="UW624" t="s">
        <v>1028</v>
      </c>
      <c r="UY624" t="s">
        <v>1037</v>
      </c>
      <c r="VH624" t="s">
        <v>1035</v>
      </c>
      <c r="VK624" t="s">
        <v>1021</v>
      </c>
      <c r="VM624" t="s">
        <v>1038</v>
      </c>
      <c r="WU624" t="s">
        <v>1028</v>
      </c>
      <c r="WW624" t="s">
        <v>5068</v>
      </c>
      <c r="WZ624" t="s">
        <v>1018</v>
      </c>
      <c r="XA624" t="s">
        <v>1021</v>
      </c>
      <c r="XO624" t="s">
        <v>1040</v>
      </c>
      <c r="XQ624">
        <v>0</v>
      </c>
      <c r="XT624" t="s">
        <v>1041</v>
      </c>
      <c r="XV624" t="s">
        <v>1042</v>
      </c>
      <c r="ABE624" t="s">
        <v>5069</v>
      </c>
      <c r="ABL624" t="s">
        <v>1021</v>
      </c>
      <c r="ABS624" t="s">
        <v>1004</v>
      </c>
      <c r="ABT624" t="s">
        <v>1044</v>
      </c>
      <c r="ACA624" t="s">
        <v>1045</v>
      </c>
      <c r="ACK624" t="s">
        <v>5070</v>
      </c>
      <c r="ACP624" t="s">
        <v>1047</v>
      </c>
      <c r="ADL624" t="s">
        <v>1048</v>
      </c>
      <c r="AEK624">
        <v>0</v>
      </c>
      <c r="AET624" t="s">
        <v>1049</v>
      </c>
      <c r="AFB624" t="s">
        <v>1050</v>
      </c>
      <c r="AHA624" t="s">
        <v>1020</v>
      </c>
      <c r="AHB624" t="s">
        <v>1051</v>
      </c>
      <c r="AHH624" t="s">
        <v>1028</v>
      </c>
      <c r="AHT624" t="s">
        <v>5071</v>
      </c>
      <c r="AHU624" t="s">
        <v>1053</v>
      </c>
      <c r="AIB624" t="s">
        <v>1054</v>
      </c>
      <c r="AIV624">
        <v>0</v>
      </c>
      <c r="AIY624" t="s">
        <v>1044</v>
      </c>
      <c r="AJG624">
        <v>0</v>
      </c>
      <c r="AJK624" t="s">
        <v>1021</v>
      </c>
      <c r="AJP624" t="s">
        <v>1041</v>
      </c>
      <c r="AJR624" t="s">
        <v>1055</v>
      </c>
      <c r="AKF624" t="s">
        <v>1026</v>
      </c>
      <c r="AKO624">
        <v>0</v>
      </c>
      <c r="AKV624">
        <v>0</v>
      </c>
      <c r="ALA624">
        <v>10</v>
      </c>
      <c r="ALD624" t="s">
        <v>1056</v>
      </c>
      <c r="ALE624" t="s">
        <v>1057</v>
      </c>
      <c r="ALJ624" t="s">
        <v>1058</v>
      </c>
      <c r="ALK624" t="s">
        <v>1059</v>
      </c>
      <c r="ALL624" t="s">
        <v>1060</v>
      </c>
      <c r="ALP624" t="s">
        <v>1061</v>
      </c>
      <c r="ALQ624" t="s">
        <v>1062</v>
      </c>
      <c r="ALR624" t="s">
        <v>1063</v>
      </c>
      <c r="ALS624" t="s">
        <v>1064</v>
      </c>
      <c r="ALW624" t="s">
        <v>1065</v>
      </c>
      <c r="ALZ624" t="s">
        <v>1021</v>
      </c>
      <c r="AME624" t="s">
        <v>1066</v>
      </c>
      <c r="AMF624" t="s">
        <v>1067</v>
      </c>
      <c r="AMH624" t="s">
        <v>1068</v>
      </c>
      <c r="AMP624" t="s">
        <v>1069</v>
      </c>
      <c r="ANC624" t="s">
        <v>1028</v>
      </c>
      <c r="AND624">
        <v>46078.566666666666</v>
      </c>
    </row>
    <row r="625" spans="1:1022 1030:1044" x14ac:dyDescent="0.2">
      <c r="A625" s="2" t="s">
        <v>5074</v>
      </c>
      <c r="B625" s="1" t="s">
        <v>5072</v>
      </c>
      <c r="C625" t="str">
        <f t="shared" si="54"/>
        <v>libImaging/SgiRleDecode</v>
      </c>
      <c r="D625" s="4" t="str">
        <f t="shared" si="55"/>
        <v>CVE-2020-5311</v>
      </c>
      <c r="E625" t="str">
        <f t="shared" si="56"/>
        <v>Repo Name: ezaddon-ezua-tutorials Image: develop_marketplace.us1.greenlake-hpe.com_ezmeral-common_hpe-ezua-tutorial_kubeflow_kfexamples_docker.io_liuhougangxa_tf-estimator-mnist:ezua-1.7</v>
      </c>
      <c r="F625" s="4" t="str">
        <f t="shared" si="57"/>
        <v>ezaddon-ezua-tutorials</v>
      </c>
      <c r="G625" t="str">
        <f t="shared" si="58"/>
        <v>develop_marketplace.us1.greenlake-hpe.com_ezmeral-common_hpe-ezua-tutorial_kubeflow_kfexamples_docker.io_liuhougangxa_tf-estimator-mnist:ezua-1.7</v>
      </c>
      <c r="I625" s="4" t="str">
        <f t="shared" si="59"/>
        <v>ezua-tutorials</v>
      </c>
      <c r="J625" t="s">
        <v>5073</v>
      </c>
      <c r="K625">
        <v>1502113</v>
      </c>
      <c r="L625" t="s">
        <v>997</v>
      </c>
      <c r="M625" t="s">
        <v>998</v>
      </c>
      <c r="N625" t="s">
        <v>999</v>
      </c>
      <c r="O625" t="s">
        <v>1000</v>
      </c>
      <c r="P625" t="s">
        <v>1001</v>
      </c>
      <c r="Q625" t="s">
        <v>1002</v>
      </c>
      <c r="R625" t="s">
        <v>1003</v>
      </c>
      <c r="T625" t="s">
        <v>1004</v>
      </c>
      <c r="V625" t="s">
        <v>1072</v>
      </c>
      <c r="W625" t="s">
        <v>1073</v>
      </c>
      <c r="X625" t="s">
        <v>1007</v>
      </c>
      <c r="Y625" t="s">
        <v>1008</v>
      </c>
      <c r="Z625" t="s">
        <v>1007</v>
      </c>
      <c r="AA625" t="s">
        <v>1008</v>
      </c>
      <c r="AB625">
        <v>46078.565972222219</v>
      </c>
      <c r="AC625">
        <v>46078.565972222219</v>
      </c>
      <c r="AG625" t="s">
        <v>1009</v>
      </c>
      <c r="AJ625">
        <v>0</v>
      </c>
      <c r="AK625" t="s">
        <v>1011</v>
      </c>
      <c r="AL625" t="s">
        <v>1012</v>
      </c>
      <c r="AP625" t="s">
        <v>1007</v>
      </c>
      <c r="AS625" t="s">
        <v>1008</v>
      </c>
      <c r="BO625" t="s">
        <v>1014</v>
      </c>
      <c r="CG625" t="s">
        <v>1015</v>
      </c>
      <c r="CU625" t="s">
        <v>1016</v>
      </c>
      <c r="DA625" t="s">
        <v>5075</v>
      </c>
      <c r="DE625" t="s">
        <v>1018</v>
      </c>
      <c r="DP625" t="s">
        <v>1004</v>
      </c>
      <c r="DV625" t="s">
        <v>1019</v>
      </c>
      <c r="EU625" t="s">
        <v>1020</v>
      </c>
      <c r="FA625" t="s">
        <v>1021</v>
      </c>
      <c r="FM625" t="s">
        <v>1004</v>
      </c>
      <c r="FR625" t="s">
        <v>1022</v>
      </c>
      <c r="GL625">
        <v>0</v>
      </c>
      <c r="GN625" t="s">
        <v>1023</v>
      </c>
      <c r="GP625" t="s">
        <v>5076</v>
      </c>
      <c r="GV625">
        <v>0</v>
      </c>
      <c r="JD625" t="s">
        <v>1025</v>
      </c>
      <c r="JE625" t="s">
        <v>1026</v>
      </c>
      <c r="JP625">
        <v>1000</v>
      </c>
      <c r="JQ625" t="s">
        <v>1021</v>
      </c>
      <c r="JV625">
        <v>0</v>
      </c>
      <c r="KD625">
        <v>1209600</v>
      </c>
      <c r="KO625" t="s">
        <v>1027</v>
      </c>
      <c r="KS625" t="s">
        <v>1028</v>
      </c>
      <c r="LD625" t="s">
        <v>1028</v>
      </c>
      <c r="LV625" t="s">
        <v>1029</v>
      </c>
      <c r="NT625">
        <v>0</v>
      </c>
      <c r="OM625">
        <v>0</v>
      </c>
      <c r="PK625" t="s">
        <v>1030</v>
      </c>
      <c r="PM625" t="s">
        <v>1021</v>
      </c>
      <c r="PS625" t="s">
        <v>1018</v>
      </c>
      <c r="PX625" t="s">
        <v>1031</v>
      </c>
      <c r="QC625" t="s">
        <v>1021</v>
      </c>
      <c r="QL625">
        <v>1000</v>
      </c>
      <c r="QS625" t="s">
        <v>1032</v>
      </c>
      <c r="QT625" t="s">
        <v>1033</v>
      </c>
      <c r="QZ625" t="s">
        <v>1034</v>
      </c>
      <c r="RZ625">
        <v>0</v>
      </c>
      <c r="SA625">
        <v>0</v>
      </c>
      <c r="SC625">
        <v>0</v>
      </c>
      <c r="SD625" t="s">
        <v>1021</v>
      </c>
      <c r="SQ625" t="s">
        <v>1021</v>
      </c>
      <c r="TB625" t="s">
        <v>1021</v>
      </c>
      <c r="TO625" t="s">
        <v>1035</v>
      </c>
      <c r="TS625">
        <v>46078.565972222219</v>
      </c>
      <c r="UN625">
        <v>0</v>
      </c>
      <c r="UO625" t="s">
        <v>1036</v>
      </c>
      <c r="UW625" t="s">
        <v>1028</v>
      </c>
      <c r="UY625" t="s">
        <v>1037</v>
      </c>
      <c r="VH625" t="s">
        <v>1035</v>
      </c>
      <c r="VK625" t="s">
        <v>1021</v>
      </c>
      <c r="VM625" t="s">
        <v>1038</v>
      </c>
      <c r="WU625" t="s">
        <v>1028</v>
      </c>
      <c r="WW625" t="s">
        <v>1727</v>
      </c>
      <c r="WZ625" t="s">
        <v>1018</v>
      </c>
      <c r="XA625" t="s">
        <v>1021</v>
      </c>
      <c r="XO625" t="s">
        <v>1040</v>
      </c>
      <c r="XQ625">
        <v>0</v>
      </c>
      <c r="XT625" t="s">
        <v>1041</v>
      </c>
      <c r="XV625" t="s">
        <v>1042</v>
      </c>
      <c r="ABE625" t="s">
        <v>5077</v>
      </c>
      <c r="ABL625" t="s">
        <v>1021</v>
      </c>
      <c r="ABS625" t="s">
        <v>1004</v>
      </c>
      <c r="ABT625" t="s">
        <v>1044</v>
      </c>
      <c r="ACA625" t="s">
        <v>1045</v>
      </c>
      <c r="ACK625" t="s">
        <v>5078</v>
      </c>
      <c r="ACP625" t="s">
        <v>1047</v>
      </c>
      <c r="ADL625" t="s">
        <v>1048</v>
      </c>
      <c r="AEK625">
        <v>0</v>
      </c>
      <c r="AET625" t="s">
        <v>1049</v>
      </c>
      <c r="AFB625" t="s">
        <v>1050</v>
      </c>
      <c r="AHA625" t="s">
        <v>1020</v>
      </c>
      <c r="AHB625" t="s">
        <v>1051</v>
      </c>
      <c r="AHH625" t="s">
        <v>1028</v>
      </c>
      <c r="AHT625" t="s">
        <v>5079</v>
      </c>
      <c r="AHU625" t="s">
        <v>1053</v>
      </c>
      <c r="AIB625" t="s">
        <v>1054</v>
      </c>
      <c r="AIV625">
        <v>0</v>
      </c>
      <c r="AIY625" t="s">
        <v>1044</v>
      </c>
      <c r="AJG625">
        <v>0</v>
      </c>
      <c r="AJK625" t="s">
        <v>1021</v>
      </c>
      <c r="AJP625" t="s">
        <v>1041</v>
      </c>
      <c r="AJR625" t="s">
        <v>1055</v>
      </c>
      <c r="AKF625" t="s">
        <v>1026</v>
      </c>
      <c r="AKO625">
        <v>0</v>
      </c>
      <c r="AKV625">
        <v>0</v>
      </c>
      <c r="ALA625">
        <v>10</v>
      </c>
      <c r="ALD625" t="s">
        <v>1056</v>
      </c>
      <c r="ALE625" t="s">
        <v>1057</v>
      </c>
      <c r="ALJ625" t="s">
        <v>1058</v>
      </c>
      <c r="ALK625" t="s">
        <v>1059</v>
      </c>
      <c r="ALL625" t="s">
        <v>1060</v>
      </c>
      <c r="ALP625" t="s">
        <v>1061</v>
      </c>
      <c r="ALQ625" t="s">
        <v>1062</v>
      </c>
      <c r="ALR625" t="s">
        <v>1063</v>
      </c>
      <c r="ALS625" t="s">
        <v>1064</v>
      </c>
      <c r="ALW625" t="s">
        <v>1065</v>
      </c>
      <c r="ALZ625" t="s">
        <v>1021</v>
      </c>
      <c r="AME625" t="s">
        <v>1066</v>
      </c>
      <c r="AMF625" t="s">
        <v>1067</v>
      </c>
      <c r="AMH625" t="s">
        <v>1068</v>
      </c>
      <c r="AMP625" t="s">
        <v>1069</v>
      </c>
      <c r="ANC625" t="s">
        <v>1028</v>
      </c>
      <c r="AND625">
        <v>46078.566666666666</v>
      </c>
    </row>
    <row r="626" spans="1:1022 1030:1044" x14ac:dyDescent="0.2">
      <c r="A626" s="2" t="s">
        <v>5081</v>
      </c>
      <c r="B626" s="1" t="s">
        <v>1176</v>
      </c>
      <c r="C626" t="str">
        <f t="shared" si="54"/>
        <v>Stack buffer overflow in OpenSSL CMS AuthEnvelopedData AEAD parsing causes crash or code execution</v>
      </c>
      <c r="D626" s="4" t="str">
        <f t="shared" si="55"/>
        <v>CVE-2025-15467</v>
      </c>
      <c r="E626" t="str">
        <f t="shared" si="56"/>
        <v>CVSS Severity: Critical Package Name: 9:openssl-libs Package Version: 3.5.1-3.el9 *Tool Specific Information*: Tool Name: JFrog X-ray Repo Name: ezaddon-ezpresto Image: develop_marketplace.us1.greenlake-hpe.com_ezmeral-common_ezpresto_presto:0.293-fy26-q2-03</v>
      </c>
      <c r="F626" s="4" t="str">
        <f t="shared" si="57"/>
        <v>ezaddon-ezpresto</v>
      </c>
      <c r="G626" t="str">
        <f t="shared" si="58"/>
        <v>develop_marketplace.us1.greenlake-hpe.com_ezmeral-common_ezpresto_presto:0.293-fy26-q2-03</v>
      </c>
      <c r="I626" s="4" t="str">
        <f t="shared" si="59"/>
        <v>ezpresto</v>
      </c>
      <c r="J626" t="s">
        <v>5080</v>
      </c>
      <c r="K626">
        <v>1502100</v>
      </c>
      <c r="L626" t="s">
        <v>997</v>
      </c>
      <c r="M626" t="s">
        <v>998</v>
      </c>
      <c r="N626" t="s">
        <v>999</v>
      </c>
      <c r="O626" t="s">
        <v>1000</v>
      </c>
      <c r="P626" t="s">
        <v>1001</v>
      </c>
      <c r="Q626" t="s">
        <v>1002</v>
      </c>
      <c r="R626" t="s">
        <v>1003</v>
      </c>
      <c r="T626" t="s">
        <v>1004</v>
      </c>
      <c r="V626" t="s">
        <v>1072</v>
      </c>
      <c r="W626" t="s">
        <v>1073</v>
      </c>
      <c r="X626" t="s">
        <v>1007</v>
      </c>
      <c r="Y626" t="s">
        <v>1008</v>
      </c>
      <c r="Z626" t="s">
        <v>1007</v>
      </c>
      <c r="AA626" t="s">
        <v>1008</v>
      </c>
      <c r="AB626">
        <v>46078.565972222219</v>
      </c>
      <c r="AC626">
        <v>46078.565972222219</v>
      </c>
      <c r="AG626" t="s">
        <v>1009</v>
      </c>
      <c r="AJ626">
        <v>0</v>
      </c>
      <c r="AK626" t="s">
        <v>1011</v>
      </c>
      <c r="AL626" t="s">
        <v>1012</v>
      </c>
      <c r="AP626" t="s">
        <v>1007</v>
      </c>
      <c r="AS626" t="s">
        <v>1008</v>
      </c>
      <c r="BO626" t="s">
        <v>1014</v>
      </c>
      <c r="CG626" t="s">
        <v>1015</v>
      </c>
      <c r="CU626" t="s">
        <v>1016</v>
      </c>
      <c r="DA626" t="s">
        <v>5082</v>
      </c>
      <c r="DE626" t="s">
        <v>1018</v>
      </c>
      <c r="DP626" t="s">
        <v>1004</v>
      </c>
      <c r="DV626" t="s">
        <v>1019</v>
      </c>
      <c r="EU626" t="s">
        <v>1020</v>
      </c>
      <c r="FA626" t="s">
        <v>1021</v>
      </c>
      <c r="FM626" t="s">
        <v>1004</v>
      </c>
      <c r="FR626" t="s">
        <v>1022</v>
      </c>
      <c r="GL626">
        <v>0</v>
      </c>
      <c r="GN626" t="s">
        <v>1023</v>
      </c>
      <c r="GP626" t="s">
        <v>1180</v>
      </c>
      <c r="GV626">
        <v>0</v>
      </c>
      <c r="JD626" t="s">
        <v>1025</v>
      </c>
      <c r="JE626" t="s">
        <v>1026</v>
      </c>
      <c r="JP626">
        <v>1000</v>
      </c>
      <c r="JQ626" t="s">
        <v>1021</v>
      </c>
      <c r="JV626">
        <v>0</v>
      </c>
      <c r="KD626">
        <v>1209600</v>
      </c>
      <c r="KO626" t="s">
        <v>1027</v>
      </c>
      <c r="KS626" t="s">
        <v>1028</v>
      </c>
      <c r="LD626" t="s">
        <v>1028</v>
      </c>
      <c r="LV626" t="s">
        <v>1029</v>
      </c>
      <c r="NT626">
        <v>0</v>
      </c>
      <c r="OM626">
        <v>0</v>
      </c>
      <c r="PK626" t="s">
        <v>1030</v>
      </c>
      <c r="PM626" t="s">
        <v>1021</v>
      </c>
      <c r="PS626" t="s">
        <v>1018</v>
      </c>
      <c r="PX626" t="s">
        <v>1031</v>
      </c>
      <c r="QC626" t="s">
        <v>1021</v>
      </c>
      <c r="QL626">
        <v>1000</v>
      </c>
      <c r="QS626" t="s">
        <v>1032</v>
      </c>
      <c r="QT626" t="s">
        <v>1033</v>
      </c>
      <c r="QZ626" t="s">
        <v>1034</v>
      </c>
      <c r="RZ626">
        <v>0</v>
      </c>
      <c r="SA626">
        <v>0</v>
      </c>
      <c r="SC626">
        <v>0</v>
      </c>
      <c r="SD626" t="s">
        <v>1021</v>
      </c>
      <c r="SQ626" t="s">
        <v>1021</v>
      </c>
      <c r="TB626" t="s">
        <v>1021</v>
      </c>
      <c r="TO626" t="s">
        <v>1035</v>
      </c>
      <c r="TS626">
        <v>46078.565972222219</v>
      </c>
      <c r="UN626">
        <v>0</v>
      </c>
      <c r="UO626" t="s">
        <v>1036</v>
      </c>
      <c r="UW626" t="s">
        <v>1028</v>
      </c>
      <c r="UY626" t="s">
        <v>1037</v>
      </c>
      <c r="VH626" t="s">
        <v>1035</v>
      </c>
      <c r="VK626" t="s">
        <v>1021</v>
      </c>
      <c r="VM626" t="s">
        <v>1038</v>
      </c>
      <c r="WU626" t="s">
        <v>1028</v>
      </c>
      <c r="WW626" t="s">
        <v>2693</v>
      </c>
      <c r="WZ626" t="s">
        <v>1018</v>
      </c>
      <c r="XA626" t="s">
        <v>1021</v>
      </c>
      <c r="XO626" t="s">
        <v>1040</v>
      </c>
      <c r="XQ626">
        <v>0</v>
      </c>
      <c r="XT626" t="s">
        <v>1041</v>
      </c>
      <c r="XV626" t="s">
        <v>1042</v>
      </c>
      <c r="ABE626" t="s">
        <v>5083</v>
      </c>
      <c r="ABL626" t="s">
        <v>1021</v>
      </c>
      <c r="ABS626" t="s">
        <v>1004</v>
      </c>
      <c r="ABT626" t="s">
        <v>1044</v>
      </c>
      <c r="ACA626" t="s">
        <v>1045</v>
      </c>
      <c r="ACK626" t="s">
        <v>5084</v>
      </c>
      <c r="ACP626" t="s">
        <v>1047</v>
      </c>
      <c r="ADL626" t="s">
        <v>1048</v>
      </c>
      <c r="AEK626">
        <v>0</v>
      </c>
      <c r="AET626" t="s">
        <v>1049</v>
      </c>
      <c r="AFB626" t="s">
        <v>1050</v>
      </c>
      <c r="AHA626" t="s">
        <v>1020</v>
      </c>
      <c r="AHB626" t="s">
        <v>1051</v>
      </c>
      <c r="AHH626" t="s">
        <v>1028</v>
      </c>
      <c r="AHT626" t="s">
        <v>2286</v>
      </c>
      <c r="AHU626" t="s">
        <v>1053</v>
      </c>
      <c r="AIB626" t="s">
        <v>1054</v>
      </c>
      <c r="AIV626">
        <v>0</v>
      </c>
      <c r="AIY626" t="s">
        <v>1044</v>
      </c>
      <c r="AJG626">
        <v>0</v>
      </c>
      <c r="AJK626" t="s">
        <v>1021</v>
      </c>
      <c r="AJP626" t="s">
        <v>1041</v>
      </c>
      <c r="AJR626" t="s">
        <v>1055</v>
      </c>
      <c r="AKF626" t="s">
        <v>1026</v>
      </c>
      <c r="AKO626">
        <v>0</v>
      </c>
      <c r="AKV626">
        <v>0</v>
      </c>
      <c r="ALA626">
        <v>10</v>
      </c>
      <c r="ALD626" t="s">
        <v>1056</v>
      </c>
      <c r="ALE626" t="s">
        <v>1057</v>
      </c>
      <c r="ALJ626" t="s">
        <v>1058</v>
      </c>
      <c r="ALK626" t="s">
        <v>1059</v>
      </c>
      <c r="ALL626" t="s">
        <v>1060</v>
      </c>
      <c r="ALP626" t="s">
        <v>1061</v>
      </c>
      <c r="ALQ626" t="s">
        <v>1062</v>
      </c>
      <c r="ALR626" t="s">
        <v>1063</v>
      </c>
      <c r="ALS626" t="s">
        <v>1064</v>
      </c>
      <c r="ALW626" t="s">
        <v>1065</v>
      </c>
      <c r="ALZ626" t="s">
        <v>1021</v>
      </c>
      <c r="AME626" t="s">
        <v>1066</v>
      </c>
      <c r="AMF626" t="s">
        <v>1067</v>
      </c>
      <c r="AMH626" t="s">
        <v>1068</v>
      </c>
      <c r="AMP626" t="s">
        <v>1069</v>
      </c>
      <c r="ANC626" t="s">
        <v>1028</v>
      </c>
      <c r="AND626">
        <v>46078.565972222219</v>
      </c>
    </row>
    <row r="627" spans="1:1022 1030:1044" x14ac:dyDescent="0.2">
      <c r="A627" s="2" t="s">
        <v>5086</v>
      </c>
      <c r="B627" s="1" t="s">
        <v>1581</v>
      </c>
      <c r="C627" t="str">
        <f t="shared" si="54"/>
        <v>defineAttribute in xmlparse</v>
      </c>
      <c r="D627" s="4" t="str">
        <f t="shared" si="55"/>
        <v>CVE-2022-22824</v>
      </c>
      <c r="E627" t="str">
        <f t="shared" si="56"/>
        <v>Repo Name: ezdata-sources Image: develop_marketplace.us1.greenlake-hpe.com_ezmeral-common_gcr.io_mapr-252711_ezsql-test_init_jwks_setup:0.0.2</v>
      </c>
      <c r="F627" s="4" t="str">
        <f t="shared" si="57"/>
        <v>ezdata-sources</v>
      </c>
      <c r="G627" t="str">
        <f t="shared" si="58"/>
        <v>develop_marketplace.us1.greenlake-hpe.com_ezmeral-common_gcr.io_mapr-252711_ezsql-test_init_jwks_setup:0.0.2</v>
      </c>
      <c r="I627" s="4" t="str">
        <f t="shared" si="59"/>
        <v>ezdata-sources</v>
      </c>
      <c r="J627" t="s">
        <v>5085</v>
      </c>
      <c r="K627">
        <v>1502060</v>
      </c>
      <c r="L627" t="s">
        <v>997</v>
      </c>
      <c r="M627" t="s">
        <v>998</v>
      </c>
      <c r="N627" t="s">
        <v>999</v>
      </c>
      <c r="O627" t="s">
        <v>1000</v>
      </c>
      <c r="P627" t="s">
        <v>1001</v>
      </c>
      <c r="Q627" t="s">
        <v>1002</v>
      </c>
      <c r="R627" t="s">
        <v>1003</v>
      </c>
      <c r="T627" t="s">
        <v>1004</v>
      </c>
      <c r="V627" t="s">
        <v>1072</v>
      </c>
      <c r="W627" t="s">
        <v>1073</v>
      </c>
      <c r="X627" t="s">
        <v>1007</v>
      </c>
      <c r="Y627" t="s">
        <v>1008</v>
      </c>
      <c r="Z627" t="s">
        <v>1007</v>
      </c>
      <c r="AA627" t="s">
        <v>1008</v>
      </c>
      <c r="AB627">
        <v>46078.56527777778</v>
      </c>
      <c r="AC627">
        <v>46078.56527777778</v>
      </c>
      <c r="AG627" t="s">
        <v>1009</v>
      </c>
      <c r="AJ627">
        <v>0</v>
      </c>
      <c r="AK627" t="s">
        <v>1011</v>
      </c>
      <c r="AL627" t="s">
        <v>1012</v>
      </c>
      <c r="AP627" t="s">
        <v>1007</v>
      </c>
      <c r="AS627" t="s">
        <v>1008</v>
      </c>
      <c r="BO627" t="s">
        <v>1014</v>
      </c>
      <c r="CG627" t="s">
        <v>1015</v>
      </c>
      <c r="CU627" t="s">
        <v>1016</v>
      </c>
      <c r="DA627" t="s">
        <v>5087</v>
      </c>
      <c r="DE627" t="s">
        <v>1018</v>
      </c>
      <c r="DP627" t="s">
        <v>1004</v>
      </c>
      <c r="DV627" t="s">
        <v>1019</v>
      </c>
      <c r="EU627" t="s">
        <v>1020</v>
      </c>
      <c r="FA627" t="s">
        <v>1021</v>
      </c>
      <c r="FM627" t="s">
        <v>1004</v>
      </c>
      <c r="FR627" t="s">
        <v>1022</v>
      </c>
      <c r="GL627">
        <v>0</v>
      </c>
      <c r="GN627" t="s">
        <v>1023</v>
      </c>
      <c r="GP627" t="s">
        <v>1585</v>
      </c>
      <c r="GV627">
        <v>0</v>
      </c>
      <c r="JD627" t="s">
        <v>1025</v>
      </c>
      <c r="JE627" t="s">
        <v>1026</v>
      </c>
      <c r="JP627">
        <v>1000</v>
      </c>
      <c r="JQ627" t="s">
        <v>1021</v>
      </c>
      <c r="JV627">
        <v>0</v>
      </c>
      <c r="KD627">
        <v>1209600</v>
      </c>
      <c r="KO627" t="s">
        <v>1027</v>
      </c>
      <c r="KS627" t="s">
        <v>1028</v>
      </c>
      <c r="LD627" t="s">
        <v>1028</v>
      </c>
      <c r="LV627" t="s">
        <v>1029</v>
      </c>
      <c r="NT627">
        <v>0</v>
      </c>
      <c r="OM627">
        <v>0</v>
      </c>
      <c r="PK627" t="s">
        <v>1030</v>
      </c>
      <c r="PM627" t="s">
        <v>1021</v>
      </c>
      <c r="PS627" t="s">
        <v>1018</v>
      </c>
      <c r="PX627" t="s">
        <v>1031</v>
      </c>
      <c r="QC627" t="s">
        <v>1021</v>
      </c>
      <c r="QL627">
        <v>1000</v>
      </c>
      <c r="QS627" t="s">
        <v>1032</v>
      </c>
      <c r="QT627" t="s">
        <v>1033</v>
      </c>
      <c r="QZ627" t="s">
        <v>1034</v>
      </c>
      <c r="RZ627">
        <v>0</v>
      </c>
      <c r="SA627">
        <v>0</v>
      </c>
      <c r="SC627">
        <v>0</v>
      </c>
      <c r="SD627" t="s">
        <v>1021</v>
      </c>
      <c r="SQ627" t="s">
        <v>1021</v>
      </c>
      <c r="TB627" t="s">
        <v>1021</v>
      </c>
      <c r="TO627" t="s">
        <v>1035</v>
      </c>
      <c r="TS627">
        <v>46078.56527777778</v>
      </c>
      <c r="UN627">
        <v>0</v>
      </c>
      <c r="UO627" t="s">
        <v>1036</v>
      </c>
      <c r="UW627" t="s">
        <v>1028</v>
      </c>
      <c r="UY627" t="s">
        <v>1037</v>
      </c>
      <c r="VH627" t="s">
        <v>1035</v>
      </c>
      <c r="VK627" t="s">
        <v>1021</v>
      </c>
      <c r="VM627" t="s">
        <v>1038</v>
      </c>
      <c r="WU627" t="s">
        <v>1028</v>
      </c>
      <c r="WW627" t="s">
        <v>1756</v>
      </c>
      <c r="WZ627" t="s">
        <v>1018</v>
      </c>
      <c r="XA627" t="s">
        <v>1021</v>
      </c>
      <c r="XO627" t="s">
        <v>1040</v>
      </c>
      <c r="XQ627">
        <v>0</v>
      </c>
      <c r="XT627" t="s">
        <v>1041</v>
      </c>
      <c r="XV627" t="s">
        <v>1042</v>
      </c>
      <c r="ABE627" t="s">
        <v>5088</v>
      </c>
      <c r="ABL627" t="s">
        <v>1021</v>
      </c>
      <c r="ABS627" t="s">
        <v>1004</v>
      </c>
      <c r="ABT627" t="s">
        <v>1044</v>
      </c>
      <c r="ACA627" t="s">
        <v>1045</v>
      </c>
      <c r="ACK627" t="s">
        <v>5089</v>
      </c>
      <c r="ACP627" t="s">
        <v>1047</v>
      </c>
      <c r="ADL627" t="s">
        <v>1048</v>
      </c>
      <c r="AEK627">
        <v>0</v>
      </c>
      <c r="AET627" t="s">
        <v>1049</v>
      </c>
      <c r="AFB627" t="s">
        <v>1050</v>
      </c>
      <c r="AHA627" t="s">
        <v>1020</v>
      </c>
      <c r="AHB627" t="s">
        <v>1051</v>
      </c>
      <c r="AHH627" t="s">
        <v>1028</v>
      </c>
      <c r="AHT627" t="s">
        <v>2715</v>
      </c>
      <c r="AHU627" t="s">
        <v>1053</v>
      </c>
      <c r="AIB627" t="s">
        <v>1054</v>
      </c>
      <c r="AIV627">
        <v>0</v>
      </c>
      <c r="AIY627" t="s">
        <v>1044</v>
      </c>
      <c r="AJG627">
        <v>0</v>
      </c>
      <c r="AJK627" t="s">
        <v>1021</v>
      </c>
      <c r="AJP627" t="s">
        <v>1041</v>
      </c>
      <c r="AJR627" t="s">
        <v>1055</v>
      </c>
      <c r="AKF627" t="s">
        <v>1026</v>
      </c>
      <c r="AKO627">
        <v>0</v>
      </c>
      <c r="AKV627">
        <v>0</v>
      </c>
      <c r="ALA627">
        <v>10</v>
      </c>
      <c r="ALD627" t="s">
        <v>1056</v>
      </c>
      <c r="ALE627" t="s">
        <v>1057</v>
      </c>
      <c r="ALJ627" t="s">
        <v>1058</v>
      </c>
      <c r="ALK627" t="s">
        <v>1059</v>
      </c>
      <c r="ALL627" t="s">
        <v>1060</v>
      </c>
      <c r="ALP627" t="s">
        <v>1061</v>
      </c>
      <c r="ALQ627" t="s">
        <v>1062</v>
      </c>
      <c r="ALR627" t="s">
        <v>1063</v>
      </c>
      <c r="ALS627" t="s">
        <v>1064</v>
      </c>
      <c r="ALW627" t="s">
        <v>1065</v>
      </c>
      <c r="ALZ627" t="s">
        <v>1021</v>
      </c>
      <c r="AME627" t="s">
        <v>1066</v>
      </c>
      <c r="AMF627" t="s">
        <v>1067</v>
      </c>
      <c r="AMH627" t="s">
        <v>1068</v>
      </c>
      <c r="AMP627" t="s">
        <v>1069</v>
      </c>
      <c r="ANC627" t="s">
        <v>1028</v>
      </c>
      <c r="AND627">
        <v>46078.56527777778</v>
      </c>
    </row>
    <row r="628" spans="1:1022 1030:1044" x14ac:dyDescent="0.2">
      <c r="A628" s="2" t="s">
        <v>5091</v>
      </c>
      <c r="B628" s="1" t="s">
        <v>4270</v>
      </c>
      <c r="C628" t="str">
        <f t="shared" si="54"/>
        <v>addBinding in xmlparse</v>
      </c>
      <c r="D628" s="4" t="str">
        <f t="shared" si="55"/>
        <v>CVE-2022-22822</v>
      </c>
      <c r="E628" t="str">
        <f t="shared" si="56"/>
        <v>Repo Name: ezdata-sources Image: develop_marketplace.us1.greenlake-hpe.com_ezmeral-common_gcr.io_mapr-252711_ezsql-test_init_jwks_setup:0.0.2</v>
      </c>
      <c r="F628" s="4" t="str">
        <f t="shared" si="57"/>
        <v>ezdata-sources</v>
      </c>
      <c r="G628" t="str">
        <f t="shared" si="58"/>
        <v>develop_marketplace.us1.greenlake-hpe.com_ezmeral-common_gcr.io_mapr-252711_ezsql-test_init_jwks_setup:0.0.2</v>
      </c>
      <c r="I628" s="4" t="str">
        <f t="shared" si="59"/>
        <v>ezdata-sources</v>
      </c>
      <c r="J628" t="s">
        <v>5090</v>
      </c>
      <c r="K628">
        <v>1502059</v>
      </c>
      <c r="L628" t="s">
        <v>997</v>
      </c>
      <c r="M628" t="s">
        <v>998</v>
      </c>
      <c r="N628" t="s">
        <v>999</v>
      </c>
      <c r="O628" t="s">
        <v>1000</v>
      </c>
      <c r="P628" t="s">
        <v>1001</v>
      </c>
      <c r="Q628" t="s">
        <v>1002</v>
      </c>
      <c r="R628" t="s">
        <v>1003</v>
      </c>
      <c r="T628" t="s">
        <v>1004</v>
      </c>
      <c r="V628" t="s">
        <v>1072</v>
      </c>
      <c r="W628" t="s">
        <v>1073</v>
      </c>
      <c r="X628" t="s">
        <v>1007</v>
      </c>
      <c r="Y628" t="s">
        <v>1008</v>
      </c>
      <c r="Z628" t="s">
        <v>1007</v>
      </c>
      <c r="AA628" t="s">
        <v>1008</v>
      </c>
      <c r="AB628">
        <v>46078.56527777778</v>
      </c>
      <c r="AC628">
        <v>46078.56527777778</v>
      </c>
      <c r="AG628" t="s">
        <v>1009</v>
      </c>
      <c r="AJ628">
        <v>0</v>
      </c>
      <c r="AK628" t="s">
        <v>1011</v>
      </c>
      <c r="AL628" t="s">
        <v>1012</v>
      </c>
      <c r="AP628" t="s">
        <v>1007</v>
      </c>
      <c r="AS628" t="s">
        <v>1008</v>
      </c>
      <c r="BO628" t="s">
        <v>1014</v>
      </c>
      <c r="CG628" t="s">
        <v>1015</v>
      </c>
      <c r="CU628" t="s">
        <v>1016</v>
      </c>
      <c r="DA628" t="s">
        <v>5092</v>
      </c>
      <c r="DE628" t="s">
        <v>1018</v>
      </c>
      <c r="DP628" t="s">
        <v>1004</v>
      </c>
      <c r="DV628" t="s">
        <v>1019</v>
      </c>
      <c r="EU628" t="s">
        <v>1020</v>
      </c>
      <c r="FA628" t="s">
        <v>1021</v>
      </c>
      <c r="FM628" t="s">
        <v>1004</v>
      </c>
      <c r="FR628" t="s">
        <v>1022</v>
      </c>
      <c r="GL628">
        <v>0</v>
      </c>
      <c r="GN628" t="s">
        <v>1023</v>
      </c>
      <c r="GP628" t="s">
        <v>4274</v>
      </c>
      <c r="GV628">
        <v>0</v>
      </c>
      <c r="JD628" t="s">
        <v>1025</v>
      </c>
      <c r="JE628" t="s">
        <v>1026</v>
      </c>
      <c r="JP628">
        <v>1000</v>
      </c>
      <c r="JQ628" t="s">
        <v>1021</v>
      </c>
      <c r="JV628">
        <v>0</v>
      </c>
      <c r="KD628">
        <v>1209600</v>
      </c>
      <c r="KO628" t="s">
        <v>1027</v>
      </c>
      <c r="KS628" t="s">
        <v>1028</v>
      </c>
      <c r="LD628" t="s">
        <v>1028</v>
      </c>
      <c r="LV628" t="s">
        <v>1029</v>
      </c>
      <c r="NT628">
        <v>0</v>
      </c>
      <c r="OM628">
        <v>0</v>
      </c>
      <c r="PK628" t="s">
        <v>1030</v>
      </c>
      <c r="PM628" t="s">
        <v>1021</v>
      </c>
      <c r="PS628" t="s">
        <v>1018</v>
      </c>
      <c r="PX628" t="s">
        <v>1031</v>
      </c>
      <c r="QC628" t="s">
        <v>1021</v>
      </c>
      <c r="QL628">
        <v>1000</v>
      </c>
      <c r="QS628" t="s">
        <v>1032</v>
      </c>
      <c r="QT628" t="s">
        <v>1033</v>
      </c>
      <c r="QZ628" t="s">
        <v>1034</v>
      </c>
      <c r="RZ628">
        <v>0</v>
      </c>
      <c r="SA628">
        <v>0</v>
      </c>
      <c r="SC628">
        <v>0</v>
      </c>
      <c r="SD628" t="s">
        <v>1021</v>
      </c>
      <c r="SQ628" t="s">
        <v>1021</v>
      </c>
      <c r="TB628" t="s">
        <v>1021</v>
      </c>
      <c r="TO628" t="s">
        <v>1035</v>
      </c>
      <c r="TS628">
        <v>46078.56527777778</v>
      </c>
      <c r="UN628">
        <v>0</v>
      </c>
      <c r="UO628" t="s">
        <v>1036</v>
      </c>
      <c r="UW628" t="s">
        <v>1028</v>
      </c>
      <c r="UY628" t="s">
        <v>1037</v>
      </c>
      <c r="VH628" t="s">
        <v>1035</v>
      </c>
      <c r="VK628" t="s">
        <v>1021</v>
      </c>
      <c r="VM628" t="s">
        <v>1038</v>
      </c>
      <c r="WU628" t="s">
        <v>1028</v>
      </c>
      <c r="WW628" t="s">
        <v>1756</v>
      </c>
      <c r="WZ628" t="s">
        <v>1018</v>
      </c>
      <c r="XA628" t="s">
        <v>1021</v>
      </c>
      <c r="XO628" t="s">
        <v>1040</v>
      </c>
      <c r="XQ628">
        <v>0</v>
      </c>
      <c r="XT628" t="s">
        <v>1041</v>
      </c>
      <c r="XV628" t="s">
        <v>1042</v>
      </c>
      <c r="ABE628" t="s">
        <v>5093</v>
      </c>
      <c r="ABL628" t="s">
        <v>1021</v>
      </c>
      <c r="ABS628" t="s">
        <v>1004</v>
      </c>
      <c r="ABT628" t="s">
        <v>1044</v>
      </c>
      <c r="ACA628" t="s">
        <v>1045</v>
      </c>
      <c r="ACK628" t="s">
        <v>5094</v>
      </c>
      <c r="ACP628" t="s">
        <v>1047</v>
      </c>
      <c r="ADL628" t="s">
        <v>1048</v>
      </c>
      <c r="AEK628">
        <v>0</v>
      </c>
      <c r="AET628" t="s">
        <v>1049</v>
      </c>
      <c r="AFB628" t="s">
        <v>1050</v>
      </c>
      <c r="AHA628" t="s">
        <v>1020</v>
      </c>
      <c r="AHB628" t="s">
        <v>1051</v>
      </c>
      <c r="AHH628" t="s">
        <v>1028</v>
      </c>
      <c r="AHT628" t="s">
        <v>4277</v>
      </c>
      <c r="AHU628" t="s">
        <v>1053</v>
      </c>
      <c r="AIB628" t="s">
        <v>1054</v>
      </c>
      <c r="AIV628">
        <v>0</v>
      </c>
      <c r="AIY628" t="s">
        <v>1044</v>
      </c>
      <c r="AJG628">
        <v>0</v>
      </c>
      <c r="AJK628" t="s">
        <v>1021</v>
      </c>
      <c r="AJP628" t="s">
        <v>1041</v>
      </c>
      <c r="AJR628" t="s">
        <v>1055</v>
      </c>
      <c r="AKF628" t="s">
        <v>1026</v>
      </c>
      <c r="AKO628">
        <v>0</v>
      </c>
      <c r="AKV628">
        <v>0</v>
      </c>
      <c r="ALA628">
        <v>10</v>
      </c>
      <c r="ALD628" t="s">
        <v>1056</v>
      </c>
      <c r="ALE628" t="s">
        <v>1057</v>
      </c>
      <c r="ALJ628" t="s">
        <v>1058</v>
      </c>
      <c r="ALK628" t="s">
        <v>1059</v>
      </c>
      <c r="ALL628" t="s">
        <v>1060</v>
      </c>
      <c r="ALP628" t="s">
        <v>1061</v>
      </c>
      <c r="ALQ628" t="s">
        <v>1062</v>
      </c>
      <c r="ALR628" t="s">
        <v>1063</v>
      </c>
      <c r="ALS628" t="s">
        <v>1064</v>
      </c>
      <c r="ALW628" t="s">
        <v>1065</v>
      </c>
      <c r="ALZ628" t="s">
        <v>1021</v>
      </c>
      <c r="AME628" t="s">
        <v>1066</v>
      </c>
      <c r="AMF628" t="s">
        <v>1067</v>
      </c>
      <c r="AMH628" t="s">
        <v>1068</v>
      </c>
      <c r="AMP628" t="s">
        <v>1069</v>
      </c>
      <c r="ANC628" t="s">
        <v>1028</v>
      </c>
      <c r="AND628">
        <v>46078.56527777778</v>
      </c>
    </row>
    <row r="629" spans="1:1022 1030:1044" x14ac:dyDescent="0.2">
      <c r="A629" s="2" t="s">
        <v>5096</v>
      </c>
      <c r="B629" s="1" t="s">
        <v>2293</v>
      </c>
      <c r="C629" t="str">
        <f t="shared" si="54"/>
        <v>Vulnerability in Python tarfile Module Allows Unsafe File Extraction</v>
      </c>
      <c r="D629" s="4" t="str">
        <f t="shared" si="55"/>
        <v>CVE-2025-4517</v>
      </c>
      <c r="E629" t="str">
        <f t="shared" si="56"/>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3.20:python3 Package Version: 3.12.9-r0 *Tool Specific Information*: Tool Name: JFrog X-ray Repo Name: ezaddon-kubeflow Image: develop_marketplace.us1.greenlake-hpe.com_ezmeral-common_ghcr.io_kubeflow_kfp-cache-deployer:2.4.1</v>
      </c>
      <c r="F629" s="4" t="str">
        <f t="shared" si="57"/>
        <v>ezaddon-kubeflow</v>
      </c>
      <c r="G629" t="str">
        <f t="shared" si="58"/>
        <v>develop_marketplace.us1.greenlake-hpe.com_ezmeral-common_ghcr.io_kubeflow_kfp-cache-deployer:2.4.1</v>
      </c>
      <c r="I629" s="4" t="str">
        <f t="shared" si="59"/>
        <v>kubeflow</v>
      </c>
      <c r="J629" t="s">
        <v>5095</v>
      </c>
      <c r="K629">
        <v>1502055</v>
      </c>
      <c r="L629" t="s">
        <v>997</v>
      </c>
      <c r="M629" t="s">
        <v>998</v>
      </c>
      <c r="N629" t="s">
        <v>999</v>
      </c>
      <c r="O629" t="s">
        <v>1000</v>
      </c>
      <c r="P629" t="s">
        <v>1001</v>
      </c>
      <c r="Q629" t="s">
        <v>1002</v>
      </c>
      <c r="R629" t="s">
        <v>1003</v>
      </c>
      <c r="T629" t="s">
        <v>1004</v>
      </c>
      <c r="V629" t="s">
        <v>1072</v>
      </c>
      <c r="W629" t="s">
        <v>1073</v>
      </c>
      <c r="X629" t="s">
        <v>1007</v>
      </c>
      <c r="Y629" t="s">
        <v>1008</v>
      </c>
      <c r="Z629" t="s">
        <v>1007</v>
      </c>
      <c r="AA629" t="s">
        <v>1008</v>
      </c>
      <c r="AB629">
        <v>46078.56527777778</v>
      </c>
      <c r="AC629">
        <v>46078.56527777778</v>
      </c>
      <c r="AG629" t="s">
        <v>1009</v>
      </c>
      <c r="AJ629">
        <v>0</v>
      </c>
      <c r="AK629" t="s">
        <v>1011</v>
      </c>
      <c r="AL629" t="s">
        <v>1012</v>
      </c>
      <c r="AP629" t="s">
        <v>1007</v>
      </c>
      <c r="AS629" t="s">
        <v>1008</v>
      </c>
      <c r="BO629" t="s">
        <v>1014</v>
      </c>
      <c r="CG629" t="s">
        <v>1015</v>
      </c>
      <c r="CU629" t="s">
        <v>1016</v>
      </c>
      <c r="DA629" t="s">
        <v>5097</v>
      </c>
      <c r="DE629" t="s">
        <v>1018</v>
      </c>
      <c r="DP629" t="s">
        <v>1004</v>
      </c>
      <c r="DV629" t="s">
        <v>1019</v>
      </c>
      <c r="EU629" t="s">
        <v>1020</v>
      </c>
      <c r="FA629" t="s">
        <v>1021</v>
      </c>
      <c r="FM629" t="s">
        <v>1004</v>
      </c>
      <c r="FR629" t="s">
        <v>1022</v>
      </c>
      <c r="GL629">
        <v>0</v>
      </c>
      <c r="GN629" t="s">
        <v>1023</v>
      </c>
      <c r="GP629" t="s">
        <v>2297</v>
      </c>
      <c r="GV629">
        <v>0</v>
      </c>
      <c r="JD629" t="s">
        <v>1025</v>
      </c>
      <c r="JE629" t="s">
        <v>1026</v>
      </c>
      <c r="JP629">
        <v>1000</v>
      </c>
      <c r="JQ629" t="s">
        <v>1021</v>
      </c>
      <c r="JV629">
        <v>0</v>
      </c>
      <c r="KD629">
        <v>1209600</v>
      </c>
      <c r="KO629" t="s">
        <v>1027</v>
      </c>
      <c r="KS629" t="s">
        <v>1028</v>
      </c>
      <c r="LD629" t="s">
        <v>1028</v>
      </c>
      <c r="LV629" t="s">
        <v>1029</v>
      </c>
      <c r="NT629">
        <v>0</v>
      </c>
      <c r="OM629">
        <v>0</v>
      </c>
      <c r="PK629" t="s">
        <v>1030</v>
      </c>
      <c r="PM629" t="s">
        <v>1021</v>
      </c>
      <c r="PS629" t="s">
        <v>1018</v>
      </c>
      <c r="PX629" t="s">
        <v>1031</v>
      </c>
      <c r="QC629" t="s">
        <v>1021</v>
      </c>
      <c r="QL629">
        <v>1000</v>
      </c>
      <c r="QS629" t="s">
        <v>1032</v>
      </c>
      <c r="QT629" t="s">
        <v>1033</v>
      </c>
      <c r="QZ629" t="s">
        <v>1034</v>
      </c>
      <c r="RZ629">
        <v>0</v>
      </c>
      <c r="SA629">
        <v>0</v>
      </c>
      <c r="SC629">
        <v>0</v>
      </c>
      <c r="SD629" t="s">
        <v>1021</v>
      </c>
      <c r="SQ629" t="s">
        <v>1021</v>
      </c>
      <c r="TB629" t="s">
        <v>1021</v>
      </c>
      <c r="TO629" t="s">
        <v>1035</v>
      </c>
      <c r="TS629">
        <v>46078.56527777778</v>
      </c>
      <c r="UN629">
        <v>0</v>
      </c>
      <c r="UO629" t="s">
        <v>1036</v>
      </c>
      <c r="UW629" t="s">
        <v>1028</v>
      </c>
      <c r="UY629" t="s">
        <v>1037</v>
      </c>
      <c r="VH629" t="s">
        <v>1035</v>
      </c>
      <c r="VK629" t="s">
        <v>1021</v>
      </c>
      <c r="VM629" t="s">
        <v>1038</v>
      </c>
      <c r="WU629" t="s">
        <v>1028</v>
      </c>
      <c r="WW629" t="s">
        <v>5098</v>
      </c>
      <c r="WZ629" t="s">
        <v>1018</v>
      </c>
      <c r="XA629" t="s">
        <v>1021</v>
      </c>
      <c r="XO629" t="s">
        <v>1040</v>
      </c>
      <c r="XQ629">
        <v>0</v>
      </c>
      <c r="XT629" t="s">
        <v>1041</v>
      </c>
      <c r="XV629" t="s">
        <v>1042</v>
      </c>
      <c r="ABE629" t="s">
        <v>5099</v>
      </c>
      <c r="ABL629" t="s">
        <v>1021</v>
      </c>
      <c r="ABS629" t="s">
        <v>1004</v>
      </c>
      <c r="ABT629" t="s">
        <v>1044</v>
      </c>
      <c r="ACA629" t="s">
        <v>1045</v>
      </c>
      <c r="ACK629" t="s">
        <v>5100</v>
      </c>
      <c r="ACP629" t="s">
        <v>1047</v>
      </c>
      <c r="ADL629" t="s">
        <v>1048</v>
      </c>
      <c r="AEK629">
        <v>0</v>
      </c>
      <c r="AET629" t="s">
        <v>1049</v>
      </c>
      <c r="AFB629" t="s">
        <v>1050</v>
      </c>
      <c r="AHA629" t="s">
        <v>1020</v>
      </c>
      <c r="AHB629" t="s">
        <v>1051</v>
      </c>
      <c r="AHH629" t="s">
        <v>1028</v>
      </c>
      <c r="AHT629" t="s">
        <v>2301</v>
      </c>
      <c r="AHU629" t="s">
        <v>1053</v>
      </c>
      <c r="AIB629" t="s">
        <v>1054</v>
      </c>
      <c r="AIV629">
        <v>0</v>
      </c>
      <c r="AIY629" t="s">
        <v>1044</v>
      </c>
      <c r="AJG629">
        <v>0</v>
      </c>
      <c r="AJK629" t="s">
        <v>1021</v>
      </c>
      <c r="AJP629" t="s">
        <v>1041</v>
      </c>
      <c r="AJR629" t="s">
        <v>1055</v>
      </c>
      <c r="AKF629" t="s">
        <v>1026</v>
      </c>
      <c r="AKO629">
        <v>0</v>
      </c>
      <c r="AKV629">
        <v>0</v>
      </c>
      <c r="ALA629">
        <v>10</v>
      </c>
      <c r="ALD629" t="s">
        <v>1056</v>
      </c>
      <c r="ALE629" t="s">
        <v>1057</v>
      </c>
      <c r="ALJ629" t="s">
        <v>1058</v>
      </c>
      <c r="ALK629" t="s">
        <v>1059</v>
      </c>
      <c r="ALL629" t="s">
        <v>1060</v>
      </c>
      <c r="ALP629" t="s">
        <v>1061</v>
      </c>
      <c r="ALQ629" t="s">
        <v>1062</v>
      </c>
      <c r="ALR629" t="s">
        <v>1063</v>
      </c>
      <c r="ALS629" t="s">
        <v>1064</v>
      </c>
      <c r="ALW629" t="s">
        <v>1065</v>
      </c>
      <c r="ALZ629" t="s">
        <v>1021</v>
      </c>
      <c r="AME629" t="s">
        <v>1066</v>
      </c>
      <c r="AMF629" t="s">
        <v>1067</v>
      </c>
      <c r="AMH629" t="s">
        <v>1068</v>
      </c>
      <c r="AMP629" t="s">
        <v>1069</v>
      </c>
      <c r="ANC629" t="s">
        <v>1028</v>
      </c>
      <c r="AND629">
        <v>46078.56527777778</v>
      </c>
    </row>
    <row r="630" spans="1:1022 1030:1044" x14ac:dyDescent="0.2">
      <c r="A630" s="2" t="s">
        <v>5102</v>
      </c>
      <c r="B630" s="1" t="s">
        <v>1176</v>
      </c>
      <c r="C630" t="str">
        <f t="shared" si="54"/>
        <v>Stack buffer overflow in OpenSSL CMS AuthEnvelopedData AEAD parsing causes crash or code execution</v>
      </c>
      <c r="D630" s="4" t="str">
        <f t="shared" si="55"/>
        <v>CVE-2025-15467</v>
      </c>
      <c r="E630" t="str">
        <f t="shared" si="56"/>
        <v>CVSS Severity: Critical Package Name: 15.7:openssl-3 Package Version: 3.2.3-150700.5.21.1 *Tool Specific Information*: Tool Name: JFrog X-ray Repo Name: longhorn-ezaddon Image: develop_marketplace.us1.greenlake-hpe.com_ezmeral-common_longhornio_longhorn-instance-manager:v1.10.1</v>
      </c>
      <c r="F630" s="4" t="str">
        <f t="shared" si="57"/>
        <v>longhorn-ezaddon</v>
      </c>
      <c r="G630" t="str">
        <f t="shared" si="58"/>
        <v>develop_marketplace.us1.greenlake-hpe.com_ezmeral-common_longhornio_longhorn-instance-manager:v1.10.1</v>
      </c>
      <c r="I630" s="4" t="str">
        <f t="shared" si="59"/>
        <v>longhorn-ezaddon</v>
      </c>
      <c r="J630" t="s">
        <v>5101</v>
      </c>
      <c r="K630">
        <v>1502035</v>
      </c>
      <c r="L630" t="s">
        <v>997</v>
      </c>
      <c r="M630" t="s">
        <v>998</v>
      </c>
      <c r="N630" t="s">
        <v>999</v>
      </c>
      <c r="O630" t="s">
        <v>1000</v>
      </c>
      <c r="P630" t="s">
        <v>1001</v>
      </c>
      <c r="Q630" t="s">
        <v>1002</v>
      </c>
      <c r="R630" t="s">
        <v>1003</v>
      </c>
      <c r="T630" t="s">
        <v>1004</v>
      </c>
      <c r="V630" t="s">
        <v>1072</v>
      </c>
      <c r="W630" t="s">
        <v>1073</v>
      </c>
      <c r="X630" t="s">
        <v>1007</v>
      </c>
      <c r="Y630" t="s">
        <v>1008</v>
      </c>
      <c r="Z630" t="s">
        <v>1007</v>
      </c>
      <c r="AA630" t="s">
        <v>1008</v>
      </c>
      <c r="AB630">
        <v>46078.56527777778</v>
      </c>
      <c r="AC630">
        <v>46078.56527777778</v>
      </c>
      <c r="AG630" t="s">
        <v>1009</v>
      </c>
      <c r="AJ630">
        <v>0</v>
      </c>
      <c r="AK630" t="s">
        <v>1011</v>
      </c>
      <c r="AL630" t="s">
        <v>1012</v>
      </c>
      <c r="AP630" t="s">
        <v>1007</v>
      </c>
      <c r="AS630" t="s">
        <v>1008</v>
      </c>
      <c r="BO630" t="s">
        <v>1014</v>
      </c>
      <c r="CG630" t="s">
        <v>1015</v>
      </c>
      <c r="CU630" t="s">
        <v>1016</v>
      </c>
      <c r="DA630" t="s">
        <v>5103</v>
      </c>
      <c r="DE630" t="s">
        <v>1018</v>
      </c>
      <c r="DP630" t="s">
        <v>1004</v>
      </c>
      <c r="DV630" t="s">
        <v>1019</v>
      </c>
      <c r="EU630" t="s">
        <v>1020</v>
      </c>
      <c r="FA630" t="s">
        <v>1021</v>
      </c>
      <c r="FM630" t="s">
        <v>1004</v>
      </c>
      <c r="FR630" t="s">
        <v>1022</v>
      </c>
      <c r="GL630">
        <v>0</v>
      </c>
      <c r="GN630" t="s">
        <v>1023</v>
      </c>
      <c r="GP630" t="s">
        <v>1180</v>
      </c>
      <c r="GV630">
        <v>0</v>
      </c>
      <c r="JD630" t="s">
        <v>1025</v>
      </c>
      <c r="JE630" t="s">
        <v>1026</v>
      </c>
      <c r="JP630">
        <v>1000</v>
      </c>
      <c r="JQ630" t="s">
        <v>1021</v>
      </c>
      <c r="JV630">
        <v>0</v>
      </c>
      <c r="KD630">
        <v>1209600</v>
      </c>
      <c r="KO630" t="s">
        <v>1027</v>
      </c>
      <c r="KS630" t="s">
        <v>1028</v>
      </c>
      <c r="LD630" t="s">
        <v>1028</v>
      </c>
      <c r="LV630" t="s">
        <v>1029</v>
      </c>
      <c r="NT630">
        <v>0</v>
      </c>
      <c r="OM630">
        <v>0</v>
      </c>
      <c r="PK630" t="s">
        <v>1030</v>
      </c>
      <c r="PM630" t="s">
        <v>1021</v>
      </c>
      <c r="PS630" t="s">
        <v>1018</v>
      </c>
      <c r="PX630" t="s">
        <v>1031</v>
      </c>
      <c r="QC630" t="s">
        <v>1021</v>
      </c>
      <c r="QL630">
        <v>1000</v>
      </c>
      <c r="QS630" t="s">
        <v>1032</v>
      </c>
      <c r="QT630" t="s">
        <v>1033</v>
      </c>
      <c r="QZ630" t="s">
        <v>1034</v>
      </c>
      <c r="RZ630">
        <v>0</v>
      </c>
      <c r="SA630">
        <v>0</v>
      </c>
      <c r="SC630">
        <v>0</v>
      </c>
      <c r="SD630" t="s">
        <v>1021</v>
      </c>
      <c r="SQ630" t="s">
        <v>1021</v>
      </c>
      <c r="TB630" t="s">
        <v>1021</v>
      </c>
      <c r="TO630" t="s">
        <v>1035</v>
      </c>
      <c r="TS630">
        <v>46078.56527777778</v>
      </c>
      <c r="UN630">
        <v>0</v>
      </c>
      <c r="UO630" t="s">
        <v>1036</v>
      </c>
      <c r="UW630" t="s">
        <v>1028</v>
      </c>
      <c r="UY630" t="s">
        <v>1037</v>
      </c>
      <c r="VH630" t="s">
        <v>1035</v>
      </c>
      <c r="VK630" t="s">
        <v>1021</v>
      </c>
      <c r="VM630" t="s">
        <v>1038</v>
      </c>
      <c r="WU630" t="s">
        <v>1028</v>
      </c>
      <c r="WW630" t="s">
        <v>5104</v>
      </c>
      <c r="WZ630" t="s">
        <v>1018</v>
      </c>
      <c r="XA630" t="s">
        <v>1021</v>
      </c>
      <c r="XO630" t="s">
        <v>1040</v>
      </c>
      <c r="XQ630">
        <v>0</v>
      </c>
      <c r="XT630" t="s">
        <v>1041</v>
      </c>
      <c r="XV630" t="s">
        <v>1042</v>
      </c>
      <c r="ABE630" t="s">
        <v>5105</v>
      </c>
      <c r="ABL630" t="s">
        <v>1021</v>
      </c>
      <c r="ABS630" t="s">
        <v>1004</v>
      </c>
      <c r="ABT630" t="s">
        <v>1044</v>
      </c>
      <c r="ACA630" t="s">
        <v>1045</v>
      </c>
      <c r="ACK630" t="s">
        <v>5106</v>
      </c>
      <c r="ACP630" t="s">
        <v>1047</v>
      </c>
      <c r="ADL630" t="s">
        <v>1048</v>
      </c>
      <c r="AEK630">
        <v>0</v>
      </c>
      <c r="AET630" t="s">
        <v>1049</v>
      </c>
      <c r="AFB630" t="s">
        <v>1050</v>
      </c>
      <c r="AHA630" t="s">
        <v>1020</v>
      </c>
      <c r="AHB630" t="s">
        <v>1051</v>
      </c>
      <c r="AHH630" t="s">
        <v>1028</v>
      </c>
      <c r="AHT630" t="s">
        <v>1810</v>
      </c>
      <c r="AHU630" t="s">
        <v>1053</v>
      </c>
      <c r="AIB630" t="s">
        <v>1054</v>
      </c>
      <c r="AIV630">
        <v>0</v>
      </c>
      <c r="AIY630" t="s">
        <v>1044</v>
      </c>
      <c r="AJG630">
        <v>0</v>
      </c>
      <c r="AJK630" t="s">
        <v>1021</v>
      </c>
      <c r="AJP630" t="s">
        <v>1041</v>
      </c>
      <c r="AJR630" t="s">
        <v>1055</v>
      </c>
      <c r="AKF630" t="s">
        <v>1026</v>
      </c>
      <c r="AKO630">
        <v>0</v>
      </c>
      <c r="AKV630">
        <v>0</v>
      </c>
      <c r="ALA630">
        <v>10</v>
      </c>
      <c r="ALD630" t="s">
        <v>1056</v>
      </c>
      <c r="ALE630" t="s">
        <v>1057</v>
      </c>
      <c r="ALJ630" t="s">
        <v>1058</v>
      </c>
      <c r="ALK630" t="s">
        <v>1059</v>
      </c>
      <c r="ALL630" t="s">
        <v>1060</v>
      </c>
      <c r="ALP630" t="s">
        <v>1061</v>
      </c>
      <c r="ALQ630" t="s">
        <v>1062</v>
      </c>
      <c r="ALR630" t="s">
        <v>1063</v>
      </c>
      <c r="ALS630" t="s">
        <v>1064</v>
      </c>
      <c r="ALW630" t="s">
        <v>1065</v>
      </c>
      <c r="ALZ630" t="s">
        <v>1021</v>
      </c>
      <c r="AME630" t="s">
        <v>1066</v>
      </c>
      <c r="AMF630" t="s">
        <v>1067</v>
      </c>
      <c r="AMH630" t="s">
        <v>1068</v>
      </c>
      <c r="AMP630" t="s">
        <v>1069</v>
      </c>
      <c r="ANC630" t="s">
        <v>1028</v>
      </c>
      <c r="AND630">
        <v>46078.56527777778</v>
      </c>
    </row>
    <row r="631" spans="1:1022 1030:1044" x14ac:dyDescent="0.2">
      <c r="A631" s="2" t="s">
        <v>5108</v>
      </c>
      <c r="B631" s="1" t="s">
        <v>2761</v>
      </c>
      <c r="C631" t="str">
        <f t="shared" si="54"/>
        <v>Arbitrary JavaScript Execution in Vega Visualization via Global Object Exposure and User JSON</v>
      </c>
      <c r="D631" s="4" t="str">
        <f t="shared" si="55"/>
        <v>CVE-2025-65110</v>
      </c>
      <c r="E631" t="str">
        <f t="shared" si="56"/>
        <v>CVSS Score (v3): 9.3 CVSS Severity: Critical Package Name: vega-selections Package Version: 5.6.0 *Tool Specific Information*: Tool Name: JFrog X-ray Repo Name: ezaddon-kubeflow Image: develop_marketplace.us1.greenlake-hpe.com_ezmeral-common_hpe-kubeflow_notebooks_jupyter-pytorch-full:aie-1.12.0-29861ea8</v>
      </c>
      <c r="F631" s="4" t="str">
        <f t="shared" si="57"/>
        <v>ezaddon-kubeflow</v>
      </c>
      <c r="G631" t="str">
        <f t="shared" si="58"/>
        <v>develop_marketplace.us1.greenlake-hpe.com_ezmeral-common_hpe-kubeflow_notebooks_jupyter-pytorch-full:aie-1.12.0-29861ea8</v>
      </c>
      <c r="I631" s="4" t="str">
        <f t="shared" si="59"/>
        <v>kubeflow</v>
      </c>
      <c r="J631" t="s">
        <v>5107</v>
      </c>
      <c r="K631">
        <v>1502031</v>
      </c>
      <c r="L631" t="s">
        <v>997</v>
      </c>
      <c r="M631" t="s">
        <v>998</v>
      </c>
      <c r="N631" t="s">
        <v>999</v>
      </c>
      <c r="O631" t="s">
        <v>1000</v>
      </c>
      <c r="P631" t="s">
        <v>1001</v>
      </c>
      <c r="Q631" t="s">
        <v>1002</v>
      </c>
      <c r="R631" t="s">
        <v>1003</v>
      </c>
      <c r="T631" t="s">
        <v>1004</v>
      </c>
      <c r="V631" t="s">
        <v>1072</v>
      </c>
      <c r="W631" t="s">
        <v>1073</v>
      </c>
      <c r="X631" t="s">
        <v>1007</v>
      </c>
      <c r="Y631" t="s">
        <v>1008</v>
      </c>
      <c r="Z631" t="s">
        <v>1007</v>
      </c>
      <c r="AA631" t="s">
        <v>1008</v>
      </c>
      <c r="AB631">
        <v>46078.56527777778</v>
      </c>
      <c r="AC631">
        <v>46078.56527777778</v>
      </c>
      <c r="AG631" t="s">
        <v>1009</v>
      </c>
      <c r="AJ631">
        <v>0</v>
      </c>
      <c r="AK631" t="s">
        <v>1011</v>
      </c>
      <c r="AL631" t="s">
        <v>1012</v>
      </c>
      <c r="AP631" t="s">
        <v>1007</v>
      </c>
      <c r="AS631" t="s">
        <v>1008</v>
      </c>
      <c r="BO631" t="s">
        <v>1014</v>
      </c>
      <c r="CG631" t="s">
        <v>1015</v>
      </c>
      <c r="CU631" t="s">
        <v>1016</v>
      </c>
      <c r="DA631" t="s">
        <v>5109</v>
      </c>
      <c r="DE631" t="s">
        <v>1018</v>
      </c>
      <c r="DP631" t="s">
        <v>1004</v>
      </c>
      <c r="DV631" t="s">
        <v>1019</v>
      </c>
      <c r="EU631" t="s">
        <v>1020</v>
      </c>
      <c r="FA631" t="s">
        <v>1021</v>
      </c>
      <c r="FM631" t="s">
        <v>1004</v>
      </c>
      <c r="FR631" t="s">
        <v>1022</v>
      </c>
      <c r="GL631">
        <v>0</v>
      </c>
      <c r="GN631" t="s">
        <v>1023</v>
      </c>
      <c r="GP631" t="s">
        <v>2765</v>
      </c>
      <c r="GV631">
        <v>0</v>
      </c>
      <c r="JD631" t="s">
        <v>1025</v>
      </c>
      <c r="JE631" t="s">
        <v>1026</v>
      </c>
      <c r="JP631">
        <v>1000</v>
      </c>
      <c r="JQ631" t="s">
        <v>1021</v>
      </c>
      <c r="JV631">
        <v>0</v>
      </c>
      <c r="KD631">
        <v>1209600</v>
      </c>
      <c r="KO631" t="s">
        <v>1027</v>
      </c>
      <c r="KS631" t="s">
        <v>1028</v>
      </c>
      <c r="LD631" t="s">
        <v>1028</v>
      </c>
      <c r="LV631" t="s">
        <v>1029</v>
      </c>
      <c r="NT631">
        <v>0</v>
      </c>
      <c r="OM631">
        <v>0</v>
      </c>
      <c r="PK631" t="s">
        <v>1030</v>
      </c>
      <c r="PM631" t="s">
        <v>1021</v>
      </c>
      <c r="PS631" t="s">
        <v>1018</v>
      </c>
      <c r="PX631" t="s">
        <v>1031</v>
      </c>
      <c r="QC631" t="s">
        <v>1021</v>
      </c>
      <c r="QL631">
        <v>1000</v>
      </c>
      <c r="QS631" t="s">
        <v>1032</v>
      </c>
      <c r="QT631" t="s">
        <v>1033</v>
      </c>
      <c r="QZ631" t="s">
        <v>1034</v>
      </c>
      <c r="RZ631">
        <v>0</v>
      </c>
      <c r="SA631">
        <v>0</v>
      </c>
      <c r="SC631">
        <v>0</v>
      </c>
      <c r="SD631" t="s">
        <v>1021</v>
      </c>
      <c r="SQ631" t="s">
        <v>1021</v>
      </c>
      <c r="TB631" t="s">
        <v>1021</v>
      </c>
      <c r="TO631" t="s">
        <v>1035</v>
      </c>
      <c r="TS631">
        <v>46078.56527777778</v>
      </c>
      <c r="UN631">
        <v>0</v>
      </c>
      <c r="UO631" t="s">
        <v>1036</v>
      </c>
      <c r="UW631" t="s">
        <v>1028</v>
      </c>
      <c r="UY631" t="s">
        <v>1037</v>
      </c>
      <c r="VH631" t="s">
        <v>1035</v>
      </c>
      <c r="VK631" t="s">
        <v>1021</v>
      </c>
      <c r="VM631" t="s">
        <v>1038</v>
      </c>
      <c r="WU631" t="s">
        <v>1028</v>
      </c>
      <c r="WW631" t="s">
        <v>2766</v>
      </c>
      <c r="WZ631" t="s">
        <v>1018</v>
      </c>
      <c r="XA631" t="s">
        <v>1021</v>
      </c>
      <c r="XO631" t="s">
        <v>1040</v>
      </c>
      <c r="XQ631">
        <v>0</v>
      </c>
      <c r="XT631" t="s">
        <v>1041</v>
      </c>
      <c r="XV631" t="s">
        <v>1042</v>
      </c>
      <c r="ABE631" t="s">
        <v>5110</v>
      </c>
      <c r="ABL631" t="s">
        <v>1021</v>
      </c>
      <c r="ABS631" t="s">
        <v>1004</v>
      </c>
      <c r="ABT631" t="s">
        <v>1044</v>
      </c>
      <c r="ACA631" t="s">
        <v>1045</v>
      </c>
      <c r="ACK631" t="s">
        <v>5111</v>
      </c>
      <c r="ACP631" t="s">
        <v>1047</v>
      </c>
      <c r="ADL631" t="s">
        <v>1048</v>
      </c>
      <c r="AEK631">
        <v>0</v>
      </c>
      <c r="AET631" t="s">
        <v>1049</v>
      </c>
      <c r="AFB631" t="s">
        <v>1050</v>
      </c>
      <c r="AHA631" t="s">
        <v>1020</v>
      </c>
      <c r="AHB631" t="s">
        <v>1051</v>
      </c>
      <c r="AHH631" t="s">
        <v>1028</v>
      </c>
      <c r="AHT631" t="s">
        <v>2769</v>
      </c>
      <c r="AHU631" t="s">
        <v>1053</v>
      </c>
      <c r="AIB631" t="s">
        <v>1054</v>
      </c>
      <c r="AIV631">
        <v>0</v>
      </c>
      <c r="AIY631" t="s">
        <v>1044</v>
      </c>
      <c r="AJG631">
        <v>0</v>
      </c>
      <c r="AJK631" t="s">
        <v>1021</v>
      </c>
      <c r="AJP631" t="s">
        <v>1041</v>
      </c>
      <c r="AJR631" t="s">
        <v>1055</v>
      </c>
      <c r="AKF631" t="s">
        <v>1026</v>
      </c>
      <c r="AKO631">
        <v>0</v>
      </c>
      <c r="AKV631">
        <v>0</v>
      </c>
      <c r="ALA631">
        <v>10</v>
      </c>
      <c r="ALD631" t="s">
        <v>1056</v>
      </c>
      <c r="ALE631" t="s">
        <v>1057</v>
      </c>
      <c r="ALJ631" t="s">
        <v>1058</v>
      </c>
      <c r="ALK631" t="s">
        <v>1059</v>
      </c>
      <c r="ALL631" t="s">
        <v>1060</v>
      </c>
      <c r="ALP631" t="s">
        <v>1061</v>
      </c>
      <c r="ALQ631" t="s">
        <v>1062</v>
      </c>
      <c r="ALR631" t="s">
        <v>1063</v>
      </c>
      <c r="ALS631" t="s">
        <v>1064</v>
      </c>
      <c r="ALW631" t="s">
        <v>1065</v>
      </c>
      <c r="ALZ631" t="s">
        <v>1021</v>
      </c>
      <c r="AME631" t="s">
        <v>1066</v>
      </c>
      <c r="AMF631" t="s">
        <v>1067</v>
      </c>
      <c r="AMH631" t="s">
        <v>1068</v>
      </c>
      <c r="AMP631" t="s">
        <v>1069</v>
      </c>
      <c r="ANC631" t="s">
        <v>1028</v>
      </c>
      <c r="AND631">
        <v>46078.56527777778</v>
      </c>
    </row>
    <row r="632" spans="1:1022 1030:1044" x14ac:dyDescent="0.2">
      <c r="A632" s="2" t="s">
        <v>5114</v>
      </c>
      <c r="B632" s="1" t="s">
        <v>5112</v>
      </c>
      <c r="C632" t="str">
        <f t="shared" si="54"/>
        <v>stdlib/canonicalize</v>
      </c>
      <c r="D632" s="4" t="str">
        <f t="shared" si="55"/>
        <v>CVE-2018-11236</v>
      </c>
      <c r="E632" t="str">
        <f t="shared" si="56"/>
        <v>Tool Name: JFrog X-ray Repo Name: ezaddon-ezua-tutorials Image: develop_marketplace.us1.greenlake-hpe.com_ezmeral-common_hpe-ezua-tutorial_kubeflow_kfexamples_docker.io_liuhougangxa_tf-estimator-mnist:ezua-1.7</v>
      </c>
      <c r="F632" s="4" t="str">
        <f t="shared" si="57"/>
        <v>ezaddon-ezua-tutorials</v>
      </c>
      <c r="G632" t="str">
        <f t="shared" si="58"/>
        <v>develop_marketplace.us1.greenlake-hpe.com_ezmeral-common_hpe-ezua-tutorial_kubeflow_kfexamples_docker.io_liuhougangxa_tf-estimator-mnist:ezua-1.7</v>
      </c>
      <c r="I632" s="4" t="str">
        <f t="shared" si="59"/>
        <v>ezua-tutorials</v>
      </c>
      <c r="J632" t="s">
        <v>5113</v>
      </c>
      <c r="K632">
        <v>1502021</v>
      </c>
      <c r="L632" t="s">
        <v>997</v>
      </c>
      <c r="M632" t="s">
        <v>998</v>
      </c>
      <c r="N632" t="s">
        <v>999</v>
      </c>
      <c r="O632" t="s">
        <v>1000</v>
      </c>
      <c r="P632" t="s">
        <v>1001</v>
      </c>
      <c r="Q632" t="s">
        <v>1002</v>
      </c>
      <c r="R632" t="s">
        <v>1003</v>
      </c>
      <c r="T632" t="s">
        <v>1004</v>
      </c>
      <c r="V632" t="s">
        <v>1072</v>
      </c>
      <c r="W632" t="s">
        <v>1073</v>
      </c>
      <c r="X632" t="s">
        <v>1007</v>
      </c>
      <c r="Y632" t="s">
        <v>1008</v>
      </c>
      <c r="Z632" t="s">
        <v>1007</v>
      </c>
      <c r="AA632" t="s">
        <v>1008</v>
      </c>
      <c r="AB632">
        <v>46078.564583333333</v>
      </c>
      <c r="AC632">
        <v>46078.564583333333</v>
      </c>
      <c r="AG632" t="s">
        <v>1009</v>
      </c>
      <c r="AJ632">
        <v>0</v>
      </c>
      <c r="AK632" t="s">
        <v>1011</v>
      </c>
      <c r="AL632" t="s">
        <v>1012</v>
      </c>
      <c r="AP632" t="s">
        <v>1007</v>
      </c>
      <c r="AS632" t="s">
        <v>1008</v>
      </c>
      <c r="BO632" t="s">
        <v>1014</v>
      </c>
      <c r="CG632" t="s">
        <v>1015</v>
      </c>
      <c r="CU632" t="s">
        <v>1016</v>
      </c>
      <c r="DA632" t="s">
        <v>5115</v>
      </c>
      <c r="DE632" t="s">
        <v>1018</v>
      </c>
      <c r="DP632" t="s">
        <v>1004</v>
      </c>
      <c r="DV632" t="s">
        <v>1019</v>
      </c>
      <c r="EU632" t="s">
        <v>1020</v>
      </c>
      <c r="FA632" t="s">
        <v>1021</v>
      </c>
      <c r="FM632" t="s">
        <v>1004</v>
      </c>
      <c r="FR632" t="s">
        <v>1022</v>
      </c>
      <c r="GL632">
        <v>0</v>
      </c>
      <c r="GN632" t="s">
        <v>1023</v>
      </c>
      <c r="GP632" t="s">
        <v>5116</v>
      </c>
      <c r="GV632">
        <v>0</v>
      </c>
      <c r="JD632" t="s">
        <v>1025</v>
      </c>
      <c r="JE632" t="s">
        <v>1026</v>
      </c>
      <c r="JP632">
        <v>1000</v>
      </c>
      <c r="JQ632" t="s">
        <v>1021</v>
      </c>
      <c r="JV632">
        <v>0</v>
      </c>
      <c r="KD632">
        <v>1209600</v>
      </c>
      <c r="KO632" t="s">
        <v>1027</v>
      </c>
      <c r="KS632" t="s">
        <v>1028</v>
      </c>
      <c r="LD632" t="s">
        <v>1028</v>
      </c>
      <c r="LV632" t="s">
        <v>1029</v>
      </c>
      <c r="NT632">
        <v>0</v>
      </c>
      <c r="OM632">
        <v>0</v>
      </c>
      <c r="PK632" t="s">
        <v>1030</v>
      </c>
      <c r="PM632" t="s">
        <v>1021</v>
      </c>
      <c r="PS632" t="s">
        <v>1018</v>
      </c>
      <c r="PX632" t="s">
        <v>1031</v>
      </c>
      <c r="QC632" t="s">
        <v>1021</v>
      </c>
      <c r="QL632">
        <v>1000</v>
      </c>
      <c r="QS632" t="s">
        <v>1032</v>
      </c>
      <c r="QT632" t="s">
        <v>1033</v>
      </c>
      <c r="QZ632" t="s">
        <v>1034</v>
      </c>
      <c r="RZ632">
        <v>0</v>
      </c>
      <c r="SA632">
        <v>0</v>
      </c>
      <c r="SC632">
        <v>0</v>
      </c>
      <c r="SD632" t="s">
        <v>1021</v>
      </c>
      <c r="SQ632" t="s">
        <v>1021</v>
      </c>
      <c r="TB632" t="s">
        <v>1021</v>
      </c>
      <c r="TO632" t="s">
        <v>1035</v>
      </c>
      <c r="TS632">
        <v>46078.564583333333</v>
      </c>
      <c r="UN632">
        <v>0</v>
      </c>
      <c r="UO632" t="s">
        <v>1036</v>
      </c>
      <c r="UW632" t="s">
        <v>1028</v>
      </c>
      <c r="UY632" t="s">
        <v>1037</v>
      </c>
      <c r="VH632" t="s">
        <v>1035</v>
      </c>
      <c r="VK632" t="s">
        <v>1021</v>
      </c>
      <c r="VM632" t="s">
        <v>1038</v>
      </c>
      <c r="WU632" t="s">
        <v>1028</v>
      </c>
      <c r="WW632" t="s">
        <v>1113</v>
      </c>
      <c r="WZ632" t="s">
        <v>1018</v>
      </c>
      <c r="XA632" t="s">
        <v>1021</v>
      </c>
      <c r="XO632" t="s">
        <v>1040</v>
      </c>
      <c r="XQ632">
        <v>0</v>
      </c>
      <c r="XT632" t="s">
        <v>1041</v>
      </c>
      <c r="XV632" t="s">
        <v>1042</v>
      </c>
      <c r="ABE632" t="s">
        <v>5117</v>
      </c>
      <c r="ABL632" t="s">
        <v>1021</v>
      </c>
      <c r="ABS632" t="s">
        <v>1004</v>
      </c>
      <c r="ABT632" t="s">
        <v>1044</v>
      </c>
      <c r="ACA632" t="s">
        <v>1045</v>
      </c>
      <c r="ACK632" t="s">
        <v>5118</v>
      </c>
      <c r="ACP632" t="s">
        <v>1047</v>
      </c>
      <c r="ADL632" t="s">
        <v>1048</v>
      </c>
      <c r="AEK632">
        <v>0</v>
      </c>
      <c r="AET632" t="s">
        <v>1049</v>
      </c>
      <c r="AFB632" t="s">
        <v>1050</v>
      </c>
      <c r="AHA632" t="s">
        <v>1020</v>
      </c>
      <c r="AHB632" t="s">
        <v>1051</v>
      </c>
      <c r="AHH632" t="s">
        <v>1028</v>
      </c>
      <c r="AHT632" t="s">
        <v>5119</v>
      </c>
      <c r="AHU632" t="s">
        <v>1053</v>
      </c>
      <c r="AIB632" t="s">
        <v>1054</v>
      </c>
      <c r="AIV632">
        <v>0</v>
      </c>
      <c r="AIY632" t="s">
        <v>1044</v>
      </c>
      <c r="AJG632">
        <v>0</v>
      </c>
      <c r="AJK632" t="s">
        <v>1021</v>
      </c>
      <c r="AJP632" t="s">
        <v>1041</v>
      </c>
      <c r="AJR632" t="s">
        <v>1055</v>
      </c>
      <c r="AKF632" t="s">
        <v>1026</v>
      </c>
      <c r="AKO632">
        <v>0</v>
      </c>
      <c r="AKV632">
        <v>0</v>
      </c>
      <c r="ALA632">
        <v>10</v>
      </c>
      <c r="ALD632" t="s">
        <v>1056</v>
      </c>
      <c r="ALE632" t="s">
        <v>1057</v>
      </c>
      <c r="ALJ632" t="s">
        <v>1058</v>
      </c>
      <c r="ALK632" t="s">
        <v>1059</v>
      </c>
      <c r="ALL632" t="s">
        <v>1060</v>
      </c>
      <c r="ALP632" t="s">
        <v>1061</v>
      </c>
      <c r="ALQ632" t="s">
        <v>1062</v>
      </c>
      <c r="ALR632" t="s">
        <v>1063</v>
      </c>
      <c r="ALS632" t="s">
        <v>1064</v>
      </c>
      <c r="ALW632" t="s">
        <v>1065</v>
      </c>
      <c r="ALZ632" t="s">
        <v>1021</v>
      </c>
      <c r="AME632" t="s">
        <v>1066</v>
      </c>
      <c r="AMF632" t="s">
        <v>1067</v>
      </c>
      <c r="AMH632" t="s">
        <v>1068</v>
      </c>
      <c r="AMP632" t="s">
        <v>1069</v>
      </c>
      <c r="ANC632" t="s">
        <v>1028</v>
      </c>
      <c r="AND632">
        <v>46078.564583333333</v>
      </c>
    </row>
    <row r="633" spans="1:1022 1030:1044" x14ac:dyDescent="0.2">
      <c r="A633" s="2" t="s">
        <v>5122</v>
      </c>
      <c r="B633" s="1" t="s">
        <v>5120</v>
      </c>
      <c r="C633" t="str">
        <f t="shared" si="54"/>
        <v>The getNodeSize function in ext/rtree/rtree</v>
      </c>
      <c r="D633" s="4" t="str">
        <f t="shared" si="55"/>
        <v>CVE-2017-10989</v>
      </c>
      <c r="E633" t="str">
        <f t="shared" si="56"/>
        <v>Tool Name: JFrog X-ray Repo Name: ezaddon-ezua-tutorials Image: develop_marketplace.us1.greenlake-hpe.com_ezmeral-common_hpe-ezua-tutorial_kubeflow_kfexamples_docker.io_liuhougangxa_tf-estimator-mnist:ezua-1.7</v>
      </c>
      <c r="F633" s="4" t="str">
        <f t="shared" si="57"/>
        <v>ezaddon-ezua-tutorials</v>
      </c>
      <c r="G633" t="str">
        <f t="shared" si="58"/>
        <v>develop_marketplace.us1.greenlake-hpe.com_ezmeral-common_hpe-ezua-tutorial_kubeflow_kfexamples_docker.io_liuhougangxa_tf-estimator-mnist:ezua-1.7</v>
      </c>
      <c r="I633" s="4" t="str">
        <f t="shared" si="59"/>
        <v>ezua-tutorials</v>
      </c>
      <c r="J633" t="s">
        <v>5121</v>
      </c>
      <c r="K633">
        <v>1502017</v>
      </c>
      <c r="L633" t="s">
        <v>997</v>
      </c>
      <c r="M633" t="s">
        <v>998</v>
      </c>
      <c r="N633" t="s">
        <v>999</v>
      </c>
      <c r="O633" t="s">
        <v>1000</v>
      </c>
      <c r="P633" t="s">
        <v>1001</v>
      </c>
      <c r="Q633" t="s">
        <v>1002</v>
      </c>
      <c r="R633" t="s">
        <v>1003</v>
      </c>
      <c r="T633" t="s">
        <v>1004</v>
      </c>
      <c r="V633" t="s">
        <v>1072</v>
      </c>
      <c r="W633" t="s">
        <v>1073</v>
      </c>
      <c r="X633" t="s">
        <v>1007</v>
      </c>
      <c r="Y633" t="s">
        <v>1008</v>
      </c>
      <c r="Z633" t="s">
        <v>1007</v>
      </c>
      <c r="AA633" t="s">
        <v>1008</v>
      </c>
      <c r="AB633">
        <v>46078.564583333333</v>
      </c>
      <c r="AC633">
        <v>46078.564583333333</v>
      </c>
      <c r="AG633" t="s">
        <v>1009</v>
      </c>
      <c r="AJ633">
        <v>0</v>
      </c>
      <c r="AK633" t="s">
        <v>1011</v>
      </c>
      <c r="AL633" t="s">
        <v>1012</v>
      </c>
      <c r="AP633" t="s">
        <v>1007</v>
      </c>
      <c r="AS633" t="s">
        <v>1008</v>
      </c>
      <c r="BO633" t="s">
        <v>1014</v>
      </c>
      <c r="CG633" t="s">
        <v>1015</v>
      </c>
      <c r="CU633" t="s">
        <v>1016</v>
      </c>
      <c r="DA633" t="s">
        <v>5123</v>
      </c>
      <c r="DE633" t="s">
        <v>1018</v>
      </c>
      <c r="DP633" t="s">
        <v>1004</v>
      </c>
      <c r="DV633" t="s">
        <v>1019</v>
      </c>
      <c r="EU633" t="s">
        <v>1020</v>
      </c>
      <c r="FA633" t="s">
        <v>1021</v>
      </c>
      <c r="FM633" t="s">
        <v>1004</v>
      </c>
      <c r="FR633" t="s">
        <v>1022</v>
      </c>
      <c r="GL633">
        <v>0</v>
      </c>
      <c r="GN633" t="s">
        <v>1023</v>
      </c>
      <c r="GP633" t="s">
        <v>5124</v>
      </c>
      <c r="GV633">
        <v>0</v>
      </c>
      <c r="JD633" t="s">
        <v>1025</v>
      </c>
      <c r="JE633" t="s">
        <v>1026</v>
      </c>
      <c r="JP633">
        <v>1000</v>
      </c>
      <c r="JQ633" t="s">
        <v>1021</v>
      </c>
      <c r="JV633">
        <v>0</v>
      </c>
      <c r="KD633">
        <v>1209600</v>
      </c>
      <c r="KO633" t="s">
        <v>1027</v>
      </c>
      <c r="KS633" t="s">
        <v>1028</v>
      </c>
      <c r="LD633" t="s">
        <v>1028</v>
      </c>
      <c r="LV633" t="s">
        <v>1029</v>
      </c>
      <c r="NT633">
        <v>0</v>
      </c>
      <c r="OM633">
        <v>0</v>
      </c>
      <c r="PK633" t="s">
        <v>1030</v>
      </c>
      <c r="PM633" t="s">
        <v>1021</v>
      </c>
      <c r="PS633" t="s">
        <v>1018</v>
      </c>
      <c r="PX633" t="s">
        <v>1031</v>
      </c>
      <c r="QC633" t="s">
        <v>1021</v>
      </c>
      <c r="QL633">
        <v>1000</v>
      </c>
      <c r="QS633" t="s">
        <v>1032</v>
      </c>
      <c r="QT633" t="s">
        <v>1033</v>
      </c>
      <c r="QZ633" t="s">
        <v>1034</v>
      </c>
      <c r="RZ633">
        <v>0</v>
      </c>
      <c r="SA633">
        <v>0</v>
      </c>
      <c r="SC633">
        <v>0</v>
      </c>
      <c r="SD633" t="s">
        <v>1021</v>
      </c>
      <c r="SQ633" t="s">
        <v>1021</v>
      </c>
      <c r="TB633" t="s">
        <v>1021</v>
      </c>
      <c r="TO633" t="s">
        <v>1035</v>
      </c>
      <c r="TS633">
        <v>46078.564583333333</v>
      </c>
      <c r="UN633">
        <v>0</v>
      </c>
      <c r="UO633" t="s">
        <v>1036</v>
      </c>
      <c r="UW633" t="s">
        <v>1028</v>
      </c>
      <c r="UY633" t="s">
        <v>1037</v>
      </c>
      <c r="VH633" t="s">
        <v>1035</v>
      </c>
      <c r="VK633" t="s">
        <v>1021</v>
      </c>
      <c r="VM633" t="s">
        <v>1038</v>
      </c>
      <c r="WU633" t="s">
        <v>1028</v>
      </c>
      <c r="WW633" t="s">
        <v>2360</v>
      </c>
      <c r="WZ633" t="s">
        <v>1018</v>
      </c>
      <c r="XA633" t="s">
        <v>1021</v>
      </c>
      <c r="XO633" t="s">
        <v>1040</v>
      </c>
      <c r="XQ633">
        <v>0</v>
      </c>
      <c r="XT633" t="s">
        <v>1041</v>
      </c>
      <c r="XV633" t="s">
        <v>1042</v>
      </c>
      <c r="ABE633" t="s">
        <v>5125</v>
      </c>
      <c r="ABL633" t="s">
        <v>1021</v>
      </c>
      <c r="ABS633" t="s">
        <v>1004</v>
      </c>
      <c r="ABT633" t="s">
        <v>1044</v>
      </c>
      <c r="ACA633" t="s">
        <v>1045</v>
      </c>
      <c r="ACK633" t="s">
        <v>5126</v>
      </c>
      <c r="ACP633" t="s">
        <v>1047</v>
      </c>
      <c r="ADL633" t="s">
        <v>1048</v>
      </c>
      <c r="AEK633">
        <v>0</v>
      </c>
      <c r="AET633" t="s">
        <v>1049</v>
      </c>
      <c r="AFB633" t="s">
        <v>1050</v>
      </c>
      <c r="AHA633" t="s">
        <v>1020</v>
      </c>
      <c r="AHB633" t="s">
        <v>1051</v>
      </c>
      <c r="AHH633" t="s">
        <v>1028</v>
      </c>
      <c r="AHT633" t="s">
        <v>5127</v>
      </c>
      <c r="AHU633" t="s">
        <v>1053</v>
      </c>
      <c r="AIB633" t="s">
        <v>1054</v>
      </c>
      <c r="AIV633">
        <v>0</v>
      </c>
      <c r="AIY633" t="s">
        <v>1044</v>
      </c>
      <c r="AJG633">
        <v>0</v>
      </c>
      <c r="AJK633" t="s">
        <v>1021</v>
      </c>
      <c r="AJP633" t="s">
        <v>1041</v>
      </c>
      <c r="AJR633" t="s">
        <v>1055</v>
      </c>
      <c r="AKF633" t="s">
        <v>1026</v>
      </c>
      <c r="AKO633">
        <v>0</v>
      </c>
      <c r="AKV633">
        <v>0</v>
      </c>
      <c r="ALA633">
        <v>10</v>
      </c>
      <c r="ALD633" t="s">
        <v>1056</v>
      </c>
      <c r="ALE633" t="s">
        <v>1057</v>
      </c>
      <c r="ALJ633" t="s">
        <v>1058</v>
      </c>
      <c r="ALK633" t="s">
        <v>1059</v>
      </c>
      <c r="ALL633" t="s">
        <v>1060</v>
      </c>
      <c r="ALP633" t="s">
        <v>1061</v>
      </c>
      <c r="ALQ633" t="s">
        <v>1062</v>
      </c>
      <c r="ALR633" t="s">
        <v>1063</v>
      </c>
      <c r="ALS633" t="s">
        <v>1064</v>
      </c>
      <c r="ALW633" t="s">
        <v>1065</v>
      </c>
      <c r="ALZ633" t="s">
        <v>1021</v>
      </c>
      <c r="AME633" t="s">
        <v>1066</v>
      </c>
      <c r="AMF633" t="s">
        <v>1067</v>
      </c>
      <c r="AMH633" t="s">
        <v>1068</v>
      </c>
      <c r="AMP633" t="s">
        <v>1069</v>
      </c>
      <c r="ANC633" t="s">
        <v>1028</v>
      </c>
      <c r="AND633">
        <v>46078.564583333333</v>
      </c>
    </row>
    <row r="634" spans="1:1022 1030:1044" x14ac:dyDescent="0.2">
      <c r="A634" s="2" t="s">
        <v>5129</v>
      </c>
      <c r="B634" s="1" t="s">
        <v>1090</v>
      </c>
      <c r="C634" t="str">
        <f t="shared" si="54"/>
        <v>urllib in Python 2</v>
      </c>
      <c r="D634" s="4" t="str">
        <f t="shared" si="55"/>
        <v>CVE-2019-9948</v>
      </c>
      <c r="E634" t="str">
        <f t="shared" si="56"/>
        <v>Tool Name: JFrog X-ray Repo Name: ezaddon-ezua-tutorials Image: develop_marketplace.us1.greenlake-hpe.com_ezmeral-common_hpe-ezua-tutorial_kubeflow_kfexamples_docker.io_liuhougangxa_tf-estimator-mnist:ezua-1.7</v>
      </c>
      <c r="F634" s="4" t="str">
        <f t="shared" si="57"/>
        <v>ezaddon-ezua-tutorials</v>
      </c>
      <c r="G634" t="str">
        <f t="shared" si="58"/>
        <v>develop_marketplace.us1.greenlake-hpe.com_ezmeral-common_hpe-ezua-tutorial_kubeflow_kfexamples_docker.io_liuhougangxa_tf-estimator-mnist:ezua-1.7</v>
      </c>
      <c r="I634" s="4" t="str">
        <f t="shared" si="59"/>
        <v>ezua-tutorials</v>
      </c>
      <c r="J634" t="s">
        <v>5128</v>
      </c>
      <c r="K634">
        <v>1502016</v>
      </c>
      <c r="L634" t="s">
        <v>997</v>
      </c>
      <c r="M634" t="s">
        <v>998</v>
      </c>
      <c r="N634" t="s">
        <v>999</v>
      </c>
      <c r="O634" t="s">
        <v>1000</v>
      </c>
      <c r="P634" t="s">
        <v>1001</v>
      </c>
      <c r="Q634" t="s">
        <v>1002</v>
      </c>
      <c r="R634" t="s">
        <v>1003</v>
      </c>
      <c r="T634" t="s">
        <v>1004</v>
      </c>
      <c r="V634" t="s">
        <v>1072</v>
      </c>
      <c r="W634" t="s">
        <v>1073</v>
      </c>
      <c r="X634" t="s">
        <v>1007</v>
      </c>
      <c r="Y634" t="s">
        <v>1008</v>
      </c>
      <c r="Z634" t="s">
        <v>1007</v>
      </c>
      <c r="AA634" t="s">
        <v>1008</v>
      </c>
      <c r="AB634">
        <v>46078.564583333333</v>
      </c>
      <c r="AC634">
        <v>46078.564583333333</v>
      </c>
      <c r="AG634" t="s">
        <v>1009</v>
      </c>
      <c r="AJ634">
        <v>0</v>
      </c>
      <c r="AK634" t="s">
        <v>1011</v>
      </c>
      <c r="AL634" t="s">
        <v>1012</v>
      </c>
      <c r="AP634" t="s">
        <v>1007</v>
      </c>
      <c r="AS634" t="s">
        <v>1008</v>
      </c>
      <c r="BO634" t="s">
        <v>1014</v>
      </c>
      <c r="CG634" t="s">
        <v>1015</v>
      </c>
      <c r="CU634" t="s">
        <v>1016</v>
      </c>
      <c r="DA634" t="s">
        <v>5130</v>
      </c>
      <c r="DE634" t="s">
        <v>1018</v>
      </c>
      <c r="DP634" t="s">
        <v>1004</v>
      </c>
      <c r="DV634" t="s">
        <v>1019</v>
      </c>
      <c r="EU634" t="s">
        <v>1020</v>
      </c>
      <c r="FA634" t="s">
        <v>1021</v>
      </c>
      <c r="FM634" t="s">
        <v>1004</v>
      </c>
      <c r="FR634" t="s">
        <v>1022</v>
      </c>
      <c r="GL634">
        <v>0</v>
      </c>
      <c r="GN634" t="s">
        <v>1023</v>
      </c>
      <c r="GP634" t="s">
        <v>1094</v>
      </c>
      <c r="GV634">
        <v>0</v>
      </c>
      <c r="JD634" t="s">
        <v>1025</v>
      </c>
      <c r="JE634" t="s">
        <v>1026</v>
      </c>
      <c r="JP634">
        <v>1000</v>
      </c>
      <c r="JQ634" t="s">
        <v>1021</v>
      </c>
      <c r="JV634">
        <v>0</v>
      </c>
      <c r="KD634">
        <v>1209600</v>
      </c>
      <c r="KO634" t="s">
        <v>1027</v>
      </c>
      <c r="KS634" t="s">
        <v>1028</v>
      </c>
      <c r="LD634" t="s">
        <v>1028</v>
      </c>
      <c r="LV634" t="s">
        <v>1029</v>
      </c>
      <c r="NT634">
        <v>0</v>
      </c>
      <c r="OM634">
        <v>0</v>
      </c>
      <c r="PK634" t="s">
        <v>1030</v>
      </c>
      <c r="PM634" t="s">
        <v>1021</v>
      </c>
      <c r="PS634" t="s">
        <v>1018</v>
      </c>
      <c r="PX634" t="s">
        <v>1031</v>
      </c>
      <c r="QC634" t="s">
        <v>1021</v>
      </c>
      <c r="QL634">
        <v>1000</v>
      </c>
      <c r="QS634" t="s">
        <v>1032</v>
      </c>
      <c r="QT634" t="s">
        <v>1033</v>
      </c>
      <c r="QZ634" t="s">
        <v>1034</v>
      </c>
      <c r="RZ634">
        <v>0</v>
      </c>
      <c r="SA634">
        <v>0</v>
      </c>
      <c r="SC634">
        <v>0</v>
      </c>
      <c r="SD634" t="s">
        <v>1021</v>
      </c>
      <c r="SQ634" t="s">
        <v>1021</v>
      </c>
      <c r="TB634" t="s">
        <v>1021</v>
      </c>
      <c r="TO634" t="s">
        <v>1035</v>
      </c>
      <c r="TS634">
        <v>46078.564583333333</v>
      </c>
      <c r="UN634">
        <v>0</v>
      </c>
      <c r="UO634" t="s">
        <v>1036</v>
      </c>
      <c r="UW634" t="s">
        <v>1028</v>
      </c>
      <c r="UY634" t="s">
        <v>1037</v>
      </c>
      <c r="VH634" t="s">
        <v>1035</v>
      </c>
      <c r="VK634" t="s">
        <v>1021</v>
      </c>
      <c r="VM634" t="s">
        <v>1038</v>
      </c>
      <c r="WU634" t="s">
        <v>1028</v>
      </c>
      <c r="WW634" t="s">
        <v>2367</v>
      </c>
      <c r="WZ634" t="s">
        <v>1018</v>
      </c>
      <c r="XA634" t="s">
        <v>1021</v>
      </c>
      <c r="XO634" t="s">
        <v>1040</v>
      </c>
      <c r="XQ634">
        <v>0</v>
      </c>
      <c r="XT634" t="s">
        <v>1041</v>
      </c>
      <c r="XV634" t="s">
        <v>1042</v>
      </c>
      <c r="ABE634" t="s">
        <v>5131</v>
      </c>
      <c r="ABL634" t="s">
        <v>1021</v>
      </c>
      <c r="ABS634" t="s">
        <v>1004</v>
      </c>
      <c r="ABT634" t="s">
        <v>1044</v>
      </c>
      <c r="ACA634" t="s">
        <v>1045</v>
      </c>
      <c r="ACK634" t="s">
        <v>5132</v>
      </c>
      <c r="ACP634" t="s">
        <v>1047</v>
      </c>
      <c r="ADL634" t="s">
        <v>1048</v>
      </c>
      <c r="AEK634">
        <v>0</v>
      </c>
      <c r="AET634" t="s">
        <v>1049</v>
      </c>
      <c r="AFB634" t="s">
        <v>1050</v>
      </c>
      <c r="AHA634" t="s">
        <v>1020</v>
      </c>
      <c r="AHB634" t="s">
        <v>1051</v>
      </c>
      <c r="AHH634" t="s">
        <v>1028</v>
      </c>
      <c r="AHT634" t="s">
        <v>1098</v>
      </c>
      <c r="AHU634" t="s">
        <v>1053</v>
      </c>
      <c r="AIB634" t="s">
        <v>1054</v>
      </c>
      <c r="AIV634">
        <v>0</v>
      </c>
      <c r="AIY634" t="s">
        <v>1044</v>
      </c>
      <c r="AJG634">
        <v>0</v>
      </c>
      <c r="AJK634" t="s">
        <v>1021</v>
      </c>
      <c r="AJP634" t="s">
        <v>1041</v>
      </c>
      <c r="AJR634" t="s">
        <v>1055</v>
      </c>
      <c r="AKF634" t="s">
        <v>1026</v>
      </c>
      <c r="AKO634">
        <v>0</v>
      </c>
      <c r="AKV634">
        <v>0</v>
      </c>
      <c r="ALA634">
        <v>10</v>
      </c>
      <c r="ALD634" t="s">
        <v>1056</v>
      </c>
      <c r="ALE634" t="s">
        <v>1057</v>
      </c>
      <c r="ALJ634" t="s">
        <v>1058</v>
      </c>
      <c r="ALK634" t="s">
        <v>1059</v>
      </c>
      <c r="ALL634" t="s">
        <v>1060</v>
      </c>
      <c r="ALP634" t="s">
        <v>1061</v>
      </c>
      <c r="ALQ634" t="s">
        <v>1062</v>
      </c>
      <c r="ALR634" t="s">
        <v>1063</v>
      </c>
      <c r="ALS634" t="s">
        <v>1064</v>
      </c>
      <c r="ALW634" t="s">
        <v>1065</v>
      </c>
      <c r="ALZ634" t="s">
        <v>1021</v>
      </c>
      <c r="AME634" t="s">
        <v>1066</v>
      </c>
      <c r="AMF634" t="s">
        <v>1067</v>
      </c>
      <c r="AMH634" t="s">
        <v>1068</v>
      </c>
      <c r="AMP634" t="s">
        <v>1069</v>
      </c>
      <c r="ANC634" t="s">
        <v>1028</v>
      </c>
      <c r="AND634">
        <v>46078.564583333333</v>
      </c>
    </row>
    <row r="635" spans="1:1022 1030:1044" x14ac:dyDescent="0.2">
      <c r="A635" s="2" t="s">
        <v>5134</v>
      </c>
      <c r="B635" s="1" t="s">
        <v>1117</v>
      </c>
      <c r="C635" t="str">
        <f t="shared" si="54"/>
        <v>Buffer overflow in Python _ctypes callproc allows remote code execution via untrusted float input</v>
      </c>
      <c r="D635" s="4" t="str">
        <f t="shared" si="55"/>
        <v>CVE-2021-3177</v>
      </c>
      <c r="E635" t="str">
        <f t="shared" si="56"/>
        <v>Tool Name: JFrog X-ray Repo Name: ezaddon-ezua-tutorials Image: develop_marketplace.us1.greenlake-hpe.com_ezmeral-common_hpe-ezua-tutorial_kubeflow_kfexamples_docker.io_nikenano_launchernew:ezua-1.7</v>
      </c>
      <c r="F635" s="4" t="str">
        <f t="shared" si="57"/>
        <v>ezaddon-ezua-tutorials</v>
      </c>
      <c r="G635" t="str">
        <f t="shared" si="58"/>
        <v>develop_marketplace.us1.greenlake-hpe.com_ezmeral-common_hpe-ezua-tutorial_kubeflow_kfexamples_docker.io_nikenano_launchernew:ezua-1.7</v>
      </c>
      <c r="I635" s="4" t="str">
        <f t="shared" si="59"/>
        <v>ezua-tutorials</v>
      </c>
      <c r="J635" t="s">
        <v>5133</v>
      </c>
      <c r="K635">
        <v>1502015</v>
      </c>
      <c r="L635" t="s">
        <v>997</v>
      </c>
      <c r="M635" t="s">
        <v>998</v>
      </c>
      <c r="N635" t="s">
        <v>999</v>
      </c>
      <c r="O635" t="s">
        <v>1000</v>
      </c>
      <c r="P635" t="s">
        <v>1001</v>
      </c>
      <c r="Q635" t="s">
        <v>1002</v>
      </c>
      <c r="R635" t="s">
        <v>1003</v>
      </c>
      <c r="T635" t="s">
        <v>1004</v>
      </c>
      <c r="V635" t="s">
        <v>1072</v>
      </c>
      <c r="W635" t="s">
        <v>1073</v>
      </c>
      <c r="X635" t="s">
        <v>1007</v>
      </c>
      <c r="Y635" t="s">
        <v>1008</v>
      </c>
      <c r="Z635" t="s">
        <v>1007</v>
      </c>
      <c r="AA635" t="s">
        <v>1008</v>
      </c>
      <c r="AB635">
        <v>46078.564583333333</v>
      </c>
      <c r="AC635">
        <v>46078.564583333333</v>
      </c>
      <c r="AG635" t="s">
        <v>1009</v>
      </c>
      <c r="AJ635">
        <v>0</v>
      </c>
      <c r="AK635" t="s">
        <v>1011</v>
      </c>
      <c r="AL635" t="s">
        <v>1012</v>
      </c>
      <c r="AP635" t="s">
        <v>1007</v>
      </c>
      <c r="AS635" t="s">
        <v>1008</v>
      </c>
      <c r="BO635" t="s">
        <v>1014</v>
      </c>
      <c r="CG635" t="s">
        <v>1015</v>
      </c>
      <c r="CU635" t="s">
        <v>1016</v>
      </c>
      <c r="DA635" t="s">
        <v>5135</v>
      </c>
      <c r="DE635" t="s">
        <v>1018</v>
      </c>
      <c r="DP635" t="s">
        <v>1004</v>
      </c>
      <c r="DV635" t="s">
        <v>1019</v>
      </c>
      <c r="EU635" t="s">
        <v>1020</v>
      </c>
      <c r="FA635" t="s">
        <v>1021</v>
      </c>
      <c r="FM635" t="s">
        <v>1004</v>
      </c>
      <c r="FR635" t="s">
        <v>1022</v>
      </c>
      <c r="GL635">
        <v>0</v>
      </c>
      <c r="GN635" t="s">
        <v>1023</v>
      </c>
      <c r="GP635" t="s">
        <v>1121</v>
      </c>
      <c r="GV635">
        <v>0</v>
      </c>
      <c r="JD635" t="s">
        <v>1025</v>
      </c>
      <c r="JE635" t="s">
        <v>1026</v>
      </c>
      <c r="JP635">
        <v>1000</v>
      </c>
      <c r="JQ635" t="s">
        <v>1021</v>
      </c>
      <c r="JV635">
        <v>0</v>
      </c>
      <c r="KD635">
        <v>1209600</v>
      </c>
      <c r="KO635" t="s">
        <v>1027</v>
      </c>
      <c r="KS635" t="s">
        <v>1028</v>
      </c>
      <c r="LD635" t="s">
        <v>1028</v>
      </c>
      <c r="LV635" t="s">
        <v>1029</v>
      </c>
      <c r="NT635">
        <v>0</v>
      </c>
      <c r="OM635">
        <v>0</v>
      </c>
      <c r="PK635" t="s">
        <v>1030</v>
      </c>
      <c r="PM635" t="s">
        <v>1021</v>
      </c>
      <c r="PS635" t="s">
        <v>1018</v>
      </c>
      <c r="PX635" t="s">
        <v>1031</v>
      </c>
      <c r="QC635" t="s">
        <v>1021</v>
      </c>
      <c r="QL635">
        <v>1000</v>
      </c>
      <c r="QS635" t="s">
        <v>1032</v>
      </c>
      <c r="QT635" t="s">
        <v>1033</v>
      </c>
      <c r="QZ635" t="s">
        <v>1034</v>
      </c>
      <c r="RZ635">
        <v>0</v>
      </c>
      <c r="SA635">
        <v>0</v>
      </c>
      <c r="SC635">
        <v>0</v>
      </c>
      <c r="SD635" t="s">
        <v>1021</v>
      </c>
      <c r="SQ635" t="s">
        <v>1021</v>
      </c>
      <c r="TB635" t="s">
        <v>1021</v>
      </c>
      <c r="TO635" t="s">
        <v>1035</v>
      </c>
      <c r="TS635">
        <v>46078.564583333333</v>
      </c>
      <c r="UN635">
        <v>0</v>
      </c>
      <c r="UO635" t="s">
        <v>1036</v>
      </c>
      <c r="UW635" t="s">
        <v>1028</v>
      </c>
      <c r="UY635" t="s">
        <v>1037</v>
      </c>
      <c r="VH635" t="s">
        <v>1035</v>
      </c>
      <c r="VK635" t="s">
        <v>1021</v>
      </c>
      <c r="VM635" t="s">
        <v>1038</v>
      </c>
      <c r="WU635" t="s">
        <v>1028</v>
      </c>
      <c r="WW635" t="s">
        <v>1860</v>
      </c>
      <c r="WZ635" t="s">
        <v>1018</v>
      </c>
      <c r="XA635" t="s">
        <v>1021</v>
      </c>
      <c r="XO635" t="s">
        <v>1040</v>
      </c>
      <c r="XQ635">
        <v>0</v>
      </c>
      <c r="XT635" t="s">
        <v>1041</v>
      </c>
      <c r="XV635" t="s">
        <v>1042</v>
      </c>
      <c r="ABE635" t="s">
        <v>5136</v>
      </c>
      <c r="ABL635" t="s">
        <v>1021</v>
      </c>
      <c r="ABS635" t="s">
        <v>1004</v>
      </c>
      <c r="ABT635" t="s">
        <v>1044</v>
      </c>
      <c r="ACA635" t="s">
        <v>1045</v>
      </c>
      <c r="ACK635" t="s">
        <v>5137</v>
      </c>
      <c r="ACP635" t="s">
        <v>1047</v>
      </c>
      <c r="ADL635" t="s">
        <v>1048</v>
      </c>
      <c r="AEK635">
        <v>0</v>
      </c>
      <c r="AET635" t="s">
        <v>1049</v>
      </c>
      <c r="AFB635" t="s">
        <v>1050</v>
      </c>
      <c r="AHA635" t="s">
        <v>1020</v>
      </c>
      <c r="AHB635" t="s">
        <v>1051</v>
      </c>
      <c r="AHH635" t="s">
        <v>1028</v>
      </c>
      <c r="AHT635" t="s">
        <v>1125</v>
      </c>
      <c r="AHU635" t="s">
        <v>1053</v>
      </c>
      <c r="AIB635" t="s">
        <v>1054</v>
      </c>
      <c r="AIV635">
        <v>0</v>
      </c>
      <c r="AIY635" t="s">
        <v>1044</v>
      </c>
      <c r="AJG635">
        <v>0</v>
      </c>
      <c r="AJK635" t="s">
        <v>1021</v>
      </c>
      <c r="AJP635" t="s">
        <v>1041</v>
      </c>
      <c r="AJR635" t="s">
        <v>1055</v>
      </c>
      <c r="AKF635" t="s">
        <v>1026</v>
      </c>
      <c r="AKO635">
        <v>0</v>
      </c>
      <c r="AKV635">
        <v>0</v>
      </c>
      <c r="ALA635">
        <v>10</v>
      </c>
      <c r="ALD635" t="s">
        <v>1056</v>
      </c>
      <c r="ALE635" t="s">
        <v>1057</v>
      </c>
      <c r="ALJ635" t="s">
        <v>1058</v>
      </c>
      <c r="ALK635" t="s">
        <v>1059</v>
      </c>
      <c r="ALL635" t="s">
        <v>1060</v>
      </c>
      <c r="ALP635" t="s">
        <v>1061</v>
      </c>
      <c r="ALQ635" t="s">
        <v>1062</v>
      </c>
      <c r="ALR635" t="s">
        <v>1063</v>
      </c>
      <c r="ALS635" t="s">
        <v>1064</v>
      </c>
      <c r="ALW635" t="s">
        <v>1065</v>
      </c>
      <c r="ALZ635" t="s">
        <v>1021</v>
      </c>
      <c r="AME635" t="s">
        <v>1066</v>
      </c>
      <c r="AMF635" t="s">
        <v>1067</v>
      </c>
      <c r="AMH635" t="s">
        <v>1068</v>
      </c>
      <c r="AMP635" t="s">
        <v>1069</v>
      </c>
      <c r="ANC635" t="s">
        <v>1028</v>
      </c>
      <c r="AND635">
        <v>46078.564583333333</v>
      </c>
    </row>
    <row r="636" spans="1:1022 1030:1044" x14ac:dyDescent="0.2">
      <c r="A636" s="2" t="s">
        <v>5140</v>
      </c>
      <c r="B636" s="1" t="s">
        <v>5138</v>
      </c>
      <c r="C636" t="str">
        <f t="shared" si="54"/>
        <v>SQLite3 from 3</v>
      </c>
      <c r="D636" s="4" t="str">
        <f t="shared" si="55"/>
        <v>CVE-2019-8457</v>
      </c>
      <c r="E636" t="str">
        <f t="shared" si="56"/>
        <v>Repo Name: ezaddon-ezua-tutorials Image: develop_marketplace.us1.greenlake-hpe.com_ezmeral-common_hpe-ezua-tutorial_kubeflow_kfexamples_docker.io_liuhougangxa_tf-estimator-mnist:ezua-1.7</v>
      </c>
      <c r="F636" s="4" t="str">
        <f t="shared" si="57"/>
        <v>ezaddon-ezua-tutorials</v>
      </c>
      <c r="G636" t="str">
        <f t="shared" si="58"/>
        <v>develop_marketplace.us1.greenlake-hpe.com_ezmeral-common_hpe-ezua-tutorial_kubeflow_kfexamples_docker.io_liuhougangxa_tf-estimator-mnist:ezua-1.7</v>
      </c>
      <c r="I636" s="4" t="str">
        <f t="shared" si="59"/>
        <v>ezua-tutorials</v>
      </c>
      <c r="J636" t="s">
        <v>5139</v>
      </c>
      <c r="K636">
        <v>1502009</v>
      </c>
      <c r="L636" t="s">
        <v>997</v>
      </c>
      <c r="M636" t="s">
        <v>998</v>
      </c>
      <c r="N636" t="s">
        <v>999</v>
      </c>
      <c r="O636" t="s">
        <v>1000</v>
      </c>
      <c r="P636" t="s">
        <v>1001</v>
      </c>
      <c r="Q636" t="s">
        <v>1002</v>
      </c>
      <c r="R636" t="s">
        <v>1003</v>
      </c>
      <c r="T636" t="s">
        <v>1004</v>
      </c>
      <c r="V636" t="s">
        <v>1072</v>
      </c>
      <c r="W636" t="s">
        <v>1073</v>
      </c>
      <c r="X636" t="s">
        <v>1007</v>
      </c>
      <c r="Y636" t="s">
        <v>1008</v>
      </c>
      <c r="Z636" t="s">
        <v>1007</v>
      </c>
      <c r="AA636" t="s">
        <v>1008</v>
      </c>
      <c r="AB636">
        <v>46078.564583333333</v>
      </c>
      <c r="AC636">
        <v>46078.564583333333</v>
      </c>
      <c r="AG636" t="s">
        <v>1009</v>
      </c>
      <c r="AJ636">
        <v>0</v>
      </c>
      <c r="AK636" t="s">
        <v>1011</v>
      </c>
      <c r="AL636" t="s">
        <v>1012</v>
      </c>
      <c r="AP636" t="s">
        <v>1007</v>
      </c>
      <c r="AS636" t="s">
        <v>1008</v>
      </c>
      <c r="BO636" t="s">
        <v>1014</v>
      </c>
      <c r="CG636" t="s">
        <v>1015</v>
      </c>
      <c r="CU636" t="s">
        <v>1016</v>
      </c>
      <c r="DA636" t="s">
        <v>5141</v>
      </c>
      <c r="DE636" t="s">
        <v>1018</v>
      </c>
      <c r="DP636" t="s">
        <v>1004</v>
      </c>
      <c r="DV636" t="s">
        <v>1019</v>
      </c>
      <c r="EU636" t="s">
        <v>1020</v>
      </c>
      <c r="FA636" t="s">
        <v>1021</v>
      </c>
      <c r="FM636" t="s">
        <v>1004</v>
      </c>
      <c r="FR636" t="s">
        <v>1022</v>
      </c>
      <c r="GL636">
        <v>0</v>
      </c>
      <c r="GN636" t="s">
        <v>1023</v>
      </c>
      <c r="GP636" t="s">
        <v>5142</v>
      </c>
      <c r="GV636">
        <v>0</v>
      </c>
      <c r="JD636" t="s">
        <v>1025</v>
      </c>
      <c r="JE636" t="s">
        <v>1026</v>
      </c>
      <c r="JP636">
        <v>1000</v>
      </c>
      <c r="JQ636" t="s">
        <v>1021</v>
      </c>
      <c r="JV636">
        <v>0</v>
      </c>
      <c r="KD636">
        <v>1209600</v>
      </c>
      <c r="KO636" t="s">
        <v>1027</v>
      </c>
      <c r="KS636" t="s">
        <v>1028</v>
      </c>
      <c r="LD636" t="s">
        <v>1028</v>
      </c>
      <c r="LV636" t="s">
        <v>1029</v>
      </c>
      <c r="NT636">
        <v>0</v>
      </c>
      <c r="OM636">
        <v>0</v>
      </c>
      <c r="PK636" t="s">
        <v>1030</v>
      </c>
      <c r="PM636" t="s">
        <v>1021</v>
      </c>
      <c r="PS636" t="s">
        <v>1018</v>
      </c>
      <c r="PX636" t="s">
        <v>1031</v>
      </c>
      <c r="QC636" t="s">
        <v>1021</v>
      </c>
      <c r="QL636">
        <v>1000</v>
      </c>
      <c r="QS636" t="s">
        <v>1032</v>
      </c>
      <c r="QT636" t="s">
        <v>1033</v>
      </c>
      <c r="QZ636" t="s">
        <v>1034</v>
      </c>
      <c r="RZ636">
        <v>0</v>
      </c>
      <c r="SA636">
        <v>0</v>
      </c>
      <c r="SC636">
        <v>0</v>
      </c>
      <c r="SD636" t="s">
        <v>1021</v>
      </c>
      <c r="SQ636" t="s">
        <v>1021</v>
      </c>
      <c r="TB636" t="s">
        <v>1021</v>
      </c>
      <c r="TO636" t="s">
        <v>1035</v>
      </c>
      <c r="TS636">
        <v>46078.564583333333</v>
      </c>
      <c r="UN636">
        <v>0</v>
      </c>
      <c r="UO636" t="s">
        <v>1036</v>
      </c>
      <c r="UW636" t="s">
        <v>1028</v>
      </c>
      <c r="UY636" t="s">
        <v>1037</v>
      </c>
      <c r="VH636" t="s">
        <v>1035</v>
      </c>
      <c r="VK636" t="s">
        <v>1021</v>
      </c>
      <c r="VM636" t="s">
        <v>1038</v>
      </c>
      <c r="WU636" t="s">
        <v>1028</v>
      </c>
      <c r="WW636" t="s">
        <v>5143</v>
      </c>
      <c r="WZ636" t="s">
        <v>1018</v>
      </c>
      <c r="XA636" t="s">
        <v>1021</v>
      </c>
      <c r="XO636" t="s">
        <v>1040</v>
      </c>
      <c r="XQ636">
        <v>0</v>
      </c>
      <c r="XT636" t="s">
        <v>1041</v>
      </c>
      <c r="XV636" t="s">
        <v>1042</v>
      </c>
      <c r="ABE636" t="s">
        <v>5144</v>
      </c>
      <c r="ABL636" t="s">
        <v>1021</v>
      </c>
      <c r="ABS636" t="s">
        <v>1004</v>
      </c>
      <c r="ABT636" t="s">
        <v>1044</v>
      </c>
      <c r="ACA636" t="s">
        <v>1045</v>
      </c>
      <c r="ACK636" t="s">
        <v>5145</v>
      </c>
      <c r="ACP636" t="s">
        <v>1047</v>
      </c>
      <c r="ADL636" t="s">
        <v>1048</v>
      </c>
      <c r="AEK636">
        <v>0</v>
      </c>
      <c r="AET636" t="s">
        <v>1049</v>
      </c>
      <c r="AFB636" t="s">
        <v>1050</v>
      </c>
      <c r="AHA636" t="s">
        <v>1020</v>
      </c>
      <c r="AHB636" t="s">
        <v>1051</v>
      </c>
      <c r="AHH636" t="s">
        <v>1028</v>
      </c>
      <c r="AHT636" t="s">
        <v>5146</v>
      </c>
      <c r="AHU636" t="s">
        <v>1053</v>
      </c>
      <c r="AIB636" t="s">
        <v>1054</v>
      </c>
      <c r="AIV636">
        <v>0</v>
      </c>
      <c r="AIY636" t="s">
        <v>1044</v>
      </c>
      <c r="AJG636">
        <v>0</v>
      </c>
      <c r="AJK636" t="s">
        <v>1021</v>
      </c>
      <c r="AJP636" t="s">
        <v>1041</v>
      </c>
      <c r="AJR636" t="s">
        <v>1055</v>
      </c>
      <c r="AKF636" t="s">
        <v>1026</v>
      </c>
      <c r="AKO636">
        <v>0</v>
      </c>
      <c r="AKV636">
        <v>0</v>
      </c>
      <c r="ALA636">
        <v>10</v>
      </c>
      <c r="ALD636" t="s">
        <v>1056</v>
      </c>
      <c r="ALE636" t="s">
        <v>1057</v>
      </c>
      <c r="ALJ636" t="s">
        <v>1058</v>
      </c>
      <c r="ALK636" t="s">
        <v>1059</v>
      </c>
      <c r="ALL636" t="s">
        <v>1060</v>
      </c>
      <c r="ALP636" t="s">
        <v>1061</v>
      </c>
      <c r="ALQ636" t="s">
        <v>1062</v>
      </c>
      <c r="ALR636" t="s">
        <v>1063</v>
      </c>
      <c r="ALS636" t="s">
        <v>1064</v>
      </c>
      <c r="ALW636" t="s">
        <v>1065</v>
      </c>
      <c r="ALZ636" t="s">
        <v>1021</v>
      </c>
      <c r="AME636" t="s">
        <v>1066</v>
      </c>
      <c r="AMF636" t="s">
        <v>1067</v>
      </c>
      <c r="AMH636" t="s">
        <v>1068</v>
      </c>
      <c r="AMP636" t="s">
        <v>1069</v>
      </c>
      <c r="ANC636" t="s">
        <v>1028</v>
      </c>
      <c r="AND636">
        <v>46078.564583333333</v>
      </c>
    </row>
    <row r="637" spans="1:1022 1030:1044" x14ac:dyDescent="0.2">
      <c r="A637" s="2" t="s">
        <v>5148</v>
      </c>
      <c r="B637" s="1" t="s">
        <v>1176</v>
      </c>
      <c r="C637" t="str">
        <f t="shared" si="54"/>
        <v>Stack buffer overflow in OpenSSL CMS AuthEnvelopedData AEAD parsing causes crash or code execution</v>
      </c>
      <c r="D637" s="4" t="str">
        <f t="shared" si="55"/>
        <v>CVE-2025-15467</v>
      </c>
      <c r="E637" t="str">
        <f t="shared" si="56"/>
        <v>CVSS Severity: Critical Package Name: ubuntu:noble:libssl3t64 Package Version: 3.0.13-0ubuntu3.6 *Tool Specific Information*: Tool Name: JFrog X-ray Repo Name: ezaddon-istio Image: develop_marketplace.us1.greenlake-hpe.com_ezmeral-common_istio_pilot:1.27.3</v>
      </c>
      <c r="F637" s="4" t="str">
        <f t="shared" si="57"/>
        <v>ezaddon-istio</v>
      </c>
      <c r="G637" t="str">
        <f t="shared" si="58"/>
        <v>develop_marketplace.us1.greenlake-hpe.com_ezmeral-common_istio_pilot:1.27.3</v>
      </c>
      <c r="I637" s="4" t="str">
        <f t="shared" si="59"/>
        <v>istio</v>
      </c>
      <c r="J637" t="s">
        <v>5147</v>
      </c>
      <c r="K637">
        <v>1502004</v>
      </c>
      <c r="L637" t="s">
        <v>997</v>
      </c>
      <c r="M637" t="s">
        <v>998</v>
      </c>
      <c r="N637" t="s">
        <v>999</v>
      </c>
      <c r="O637" t="s">
        <v>1000</v>
      </c>
      <c r="P637" t="s">
        <v>1001</v>
      </c>
      <c r="Q637" t="s">
        <v>1002</v>
      </c>
      <c r="R637" t="s">
        <v>1003</v>
      </c>
      <c r="T637" t="s">
        <v>1004</v>
      </c>
      <c r="V637" t="s">
        <v>1072</v>
      </c>
      <c r="W637" t="s">
        <v>1073</v>
      </c>
      <c r="X637" t="s">
        <v>1007</v>
      </c>
      <c r="Y637" t="s">
        <v>1008</v>
      </c>
      <c r="Z637" t="s">
        <v>1007</v>
      </c>
      <c r="AA637" t="s">
        <v>1008</v>
      </c>
      <c r="AB637">
        <v>46078.564583333333</v>
      </c>
      <c r="AC637">
        <v>46078.564583333333</v>
      </c>
      <c r="AG637" t="s">
        <v>1009</v>
      </c>
      <c r="AJ637">
        <v>0</v>
      </c>
      <c r="AK637" t="s">
        <v>1011</v>
      </c>
      <c r="AL637" t="s">
        <v>1012</v>
      </c>
      <c r="AP637" t="s">
        <v>1007</v>
      </c>
      <c r="AS637" t="s">
        <v>1008</v>
      </c>
      <c r="BO637" t="s">
        <v>1014</v>
      </c>
      <c r="CG637" t="s">
        <v>1015</v>
      </c>
      <c r="CU637" t="s">
        <v>1016</v>
      </c>
      <c r="DA637" t="s">
        <v>5149</v>
      </c>
      <c r="DE637" t="s">
        <v>1018</v>
      </c>
      <c r="DP637" t="s">
        <v>1004</v>
      </c>
      <c r="DV637" t="s">
        <v>1019</v>
      </c>
      <c r="EU637" t="s">
        <v>1020</v>
      </c>
      <c r="FA637" t="s">
        <v>1021</v>
      </c>
      <c r="FM637" t="s">
        <v>1004</v>
      </c>
      <c r="FR637" t="s">
        <v>1022</v>
      </c>
      <c r="GL637">
        <v>0</v>
      </c>
      <c r="GN637" t="s">
        <v>1023</v>
      </c>
      <c r="GP637" t="s">
        <v>1180</v>
      </c>
      <c r="GV637">
        <v>0</v>
      </c>
      <c r="JD637" t="s">
        <v>1025</v>
      </c>
      <c r="JE637" t="s">
        <v>1026</v>
      </c>
      <c r="JP637">
        <v>1000</v>
      </c>
      <c r="JQ637" t="s">
        <v>1021</v>
      </c>
      <c r="JV637">
        <v>0</v>
      </c>
      <c r="KD637">
        <v>1209600</v>
      </c>
      <c r="KO637" t="s">
        <v>1027</v>
      </c>
      <c r="KS637" t="s">
        <v>1028</v>
      </c>
      <c r="LD637" t="s">
        <v>1028</v>
      </c>
      <c r="LV637" t="s">
        <v>1029</v>
      </c>
      <c r="NT637">
        <v>0</v>
      </c>
      <c r="OM637">
        <v>0</v>
      </c>
      <c r="PK637" t="s">
        <v>1030</v>
      </c>
      <c r="PM637" t="s">
        <v>1021</v>
      </c>
      <c r="PS637" t="s">
        <v>1018</v>
      </c>
      <c r="PX637" t="s">
        <v>1031</v>
      </c>
      <c r="QC637" t="s">
        <v>1021</v>
      </c>
      <c r="QL637">
        <v>1000</v>
      </c>
      <c r="QS637" t="s">
        <v>1032</v>
      </c>
      <c r="QT637" t="s">
        <v>1033</v>
      </c>
      <c r="QZ637" t="s">
        <v>1034</v>
      </c>
      <c r="RZ637">
        <v>0</v>
      </c>
      <c r="SA637">
        <v>0</v>
      </c>
      <c r="SC637">
        <v>0</v>
      </c>
      <c r="SD637" t="s">
        <v>1021</v>
      </c>
      <c r="SQ637" t="s">
        <v>1021</v>
      </c>
      <c r="TB637" t="s">
        <v>1021</v>
      </c>
      <c r="TO637" t="s">
        <v>1035</v>
      </c>
      <c r="TS637">
        <v>46078.564583333333</v>
      </c>
      <c r="UN637">
        <v>0</v>
      </c>
      <c r="UO637" t="s">
        <v>1036</v>
      </c>
      <c r="UW637" t="s">
        <v>1028</v>
      </c>
      <c r="UY637" t="s">
        <v>1037</v>
      </c>
      <c r="VH637" t="s">
        <v>1035</v>
      </c>
      <c r="VK637" t="s">
        <v>1021</v>
      </c>
      <c r="VM637" t="s">
        <v>1038</v>
      </c>
      <c r="WU637" t="s">
        <v>1028</v>
      </c>
      <c r="WW637" t="s">
        <v>5150</v>
      </c>
      <c r="WZ637" t="s">
        <v>1018</v>
      </c>
      <c r="XA637" t="s">
        <v>1021</v>
      </c>
      <c r="XO637" t="s">
        <v>1040</v>
      </c>
      <c r="XQ637">
        <v>0</v>
      </c>
      <c r="XT637" t="s">
        <v>1041</v>
      </c>
      <c r="XV637" t="s">
        <v>1042</v>
      </c>
      <c r="ABE637" t="s">
        <v>5151</v>
      </c>
      <c r="ABL637" t="s">
        <v>1021</v>
      </c>
      <c r="ABS637" t="s">
        <v>1004</v>
      </c>
      <c r="ABT637" t="s">
        <v>1044</v>
      </c>
      <c r="ACA637" t="s">
        <v>1045</v>
      </c>
      <c r="ACK637" t="s">
        <v>5152</v>
      </c>
      <c r="ACP637" t="s">
        <v>1047</v>
      </c>
      <c r="ADL637" t="s">
        <v>1048</v>
      </c>
      <c r="AEK637">
        <v>0</v>
      </c>
      <c r="AET637" t="s">
        <v>1049</v>
      </c>
      <c r="AFB637" t="s">
        <v>1050</v>
      </c>
      <c r="AHA637" t="s">
        <v>1020</v>
      </c>
      <c r="AHB637" t="s">
        <v>1051</v>
      </c>
      <c r="AHH637" t="s">
        <v>1028</v>
      </c>
      <c r="AHT637" t="s">
        <v>1184</v>
      </c>
      <c r="AHU637" t="s">
        <v>1053</v>
      </c>
      <c r="AIB637" t="s">
        <v>1054</v>
      </c>
      <c r="AIV637">
        <v>0</v>
      </c>
      <c r="AIY637" t="s">
        <v>1044</v>
      </c>
      <c r="AJG637">
        <v>0</v>
      </c>
      <c r="AJK637" t="s">
        <v>1021</v>
      </c>
      <c r="AJP637" t="s">
        <v>1041</v>
      </c>
      <c r="AJR637" t="s">
        <v>1055</v>
      </c>
      <c r="AKF637" t="s">
        <v>1026</v>
      </c>
      <c r="AKO637">
        <v>0</v>
      </c>
      <c r="AKV637">
        <v>0</v>
      </c>
      <c r="ALA637">
        <v>10</v>
      </c>
      <c r="ALD637" t="s">
        <v>1056</v>
      </c>
      <c r="ALE637" t="s">
        <v>1057</v>
      </c>
      <c r="ALJ637" t="s">
        <v>1058</v>
      </c>
      <c r="ALK637" t="s">
        <v>1059</v>
      </c>
      <c r="ALL637" t="s">
        <v>1060</v>
      </c>
      <c r="ALP637" t="s">
        <v>1061</v>
      </c>
      <c r="ALQ637" t="s">
        <v>1062</v>
      </c>
      <c r="ALR637" t="s">
        <v>1063</v>
      </c>
      <c r="ALS637" t="s">
        <v>1064</v>
      </c>
      <c r="ALW637" t="s">
        <v>1065</v>
      </c>
      <c r="ALZ637" t="s">
        <v>1021</v>
      </c>
      <c r="AME637" t="s">
        <v>1066</v>
      </c>
      <c r="AMF637" t="s">
        <v>1067</v>
      </c>
      <c r="AMH637" t="s">
        <v>1068</v>
      </c>
      <c r="AMP637" t="s">
        <v>1069</v>
      </c>
      <c r="ANC637" t="s">
        <v>1028</v>
      </c>
      <c r="AND637">
        <v>46078.564583333333</v>
      </c>
    </row>
    <row r="638" spans="1:1022 1030:1044" x14ac:dyDescent="0.2">
      <c r="A638" s="2" t="s">
        <v>5154</v>
      </c>
      <c r="B638" s="1" t="s">
        <v>2825</v>
      </c>
      <c r="C638" t="str">
        <f t="shared" si="54"/>
        <v>Heap-based Buffer Overflow in GitHub repository vim/vim prior to 9</v>
      </c>
      <c r="D638" s="4" t="str">
        <f t="shared" si="55"/>
        <v>CVE-2022-3520</v>
      </c>
      <c r="E638" t="str">
        <f t="shared" si="56"/>
        <v>Repo Name: ezaddon-kubeflow Image: develop_marketplace.us1.greenlake-hpe.com_ezmeral-common_nvcr.io_nvidia_tritonserver:23.05-py3</v>
      </c>
      <c r="F638" s="4" t="str">
        <f t="shared" si="57"/>
        <v>ezaddon-kubeflow</v>
      </c>
      <c r="G638" t="str">
        <f t="shared" si="58"/>
        <v>develop_marketplace.us1.greenlake-hpe.com_ezmeral-common_nvcr.io_nvidia_tritonserver:23.05-py3</v>
      </c>
      <c r="I638" s="4" t="str">
        <f t="shared" si="59"/>
        <v>kubeflow</v>
      </c>
      <c r="J638" t="s">
        <v>5153</v>
      </c>
      <c r="K638">
        <v>1501993</v>
      </c>
      <c r="L638" t="s">
        <v>997</v>
      </c>
      <c r="M638" t="s">
        <v>998</v>
      </c>
      <c r="N638" t="s">
        <v>999</v>
      </c>
      <c r="O638" t="s">
        <v>1000</v>
      </c>
      <c r="P638" t="s">
        <v>1001</v>
      </c>
      <c r="Q638" t="s">
        <v>1002</v>
      </c>
      <c r="R638" t="s">
        <v>1003</v>
      </c>
      <c r="T638" t="s">
        <v>1004</v>
      </c>
      <c r="V638" t="s">
        <v>1072</v>
      </c>
      <c r="W638" t="s">
        <v>1073</v>
      </c>
      <c r="X638" t="s">
        <v>1007</v>
      </c>
      <c r="Y638" t="s">
        <v>1008</v>
      </c>
      <c r="Z638" t="s">
        <v>1007</v>
      </c>
      <c r="AA638" t="s">
        <v>1008</v>
      </c>
      <c r="AB638">
        <v>46078.564583333333</v>
      </c>
      <c r="AC638">
        <v>46078.564583333333</v>
      </c>
      <c r="AG638" t="s">
        <v>1009</v>
      </c>
      <c r="AJ638">
        <v>0</v>
      </c>
      <c r="AK638" t="s">
        <v>1011</v>
      </c>
      <c r="AL638" t="s">
        <v>1012</v>
      </c>
      <c r="AP638" t="s">
        <v>1007</v>
      </c>
      <c r="AS638" t="s">
        <v>1008</v>
      </c>
      <c r="BO638" t="s">
        <v>1014</v>
      </c>
      <c r="CG638" t="s">
        <v>1015</v>
      </c>
      <c r="CU638" t="s">
        <v>1016</v>
      </c>
      <c r="DA638" t="s">
        <v>5155</v>
      </c>
      <c r="DE638" t="s">
        <v>1018</v>
      </c>
      <c r="DP638" t="s">
        <v>1004</v>
      </c>
      <c r="DV638" t="s">
        <v>1019</v>
      </c>
      <c r="EU638" t="s">
        <v>1020</v>
      </c>
      <c r="FA638" t="s">
        <v>1021</v>
      </c>
      <c r="FM638" t="s">
        <v>1004</v>
      </c>
      <c r="FR638" t="s">
        <v>1022</v>
      </c>
      <c r="GL638">
        <v>0</v>
      </c>
      <c r="GN638" t="s">
        <v>1023</v>
      </c>
      <c r="GP638" t="s">
        <v>2829</v>
      </c>
      <c r="GV638">
        <v>0</v>
      </c>
      <c r="JD638" t="s">
        <v>1025</v>
      </c>
      <c r="JE638" t="s">
        <v>1026</v>
      </c>
      <c r="JP638">
        <v>1000</v>
      </c>
      <c r="JQ638" t="s">
        <v>1021</v>
      </c>
      <c r="JV638">
        <v>0</v>
      </c>
      <c r="KD638">
        <v>1209600</v>
      </c>
      <c r="KO638" t="s">
        <v>1027</v>
      </c>
      <c r="KS638" t="s">
        <v>1028</v>
      </c>
      <c r="LD638" t="s">
        <v>1028</v>
      </c>
      <c r="LV638" t="s">
        <v>1029</v>
      </c>
      <c r="NT638">
        <v>0</v>
      </c>
      <c r="OM638">
        <v>0</v>
      </c>
      <c r="PK638" t="s">
        <v>1030</v>
      </c>
      <c r="PM638" t="s">
        <v>1021</v>
      </c>
      <c r="PS638" t="s">
        <v>1018</v>
      </c>
      <c r="PX638" t="s">
        <v>1031</v>
      </c>
      <c r="QC638" t="s">
        <v>1021</v>
      </c>
      <c r="QL638">
        <v>1000</v>
      </c>
      <c r="QS638" t="s">
        <v>1032</v>
      </c>
      <c r="QT638" t="s">
        <v>1033</v>
      </c>
      <c r="QZ638" t="s">
        <v>1034</v>
      </c>
      <c r="RZ638">
        <v>0</v>
      </c>
      <c r="SA638">
        <v>0</v>
      </c>
      <c r="SC638">
        <v>0</v>
      </c>
      <c r="SD638" t="s">
        <v>1021</v>
      </c>
      <c r="SQ638" t="s">
        <v>1021</v>
      </c>
      <c r="TB638" t="s">
        <v>1021</v>
      </c>
      <c r="TO638" t="s">
        <v>1035</v>
      </c>
      <c r="TS638">
        <v>46078.564583333333</v>
      </c>
      <c r="UN638">
        <v>0</v>
      </c>
      <c r="UO638" t="s">
        <v>1036</v>
      </c>
      <c r="UW638" t="s">
        <v>1028</v>
      </c>
      <c r="UY638" t="s">
        <v>1037</v>
      </c>
      <c r="VH638" t="s">
        <v>1035</v>
      </c>
      <c r="VK638" t="s">
        <v>1021</v>
      </c>
      <c r="VM638" t="s">
        <v>1038</v>
      </c>
      <c r="WU638" t="s">
        <v>1028</v>
      </c>
      <c r="WW638" t="s">
        <v>5156</v>
      </c>
      <c r="WZ638" t="s">
        <v>1018</v>
      </c>
      <c r="XA638" t="s">
        <v>1021</v>
      </c>
      <c r="XO638" t="s">
        <v>1040</v>
      </c>
      <c r="XQ638">
        <v>0</v>
      </c>
      <c r="XT638" t="s">
        <v>1041</v>
      </c>
      <c r="XV638" t="s">
        <v>1042</v>
      </c>
      <c r="ABE638" t="s">
        <v>5157</v>
      </c>
      <c r="ABL638" t="s">
        <v>1021</v>
      </c>
      <c r="ABS638" t="s">
        <v>1004</v>
      </c>
      <c r="ABT638" t="s">
        <v>1044</v>
      </c>
      <c r="ACA638" t="s">
        <v>1045</v>
      </c>
      <c r="ACK638" t="s">
        <v>5158</v>
      </c>
      <c r="ACP638" t="s">
        <v>1047</v>
      </c>
      <c r="ADL638" t="s">
        <v>1048</v>
      </c>
      <c r="AEK638">
        <v>0</v>
      </c>
      <c r="AET638" t="s">
        <v>1049</v>
      </c>
      <c r="AFB638" t="s">
        <v>1050</v>
      </c>
      <c r="AHA638" t="s">
        <v>1020</v>
      </c>
      <c r="AHB638" t="s">
        <v>1051</v>
      </c>
      <c r="AHH638" t="s">
        <v>1028</v>
      </c>
      <c r="AHT638" t="s">
        <v>2833</v>
      </c>
      <c r="AHU638" t="s">
        <v>1053</v>
      </c>
      <c r="AIB638" t="s">
        <v>1054</v>
      </c>
      <c r="AIV638">
        <v>0</v>
      </c>
      <c r="AIY638" t="s">
        <v>1044</v>
      </c>
      <c r="AJG638">
        <v>0</v>
      </c>
      <c r="AJK638" t="s">
        <v>1021</v>
      </c>
      <c r="AJP638" t="s">
        <v>1041</v>
      </c>
      <c r="AJR638" t="s">
        <v>1055</v>
      </c>
      <c r="AKF638" t="s">
        <v>1026</v>
      </c>
      <c r="AKO638">
        <v>0</v>
      </c>
      <c r="AKV638">
        <v>0</v>
      </c>
      <c r="ALA638">
        <v>10</v>
      </c>
      <c r="ALD638" t="s">
        <v>1056</v>
      </c>
      <c r="ALE638" t="s">
        <v>1057</v>
      </c>
      <c r="ALJ638" t="s">
        <v>1058</v>
      </c>
      <c r="ALK638" t="s">
        <v>1059</v>
      </c>
      <c r="ALL638" t="s">
        <v>1060</v>
      </c>
      <c r="ALP638" t="s">
        <v>1061</v>
      </c>
      <c r="ALQ638" t="s">
        <v>1062</v>
      </c>
      <c r="ALR638" t="s">
        <v>1063</v>
      </c>
      <c r="ALS638" t="s">
        <v>1064</v>
      </c>
      <c r="ALW638" t="s">
        <v>1065</v>
      </c>
      <c r="ALZ638" t="s">
        <v>1021</v>
      </c>
      <c r="AME638" t="s">
        <v>1066</v>
      </c>
      <c r="AMF638" t="s">
        <v>1067</v>
      </c>
      <c r="AMH638" t="s">
        <v>1068</v>
      </c>
      <c r="AMP638" t="s">
        <v>1069</v>
      </c>
      <c r="ANC638" t="s">
        <v>1028</v>
      </c>
      <c r="AND638">
        <v>46078.564583333333</v>
      </c>
    </row>
    <row r="639" spans="1:1022 1030:1044" x14ac:dyDescent="0.2">
      <c r="A639" s="2" t="s">
        <v>5161</v>
      </c>
      <c r="B639" s="1" t="s">
        <v>5159</v>
      </c>
      <c r="C639" t="str">
        <f t="shared" si="54"/>
        <v>Rsync Daemon Vulnerability: Heap Buffer Overflow Risk Due to Checksum Length Handling</v>
      </c>
      <c r="D639" s="4" t="str">
        <f t="shared" si="55"/>
        <v>CVE-2024-12084</v>
      </c>
      <c r="E639" t="str">
        <f t="shared" si="56"/>
        <v>Tool Name: JFrog X-ray Repo Name: ezaddon-kubeflow Image: develop_marketplace.us1.greenlake-hpe.com_ezmeral-common_nvcr.io_nvidia_tritonserver:23.05-py3</v>
      </c>
      <c r="F639" s="4" t="str">
        <f t="shared" si="57"/>
        <v>ezaddon-kubeflow</v>
      </c>
      <c r="G639" t="str">
        <f t="shared" si="58"/>
        <v>develop_marketplace.us1.greenlake-hpe.com_ezmeral-common_nvcr.io_nvidia_tritonserver:23.05-py3</v>
      </c>
      <c r="I639" s="4" t="str">
        <f t="shared" si="59"/>
        <v>kubeflow</v>
      </c>
      <c r="J639" t="s">
        <v>5160</v>
      </c>
      <c r="K639">
        <v>1501980</v>
      </c>
      <c r="L639" t="s">
        <v>997</v>
      </c>
      <c r="M639" t="s">
        <v>998</v>
      </c>
      <c r="N639" t="s">
        <v>999</v>
      </c>
      <c r="O639" t="s">
        <v>1000</v>
      </c>
      <c r="P639" t="s">
        <v>1001</v>
      </c>
      <c r="Q639" t="s">
        <v>1002</v>
      </c>
      <c r="R639" t="s">
        <v>1003</v>
      </c>
      <c r="T639" t="s">
        <v>1004</v>
      </c>
      <c r="V639" t="s">
        <v>1072</v>
      </c>
      <c r="W639" t="s">
        <v>1073</v>
      </c>
      <c r="X639" t="s">
        <v>1007</v>
      </c>
      <c r="Y639" t="s">
        <v>1008</v>
      </c>
      <c r="Z639" t="s">
        <v>1007</v>
      </c>
      <c r="AA639" t="s">
        <v>1008</v>
      </c>
      <c r="AB639">
        <v>46078.563888888886</v>
      </c>
      <c r="AC639">
        <v>46078.563888888886</v>
      </c>
      <c r="AG639" t="s">
        <v>1009</v>
      </c>
      <c r="AJ639">
        <v>0</v>
      </c>
      <c r="AK639" t="s">
        <v>1011</v>
      </c>
      <c r="AL639" t="s">
        <v>1012</v>
      </c>
      <c r="AP639" t="s">
        <v>1007</v>
      </c>
      <c r="AS639" t="s">
        <v>1008</v>
      </c>
      <c r="BO639" t="s">
        <v>1014</v>
      </c>
      <c r="CG639" t="s">
        <v>1015</v>
      </c>
      <c r="CU639" t="s">
        <v>1016</v>
      </c>
      <c r="DA639" t="s">
        <v>5162</v>
      </c>
      <c r="DE639" t="s">
        <v>1018</v>
      </c>
      <c r="DP639" t="s">
        <v>1004</v>
      </c>
      <c r="DV639" t="s">
        <v>1019</v>
      </c>
      <c r="EU639" t="s">
        <v>1020</v>
      </c>
      <c r="FA639" t="s">
        <v>1021</v>
      </c>
      <c r="FM639" t="s">
        <v>1004</v>
      </c>
      <c r="FR639" t="s">
        <v>1022</v>
      </c>
      <c r="GL639">
        <v>0</v>
      </c>
      <c r="GN639" t="s">
        <v>1023</v>
      </c>
      <c r="GP639" t="s">
        <v>5163</v>
      </c>
      <c r="GV639">
        <v>0</v>
      </c>
      <c r="JD639" t="s">
        <v>1025</v>
      </c>
      <c r="JE639" t="s">
        <v>1026</v>
      </c>
      <c r="JP639">
        <v>1000</v>
      </c>
      <c r="JQ639" t="s">
        <v>1021</v>
      </c>
      <c r="JV639">
        <v>0</v>
      </c>
      <c r="KD639">
        <v>1209600</v>
      </c>
      <c r="KO639" t="s">
        <v>1027</v>
      </c>
      <c r="KS639" t="s">
        <v>1028</v>
      </c>
      <c r="LD639" t="s">
        <v>1028</v>
      </c>
      <c r="LV639" t="s">
        <v>1029</v>
      </c>
      <c r="NT639">
        <v>0</v>
      </c>
      <c r="OM639">
        <v>0</v>
      </c>
      <c r="PK639" t="s">
        <v>1030</v>
      </c>
      <c r="PM639" t="s">
        <v>1021</v>
      </c>
      <c r="PS639" t="s">
        <v>1018</v>
      </c>
      <c r="PX639" t="s">
        <v>1031</v>
      </c>
      <c r="QC639" t="s">
        <v>1021</v>
      </c>
      <c r="QL639">
        <v>1000</v>
      </c>
      <c r="QS639" t="s">
        <v>1032</v>
      </c>
      <c r="QT639" t="s">
        <v>1033</v>
      </c>
      <c r="QZ639" t="s">
        <v>1034</v>
      </c>
      <c r="RZ639">
        <v>0</v>
      </c>
      <c r="SA639">
        <v>0</v>
      </c>
      <c r="SC639">
        <v>0</v>
      </c>
      <c r="SD639" t="s">
        <v>1021</v>
      </c>
      <c r="SQ639" t="s">
        <v>1021</v>
      </c>
      <c r="TB639" t="s">
        <v>1021</v>
      </c>
      <c r="TO639" t="s">
        <v>1035</v>
      </c>
      <c r="TS639">
        <v>46078.563888888886</v>
      </c>
      <c r="UN639">
        <v>0</v>
      </c>
      <c r="UO639" t="s">
        <v>1036</v>
      </c>
      <c r="UW639" t="s">
        <v>1028</v>
      </c>
      <c r="UY639" t="s">
        <v>1037</v>
      </c>
      <c r="VH639" t="s">
        <v>1035</v>
      </c>
      <c r="VK639" t="s">
        <v>1021</v>
      </c>
      <c r="VM639" t="s">
        <v>1038</v>
      </c>
      <c r="WU639" t="s">
        <v>1028</v>
      </c>
      <c r="WW639" t="s">
        <v>5164</v>
      </c>
      <c r="WZ639" t="s">
        <v>1018</v>
      </c>
      <c r="XA639" t="s">
        <v>1021</v>
      </c>
      <c r="XO639" t="s">
        <v>1040</v>
      </c>
      <c r="XQ639">
        <v>0</v>
      </c>
      <c r="XT639" t="s">
        <v>1041</v>
      </c>
      <c r="XV639" t="s">
        <v>1042</v>
      </c>
      <c r="ABE639" t="s">
        <v>5165</v>
      </c>
      <c r="ABL639" t="s">
        <v>1021</v>
      </c>
      <c r="ABS639" t="s">
        <v>1004</v>
      </c>
      <c r="ABT639" t="s">
        <v>1044</v>
      </c>
      <c r="ACA639" t="s">
        <v>1045</v>
      </c>
      <c r="ACK639" t="s">
        <v>5166</v>
      </c>
      <c r="ACP639" t="s">
        <v>1047</v>
      </c>
      <c r="ADL639" t="s">
        <v>1048</v>
      </c>
      <c r="AEK639">
        <v>0</v>
      </c>
      <c r="AET639" t="s">
        <v>1049</v>
      </c>
      <c r="AFB639" t="s">
        <v>1050</v>
      </c>
      <c r="AHA639" t="s">
        <v>1020</v>
      </c>
      <c r="AHB639" t="s">
        <v>1051</v>
      </c>
      <c r="AHH639" t="s">
        <v>1028</v>
      </c>
      <c r="AHT639" t="s">
        <v>5167</v>
      </c>
      <c r="AHU639" t="s">
        <v>1053</v>
      </c>
      <c r="AIB639" t="s">
        <v>1054</v>
      </c>
      <c r="AIV639">
        <v>0</v>
      </c>
      <c r="AIY639" t="s">
        <v>1044</v>
      </c>
      <c r="AJG639">
        <v>0</v>
      </c>
      <c r="AJK639" t="s">
        <v>1021</v>
      </c>
      <c r="AJP639" t="s">
        <v>1041</v>
      </c>
      <c r="AJR639" t="s">
        <v>1055</v>
      </c>
      <c r="AKF639" t="s">
        <v>1026</v>
      </c>
      <c r="AKO639">
        <v>0</v>
      </c>
      <c r="AKV639">
        <v>0</v>
      </c>
      <c r="ALA639">
        <v>10</v>
      </c>
      <c r="ALD639" t="s">
        <v>1056</v>
      </c>
      <c r="ALE639" t="s">
        <v>1057</v>
      </c>
      <c r="ALJ639" t="s">
        <v>1058</v>
      </c>
      <c r="ALK639" t="s">
        <v>1059</v>
      </c>
      <c r="ALL639" t="s">
        <v>1060</v>
      </c>
      <c r="ALP639" t="s">
        <v>1061</v>
      </c>
      <c r="ALQ639" t="s">
        <v>1062</v>
      </c>
      <c r="ALR639" t="s">
        <v>1063</v>
      </c>
      <c r="ALS639" t="s">
        <v>1064</v>
      </c>
      <c r="ALW639" t="s">
        <v>1065</v>
      </c>
      <c r="ALZ639" t="s">
        <v>1021</v>
      </c>
      <c r="AME639" t="s">
        <v>1066</v>
      </c>
      <c r="AMF639" t="s">
        <v>1067</v>
      </c>
      <c r="AMH639" t="s">
        <v>1068</v>
      </c>
      <c r="AMP639" t="s">
        <v>1069</v>
      </c>
      <c r="ANC639" t="s">
        <v>1028</v>
      </c>
      <c r="AND639">
        <v>46078.563888888886</v>
      </c>
    </row>
    <row r="640" spans="1:1022 1030:1044" x14ac:dyDescent="0.2">
      <c r="A640" s="2" t="s">
        <v>5169</v>
      </c>
      <c r="B640" s="1" t="s">
        <v>1212</v>
      </c>
      <c r="C640" t="str">
        <f t="shared" si="54"/>
        <v>OpenSSL Vulnerability: Potential Crash and Data Leak from SSL_select_next_proto Misconfiguration</v>
      </c>
      <c r="D640" s="4" t="str">
        <f t="shared" si="55"/>
        <v>CVE-2024-5535</v>
      </c>
      <c r="E640" t="str">
        <f t="shared" si="56"/>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ubuntu:jammy:openssl Package Version: 3.0.2-0ubuntu1.9 *Tool Specific Information*: Tool Name: JFrog X-ray Repo Name: ezaddon-kubeflow Image: develop_marketplace.us1.greenlake-hpe.com_ezmeral-common_nvcr.io_nvidia_tritonserver:23.05-py3</v>
      </c>
      <c r="F640" s="4" t="str">
        <f t="shared" si="57"/>
        <v>ezaddon-kubeflow</v>
      </c>
      <c r="G640" t="str">
        <f t="shared" si="58"/>
        <v>develop_marketplace.us1.greenlake-hpe.com_ezmeral-common_nvcr.io_nvidia_tritonserver:23.05-py3</v>
      </c>
      <c r="I640" s="4" t="str">
        <f t="shared" si="59"/>
        <v>kubeflow</v>
      </c>
      <c r="J640" t="s">
        <v>5168</v>
      </c>
      <c r="K640">
        <v>1501975</v>
      </c>
      <c r="L640" t="s">
        <v>997</v>
      </c>
      <c r="M640" t="s">
        <v>998</v>
      </c>
      <c r="N640" t="s">
        <v>999</v>
      </c>
      <c r="O640" t="s">
        <v>1000</v>
      </c>
      <c r="P640" t="s">
        <v>1001</v>
      </c>
      <c r="Q640" t="s">
        <v>1002</v>
      </c>
      <c r="R640" t="s">
        <v>1003</v>
      </c>
      <c r="T640" t="s">
        <v>1004</v>
      </c>
      <c r="V640" t="s">
        <v>1072</v>
      </c>
      <c r="W640" t="s">
        <v>1073</v>
      </c>
      <c r="X640" t="s">
        <v>1007</v>
      </c>
      <c r="Y640" t="s">
        <v>1008</v>
      </c>
      <c r="Z640" t="s">
        <v>1007</v>
      </c>
      <c r="AA640" t="s">
        <v>1008</v>
      </c>
      <c r="AB640">
        <v>46078.563888888886</v>
      </c>
      <c r="AC640">
        <v>46078.563888888886</v>
      </c>
      <c r="AG640" t="s">
        <v>1009</v>
      </c>
      <c r="AJ640">
        <v>0</v>
      </c>
      <c r="AK640" t="s">
        <v>1011</v>
      </c>
      <c r="AL640" t="s">
        <v>1012</v>
      </c>
      <c r="AP640" t="s">
        <v>1007</v>
      </c>
      <c r="AS640" t="s">
        <v>1008</v>
      </c>
      <c r="BO640" t="s">
        <v>1014</v>
      </c>
      <c r="CG640" t="s">
        <v>1015</v>
      </c>
      <c r="CU640" t="s">
        <v>1016</v>
      </c>
      <c r="DA640" t="s">
        <v>5170</v>
      </c>
      <c r="DE640" t="s">
        <v>1018</v>
      </c>
      <c r="DP640" t="s">
        <v>1004</v>
      </c>
      <c r="DV640" t="s">
        <v>1019</v>
      </c>
      <c r="EU640" t="s">
        <v>1020</v>
      </c>
      <c r="FA640" t="s">
        <v>1021</v>
      </c>
      <c r="FM640" t="s">
        <v>1004</v>
      </c>
      <c r="FR640" t="s">
        <v>1022</v>
      </c>
      <c r="GL640">
        <v>0</v>
      </c>
      <c r="GN640" t="s">
        <v>1023</v>
      </c>
      <c r="GP640" t="s">
        <v>1216</v>
      </c>
      <c r="GV640">
        <v>0</v>
      </c>
      <c r="JD640" t="s">
        <v>1025</v>
      </c>
      <c r="JE640" t="s">
        <v>1026</v>
      </c>
      <c r="JP640">
        <v>1000</v>
      </c>
      <c r="JQ640" t="s">
        <v>1021</v>
      </c>
      <c r="JV640">
        <v>0</v>
      </c>
      <c r="KD640">
        <v>1209600</v>
      </c>
      <c r="KO640" t="s">
        <v>1027</v>
      </c>
      <c r="KS640" t="s">
        <v>1028</v>
      </c>
      <c r="LD640" t="s">
        <v>1028</v>
      </c>
      <c r="LV640" t="s">
        <v>1029</v>
      </c>
      <c r="NT640">
        <v>0</v>
      </c>
      <c r="OM640">
        <v>0</v>
      </c>
      <c r="PK640" t="s">
        <v>1030</v>
      </c>
      <c r="PM640" t="s">
        <v>1021</v>
      </c>
      <c r="PS640" t="s">
        <v>1018</v>
      </c>
      <c r="PX640" t="s">
        <v>1031</v>
      </c>
      <c r="QC640" t="s">
        <v>1021</v>
      </c>
      <c r="QL640">
        <v>1000</v>
      </c>
      <c r="QS640" t="s">
        <v>1032</v>
      </c>
      <c r="QT640" t="s">
        <v>1033</v>
      </c>
      <c r="QZ640" t="s">
        <v>1034</v>
      </c>
      <c r="RZ640">
        <v>0</v>
      </c>
      <c r="SA640">
        <v>0</v>
      </c>
      <c r="SC640">
        <v>0</v>
      </c>
      <c r="SD640" t="s">
        <v>1021</v>
      </c>
      <c r="SQ640" t="s">
        <v>1021</v>
      </c>
      <c r="TB640" t="s">
        <v>1021</v>
      </c>
      <c r="TO640" t="s">
        <v>1035</v>
      </c>
      <c r="TS640">
        <v>46078.563888888886</v>
      </c>
      <c r="UN640">
        <v>0</v>
      </c>
      <c r="UO640" t="s">
        <v>1036</v>
      </c>
      <c r="UW640" t="s">
        <v>1028</v>
      </c>
      <c r="UY640" t="s">
        <v>1037</v>
      </c>
      <c r="VH640" t="s">
        <v>1035</v>
      </c>
      <c r="VK640" t="s">
        <v>1021</v>
      </c>
      <c r="VM640" t="s">
        <v>1038</v>
      </c>
      <c r="WU640" t="s">
        <v>1028</v>
      </c>
      <c r="WW640" t="s">
        <v>1181</v>
      </c>
      <c r="WZ640" t="s">
        <v>1018</v>
      </c>
      <c r="XA640" t="s">
        <v>1021</v>
      </c>
      <c r="XO640" t="s">
        <v>1040</v>
      </c>
      <c r="XQ640">
        <v>0</v>
      </c>
      <c r="XT640" t="s">
        <v>1041</v>
      </c>
      <c r="XV640" t="s">
        <v>1042</v>
      </c>
      <c r="ABE640" t="s">
        <v>5171</v>
      </c>
      <c r="ABL640" t="s">
        <v>1021</v>
      </c>
      <c r="ABS640" t="s">
        <v>1004</v>
      </c>
      <c r="ABT640" t="s">
        <v>1044</v>
      </c>
      <c r="ACA640" t="s">
        <v>1045</v>
      </c>
      <c r="ACK640" t="s">
        <v>5172</v>
      </c>
      <c r="ACP640" t="s">
        <v>1047</v>
      </c>
      <c r="ADL640" t="s">
        <v>1048</v>
      </c>
      <c r="AEK640">
        <v>0</v>
      </c>
      <c r="AET640" t="s">
        <v>1049</v>
      </c>
      <c r="AFB640" t="s">
        <v>1050</v>
      </c>
      <c r="AHA640" t="s">
        <v>1020</v>
      </c>
      <c r="AHB640" t="s">
        <v>1051</v>
      </c>
      <c r="AHH640" t="s">
        <v>1028</v>
      </c>
      <c r="AHT640" t="s">
        <v>1220</v>
      </c>
      <c r="AHU640" t="s">
        <v>1053</v>
      </c>
      <c r="AIB640" t="s">
        <v>1054</v>
      </c>
      <c r="AIV640">
        <v>0</v>
      </c>
      <c r="AIY640" t="s">
        <v>1044</v>
      </c>
      <c r="AJG640">
        <v>0</v>
      </c>
      <c r="AJK640" t="s">
        <v>1021</v>
      </c>
      <c r="AJP640" t="s">
        <v>1041</v>
      </c>
      <c r="AJR640" t="s">
        <v>1055</v>
      </c>
      <c r="AKF640" t="s">
        <v>1026</v>
      </c>
      <c r="AKO640">
        <v>0</v>
      </c>
      <c r="AKV640">
        <v>0</v>
      </c>
      <c r="ALA640">
        <v>10</v>
      </c>
      <c r="ALD640" t="s">
        <v>1056</v>
      </c>
      <c r="ALE640" t="s">
        <v>1057</v>
      </c>
      <c r="ALJ640" t="s">
        <v>1058</v>
      </c>
      <c r="ALK640" t="s">
        <v>1059</v>
      </c>
      <c r="ALL640" t="s">
        <v>1060</v>
      </c>
      <c r="ALP640" t="s">
        <v>1061</v>
      </c>
      <c r="ALQ640" t="s">
        <v>1062</v>
      </c>
      <c r="ALR640" t="s">
        <v>1063</v>
      </c>
      <c r="ALS640" t="s">
        <v>1064</v>
      </c>
      <c r="ALW640" t="s">
        <v>1065</v>
      </c>
      <c r="ALZ640" t="s">
        <v>1021</v>
      </c>
      <c r="AME640" t="s">
        <v>1066</v>
      </c>
      <c r="AMF640" t="s">
        <v>1067</v>
      </c>
      <c r="AMH640" t="s">
        <v>1068</v>
      </c>
      <c r="AMP640" t="s">
        <v>1069</v>
      </c>
      <c r="ANC640" t="s">
        <v>1028</v>
      </c>
      <c r="AND640">
        <v>46078.563888888886</v>
      </c>
    </row>
    <row r="641" spans="1:1022 1030:1044" x14ac:dyDescent="0.2">
      <c r="A641" s="2" t="s">
        <v>5174</v>
      </c>
      <c r="B641" s="1" t="s">
        <v>1230</v>
      </c>
      <c r="C641" t="str">
        <f t="shared" si="54"/>
        <v>RADIUS Protocol Vulnerable to Local Forgery Attacks via MD5 Collision</v>
      </c>
      <c r="D641" s="4" t="str">
        <f t="shared" si="55"/>
        <v>CVE-2024-3596</v>
      </c>
      <c r="E641" t="str">
        <f t="shared" si="56"/>
        <v>Tool Name: JFrog X-ray Repo Name: ezaddon-mlis Image: develop_marketplace.us1.greenlake-hpe.com_ezmeral-common_hpe-mlis_aioli-logger:1</v>
      </c>
      <c r="F641" s="4" t="str">
        <f t="shared" si="57"/>
        <v>ezaddon-mlis</v>
      </c>
      <c r="G641" t="str">
        <f t="shared" si="58"/>
        <v>develop_marketplace.us1.greenlake-hpe.com_ezmeral-common_hpe-mlis_aioli-logger:1</v>
      </c>
      <c r="I641" s="4" t="str">
        <f t="shared" si="59"/>
        <v>mlis</v>
      </c>
      <c r="J641" t="s">
        <v>5173</v>
      </c>
      <c r="K641">
        <v>1501967</v>
      </c>
      <c r="L641" t="s">
        <v>997</v>
      </c>
      <c r="M641" t="s">
        <v>998</v>
      </c>
      <c r="N641" t="s">
        <v>999</v>
      </c>
      <c r="O641" t="s">
        <v>1000</v>
      </c>
      <c r="P641" t="s">
        <v>1001</v>
      </c>
      <c r="Q641" t="s">
        <v>1002</v>
      </c>
      <c r="R641" t="s">
        <v>1003</v>
      </c>
      <c r="T641" t="s">
        <v>1004</v>
      </c>
      <c r="V641" t="s">
        <v>1072</v>
      </c>
      <c r="W641" t="s">
        <v>1073</v>
      </c>
      <c r="X641" t="s">
        <v>1007</v>
      </c>
      <c r="Y641" t="s">
        <v>1008</v>
      </c>
      <c r="Z641" t="s">
        <v>1007</v>
      </c>
      <c r="AA641" t="s">
        <v>1008</v>
      </c>
      <c r="AB641">
        <v>46078.563888888886</v>
      </c>
      <c r="AC641">
        <v>46078.563888888886</v>
      </c>
      <c r="AG641" t="s">
        <v>1009</v>
      </c>
      <c r="AJ641">
        <v>0</v>
      </c>
      <c r="AK641" t="s">
        <v>1011</v>
      </c>
      <c r="AL641" t="s">
        <v>1012</v>
      </c>
      <c r="AP641" t="s">
        <v>1007</v>
      </c>
      <c r="AS641" t="s">
        <v>1008</v>
      </c>
      <c r="BO641" t="s">
        <v>1014</v>
      </c>
      <c r="CG641" t="s">
        <v>1015</v>
      </c>
      <c r="CU641" t="s">
        <v>1016</v>
      </c>
      <c r="DA641" t="s">
        <v>5175</v>
      </c>
      <c r="DE641" t="s">
        <v>1018</v>
      </c>
      <c r="DP641" t="s">
        <v>1004</v>
      </c>
      <c r="DV641" t="s">
        <v>1019</v>
      </c>
      <c r="EU641" t="s">
        <v>1020</v>
      </c>
      <c r="FA641" t="s">
        <v>1021</v>
      </c>
      <c r="FM641" t="s">
        <v>1004</v>
      </c>
      <c r="FR641" t="s">
        <v>1022</v>
      </c>
      <c r="GL641">
        <v>0</v>
      </c>
      <c r="GN641" t="s">
        <v>1023</v>
      </c>
      <c r="GP641" t="s">
        <v>1234</v>
      </c>
      <c r="GV641">
        <v>0</v>
      </c>
      <c r="JD641" t="s">
        <v>1025</v>
      </c>
      <c r="JE641" t="s">
        <v>1026</v>
      </c>
      <c r="JP641">
        <v>1000</v>
      </c>
      <c r="JQ641" t="s">
        <v>1021</v>
      </c>
      <c r="JV641">
        <v>0</v>
      </c>
      <c r="KD641">
        <v>1209600</v>
      </c>
      <c r="KO641" t="s">
        <v>1027</v>
      </c>
      <c r="KS641" t="s">
        <v>1028</v>
      </c>
      <c r="LD641" t="s">
        <v>1028</v>
      </c>
      <c r="LV641" t="s">
        <v>1029</v>
      </c>
      <c r="NT641">
        <v>0</v>
      </c>
      <c r="OM641">
        <v>0</v>
      </c>
      <c r="PK641" t="s">
        <v>1030</v>
      </c>
      <c r="PM641" t="s">
        <v>1021</v>
      </c>
      <c r="PS641" t="s">
        <v>1018</v>
      </c>
      <c r="PX641" t="s">
        <v>1031</v>
      </c>
      <c r="QC641" t="s">
        <v>1021</v>
      </c>
      <c r="QL641">
        <v>1000</v>
      </c>
      <c r="QS641" t="s">
        <v>1032</v>
      </c>
      <c r="QT641" t="s">
        <v>1033</v>
      </c>
      <c r="QZ641" t="s">
        <v>1034</v>
      </c>
      <c r="RZ641">
        <v>0</v>
      </c>
      <c r="SA641">
        <v>0</v>
      </c>
      <c r="SC641">
        <v>0</v>
      </c>
      <c r="SD641" t="s">
        <v>1021</v>
      </c>
      <c r="SQ641" t="s">
        <v>1021</v>
      </c>
      <c r="TB641" t="s">
        <v>1021</v>
      </c>
      <c r="TO641" t="s">
        <v>1035</v>
      </c>
      <c r="TS641">
        <v>46078.563888888886</v>
      </c>
      <c r="UN641">
        <v>0</v>
      </c>
      <c r="UO641" t="s">
        <v>1036</v>
      </c>
      <c r="UW641" t="s">
        <v>1028</v>
      </c>
      <c r="UY641" t="s">
        <v>1037</v>
      </c>
      <c r="VH641" t="s">
        <v>1035</v>
      </c>
      <c r="VK641" t="s">
        <v>1021</v>
      </c>
      <c r="VM641" t="s">
        <v>1038</v>
      </c>
      <c r="WU641" t="s">
        <v>1028</v>
      </c>
      <c r="WW641" t="s">
        <v>2864</v>
      </c>
      <c r="WZ641" t="s">
        <v>1018</v>
      </c>
      <c r="XA641" t="s">
        <v>1021</v>
      </c>
      <c r="XO641" t="s">
        <v>1040</v>
      </c>
      <c r="XQ641">
        <v>0</v>
      </c>
      <c r="XT641" t="s">
        <v>1041</v>
      </c>
      <c r="XV641" t="s">
        <v>1042</v>
      </c>
      <c r="ABE641" t="s">
        <v>5176</v>
      </c>
      <c r="ABL641" t="s">
        <v>1021</v>
      </c>
      <c r="ABS641" t="s">
        <v>1004</v>
      </c>
      <c r="ABT641" t="s">
        <v>1044</v>
      </c>
      <c r="ACA641" t="s">
        <v>1045</v>
      </c>
      <c r="ACK641" t="s">
        <v>5177</v>
      </c>
      <c r="ACP641" t="s">
        <v>1047</v>
      </c>
      <c r="ADL641" t="s">
        <v>1048</v>
      </c>
      <c r="AEK641">
        <v>0</v>
      </c>
      <c r="AET641" t="s">
        <v>1049</v>
      </c>
      <c r="AFB641" t="s">
        <v>1050</v>
      </c>
      <c r="AHA641" t="s">
        <v>1020</v>
      </c>
      <c r="AHB641" t="s">
        <v>1051</v>
      </c>
      <c r="AHH641" t="s">
        <v>1028</v>
      </c>
      <c r="AHT641" t="s">
        <v>1238</v>
      </c>
      <c r="AHU641" t="s">
        <v>1053</v>
      </c>
      <c r="AIB641" t="s">
        <v>1054</v>
      </c>
      <c r="AIV641">
        <v>0</v>
      </c>
      <c r="AIY641" t="s">
        <v>1044</v>
      </c>
      <c r="AJG641">
        <v>0</v>
      </c>
      <c r="AJK641" t="s">
        <v>1021</v>
      </c>
      <c r="AJP641" t="s">
        <v>1041</v>
      </c>
      <c r="AJR641" t="s">
        <v>1055</v>
      </c>
      <c r="AKF641" t="s">
        <v>1026</v>
      </c>
      <c r="AKO641">
        <v>0</v>
      </c>
      <c r="AKV641">
        <v>0</v>
      </c>
      <c r="ALA641">
        <v>10</v>
      </c>
      <c r="ALD641" t="s">
        <v>1056</v>
      </c>
      <c r="ALE641" t="s">
        <v>1057</v>
      </c>
      <c r="ALJ641" t="s">
        <v>1058</v>
      </c>
      <c r="ALK641" t="s">
        <v>1059</v>
      </c>
      <c r="ALL641" t="s">
        <v>1060</v>
      </c>
      <c r="ALP641" t="s">
        <v>1061</v>
      </c>
      <c r="ALQ641" t="s">
        <v>1062</v>
      </c>
      <c r="ALR641" t="s">
        <v>1063</v>
      </c>
      <c r="ALS641" t="s">
        <v>1064</v>
      </c>
      <c r="ALW641" t="s">
        <v>1065</v>
      </c>
      <c r="ALZ641" t="s">
        <v>1021</v>
      </c>
      <c r="AME641" t="s">
        <v>1066</v>
      </c>
      <c r="AMF641" t="s">
        <v>1067</v>
      </c>
      <c r="AMH641" t="s">
        <v>1068</v>
      </c>
      <c r="AMP641" t="s">
        <v>1069</v>
      </c>
      <c r="ANC641" t="s">
        <v>1028</v>
      </c>
      <c r="AND641">
        <v>46078.563888888886</v>
      </c>
    </row>
    <row r="642" spans="1:1022 1030:1044" x14ac:dyDescent="0.2">
      <c r="A642" s="2" t="s">
        <v>5179</v>
      </c>
      <c r="B642" s="1" t="s">
        <v>3485</v>
      </c>
      <c r="C642" t="str">
        <f t="shared" si="54"/>
        <v>An XML External Entity (XXE) issue was discovered in Python</v>
      </c>
      <c r="D642" s="4" t="str">
        <f t="shared" si="55"/>
        <v>CVE-2022-48565</v>
      </c>
      <c r="E642" t="str">
        <f t="shared" si="56"/>
        <v>ool Name: JFrog X-ray Repo Name: ezaddon-spark Image: develop_marketplace.us1.greenlake-hpe.com_ezmeral-common_hpe-spark_apache-spark:3.5.2</v>
      </c>
      <c r="F642" s="4" t="str">
        <f t="shared" si="57"/>
        <v>ezaddon-spark</v>
      </c>
      <c r="G642" t="str">
        <f t="shared" si="58"/>
        <v>develop_marketplace.us1.greenlake-hpe.com_ezmeral-common_hpe-spark_apache-spark:3.5.2</v>
      </c>
      <c r="I642" s="4" t="str">
        <f t="shared" si="59"/>
        <v>spark</v>
      </c>
      <c r="J642" t="s">
        <v>5178</v>
      </c>
      <c r="K642">
        <v>1501944</v>
      </c>
      <c r="L642" t="s">
        <v>997</v>
      </c>
      <c r="M642" t="s">
        <v>998</v>
      </c>
      <c r="N642" t="s">
        <v>999</v>
      </c>
      <c r="O642" t="s">
        <v>1000</v>
      </c>
      <c r="P642" t="s">
        <v>1001</v>
      </c>
      <c r="Q642" t="s">
        <v>1002</v>
      </c>
      <c r="R642" t="s">
        <v>1003</v>
      </c>
      <c r="T642" t="s">
        <v>1004</v>
      </c>
      <c r="V642" t="s">
        <v>1072</v>
      </c>
      <c r="W642" t="s">
        <v>1073</v>
      </c>
      <c r="X642" t="s">
        <v>1007</v>
      </c>
      <c r="Y642" t="s">
        <v>1008</v>
      </c>
      <c r="Z642" t="s">
        <v>1007</v>
      </c>
      <c r="AA642" t="s">
        <v>1008</v>
      </c>
      <c r="AB642">
        <v>46078.563194444447</v>
      </c>
      <c r="AC642">
        <v>46078.563888888886</v>
      </c>
      <c r="AG642" t="s">
        <v>1009</v>
      </c>
      <c r="AJ642">
        <v>0</v>
      </c>
      <c r="AK642" t="s">
        <v>1011</v>
      </c>
      <c r="AL642" t="s">
        <v>1012</v>
      </c>
      <c r="AP642" t="s">
        <v>1007</v>
      </c>
      <c r="AS642" t="s">
        <v>1008</v>
      </c>
      <c r="BO642" t="s">
        <v>1014</v>
      </c>
      <c r="CG642" t="s">
        <v>1015</v>
      </c>
      <c r="CU642" t="s">
        <v>1016</v>
      </c>
      <c r="DA642" t="s">
        <v>5180</v>
      </c>
      <c r="DE642" t="s">
        <v>1018</v>
      </c>
      <c r="DP642" t="s">
        <v>1004</v>
      </c>
      <c r="DV642" t="s">
        <v>1019</v>
      </c>
      <c r="EU642" t="s">
        <v>1020</v>
      </c>
      <c r="FA642" t="s">
        <v>1021</v>
      </c>
      <c r="FM642" t="s">
        <v>1004</v>
      </c>
      <c r="FR642" t="s">
        <v>1022</v>
      </c>
      <c r="GL642">
        <v>0</v>
      </c>
      <c r="GN642" t="s">
        <v>1023</v>
      </c>
      <c r="GP642" t="s">
        <v>3489</v>
      </c>
      <c r="GV642">
        <v>0</v>
      </c>
      <c r="JD642" t="s">
        <v>1025</v>
      </c>
      <c r="JE642" t="s">
        <v>1026</v>
      </c>
      <c r="JP642">
        <v>1000</v>
      </c>
      <c r="JQ642" t="s">
        <v>1021</v>
      </c>
      <c r="JV642">
        <v>0</v>
      </c>
      <c r="KD642">
        <v>1209600</v>
      </c>
      <c r="KO642" t="s">
        <v>1027</v>
      </c>
      <c r="KS642" t="s">
        <v>1028</v>
      </c>
      <c r="LD642" t="s">
        <v>1028</v>
      </c>
      <c r="LV642" t="s">
        <v>1029</v>
      </c>
      <c r="NT642">
        <v>0</v>
      </c>
      <c r="OM642">
        <v>0</v>
      </c>
      <c r="PK642" t="s">
        <v>1030</v>
      </c>
      <c r="PM642" t="s">
        <v>1021</v>
      </c>
      <c r="PS642" t="s">
        <v>1018</v>
      </c>
      <c r="PX642" t="s">
        <v>1031</v>
      </c>
      <c r="QC642" t="s">
        <v>1021</v>
      </c>
      <c r="QL642">
        <v>1000</v>
      </c>
      <c r="QS642" t="s">
        <v>1032</v>
      </c>
      <c r="QT642" t="s">
        <v>1033</v>
      </c>
      <c r="QZ642" t="s">
        <v>1034</v>
      </c>
      <c r="RZ642">
        <v>0</v>
      </c>
      <c r="SA642">
        <v>0</v>
      </c>
      <c r="SC642">
        <v>0</v>
      </c>
      <c r="SD642" t="s">
        <v>1021</v>
      </c>
      <c r="SQ642" t="s">
        <v>1021</v>
      </c>
      <c r="TB642" t="s">
        <v>1021</v>
      </c>
      <c r="TO642" t="s">
        <v>1035</v>
      </c>
      <c r="TS642">
        <v>46078.563194444447</v>
      </c>
      <c r="UN642">
        <v>0</v>
      </c>
      <c r="UO642" t="s">
        <v>1036</v>
      </c>
      <c r="UW642" t="s">
        <v>1028</v>
      </c>
      <c r="UY642" t="s">
        <v>1037</v>
      </c>
      <c r="VH642" t="s">
        <v>1035</v>
      </c>
      <c r="VK642" t="s">
        <v>1021</v>
      </c>
      <c r="VM642" t="s">
        <v>1038</v>
      </c>
      <c r="WU642" t="s">
        <v>1028</v>
      </c>
      <c r="WW642" t="s">
        <v>5181</v>
      </c>
      <c r="WZ642" t="s">
        <v>1018</v>
      </c>
      <c r="XA642" t="s">
        <v>1021</v>
      </c>
      <c r="XO642" t="s">
        <v>1040</v>
      </c>
      <c r="XQ642">
        <v>0</v>
      </c>
      <c r="XT642" t="s">
        <v>1041</v>
      </c>
      <c r="XV642" t="s">
        <v>1042</v>
      </c>
      <c r="ABE642" t="s">
        <v>5182</v>
      </c>
      <c r="ABL642" t="s">
        <v>1021</v>
      </c>
      <c r="ABS642" t="s">
        <v>1004</v>
      </c>
      <c r="ABT642" t="s">
        <v>1044</v>
      </c>
      <c r="ACA642" t="s">
        <v>1045</v>
      </c>
      <c r="ACK642" t="s">
        <v>5183</v>
      </c>
      <c r="ACP642" t="s">
        <v>1047</v>
      </c>
      <c r="ADL642" t="s">
        <v>1048</v>
      </c>
      <c r="AEK642">
        <v>0</v>
      </c>
      <c r="AET642" t="s">
        <v>1049</v>
      </c>
      <c r="AFB642" t="s">
        <v>1050</v>
      </c>
      <c r="AHA642" t="s">
        <v>1020</v>
      </c>
      <c r="AHB642" t="s">
        <v>1051</v>
      </c>
      <c r="AHH642" t="s">
        <v>1028</v>
      </c>
      <c r="AHT642" t="s">
        <v>4773</v>
      </c>
      <c r="AHU642" t="s">
        <v>1053</v>
      </c>
      <c r="AIB642" t="s">
        <v>1054</v>
      </c>
      <c r="AIV642">
        <v>0</v>
      </c>
      <c r="AIY642" t="s">
        <v>1044</v>
      </c>
      <c r="AJG642">
        <v>0</v>
      </c>
      <c r="AJK642" t="s">
        <v>1021</v>
      </c>
      <c r="AJP642" t="s">
        <v>1041</v>
      </c>
      <c r="AJR642" t="s">
        <v>1055</v>
      </c>
      <c r="AKF642" t="s">
        <v>1026</v>
      </c>
      <c r="AKO642">
        <v>0</v>
      </c>
      <c r="AKV642">
        <v>0</v>
      </c>
      <c r="ALA642">
        <v>10</v>
      </c>
      <c r="ALD642" t="s">
        <v>1056</v>
      </c>
      <c r="ALE642" t="s">
        <v>1057</v>
      </c>
      <c r="ALJ642" t="s">
        <v>1058</v>
      </c>
      <c r="ALK642" t="s">
        <v>1059</v>
      </c>
      <c r="ALL642" t="s">
        <v>1060</v>
      </c>
      <c r="ALP642" t="s">
        <v>1061</v>
      </c>
      <c r="ALQ642" t="s">
        <v>1062</v>
      </c>
      <c r="ALR642" t="s">
        <v>1063</v>
      </c>
      <c r="ALS642" t="s">
        <v>1064</v>
      </c>
      <c r="ALW642" t="s">
        <v>1065</v>
      </c>
      <c r="ALZ642" t="s">
        <v>1021</v>
      </c>
      <c r="AME642" t="s">
        <v>1066</v>
      </c>
      <c r="AMF642" t="s">
        <v>1067</v>
      </c>
      <c r="AMH642" t="s">
        <v>1068</v>
      </c>
      <c r="AMP642" t="s">
        <v>1069</v>
      </c>
      <c r="ANC642" t="s">
        <v>1028</v>
      </c>
      <c r="AND642">
        <v>46078.563888888886</v>
      </c>
    </row>
    <row r="643" spans="1:1022 1030:1044" x14ac:dyDescent="0.2">
      <c r="A643" s="2" t="s">
        <v>5185</v>
      </c>
      <c r="B643" s="1" t="s">
        <v>1239</v>
      </c>
      <c r="C643" t="str">
        <f t="shared" ref="C643:C706" si="60">TRIM(RIGHT(SUBSTITUTE(RIGHT(B643,LEN(B643)-FIND("::",B643)-1),":",REPT(" ",100),1),100))</f>
        <v>MIT Kerberos 5 Vulnerability Allows Memory Read Attacks via Invalid GSS Message Tokens</v>
      </c>
      <c r="D643" s="4" t="str">
        <f t="shared" ref="D643:D706" si="61">LEFT(B643,FIND("::",B643)-1)</f>
        <v>CVE-2024-37371</v>
      </c>
      <c r="E643" t="str">
        <f t="shared" ref="E643:E706" si="62">TRIM(RIGHT(SUBSTITUTE(A643,CHAR(10),REPT(" ",100)),LEN(A643)))</f>
        <v>JFrog X-ray Repo Name: ezuser Image: develop_marketplace.us1.greenlake-hpe.com_ezmeral-common_ezua_sssd-init:0.0.2</v>
      </c>
      <c r="F643" s="4" t="str">
        <f t="shared" ref="F643:F706" si="63">TRIM(MID(A643,FIND("Repo Name:",A643)+10,FIND(CHAR(10),A643,FIND("Repo Name:",A643)+10)-FIND("Repo Name:",A643)-10))</f>
        <v>ezuser</v>
      </c>
      <c r="G643" t="str">
        <f t="shared" ref="G643:G706" si="64">TRIM(MID(A643,FIND("Image:",A643)+6,LEN(A643)))</f>
        <v>develop_marketplace.us1.greenlake-hpe.com_ezmeral-common_ezua_sssd-init:0.0.2</v>
      </c>
      <c r="I643" s="4" t="str">
        <f t="shared" ref="I643:I706" si="65">IF(ISERROR(FIND("ezaddon-",F643)),F643,RIGHT(F643,LEN(F643)-FIND("ezaddon-",F643)-7))</f>
        <v>ezuser</v>
      </c>
      <c r="J643" t="s">
        <v>5184</v>
      </c>
      <c r="K643">
        <v>1501932</v>
      </c>
      <c r="L643" t="s">
        <v>997</v>
      </c>
      <c r="M643" t="s">
        <v>998</v>
      </c>
      <c r="N643" t="s">
        <v>999</v>
      </c>
      <c r="O643" t="s">
        <v>1000</v>
      </c>
      <c r="P643" t="s">
        <v>1001</v>
      </c>
      <c r="Q643" t="s">
        <v>1002</v>
      </c>
      <c r="R643" t="s">
        <v>1003</v>
      </c>
      <c r="T643" t="s">
        <v>1004</v>
      </c>
      <c r="V643" t="s">
        <v>1072</v>
      </c>
      <c r="W643" t="s">
        <v>1073</v>
      </c>
      <c r="X643" t="s">
        <v>1007</v>
      </c>
      <c r="Y643" t="s">
        <v>1008</v>
      </c>
      <c r="Z643" t="s">
        <v>1007</v>
      </c>
      <c r="AA643" t="s">
        <v>1008</v>
      </c>
      <c r="AB643">
        <v>46078.563194444447</v>
      </c>
      <c r="AC643">
        <v>46078.563194444447</v>
      </c>
      <c r="AG643" t="s">
        <v>1009</v>
      </c>
      <c r="AJ643">
        <v>0</v>
      </c>
      <c r="AK643" t="s">
        <v>1011</v>
      </c>
      <c r="AL643" t="s">
        <v>1012</v>
      </c>
      <c r="AP643" t="s">
        <v>1007</v>
      </c>
      <c r="AS643" t="s">
        <v>1008</v>
      </c>
      <c r="BO643" t="s">
        <v>1014</v>
      </c>
      <c r="CG643" t="s">
        <v>1015</v>
      </c>
      <c r="CU643" t="s">
        <v>1016</v>
      </c>
      <c r="DA643" t="s">
        <v>5186</v>
      </c>
      <c r="DE643" t="s">
        <v>1018</v>
      </c>
      <c r="DP643" t="s">
        <v>1004</v>
      </c>
      <c r="DV643" t="s">
        <v>1019</v>
      </c>
      <c r="EU643" t="s">
        <v>1020</v>
      </c>
      <c r="FA643" t="s">
        <v>1021</v>
      </c>
      <c r="FM643" t="s">
        <v>1004</v>
      </c>
      <c r="FR643" t="s">
        <v>1022</v>
      </c>
      <c r="GL643">
        <v>0</v>
      </c>
      <c r="GN643" t="s">
        <v>1023</v>
      </c>
      <c r="GP643" t="s">
        <v>1243</v>
      </c>
      <c r="GV643">
        <v>0</v>
      </c>
      <c r="JD643" t="s">
        <v>1025</v>
      </c>
      <c r="JE643" t="s">
        <v>1026</v>
      </c>
      <c r="JP643">
        <v>1000</v>
      </c>
      <c r="JQ643" t="s">
        <v>1021</v>
      </c>
      <c r="JV643">
        <v>0</v>
      </c>
      <c r="KD643">
        <v>1209600</v>
      </c>
      <c r="KO643" t="s">
        <v>1027</v>
      </c>
      <c r="KS643" t="s">
        <v>1028</v>
      </c>
      <c r="LD643" t="s">
        <v>1028</v>
      </c>
      <c r="LV643" t="s">
        <v>1029</v>
      </c>
      <c r="NT643">
        <v>0</v>
      </c>
      <c r="OM643">
        <v>0</v>
      </c>
      <c r="PK643" t="s">
        <v>1030</v>
      </c>
      <c r="PM643" t="s">
        <v>1021</v>
      </c>
      <c r="PS643" t="s">
        <v>1018</v>
      </c>
      <c r="PX643" t="s">
        <v>1031</v>
      </c>
      <c r="QC643" t="s">
        <v>1021</v>
      </c>
      <c r="QL643">
        <v>1000</v>
      </c>
      <c r="QS643" t="s">
        <v>1032</v>
      </c>
      <c r="QT643" t="s">
        <v>1033</v>
      </c>
      <c r="QZ643" t="s">
        <v>1034</v>
      </c>
      <c r="RZ643">
        <v>0</v>
      </c>
      <c r="SA643">
        <v>0</v>
      </c>
      <c r="SC643">
        <v>0</v>
      </c>
      <c r="SD643" t="s">
        <v>1021</v>
      </c>
      <c r="SQ643" t="s">
        <v>1021</v>
      </c>
      <c r="TB643" t="s">
        <v>1021</v>
      </c>
      <c r="TO643" t="s">
        <v>1035</v>
      </c>
      <c r="TS643">
        <v>46078.563194444447</v>
      </c>
      <c r="UN643">
        <v>0</v>
      </c>
      <c r="UO643" t="s">
        <v>1036</v>
      </c>
      <c r="UW643" t="s">
        <v>1028</v>
      </c>
      <c r="UY643" t="s">
        <v>1037</v>
      </c>
      <c r="VH643" t="s">
        <v>1035</v>
      </c>
      <c r="VK643" t="s">
        <v>1021</v>
      </c>
      <c r="VM643" t="s">
        <v>1038</v>
      </c>
      <c r="WU643" t="s">
        <v>1028</v>
      </c>
      <c r="WW643" t="s">
        <v>1235</v>
      </c>
      <c r="WZ643" t="s">
        <v>1018</v>
      </c>
      <c r="XA643" t="s">
        <v>1021</v>
      </c>
      <c r="XO643" t="s">
        <v>1040</v>
      </c>
      <c r="XQ643">
        <v>0</v>
      </c>
      <c r="XT643" t="s">
        <v>1041</v>
      </c>
      <c r="XV643" t="s">
        <v>1042</v>
      </c>
      <c r="ABE643" t="s">
        <v>5187</v>
      </c>
      <c r="ABL643" t="s">
        <v>1021</v>
      </c>
      <c r="ABS643" t="s">
        <v>1004</v>
      </c>
      <c r="ABT643" t="s">
        <v>1044</v>
      </c>
      <c r="ACA643" t="s">
        <v>1045</v>
      </c>
      <c r="ACK643" t="s">
        <v>5188</v>
      </c>
      <c r="ACP643" t="s">
        <v>1047</v>
      </c>
      <c r="ADL643" t="s">
        <v>1048</v>
      </c>
      <c r="AEK643">
        <v>0</v>
      </c>
      <c r="AET643" t="s">
        <v>1049</v>
      </c>
      <c r="AFB643" t="s">
        <v>1050</v>
      </c>
      <c r="AHA643" t="s">
        <v>1020</v>
      </c>
      <c r="AHB643" t="s">
        <v>1051</v>
      </c>
      <c r="AHH643" t="s">
        <v>1028</v>
      </c>
      <c r="AHT643" t="s">
        <v>1246</v>
      </c>
      <c r="AHU643" t="s">
        <v>1053</v>
      </c>
      <c r="AIB643" t="s">
        <v>1054</v>
      </c>
      <c r="AIV643">
        <v>0</v>
      </c>
      <c r="AIY643" t="s">
        <v>1044</v>
      </c>
      <c r="AJG643">
        <v>0</v>
      </c>
      <c r="AJK643" t="s">
        <v>1021</v>
      </c>
      <c r="AJP643" t="s">
        <v>1041</v>
      </c>
      <c r="AJR643" t="s">
        <v>1055</v>
      </c>
      <c r="AKF643" t="s">
        <v>1026</v>
      </c>
      <c r="AKO643">
        <v>0</v>
      </c>
      <c r="AKV643">
        <v>0</v>
      </c>
      <c r="ALA643">
        <v>10</v>
      </c>
      <c r="ALD643" t="s">
        <v>1056</v>
      </c>
      <c r="ALE643" t="s">
        <v>1057</v>
      </c>
      <c r="ALJ643" t="s">
        <v>1058</v>
      </c>
      <c r="ALK643" t="s">
        <v>1059</v>
      </c>
      <c r="ALL643" t="s">
        <v>1060</v>
      </c>
      <c r="ALP643" t="s">
        <v>1061</v>
      </c>
      <c r="ALQ643" t="s">
        <v>1062</v>
      </c>
      <c r="ALR643" t="s">
        <v>1063</v>
      </c>
      <c r="ALS643" t="s">
        <v>1064</v>
      </c>
      <c r="ALW643" t="s">
        <v>1065</v>
      </c>
      <c r="ALZ643" t="s">
        <v>1021</v>
      </c>
      <c r="AME643" t="s">
        <v>1066</v>
      </c>
      <c r="AMF643" t="s">
        <v>1067</v>
      </c>
      <c r="AMH643" t="s">
        <v>1068</v>
      </c>
      <c r="AMP643" t="s">
        <v>1069</v>
      </c>
      <c r="ANC643" t="s">
        <v>1028</v>
      </c>
      <c r="AND643">
        <v>46078.563194444447</v>
      </c>
    </row>
    <row r="644" spans="1:1022 1030:1044" x14ac:dyDescent="0.2">
      <c r="A644" s="2" t="s">
        <v>5190</v>
      </c>
      <c r="B644" s="1" t="s">
        <v>1230</v>
      </c>
      <c r="C644" t="str">
        <f t="shared" si="60"/>
        <v>RADIUS Protocol Vulnerable to Local Forgery Attacks via MD5 Collision</v>
      </c>
      <c r="D644" s="4" t="str">
        <f t="shared" si="61"/>
        <v>CVE-2024-3596</v>
      </c>
      <c r="E644" t="str">
        <f t="shared" si="62"/>
        <v>Tool Name: JFrog X-ray Repo Name: ezaddon-kubeflow Image: develop_marketplace.us1.greenlake-hpe.com_ezmeral-common_tensorflow_serving:2.13.0-gpu</v>
      </c>
      <c r="F644" s="4" t="str">
        <f t="shared" si="63"/>
        <v>ezaddon-kubeflow</v>
      </c>
      <c r="G644" t="str">
        <f t="shared" si="64"/>
        <v>develop_marketplace.us1.greenlake-hpe.com_ezmeral-common_tensorflow_serving:2.13.0-gpu</v>
      </c>
      <c r="I644" s="4" t="str">
        <f t="shared" si="65"/>
        <v>kubeflow</v>
      </c>
      <c r="J644" t="s">
        <v>5189</v>
      </c>
      <c r="K644">
        <v>1501924</v>
      </c>
      <c r="L644" t="s">
        <v>997</v>
      </c>
      <c r="M644" t="s">
        <v>998</v>
      </c>
      <c r="N644" t="s">
        <v>999</v>
      </c>
      <c r="O644" t="s">
        <v>1000</v>
      </c>
      <c r="P644" t="s">
        <v>1001</v>
      </c>
      <c r="Q644" t="s">
        <v>1002</v>
      </c>
      <c r="R644" t="s">
        <v>1003</v>
      </c>
      <c r="T644" t="s">
        <v>1004</v>
      </c>
      <c r="V644" t="s">
        <v>1072</v>
      </c>
      <c r="W644" t="s">
        <v>1073</v>
      </c>
      <c r="X644" t="s">
        <v>1007</v>
      </c>
      <c r="Y644" t="s">
        <v>1008</v>
      </c>
      <c r="Z644" t="s">
        <v>1007</v>
      </c>
      <c r="AA644" t="s">
        <v>1008</v>
      </c>
      <c r="AB644">
        <v>46078.563194444447</v>
      </c>
      <c r="AC644">
        <v>46078.563194444447</v>
      </c>
      <c r="AG644" t="s">
        <v>1009</v>
      </c>
      <c r="AJ644">
        <v>0</v>
      </c>
      <c r="AK644" t="s">
        <v>1011</v>
      </c>
      <c r="AL644" t="s">
        <v>1012</v>
      </c>
      <c r="AP644" t="s">
        <v>1007</v>
      </c>
      <c r="AS644" t="s">
        <v>1008</v>
      </c>
      <c r="BO644" t="s">
        <v>1014</v>
      </c>
      <c r="CG644" t="s">
        <v>1015</v>
      </c>
      <c r="CU644" t="s">
        <v>1016</v>
      </c>
      <c r="DA644" t="s">
        <v>5191</v>
      </c>
      <c r="DE644" t="s">
        <v>1018</v>
      </c>
      <c r="DP644" t="s">
        <v>1004</v>
      </c>
      <c r="DV644" t="s">
        <v>1019</v>
      </c>
      <c r="EU644" t="s">
        <v>1020</v>
      </c>
      <c r="FA644" t="s">
        <v>1021</v>
      </c>
      <c r="FM644" t="s">
        <v>1004</v>
      </c>
      <c r="FR644" t="s">
        <v>1022</v>
      </c>
      <c r="GL644">
        <v>0</v>
      </c>
      <c r="GN644" t="s">
        <v>1023</v>
      </c>
      <c r="GP644" t="s">
        <v>1234</v>
      </c>
      <c r="GV644">
        <v>0</v>
      </c>
      <c r="JD644" t="s">
        <v>1025</v>
      </c>
      <c r="JE644" t="s">
        <v>1026</v>
      </c>
      <c r="JP644">
        <v>1000</v>
      </c>
      <c r="JQ644" t="s">
        <v>1021</v>
      </c>
      <c r="JV644">
        <v>0</v>
      </c>
      <c r="KD644">
        <v>1209600</v>
      </c>
      <c r="KO644" t="s">
        <v>1027</v>
      </c>
      <c r="KS644" t="s">
        <v>1028</v>
      </c>
      <c r="LD644" t="s">
        <v>1028</v>
      </c>
      <c r="LV644" t="s">
        <v>1029</v>
      </c>
      <c r="NT644">
        <v>0</v>
      </c>
      <c r="OM644">
        <v>0</v>
      </c>
      <c r="PK644" t="s">
        <v>1030</v>
      </c>
      <c r="PM644" t="s">
        <v>1021</v>
      </c>
      <c r="PS644" t="s">
        <v>1018</v>
      </c>
      <c r="PX644" t="s">
        <v>1031</v>
      </c>
      <c r="QC644" t="s">
        <v>1021</v>
      </c>
      <c r="QL644">
        <v>1000</v>
      </c>
      <c r="QS644" t="s">
        <v>1032</v>
      </c>
      <c r="QT644" t="s">
        <v>1033</v>
      </c>
      <c r="QZ644" t="s">
        <v>1034</v>
      </c>
      <c r="RZ644">
        <v>0</v>
      </c>
      <c r="SA644">
        <v>0</v>
      </c>
      <c r="SC644">
        <v>0</v>
      </c>
      <c r="SD644" t="s">
        <v>1021</v>
      </c>
      <c r="SQ644" t="s">
        <v>1021</v>
      </c>
      <c r="TB644" t="s">
        <v>1021</v>
      </c>
      <c r="TO644" t="s">
        <v>1035</v>
      </c>
      <c r="TS644">
        <v>46078.563194444447</v>
      </c>
      <c r="UN644">
        <v>0</v>
      </c>
      <c r="UO644" t="s">
        <v>1036</v>
      </c>
      <c r="UW644" t="s">
        <v>1028</v>
      </c>
      <c r="UY644" t="s">
        <v>1037</v>
      </c>
      <c r="VH644" t="s">
        <v>1035</v>
      </c>
      <c r="VK644" t="s">
        <v>1021</v>
      </c>
      <c r="VM644" t="s">
        <v>1038</v>
      </c>
      <c r="WU644" t="s">
        <v>1028</v>
      </c>
      <c r="WW644" t="s">
        <v>3342</v>
      </c>
      <c r="WZ644" t="s">
        <v>1018</v>
      </c>
      <c r="XA644" t="s">
        <v>1021</v>
      </c>
      <c r="XO644" t="s">
        <v>1040</v>
      </c>
      <c r="XQ644">
        <v>0</v>
      </c>
      <c r="XT644" t="s">
        <v>1041</v>
      </c>
      <c r="XV644" t="s">
        <v>1042</v>
      </c>
      <c r="ABE644" t="s">
        <v>5192</v>
      </c>
      <c r="ABL644" t="s">
        <v>1021</v>
      </c>
      <c r="ABS644" t="s">
        <v>1004</v>
      </c>
      <c r="ABT644" t="s">
        <v>1044</v>
      </c>
      <c r="ACA644" t="s">
        <v>1045</v>
      </c>
      <c r="ACK644" t="s">
        <v>5193</v>
      </c>
      <c r="ACP644" t="s">
        <v>1047</v>
      </c>
      <c r="ADL644" t="s">
        <v>1048</v>
      </c>
      <c r="AEK644">
        <v>0</v>
      </c>
      <c r="AET644" t="s">
        <v>1049</v>
      </c>
      <c r="AFB644" t="s">
        <v>1050</v>
      </c>
      <c r="AHA644" t="s">
        <v>1020</v>
      </c>
      <c r="AHB644" t="s">
        <v>1051</v>
      </c>
      <c r="AHH644" t="s">
        <v>1028</v>
      </c>
      <c r="AHT644" t="s">
        <v>1238</v>
      </c>
      <c r="AHU644" t="s">
        <v>1053</v>
      </c>
      <c r="AIB644" t="s">
        <v>1054</v>
      </c>
      <c r="AIV644">
        <v>0</v>
      </c>
      <c r="AIY644" t="s">
        <v>1044</v>
      </c>
      <c r="AJG644">
        <v>0</v>
      </c>
      <c r="AJK644" t="s">
        <v>1021</v>
      </c>
      <c r="AJP644" t="s">
        <v>1041</v>
      </c>
      <c r="AJR644" t="s">
        <v>1055</v>
      </c>
      <c r="AKF644" t="s">
        <v>1026</v>
      </c>
      <c r="AKO644">
        <v>0</v>
      </c>
      <c r="AKV644">
        <v>0</v>
      </c>
      <c r="ALA644">
        <v>10</v>
      </c>
      <c r="ALD644" t="s">
        <v>1056</v>
      </c>
      <c r="ALE644" t="s">
        <v>1057</v>
      </c>
      <c r="ALJ644" t="s">
        <v>1058</v>
      </c>
      <c r="ALK644" t="s">
        <v>1059</v>
      </c>
      <c r="ALL644" t="s">
        <v>1060</v>
      </c>
      <c r="ALP644" t="s">
        <v>1061</v>
      </c>
      <c r="ALQ644" t="s">
        <v>1062</v>
      </c>
      <c r="ALR644" t="s">
        <v>1063</v>
      </c>
      <c r="ALS644" t="s">
        <v>1064</v>
      </c>
      <c r="ALW644" t="s">
        <v>1065</v>
      </c>
      <c r="ALZ644" t="s">
        <v>1021</v>
      </c>
      <c r="AME644" t="s">
        <v>1066</v>
      </c>
      <c r="AMF644" t="s">
        <v>1067</v>
      </c>
      <c r="AMH644" t="s">
        <v>1068</v>
      </c>
      <c r="AMP644" t="s">
        <v>1069</v>
      </c>
      <c r="ANC644" t="s">
        <v>1028</v>
      </c>
      <c r="AND644">
        <v>46078.563194444447</v>
      </c>
    </row>
    <row r="645" spans="1:1022 1030:1044" x14ac:dyDescent="0.2">
      <c r="A645" s="2" t="s">
        <v>5195</v>
      </c>
      <c r="B645" s="1" t="s">
        <v>1230</v>
      </c>
      <c r="C645" t="str">
        <f t="shared" si="60"/>
        <v>RADIUS Protocol Vulnerable to Local Forgery Attacks via MD5 Collision</v>
      </c>
      <c r="D645" s="4" t="str">
        <f t="shared" si="61"/>
        <v>CVE-2024-3596</v>
      </c>
      <c r="E645" t="str">
        <f t="shared" si="62"/>
        <v>Tool Name: JFrog X-ray Repo Name: ezaddon-kubeflow Image: develop_marketplace.us1.greenlake-hpe.com_ezmeral-common_ghcr.io_kubeflow_kfp-visualization-server:2.4.1</v>
      </c>
      <c r="F645" s="4" t="str">
        <f t="shared" si="63"/>
        <v>ezaddon-kubeflow</v>
      </c>
      <c r="G645" t="str">
        <f t="shared" si="64"/>
        <v>develop_marketplace.us1.greenlake-hpe.com_ezmeral-common_ghcr.io_kubeflow_kfp-visualization-server:2.4.1</v>
      </c>
      <c r="I645" s="4" t="str">
        <f t="shared" si="65"/>
        <v>kubeflow</v>
      </c>
      <c r="J645" t="s">
        <v>5194</v>
      </c>
      <c r="K645">
        <v>1501923</v>
      </c>
      <c r="L645" t="s">
        <v>997</v>
      </c>
      <c r="M645" t="s">
        <v>998</v>
      </c>
      <c r="N645" t="s">
        <v>999</v>
      </c>
      <c r="O645" t="s">
        <v>1000</v>
      </c>
      <c r="P645" t="s">
        <v>1001</v>
      </c>
      <c r="Q645" t="s">
        <v>1002</v>
      </c>
      <c r="R645" t="s">
        <v>1003</v>
      </c>
      <c r="T645" t="s">
        <v>1004</v>
      </c>
      <c r="V645" t="s">
        <v>1072</v>
      </c>
      <c r="W645" t="s">
        <v>1073</v>
      </c>
      <c r="X645" t="s">
        <v>1007</v>
      </c>
      <c r="Y645" t="s">
        <v>1008</v>
      </c>
      <c r="Z645" t="s">
        <v>1007</v>
      </c>
      <c r="AA645" t="s">
        <v>1008</v>
      </c>
      <c r="AB645">
        <v>46078.563194444447</v>
      </c>
      <c r="AC645">
        <v>46078.563194444447</v>
      </c>
      <c r="AG645" t="s">
        <v>1009</v>
      </c>
      <c r="AJ645">
        <v>0</v>
      </c>
      <c r="AK645" t="s">
        <v>1011</v>
      </c>
      <c r="AL645" t="s">
        <v>1012</v>
      </c>
      <c r="AP645" t="s">
        <v>1007</v>
      </c>
      <c r="AS645" t="s">
        <v>1008</v>
      </c>
      <c r="BO645" t="s">
        <v>1014</v>
      </c>
      <c r="CG645" t="s">
        <v>1015</v>
      </c>
      <c r="CU645" t="s">
        <v>1016</v>
      </c>
      <c r="DA645" t="s">
        <v>5196</v>
      </c>
      <c r="DE645" t="s">
        <v>1018</v>
      </c>
      <c r="DP645" t="s">
        <v>1004</v>
      </c>
      <c r="DV645" t="s">
        <v>1019</v>
      </c>
      <c r="EU645" t="s">
        <v>1020</v>
      </c>
      <c r="FA645" t="s">
        <v>1021</v>
      </c>
      <c r="FM645" t="s">
        <v>1004</v>
      </c>
      <c r="FR645" t="s">
        <v>1022</v>
      </c>
      <c r="GL645">
        <v>0</v>
      </c>
      <c r="GN645" t="s">
        <v>1023</v>
      </c>
      <c r="GP645" t="s">
        <v>1234</v>
      </c>
      <c r="GV645">
        <v>0</v>
      </c>
      <c r="JD645" t="s">
        <v>1025</v>
      </c>
      <c r="JE645" t="s">
        <v>1026</v>
      </c>
      <c r="JP645">
        <v>1000</v>
      </c>
      <c r="JQ645" t="s">
        <v>1021</v>
      </c>
      <c r="JV645">
        <v>0</v>
      </c>
      <c r="KD645">
        <v>1209600</v>
      </c>
      <c r="KO645" t="s">
        <v>1027</v>
      </c>
      <c r="KS645" t="s">
        <v>1028</v>
      </c>
      <c r="LD645" t="s">
        <v>1028</v>
      </c>
      <c r="LV645" t="s">
        <v>1029</v>
      </c>
      <c r="NT645">
        <v>0</v>
      </c>
      <c r="OM645">
        <v>0</v>
      </c>
      <c r="PK645" t="s">
        <v>1030</v>
      </c>
      <c r="PM645" t="s">
        <v>1021</v>
      </c>
      <c r="PS645" t="s">
        <v>1018</v>
      </c>
      <c r="PX645" t="s">
        <v>1031</v>
      </c>
      <c r="QC645" t="s">
        <v>1021</v>
      </c>
      <c r="QL645">
        <v>1000</v>
      </c>
      <c r="QS645" t="s">
        <v>1032</v>
      </c>
      <c r="QT645" t="s">
        <v>1033</v>
      </c>
      <c r="QZ645" t="s">
        <v>1034</v>
      </c>
      <c r="RZ645">
        <v>0</v>
      </c>
      <c r="SA645">
        <v>0</v>
      </c>
      <c r="SC645">
        <v>0</v>
      </c>
      <c r="SD645" t="s">
        <v>1021</v>
      </c>
      <c r="SQ645" t="s">
        <v>1021</v>
      </c>
      <c r="TB645" t="s">
        <v>1021</v>
      </c>
      <c r="TO645" t="s">
        <v>1035</v>
      </c>
      <c r="TS645">
        <v>46078.563194444447</v>
      </c>
      <c r="UN645">
        <v>0</v>
      </c>
      <c r="UO645" t="s">
        <v>1036</v>
      </c>
      <c r="UW645" t="s">
        <v>1028</v>
      </c>
      <c r="UY645" t="s">
        <v>1037</v>
      </c>
      <c r="VH645" t="s">
        <v>1035</v>
      </c>
      <c r="VK645" t="s">
        <v>1021</v>
      </c>
      <c r="VM645" t="s">
        <v>1038</v>
      </c>
      <c r="WU645" t="s">
        <v>1028</v>
      </c>
      <c r="WW645" t="s">
        <v>3342</v>
      </c>
      <c r="WZ645" t="s">
        <v>1018</v>
      </c>
      <c r="XA645" t="s">
        <v>1021</v>
      </c>
      <c r="XO645" t="s">
        <v>1040</v>
      </c>
      <c r="XQ645">
        <v>0</v>
      </c>
      <c r="XT645" t="s">
        <v>1041</v>
      </c>
      <c r="XV645" t="s">
        <v>1042</v>
      </c>
      <c r="ABE645" t="s">
        <v>5197</v>
      </c>
      <c r="ABL645" t="s">
        <v>1021</v>
      </c>
      <c r="ABS645" t="s">
        <v>1004</v>
      </c>
      <c r="ABT645" t="s">
        <v>1044</v>
      </c>
      <c r="ACA645" t="s">
        <v>1045</v>
      </c>
      <c r="ACK645" t="s">
        <v>5198</v>
      </c>
      <c r="ACP645" t="s">
        <v>1047</v>
      </c>
      <c r="ADL645" t="s">
        <v>1048</v>
      </c>
      <c r="AEK645">
        <v>0</v>
      </c>
      <c r="AET645" t="s">
        <v>1049</v>
      </c>
      <c r="AFB645" t="s">
        <v>1050</v>
      </c>
      <c r="AHA645" t="s">
        <v>1020</v>
      </c>
      <c r="AHB645" t="s">
        <v>1051</v>
      </c>
      <c r="AHH645" t="s">
        <v>1028</v>
      </c>
      <c r="AHT645" t="s">
        <v>1238</v>
      </c>
      <c r="AHU645" t="s">
        <v>1053</v>
      </c>
      <c r="AIB645" t="s">
        <v>1054</v>
      </c>
      <c r="AIV645">
        <v>0</v>
      </c>
      <c r="AIY645" t="s">
        <v>1044</v>
      </c>
      <c r="AJG645">
        <v>0</v>
      </c>
      <c r="AJK645" t="s">
        <v>1021</v>
      </c>
      <c r="AJP645" t="s">
        <v>1041</v>
      </c>
      <c r="AJR645" t="s">
        <v>1055</v>
      </c>
      <c r="AKF645" t="s">
        <v>1026</v>
      </c>
      <c r="AKO645">
        <v>0</v>
      </c>
      <c r="AKV645">
        <v>0</v>
      </c>
      <c r="ALA645">
        <v>10</v>
      </c>
      <c r="ALD645" t="s">
        <v>1056</v>
      </c>
      <c r="ALE645" t="s">
        <v>1057</v>
      </c>
      <c r="ALJ645" t="s">
        <v>1058</v>
      </c>
      <c r="ALK645" t="s">
        <v>1059</v>
      </c>
      <c r="ALL645" t="s">
        <v>1060</v>
      </c>
      <c r="ALP645" t="s">
        <v>1061</v>
      </c>
      <c r="ALQ645" t="s">
        <v>1062</v>
      </c>
      <c r="ALR645" t="s">
        <v>1063</v>
      </c>
      <c r="ALS645" t="s">
        <v>1064</v>
      </c>
      <c r="ALW645" t="s">
        <v>1065</v>
      </c>
      <c r="ALZ645" t="s">
        <v>1021</v>
      </c>
      <c r="AME645" t="s">
        <v>1066</v>
      </c>
      <c r="AMF645" t="s">
        <v>1067</v>
      </c>
      <c r="AMH645" t="s">
        <v>1068</v>
      </c>
      <c r="AMP645" t="s">
        <v>1069</v>
      </c>
      <c r="ANC645" t="s">
        <v>1028</v>
      </c>
      <c r="AND645">
        <v>46078.563194444447</v>
      </c>
    </row>
    <row r="646" spans="1:1022 1030:1044" x14ac:dyDescent="0.2">
      <c r="A646" s="2" t="s">
        <v>5200</v>
      </c>
      <c r="B646" s="1" t="s">
        <v>2433</v>
      </c>
      <c r="C646" t="str">
        <f t="shared" si="60"/>
        <v>Heimdal before 7</v>
      </c>
      <c r="D646" s="4" t="str">
        <f t="shared" si="61"/>
        <v>CVE-2022-44640</v>
      </c>
      <c r="E646" t="str">
        <f t="shared" si="62"/>
        <v>-ray Repo Name: ezaddon-kubeflow Image: develop_marketplace.us1.greenlake-hpe.com_ezmeral-common_ghcr.io_kubeflow_kfp-visualization-server:2.4.1</v>
      </c>
      <c r="F646" s="4" t="str">
        <f t="shared" si="63"/>
        <v>ezaddon-kubeflow</v>
      </c>
      <c r="G646" t="str">
        <f t="shared" si="64"/>
        <v>develop_marketplace.us1.greenlake-hpe.com_ezmeral-common_ghcr.io_kubeflow_kfp-visualization-server:2.4.1</v>
      </c>
      <c r="I646" s="4" t="str">
        <f t="shared" si="65"/>
        <v>kubeflow</v>
      </c>
      <c r="J646" t="s">
        <v>5199</v>
      </c>
      <c r="K646">
        <v>1501918</v>
      </c>
      <c r="L646" t="s">
        <v>997</v>
      </c>
      <c r="M646" t="s">
        <v>998</v>
      </c>
      <c r="N646" t="s">
        <v>999</v>
      </c>
      <c r="O646" t="s">
        <v>1000</v>
      </c>
      <c r="P646" t="s">
        <v>1001</v>
      </c>
      <c r="Q646" t="s">
        <v>1002</v>
      </c>
      <c r="R646" t="s">
        <v>1003</v>
      </c>
      <c r="T646" t="s">
        <v>1004</v>
      </c>
      <c r="V646" t="s">
        <v>1072</v>
      </c>
      <c r="W646" t="s">
        <v>1073</v>
      </c>
      <c r="X646" t="s">
        <v>1007</v>
      </c>
      <c r="Y646" t="s">
        <v>1008</v>
      </c>
      <c r="Z646" t="s">
        <v>1007</v>
      </c>
      <c r="AA646" t="s">
        <v>1008</v>
      </c>
      <c r="AB646">
        <v>46078.563194444447</v>
      </c>
      <c r="AC646">
        <v>46078.563194444447</v>
      </c>
      <c r="AG646" t="s">
        <v>1009</v>
      </c>
      <c r="AJ646">
        <v>0</v>
      </c>
      <c r="AK646" t="s">
        <v>1011</v>
      </c>
      <c r="AL646" t="s">
        <v>1012</v>
      </c>
      <c r="AP646" t="s">
        <v>1007</v>
      </c>
      <c r="AS646" t="s">
        <v>1008</v>
      </c>
      <c r="BO646" t="s">
        <v>1014</v>
      </c>
      <c r="CG646" t="s">
        <v>1015</v>
      </c>
      <c r="CU646" t="s">
        <v>1016</v>
      </c>
      <c r="DA646" t="s">
        <v>5201</v>
      </c>
      <c r="DE646" t="s">
        <v>1018</v>
      </c>
      <c r="DP646" t="s">
        <v>1004</v>
      </c>
      <c r="DV646" t="s">
        <v>1019</v>
      </c>
      <c r="EU646" t="s">
        <v>1020</v>
      </c>
      <c r="FA646" t="s">
        <v>1021</v>
      </c>
      <c r="FM646" t="s">
        <v>1004</v>
      </c>
      <c r="FR646" t="s">
        <v>1022</v>
      </c>
      <c r="GL646">
        <v>0</v>
      </c>
      <c r="GN646" t="s">
        <v>1023</v>
      </c>
      <c r="GP646" t="s">
        <v>2437</v>
      </c>
      <c r="GV646">
        <v>0</v>
      </c>
      <c r="JD646" t="s">
        <v>1025</v>
      </c>
      <c r="JE646" t="s">
        <v>1026</v>
      </c>
      <c r="JP646">
        <v>1000</v>
      </c>
      <c r="JQ646" t="s">
        <v>1021</v>
      </c>
      <c r="JV646">
        <v>0</v>
      </c>
      <c r="KD646">
        <v>1209600</v>
      </c>
      <c r="KO646" t="s">
        <v>1027</v>
      </c>
      <c r="KS646" t="s">
        <v>1028</v>
      </c>
      <c r="LD646" t="s">
        <v>1028</v>
      </c>
      <c r="LV646" t="s">
        <v>1029</v>
      </c>
      <c r="NT646">
        <v>0</v>
      </c>
      <c r="OM646">
        <v>0</v>
      </c>
      <c r="PK646" t="s">
        <v>1030</v>
      </c>
      <c r="PM646" t="s">
        <v>1021</v>
      </c>
      <c r="PS646" t="s">
        <v>1018</v>
      </c>
      <c r="PX646" t="s">
        <v>1031</v>
      </c>
      <c r="QC646" t="s">
        <v>1021</v>
      </c>
      <c r="QL646">
        <v>1000</v>
      </c>
      <c r="QS646" t="s">
        <v>1032</v>
      </c>
      <c r="QT646" t="s">
        <v>1033</v>
      </c>
      <c r="QZ646" t="s">
        <v>1034</v>
      </c>
      <c r="RZ646">
        <v>0</v>
      </c>
      <c r="SA646">
        <v>0</v>
      </c>
      <c r="SC646">
        <v>0</v>
      </c>
      <c r="SD646" t="s">
        <v>1021</v>
      </c>
      <c r="SQ646" t="s">
        <v>1021</v>
      </c>
      <c r="TB646" t="s">
        <v>1021</v>
      </c>
      <c r="TO646" t="s">
        <v>1035</v>
      </c>
      <c r="TS646">
        <v>46078.563194444447</v>
      </c>
      <c r="UN646">
        <v>0</v>
      </c>
      <c r="UO646" t="s">
        <v>1036</v>
      </c>
      <c r="UW646" t="s">
        <v>1028</v>
      </c>
      <c r="UY646" t="s">
        <v>1037</v>
      </c>
      <c r="VH646" t="s">
        <v>1035</v>
      </c>
      <c r="VK646" t="s">
        <v>1021</v>
      </c>
      <c r="VM646" t="s">
        <v>1038</v>
      </c>
      <c r="WU646" t="s">
        <v>1028</v>
      </c>
      <c r="WW646" t="s">
        <v>5202</v>
      </c>
      <c r="WZ646" t="s">
        <v>1018</v>
      </c>
      <c r="XA646" t="s">
        <v>1021</v>
      </c>
      <c r="XO646" t="s">
        <v>1040</v>
      </c>
      <c r="XQ646">
        <v>0</v>
      </c>
      <c r="XT646" t="s">
        <v>1041</v>
      </c>
      <c r="XV646" t="s">
        <v>1042</v>
      </c>
      <c r="ABE646" t="s">
        <v>5203</v>
      </c>
      <c r="ABL646" t="s">
        <v>1021</v>
      </c>
      <c r="ABS646" t="s">
        <v>1004</v>
      </c>
      <c r="ABT646" t="s">
        <v>1044</v>
      </c>
      <c r="ACA646" t="s">
        <v>1045</v>
      </c>
      <c r="ACK646" t="s">
        <v>5204</v>
      </c>
      <c r="ACP646" t="s">
        <v>1047</v>
      </c>
      <c r="ADL646" t="s">
        <v>1048</v>
      </c>
      <c r="AEK646">
        <v>0</v>
      </c>
      <c r="AET646" t="s">
        <v>1049</v>
      </c>
      <c r="AFB646" t="s">
        <v>1050</v>
      </c>
      <c r="AHA646" t="s">
        <v>1020</v>
      </c>
      <c r="AHB646" t="s">
        <v>1051</v>
      </c>
      <c r="AHH646" t="s">
        <v>1028</v>
      </c>
      <c r="AHT646" t="s">
        <v>2441</v>
      </c>
      <c r="AHU646" t="s">
        <v>1053</v>
      </c>
      <c r="AIB646" t="s">
        <v>1054</v>
      </c>
      <c r="AIV646">
        <v>0</v>
      </c>
      <c r="AIY646" t="s">
        <v>1044</v>
      </c>
      <c r="AJG646">
        <v>0</v>
      </c>
      <c r="AJK646" t="s">
        <v>1021</v>
      </c>
      <c r="AJP646" t="s">
        <v>1041</v>
      </c>
      <c r="AJR646" t="s">
        <v>1055</v>
      </c>
      <c r="AKF646" t="s">
        <v>1026</v>
      </c>
      <c r="AKO646">
        <v>0</v>
      </c>
      <c r="AKV646">
        <v>0</v>
      </c>
      <c r="ALA646">
        <v>10</v>
      </c>
      <c r="ALD646" t="s">
        <v>1056</v>
      </c>
      <c r="ALE646" t="s">
        <v>1057</v>
      </c>
      <c r="ALJ646" t="s">
        <v>1058</v>
      </c>
      <c r="ALK646" t="s">
        <v>1059</v>
      </c>
      <c r="ALL646" t="s">
        <v>1060</v>
      </c>
      <c r="ALP646" t="s">
        <v>1061</v>
      </c>
      <c r="ALQ646" t="s">
        <v>1062</v>
      </c>
      <c r="ALR646" t="s">
        <v>1063</v>
      </c>
      <c r="ALS646" t="s">
        <v>1064</v>
      </c>
      <c r="ALW646" t="s">
        <v>1065</v>
      </c>
      <c r="ALZ646" t="s">
        <v>1021</v>
      </c>
      <c r="AME646" t="s">
        <v>1066</v>
      </c>
      <c r="AMF646" t="s">
        <v>1067</v>
      </c>
      <c r="AMH646" t="s">
        <v>1068</v>
      </c>
      <c r="AMP646" t="s">
        <v>1069</v>
      </c>
      <c r="ANC646" t="s">
        <v>1028</v>
      </c>
      <c r="AND646">
        <v>46078.563194444447</v>
      </c>
    </row>
    <row r="647" spans="1:1022 1030:1044" x14ac:dyDescent="0.2">
      <c r="A647" s="2" t="s">
        <v>5206</v>
      </c>
      <c r="B647" s="1" t="s">
        <v>1239</v>
      </c>
      <c r="C647" t="str">
        <f t="shared" si="60"/>
        <v>MIT Kerberos 5 Vulnerability Allows Memory Read Attacks via Invalid GSS Message Tokens</v>
      </c>
      <c r="D647" s="4" t="str">
        <f t="shared" si="61"/>
        <v>CVE-2024-37371</v>
      </c>
      <c r="E647" t="str">
        <f t="shared" si="62"/>
        <v>og X-ray Repo Name: ezaddon-kubeflow Image: develop_marketplace.us1.greenlake-hpe.com_ezmeral-common_pytorch_torchserve-kfs:0.9.0-gpu</v>
      </c>
      <c r="F647" s="4" t="str">
        <f t="shared" si="63"/>
        <v>ezaddon-kubeflow</v>
      </c>
      <c r="G647" t="str">
        <f t="shared" si="64"/>
        <v>develop_marketplace.us1.greenlake-hpe.com_ezmeral-common_pytorch_torchserve-kfs:0.9.0-gpu</v>
      </c>
      <c r="I647" s="4" t="str">
        <f t="shared" si="65"/>
        <v>kubeflow</v>
      </c>
      <c r="J647" t="s">
        <v>5205</v>
      </c>
      <c r="K647">
        <v>1501916</v>
      </c>
      <c r="L647" t="s">
        <v>997</v>
      </c>
      <c r="M647" t="s">
        <v>998</v>
      </c>
      <c r="N647" t="s">
        <v>999</v>
      </c>
      <c r="O647" t="s">
        <v>1000</v>
      </c>
      <c r="P647" t="s">
        <v>1001</v>
      </c>
      <c r="Q647" t="s">
        <v>1002</v>
      </c>
      <c r="R647" t="s">
        <v>1003</v>
      </c>
      <c r="T647" t="s">
        <v>1004</v>
      </c>
      <c r="V647" t="s">
        <v>1072</v>
      </c>
      <c r="W647" t="s">
        <v>1073</v>
      </c>
      <c r="X647" t="s">
        <v>1007</v>
      </c>
      <c r="Y647" t="s">
        <v>1008</v>
      </c>
      <c r="Z647" t="s">
        <v>1007</v>
      </c>
      <c r="AA647" t="s">
        <v>1008</v>
      </c>
      <c r="AB647">
        <v>46078.563194444447</v>
      </c>
      <c r="AC647">
        <v>46078.563194444447</v>
      </c>
      <c r="AG647" t="s">
        <v>1009</v>
      </c>
      <c r="AJ647">
        <v>0</v>
      </c>
      <c r="AK647" t="s">
        <v>1011</v>
      </c>
      <c r="AL647" t="s">
        <v>1012</v>
      </c>
      <c r="AP647" t="s">
        <v>1007</v>
      </c>
      <c r="AS647" t="s">
        <v>1008</v>
      </c>
      <c r="BO647" t="s">
        <v>1014</v>
      </c>
      <c r="CG647" t="s">
        <v>1015</v>
      </c>
      <c r="CU647" t="s">
        <v>1016</v>
      </c>
      <c r="DA647" t="s">
        <v>5207</v>
      </c>
      <c r="DE647" t="s">
        <v>1018</v>
      </c>
      <c r="DP647" t="s">
        <v>1004</v>
      </c>
      <c r="DV647" t="s">
        <v>1019</v>
      </c>
      <c r="EU647" t="s">
        <v>1020</v>
      </c>
      <c r="FA647" t="s">
        <v>1021</v>
      </c>
      <c r="FM647" t="s">
        <v>1004</v>
      </c>
      <c r="FR647" t="s">
        <v>1022</v>
      </c>
      <c r="GL647">
        <v>0</v>
      </c>
      <c r="GN647" t="s">
        <v>1023</v>
      </c>
      <c r="GP647" t="s">
        <v>1243</v>
      </c>
      <c r="GV647">
        <v>0</v>
      </c>
      <c r="JD647" t="s">
        <v>1025</v>
      </c>
      <c r="JE647" t="s">
        <v>1026</v>
      </c>
      <c r="JP647">
        <v>1000</v>
      </c>
      <c r="JQ647" t="s">
        <v>1021</v>
      </c>
      <c r="JV647">
        <v>0</v>
      </c>
      <c r="KD647">
        <v>1209600</v>
      </c>
      <c r="KO647" t="s">
        <v>1027</v>
      </c>
      <c r="KS647" t="s">
        <v>1028</v>
      </c>
      <c r="LD647" t="s">
        <v>1028</v>
      </c>
      <c r="LV647" t="s">
        <v>1029</v>
      </c>
      <c r="NT647">
        <v>0</v>
      </c>
      <c r="OM647">
        <v>0</v>
      </c>
      <c r="PK647" t="s">
        <v>1030</v>
      </c>
      <c r="PM647" t="s">
        <v>1021</v>
      </c>
      <c r="PS647" t="s">
        <v>1018</v>
      </c>
      <c r="PX647" t="s">
        <v>1031</v>
      </c>
      <c r="QC647" t="s">
        <v>1021</v>
      </c>
      <c r="QL647">
        <v>1000</v>
      </c>
      <c r="QS647" t="s">
        <v>1032</v>
      </c>
      <c r="QT647" t="s">
        <v>1033</v>
      </c>
      <c r="QZ647" t="s">
        <v>1034</v>
      </c>
      <c r="RZ647">
        <v>0</v>
      </c>
      <c r="SA647">
        <v>0</v>
      </c>
      <c r="SC647">
        <v>0</v>
      </c>
      <c r="SD647" t="s">
        <v>1021</v>
      </c>
      <c r="SQ647" t="s">
        <v>1021</v>
      </c>
      <c r="TB647" t="s">
        <v>1021</v>
      </c>
      <c r="TO647" t="s">
        <v>1035</v>
      </c>
      <c r="TS647">
        <v>46078.563194444447</v>
      </c>
      <c r="UN647">
        <v>0</v>
      </c>
      <c r="UO647" t="s">
        <v>1036</v>
      </c>
      <c r="UW647" t="s">
        <v>1028</v>
      </c>
      <c r="UY647" t="s">
        <v>1037</v>
      </c>
      <c r="VH647" t="s">
        <v>1035</v>
      </c>
      <c r="VK647" t="s">
        <v>1021</v>
      </c>
      <c r="VM647" t="s">
        <v>1038</v>
      </c>
      <c r="WU647" t="s">
        <v>1028</v>
      </c>
      <c r="WW647" t="s">
        <v>4396</v>
      </c>
      <c r="WZ647" t="s">
        <v>1018</v>
      </c>
      <c r="XA647" t="s">
        <v>1021</v>
      </c>
      <c r="XO647" t="s">
        <v>1040</v>
      </c>
      <c r="XQ647">
        <v>0</v>
      </c>
      <c r="XT647" t="s">
        <v>1041</v>
      </c>
      <c r="XV647" t="s">
        <v>1042</v>
      </c>
      <c r="ABE647" t="s">
        <v>5208</v>
      </c>
      <c r="ABL647" t="s">
        <v>1021</v>
      </c>
      <c r="ABS647" t="s">
        <v>1004</v>
      </c>
      <c r="ABT647" t="s">
        <v>1044</v>
      </c>
      <c r="ACA647" t="s">
        <v>1045</v>
      </c>
      <c r="ACK647" t="s">
        <v>5209</v>
      </c>
      <c r="ACP647" t="s">
        <v>1047</v>
      </c>
      <c r="ADL647" t="s">
        <v>1048</v>
      </c>
      <c r="AEK647">
        <v>0</v>
      </c>
      <c r="AET647" t="s">
        <v>1049</v>
      </c>
      <c r="AFB647" t="s">
        <v>1050</v>
      </c>
      <c r="AHA647" t="s">
        <v>1020</v>
      </c>
      <c r="AHB647" t="s">
        <v>1051</v>
      </c>
      <c r="AHH647" t="s">
        <v>1028</v>
      </c>
      <c r="AHT647" t="s">
        <v>1246</v>
      </c>
      <c r="AHU647" t="s">
        <v>1053</v>
      </c>
      <c r="AIB647" t="s">
        <v>1054</v>
      </c>
      <c r="AIV647">
        <v>0</v>
      </c>
      <c r="AIY647" t="s">
        <v>1044</v>
      </c>
      <c r="AJG647">
        <v>0</v>
      </c>
      <c r="AJK647" t="s">
        <v>1021</v>
      </c>
      <c r="AJP647" t="s">
        <v>1041</v>
      </c>
      <c r="AJR647" t="s">
        <v>1055</v>
      </c>
      <c r="AKF647" t="s">
        <v>1026</v>
      </c>
      <c r="AKO647">
        <v>0</v>
      </c>
      <c r="AKV647">
        <v>0</v>
      </c>
      <c r="ALA647">
        <v>10</v>
      </c>
      <c r="ALD647" t="s">
        <v>1056</v>
      </c>
      <c r="ALE647" t="s">
        <v>1057</v>
      </c>
      <c r="ALJ647" t="s">
        <v>1058</v>
      </c>
      <c r="ALK647" t="s">
        <v>1059</v>
      </c>
      <c r="ALL647" t="s">
        <v>1060</v>
      </c>
      <c r="ALP647" t="s">
        <v>1061</v>
      </c>
      <c r="ALQ647" t="s">
        <v>1062</v>
      </c>
      <c r="ALR647" t="s">
        <v>1063</v>
      </c>
      <c r="ALS647" t="s">
        <v>1064</v>
      </c>
      <c r="ALW647" t="s">
        <v>1065</v>
      </c>
      <c r="ALZ647" t="s">
        <v>1021</v>
      </c>
      <c r="AME647" t="s">
        <v>1066</v>
      </c>
      <c r="AMF647" t="s">
        <v>1067</v>
      </c>
      <c r="AMH647" t="s">
        <v>1068</v>
      </c>
      <c r="AMP647" t="s">
        <v>1069</v>
      </c>
      <c r="ANC647" t="s">
        <v>1028</v>
      </c>
      <c r="AND647">
        <v>46078.563194444447</v>
      </c>
    </row>
    <row r="648" spans="1:1022 1030:1044" x14ac:dyDescent="0.2">
      <c r="A648" s="2" t="s">
        <v>5211</v>
      </c>
      <c r="B648" s="1" t="s">
        <v>1970</v>
      </c>
      <c r="C648" t="str">
        <f t="shared" si="60"/>
        <v>TensorFlow is an open source platform for machine learning</v>
      </c>
      <c r="D648" s="4" t="str">
        <f t="shared" si="61"/>
        <v>CVE-2023-25668</v>
      </c>
      <c r="E648" t="str">
        <f t="shared" si="62"/>
        <v>Tool Name: JFrog X-ray Repo Name: ezaddon-kubeflow Image: develop_marketplace.us1.greenlake-hpe.com_ezmeral-common_ghcr.io_kubeflow_kfp-visualization-server:2.4.1</v>
      </c>
      <c r="F648" s="4" t="str">
        <f t="shared" si="63"/>
        <v>ezaddon-kubeflow</v>
      </c>
      <c r="G648" t="str">
        <f t="shared" si="64"/>
        <v>develop_marketplace.us1.greenlake-hpe.com_ezmeral-common_ghcr.io_kubeflow_kfp-visualization-server:2.4.1</v>
      </c>
      <c r="I648" s="4" t="str">
        <f t="shared" si="65"/>
        <v>kubeflow</v>
      </c>
      <c r="J648" t="s">
        <v>5210</v>
      </c>
      <c r="K648">
        <v>1501905</v>
      </c>
      <c r="L648" t="s">
        <v>997</v>
      </c>
      <c r="M648" t="s">
        <v>998</v>
      </c>
      <c r="N648" t="s">
        <v>999</v>
      </c>
      <c r="O648" t="s">
        <v>1000</v>
      </c>
      <c r="P648" t="s">
        <v>1001</v>
      </c>
      <c r="Q648" t="s">
        <v>1002</v>
      </c>
      <c r="R648" t="s">
        <v>1003</v>
      </c>
      <c r="T648" t="s">
        <v>1004</v>
      </c>
      <c r="V648" t="s">
        <v>1072</v>
      </c>
      <c r="W648" t="s">
        <v>1073</v>
      </c>
      <c r="X648" t="s">
        <v>1007</v>
      </c>
      <c r="Y648" t="s">
        <v>1008</v>
      </c>
      <c r="Z648" t="s">
        <v>1007</v>
      </c>
      <c r="AA648" t="s">
        <v>1008</v>
      </c>
      <c r="AB648">
        <v>46078.563194444447</v>
      </c>
      <c r="AC648">
        <v>46078.563194444447</v>
      </c>
      <c r="AG648" t="s">
        <v>1009</v>
      </c>
      <c r="AJ648">
        <v>0</v>
      </c>
      <c r="AK648" t="s">
        <v>1011</v>
      </c>
      <c r="AL648" t="s">
        <v>1012</v>
      </c>
      <c r="AP648" t="s">
        <v>1007</v>
      </c>
      <c r="AS648" t="s">
        <v>1008</v>
      </c>
      <c r="BO648" t="s">
        <v>1014</v>
      </c>
      <c r="CG648" t="s">
        <v>1015</v>
      </c>
      <c r="CU648" t="s">
        <v>1016</v>
      </c>
      <c r="DA648" t="s">
        <v>5212</v>
      </c>
      <c r="DE648" t="s">
        <v>1018</v>
      </c>
      <c r="DP648" t="s">
        <v>1004</v>
      </c>
      <c r="DV648" t="s">
        <v>1019</v>
      </c>
      <c r="EU648" t="s">
        <v>1020</v>
      </c>
      <c r="FA648" t="s">
        <v>1021</v>
      </c>
      <c r="FM648" t="s">
        <v>1004</v>
      </c>
      <c r="FR648" t="s">
        <v>1022</v>
      </c>
      <c r="GL648">
        <v>0</v>
      </c>
      <c r="GN648" t="s">
        <v>1023</v>
      </c>
      <c r="GP648" t="s">
        <v>1974</v>
      </c>
      <c r="GV648">
        <v>0</v>
      </c>
      <c r="JD648" t="s">
        <v>1025</v>
      </c>
      <c r="JE648" t="s">
        <v>1026</v>
      </c>
      <c r="JP648">
        <v>1000</v>
      </c>
      <c r="JQ648" t="s">
        <v>1021</v>
      </c>
      <c r="JV648">
        <v>0</v>
      </c>
      <c r="KD648">
        <v>1209600</v>
      </c>
      <c r="KO648" t="s">
        <v>1027</v>
      </c>
      <c r="KS648" t="s">
        <v>1028</v>
      </c>
      <c r="LD648" t="s">
        <v>1028</v>
      </c>
      <c r="LV648" t="s">
        <v>1029</v>
      </c>
      <c r="NT648">
        <v>0</v>
      </c>
      <c r="OM648">
        <v>0</v>
      </c>
      <c r="PK648" t="s">
        <v>1030</v>
      </c>
      <c r="PM648" t="s">
        <v>1021</v>
      </c>
      <c r="PS648" t="s">
        <v>1018</v>
      </c>
      <c r="PX648" t="s">
        <v>1031</v>
      </c>
      <c r="QC648" t="s">
        <v>1021</v>
      </c>
      <c r="QL648">
        <v>1000</v>
      </c>
      <c r="QS648" t="s">
        <v>1032</v>
      </c>
      <c r="QT648" t="s">
        <v>1033</v>
      </c>
      <c r="QZ648" t="s">
        <v>1034</v>
      </c>
      <c r="RZ648">
        <v>0</v>
      </c>
      <c r="SA648">
        <v>0</v>
      </c>
      <c r="SC648">
        <v>0</v>
      </c>
      <c r="SD648" t="s">
        <v>1021</v>
      </c>
      <c r="SQ648" t="s">
        <v>1021</v>
      </c>
      <c r="TB648" t="s">
        <v>1021</v>
      </c>
      <c r="TO648" t="s">
        <v>1035</v>
      </c>
      <c r="TS648">
        <v>46078.563194444447</v>
      </c>
      <c r="UN648">
        <v>0</v>
      </c>
      <c r="UO648" t="s">
        <v>1036</v>
      </c>
      <c r="UW648" t="s">
        <v>1028</v>
      </c>
      <c r="UY648" t="s">
        <v>1037</v>
      </c>
      <c r="VH648" t="s">
        <v>1035</v>
      </c>
      <c r="VK648" t="s">
        <v>1021</v>
      </c>
      <c r="VM648" t="s">
        <v>1038</v>
      </c>
      <c r="WU648" t="s">
        <v>1028</v>
      </c>
      <c r="WW648" t="s">
        <v>4806</v>
      </c>
      <c r="WZ648" t="s">
        <v>1018</v>
      </c>
      <c r="XA648" t="s">
        <v>1021</v>
      </c>
      <c r="XO648" t="s">
        <v>1040</v>
      </c>
      <c r="XQ648">
        <v>0</v>
      </c>
      <c r="XT648" t="s">
        <v>1041</v>
      </c>
      <c r="XV648" t="s">
        <v>1042</v>
      </c>
      <c r="ABE648" t="s">
        <v>5213</v>
      </c>
      <c r="ABL648" t="s">
        <v>1021</v>
      </c>
      <c r="ABS648" t="s">
        <v>1004</v>
      </c>
      <c r="ABT648" t="s">
        <v>1044</v>
      </c>
      <c r="ACA648" t="s">
        <v>1045</v>
      </c>
      <c r="ACK648" t="s">
        <v>5214</v>
      </c>
      <c r="ACP648" t="s">
        <v>1047</v>
      </c>
      <c r="ADL648" t="s">
        <v>1048</v>
      </c>
      <c r="AEK648">
        <v>0</v>
      </c>
      <c r="AET648" t="s">
        <v>1049</v>
      </c>
      <c r="AFB648" t="s">
        <v>1050</v>
      </c>
      <c r="AHA648" t="s">
        <v>1020</v>
      </c>
      <c r="AHB648" t="s">
        <v>1051</v>
      </c>
      <c r="AHH648" t="s">
        <v>1028</v>
      </c>
      <c r="AHT648" t="s">
        <v>1978</v>
      </c>
      <c r="AHU648" t="s">
        <v>1053</v>
      </c>
      <c r="AIB648" t="s">
        <v>1054</v>
      </c>
      <c r="AIV648">
        <v>0</v>
      </c>
      <c r="AIY648" t="s">
        <v>1044</v>
      </c>
      <c r="AJG648">
        <v>0</v>
      </c>
      <c r="AJK648" t="s">
        <v>1021</v>
      </c>
      <c r="AJP648" t="s">
        <v>1041</v>
      </c>
      <c r="AJR648" t="s">
        <v>1055</v>
      </c>
      <c r="AKF648" t="s">
        <v>1026</v>
      </c>
      <c r="AKO648">
        <v>0</v>
      </c>
      <c r="AKV648">
        <v>0</v>
      </c>
      <c r="ALA648">
        <v>10</v>
      </c>
      <c r="ALD648" t="s">
        <v>1056</v>
      </c>
      <c r="ALE648" t="s">
        <v>1057</v>
      </c>
      <c r="ALJ648" t="s">
        <v>1058</v>
      </c>
      <c r="ALK648" t="s">
        <v>1059</v>
      </c>
      <c r="ALL648" t="s">
        <v>1060</v>
      </c>
      <c r="ALP648" t="s">
        <v>1061</v>
      </c>
      <c r="ALQ648" t="s">
        <v>1062</v>
      </c>
      <c r="ALR648" t="s">
        <v>1063</v>
      </c>
      <c r="ALS648" t="s">
        <v>1064</v>
      </c>
      <c r="ALW648" t="s">
        <v>1065</v>
      </c>
      <c r="ALZ648" t="s">
        <v>1021</v>
      </c>
      <c r="AME648" t="s">
        <v>1066</v>
      </c>
      <c r="AMF648" t="s">
        <v>1067</v>
      </c>
      <c r="AMH648" t="s">
        <v>1068</v>
      </c>
      <c r="AMP648" t="s">
        <v>1069</v>
      </c>
      <c r="ANC648" t="s">
        <v>1028</v>
      </c>
      <c r="AND648">
        <v>46078.563194444447</v>
      </c>
    </row>
    <row r="649" spans="1:1022 1030:1044" x14ac:dyDescent="0.2">
      <c r="A649" s="2" t="s">
        <v>5216</v>
      </c>
      <c r="B649" s="1" t="s">
        <v>4801</v>
      </c>
      <c r="C649" t="str">
        <f t="shared" si="60"/>
        <v>TensorFlow is an open source platform for machine learning</v>
      </c>
      <c r="D649" s="4" t="str">
        <f t="shared" si="61"/>
        <v>CVE-2023-25664</v>
      </c>
      <c r="E649" t="str">
        <f t="shared" si="62"/>
        <v>X-ray Repo Name: ezaddon-ezua-tutorials Image: develop_marketplace.us1.greenlake-hpe.com_ezmeral-common_hpe-ezua-tutorial_kubeflow_kfexamples_docker.io_liuhougangxa_tf-estimator-mnist:ezua-1.7</v>
      </c>
      <c r="F649" s="4" t="str">
        <f t="shared" si="63"/>
        <v>ezaddon-ezua-tutorials</v>
      </c>
      <c r="G649" t="str">
        <f t="shared" si="64"/>
        <v>develop_marketplace.us1.greenlake-hpe.com_ezmeral-common_hpe-ezua-tutorial_kubeflow_kfexamples_docker.io_liuhougangxa_tf-estimator-mnist:ezua-1.7</v>
      </c>
      <c r="I649" s="4" t="str">
        <f t="shared" si="65"/>
        <v>ezua-tutorials</v>
      </c>
      <c r="J649" t="s">
        <v>5215</v>
      </c>
      <c r="K649">
        <v>1501902</v>
      </c>
      <c r="L649" t="s">
        <v>997</v>
      </c>
      <c r="M649" t="s">
        <v>998</v>
      </c>
      <c r="N649" t="s">
        <v>999</v>
      </c>
      <c r="O649" t="s">
        <v>1000</v>
      </c>
      <c r="P649" t="s">
        <v>1001</v>
      </c>
      <c r="Q649" t="s">
        <v>1002</v>
      </c>
      <c r="R649" t="s">
        <v>1003</v>
      </c>
      <c r="T649" t="s">
        <v>1004</v>
      </c>
      <c r="V649" t="s">
        <v>1072</v>
      </c>
      <c r="W649" t="s">
        <v>1073</v>
      </c>
      <c r="X649" t="s">
        <v>1007</v>
      </c>
      <c r="Y649" t="s">
        <v>1008</v>
      </c>
      <c r="Z649" t="s">
        <v>1007</v>
      </c>
      <c r="AA649" t="s">
        <v>1008</v>
      </c>
      <c r="AB649">
        <v>46078.563194444447</v>
      </c>
      <c r="AC649">
        <v>46078.563194444447</v>
      </c>
      <c r="AG649" t="s">
        <v>1009</v>
      </c>
      <c r="AJ649">
        <v>0</v>
      </c>
      <c r="AK649" t="s">
        <v>1011</v>
      </c>
      <c r="AL649" t="s">
        <v>1012</v>
      </c>
      <c r="AP649" t="s">
        <v>1007</v>
      </c>
      <c r="AS649" t="s">
        <v>1008</v>
      </c>
      <c r="BO649" t="s">
        <v>1014</v>
      </c>
      <c r="CG649" t="s">
        <v>1015</v>
      </c>
      <c r="CU649" t="s">
        <v>1016</v>
      </c>
      <c r="DA649" t="s">
        <v>5217</v>
      </c>
      <c r="DE649" t="s">
        <v>1018</v>
      </c>
      <c r="DP649" t="s">
        <v>1004</v>
      </c>
      <c r="DV649" t="s">
        <v>1019</v>
      </c>
      <c r="EU649" t="s">
        <v>1020</v>
      </c>
      <c r="FA649" t="s">
        <v>1021</v>
      </c>
      <c r="FM649" t="s">
        <v>1004</v>
      </c>
      <c r="FR649" t="s">
        <v>1022</v>
      </c>
      <c r="GL649">
        <v>0</v>
      </c>
      <c r="GN649" t="s">
        <v>1023</v>
      </c>
      <c r="GP649" t="s">
        <v>4805</v>
      </c>
      <c r="GV649">
        <v>0</v>
      </c>
      <c r="JD649" t="s">
        <v>1025</v>
      </c>
      <c r="JE649" t="s">
        <v>1026</v>
      </c>
      <c r="JP649">
        <v>1000</v>
      </c>
      <c r="JQ649" t="s">
        <v>1021</v>
      </c>
      <c r="JV649">
        <v>0</v>
      </c>
      <c r="KD649">
        <v>1209600</v>
      </c>
      <c r="KO649" t="s">
        <v>1027</v>
      </c>
      <c r="KS649" t="s">
        <v>1028</v>
      </c>
      <c r="LD649" t="s">
        <v>1028</v>
      </c>
      <c r="LV649" t="s">
        <v>1029</v>
      </c>
      <c r="NT649">
        <v>0</v>
      </c>
      <c r="OM649">
        <v>0</v>
      </c>
      <c r="PK649" t="s">
        <v>1030</v>
      </c>
      <c r="PM649" t="s">
        <v>1021</v>
      </c>
      <c r="PS649" t="s">
        <v>1018</v>
      </c>
      <c r="PX649" t="s">
        <v>1031</v>
      </c>
      <c r="QC649" t="s">
        <v>1021</v>
      </c>
      <c r="QL649">
        <v>1000</v>
      </c>
      <c r="QS649" t="s">
        <v>1032</v>
      </c>
      <c r="QT649" t="s">
        <v>1033</v>
      </c>
      <c r="QZ649" t="s">
        <v>1034</v>
      </c>
      <c r="RZ649">
        <v>0</v>
      </c>
      <c r="SA649">
        <v>0</v>
      </c>
      <c r="SC649">
        <v>0</v>
      </c>
      <c r="SD649" t="s">
        <v>1021</v>
      </c>
      <c r="SQ649" t="s">
        <v>1021</v>
      </c>
      <c r="TB649" t="s">
        <v>1021</v>
      </c>
      <c r="TO649" t="s">
        <v>1035</v>
      </c>
      <c r="TS649">
        <v>46078.563194444447</v>
      </c>
      <c r="UN649">
        <v>0</v>
      </c>
      <c r="UO649" t="s">
        <v>1036</v>
      </c>
      <c r="UW649" t="s">
        <v>1028</v>
      </c>
      <c r="UY649" t="s">
        <v>1037</v>
      </c>
      <c r="VH649" t="s">
        <v>1035</v>
      </c>
      <c r="VK649" t="s">
        <v>1021</v>
      </c>
      <c r="VM649" t="s">
        <v>1038</v>
      </c>
      <c r="WU649" t="s">
        <v>1028</v>
      </c>
      <c r="WW649" t="s">
        <v>1975</v>
      </c>
      <c r="WZ649" t="s">
        <v>1018</v>
      </c>
      <c r="XA649" t="s">
        <v>1021</v>
      </c>
      <c r="XO649" t="s">
        <v>1040</v>
      </c>
      <c r="XQ649">
        <v>0</v>
      </c>
      <c r="XT649" t="s">
        <v>1041</v>
      </c>
      <c r="XV649" t="s">
        <v>1042</v>
      </c>
      <c r="ABE649" t="s">
        <v>5218</v>
      </c>
      <c r="ABL649" t="s">
        <v>1021</v>
      </c>
      <c r="ABS649" t="s">
        <v>1004</v>
      </c>
      <c r="ABT649" t="s">
        <v>1044</v>
      </c>
      <c r="ACA649" t="s">
        <v>1045</v>
      </c>
      <c r="ACK649" t="s">
        <v>5219</v>
      </c>
      <c r="ACP649" t="s">
        <v>1047</v>
      </c>
      <c r="ADL649" t="s">
        <v>1048</v>
      </c>
      <c r="AEK649">
        <v>0</v>
      </c>
      <c r="AET649" t="s">
        <v>1049</v>
      </c>
      <c r="AFB649" t="s">
        <v>1050</v>
      </c>
      <c r="AHA649" t="s">
        <v>1020</v>
      </c>
      <c r="AHB649" t="s">
        <v>1051</v>
      </c>
      <c r="AHH649" t="s">
        <v>1028</v>
      </c>
      <c r="AHT649" t="s">
        <v>4809</v>
      </c>
      <c r="AHU649" t="s">
        <v>1053</v>
      </c>
      <c r="AIB649" t="s">
        <v>1054</v>
      </c>
      <c r="AIV649">
        <v>0</v>
      </c>
      <c r="AIY649" t="s">
        <v>1044</v>
      </c>
      <c r="AJG649">
        <v>0</v>
      </c>
      <c r="AJK649" t="s">
        <v>1021</v>
      </c>
      <c r="AJP649" t="s">
        <v>1041</v>
      </c>
      <c r="AJR649" t="s">
        <v>1055</v>
      </c>
      <c r="AKF649" t="s">
        <v>1026</v>
      </c>
      <c r="AKO649">
        <v>0</v>
      </c>
      <c r="AKV649">
        <v>0</v>
      </c>
      <c r="ALA649">
        <v>10</v>
      </c>
      <c r="ALD649" t="s">
        <v>1056</v>
      </c>
      <c r="ALE649" t="s">
        <v>1057</v>
      </c>
      <c r="ALJ649" t="s">
        <v>1058</v>
      </c>
      <c r="ALK649" t="s">
        <v>1059</v>
      </c>
      <c r="ALL649" t="s">
        <v>1060</v>
      </c>
      <c r="ALP649" t="s">
        <v>1061</v>
      </c>
      <c r="ALQ649" t="s">
        <v>1062</v>
      </c>
      <c r="ALR649" t="s">
        <v>1063</v>
      </c>
      <c r="ALS649" t="s">
        <v>1064</v>
      </c>
      <c r="ALW649" t="s">
        <v>1065</v>
      </c>
      <c r="ALZ649" t="s">
        <v>1021</v>
      </c>
      <c r="AME649" t="s">
        <v>1066</v>
      </c>
      <c r="AMF649" t="s">
        <v>1067</v>
      </c>
      <c r="AMH649" t="s">
        <v>1068</v>
      </c>
      <c r="AMP649" t="s">
        <v>1069</v>
      </c>
      <c r="ANC649" t="s">
        <v>1028</v>
      </c>
      <c r="AND649">
        <v>46078.563194444447</v>
      </c>
    </row>
    <row r="650" spans="1:1022 1030:1044" x14ac:dyDescent="0.2">
      <c r="A650" s="2" t="s">
        <v>5221</v>
      </c>
      <c r="B650" s="1" t="s">
        <v>3316</v>
      </c>
      <c r="C650" t="str">
        <f t="shared" si="60"/>
        <v>The Keccak XKCP SHA-3 reference implementation before fdc6fef has an</v>
      </c>
      <c r="D650" s="4" t="str">
        <f t="shared" si="61"/>
        <v>CVE-2022-37454</v>
      </c>
      <c r="E650" t="str">
        <f t="shared" si="62"/>
        <v>Tool Name: JFrog X-ray Repo Name: ezaddon-ezua-tutorials Image: develop_marketplace.us1.greenlake-hpe.com_ezmeral-common_hpe-ezua-tutorial_kubeflow_kfexamples_quay.io_aipipeline_kfserving-component:v0.5.1</v>
      </c>
      <c r="F650" s="4" t="str">
        <f t="shared" si="63"/>
        <v>ezaddon-ezua-tutorials</v>
      </c>
      <c r="G650" t="str">
        <f t="shared" si="64"/>
        <v>develop_marketplace.us1.greenlake-hpe.com_ezmeral-common_hpe-ezua-tutorial_kubeflow_kfexamples_quay.io_aipipeline_kfserving-component:v0.5.1</v>
      </c>
      <c r="I650" s="4" t="str">
        <f t="shared" si="65"/>
        <v>ezua-tutorials</v>
      </c>
      <c r="J650" t="s">
        <v>5220</v>
      </c>
      <c r="K650">
        <v>1501874</v>
      </c>
      <c r="L650" t="s">
        <v>997</v>
      </c>
      <c r="M650" t="s">
        <v>998</v>
      </c>
      <c r="N650" t="s">
        <v>999</v>
      </c>
      <c r="O650" t="s">
        <v>1000</v>
      </c>
      <c r="P650" t="s">
        <v>1001</v>
      </c>
      <c r="Q650" t="s">
        <v>1002</v>
      </c>
      <c r="R650" t="s">
        <v>1003</v>
      </c>
      <c r="T650" t="s">
        <v>1004</v>
      </c>
      <c r="V650" t="s">
        <v>1072</v>
      </c>
      <c r="W650" t="s">
        <v>1073</v>
      </c>
      <c r="X650" t="s">
        <v>1007</v>
      </c>
      <c r="Y650" t="s">
        <v>1008</v>
      </c>
      <c r="Z650" t="s">
        <v>1007</v>
      </c>
      <c r="AA650" t="s">
        <v>1008</v>
      </c>
      <c r="AB650">
        <v>46078.5625</v>
      </c>
      <c r="AC650">
        <v>46078.5625</v>
      </c>
      <c r="AG650" t="s">
        <v>1009</v>
      </c>
      <c r="AJ650">
        <v>0</v>
      </c>
      <c r="AK650" t="s">
        <v>1011</v>
      </c>
      <c r="AL650" t="s">
        <v>1012</v>
      </c>
      <c r="AP650" t="s">
        <v>1007</v>
      </c>
      <c r="AS650" t="s">
        <v>1008</v>
      </c>
      <c r="BO650" t="s">
        <v>1014</v>
      </c>
      <c r="CG650" t="s">
        <v>1015</v>
      </c>
      <c r="CU650" t="s">
        <v>1016</v>
      </c>
      <c r="DA650" t="s">
        <v>5222</v>
      </c>
      <c r="DE650" t="s">
        <v>1018</v>
      </c>
      <c r="DP650" t="s">
        <v>1004</v>
      </c>
      <c r="DV650" t="s">
        <v>1019</v>
      </c>
      <c r="EU650" t="s">
        <v>1020</v>
      </c>
      <c r="FA650" t="s">
        <v>1021</v>
      </c>
      <c r="FM650" t="s">
        <v>1004</v>
      </c>
      <c r="FR650" t="s">
        <v>1022</v>
      </c>
      <c r="GL650">
        <v>0</v>
      </c>
      <c r="GN650" t="s">
        <v>1023</v>
      </c>
      <c r="GP650" t="s">
        <v>3320</v>
      </c>
      <c r="GV650">
        <v>0</v>
      </c>
      <c r="JD650" t="s">
        <v>1025</v>
      </c>
      <c r="JE650" t="s">
        <v>1026</v>
      </c>
      <c r="JP650">
        <v>1000</v>
      </c>
      <c r="JQ650" t="s">
        <v>1021</v>
      </c>
      <c r="JV650">
        <v>0</v>
      </c>
      <c r="KD650">
        <v>1209600</v>
      </c>
      <c r="KO650" t="s">
        <v>1027</v>
      </c>
      <c r="KS650" t="s">
        <v>1028</v>
      </c>
      <c r="LD650" t="s">
        <v>1028</v>
      </c>
      <c r="LV650" t="s">
        <v>1029</v>
      </c>
      <c r="NT650">
        <v>0</v>
      </c>
      <c r="OM650">
        <v>0</v>
      </c>
      <c r="PK650" t="s">
        <v>1030</v>
      </c>
      <c r="PM650" t="s">
        <v>1021</v>
      </c>
      <c r="PS650" t="s">
        <v>1018</v>
      </c>
      <c r="PX650" t="s">
        <v>1031</v>
      </c>
      <c r="QC650" t="s">
        <v>1021</v>
      </c>
      <c r="QL650">
        <v>1000</v>
      </c>
      <c r="QS650" t="s">
        <v>1032</v>
      </c>
      <c r="QT650" t="s">
        <v>1033</v>
      </c>
      <c r="QZ650" t="s">
        <v>1034</v>
      </c>
      <c r="RZ650">
        <v>0</v>
      </c>
      <c r="SA650">
        <v>0</v>
      </c>
      <c r="SC650">
        <v>0</v>
      </c>
      <c r="SD650" t="s">
        <v>1021</v>
      </c>
      <c r="SQ650" t="s">
        <v>1021</v>
      </c>
      <c r="TB650" t="s">
        <v>1021</v>
      </c>
      <c r="TO650" t="s">
        <v>1035</v>
      </c>
      <c r="TS650">
        <v>46078.5625</v>
      </c>
      <c r="UN650">
        <v>0</v>
      </c>
      <c r="UO650" t="s">
        <v>1036</v>
      </c>
      <c r="UW650" t="s">
        <v>1028</v>
      </c>
      <c r="UY650" t="s">
        <v>1037</v>
      </c>
      <c r="VH650" t="s">
        <v>1035</v>
      </c>
      <c r="VK650" t="s">
        <v>1021</v>
      </c>
      <c r="VM650" t="s">
        <v>1038</v>
      </c>
      <c r="WU650" t="s">
        <v>1028</v>
      </c>
      <c r="WW650" t="s">
        <v>4076</v>
      </c>
      <c r="WZ650" t="s">
        <v>1018</v>
      </c>
      <c r="XA650" t="s">
        <v>1021</v>
      </c>
      <c r="XO650" t="s">
        <v>1040</v>
      </c>
      <c r="XQ650">
        <v>0</v>
      </c>
      <c r="XT650" t="s">
        <v>1041</v>
      </c>
      <c r="XV650" t="s">
        <v>1042</v>
      </c>
      <c r="ABE650" t="s">
        <v>5223</v>
      </c>
      <c r="ABL650" t="s">
        <v>1021</v>
      </c>
      <c r="ABS650" t="s">
        <v>1004</v>
      </c>
      <c r="ABT650" t="s">
        <v>1044</v>
      </c>
      <c r="ACA650" t="s">
        <v>1045</v>
      </c>
      <c r="ACK650" t="s">
        <v>5224</v>
      </c>
      <c r="ACP650" t="s">
        <v>1047</v>
      </c>
      <c r="ADL650" t="s">
        <v>1048</v>
      </c>
      <c r="AEK650">
        <v>0</v>
      </c>
      <c r="AET650" t="s">
        <v>1049</v>
      </c>
      <c r="AFB650" t="s">
        <v>1050</v>
      </c>
      <c r="AHA650" t="s">
        <v>1020</v>
      </c>
      <c r="AHB650" t="s">
        <v>1051</v>
      </c>
      <c r="AHH650" t="s">
        <v>1028</v>
      </c>
      <c r="AHT650" t="s">
        <v>5225</v>
      </c>
      <c r="AHU650" t="s">
        <v>1053</v>
      </c>
      <c r="AIB650" t="s">
        <v>1054</v>
      </c>
      <c r="AIV650">
        <v>0</v>
      </c>
      <c r="AIY650" t="s">
        <v>1044</v>
      </c>
      <c r="AJG650">
        <v>0</v>
      </c>
      <c r="AJK650" t="s">
        <v>1021</v>
      </c>
      <c r="AJP650" t="s">
        <v>1041</v>
      </c>
      <c r="AJR650" t="s">
        <v>1055</v>
      </c>
      <c r="AKF650" t="s">
        <v>1026</v>
      </c>
      <c r="AKO650">
        <v>0</v>
      </c>
      <c r="AKV650">
        <v>0</v>
      </c>
      <c r="ALA650">
        <v>10</v>
      </c>
      <c r="ALD650" t="s">
        <v>1056</v>
      </c>
      <c r="ALE650" t="s">
        <v>1057</v>
      </c>
      <c r="ALJ650" t="s">
        <v>1058</v>
      </c>
      <c r="ALK650" t="s">
        <v>1059</v>
      </c>
      <c r="ALL650" t="s">
        <v>1060</v>
      </c>
      <c r="ALP650" t="s">
        <v>1061</v>
      </c>
      <c r="ALQ650" t="s">
        <v>1062</v>
      </c>
      <c r="ALR650" t="s">
        <v>1063</v>
      </c>
      <c r="ALS650" t="s">
        <v>1064</v>
      </c>
      <c r="ALW650" t="s">
        <v>1065</v>
      </c>
      <c r="ALZ650" t="s">
        <v>1021</v>
      </c>
      <c r="AME650" t="s">
        <v>1066</v>
      </c>
      <c r="AMF650" t="s">
        <v>1067</v>
      </c>
      <c r="AMH650" t="s">
        <v>1068</v>
      </c>
      <c r="AMP650" t="s">
        <v>1069</v>
      </c>
      <c r="ANC650" t="s">
        <v>1028</v>
      </c>
      <c r="AND650">
        <v>46078.5625</v>
      </c>
    </row>
    <row r="651" spans="1:1022 1030:1044" x14ac:dyDescent="0.2">
      <c r="A651" s="2" t="s">
        <v>5227</v>
      </c>
      <c r="B651" s="1" t="s">
        <v>2896</v>
      </c>
      <c r="C651" t="str">
        <f t="shared" si="60"/>
        <v>Critical Vulnerability in Apache Arrow R Package Allows Code Execution - Upgrade to Version 17.0.0</v>
      </c>
      <c r="D651" s="4" t="str">
        <f t="shared" si="61"/>
        <v>CVE-2024-52338</v>
      </c>
      <c r="E651" t="str">
        <f t="shared" si="62"/>
        <v>Package Name: pyarrow Package Version: 14.0.2 *Tool Specific Information*: Tool Name: JFrog X-ray Repo Name: ezaddon-kuberay Image: develop_marketplace.us1.greenlake-hpe.com_ezmeral-common_rayproject_hpe-ray:2.48.0-py311</v>
      </c>
      <c r="F651" s="4" t="str">
        <f t="shared" si="63"/>
        <v>ezaddon-kuberay</v>
      </c>
      <c r="G651" t="str">
        <f t="shared" si="64"/>
        <v>develop_marketplace.us1.greenlake-hpe.com_ezmeral-common_rayproject_hpe-ray:2.48.0-py311</v>
      </c>
      <c r="I651" s="4" t="str">
        <f t="shared" si="65"/>
        <v>kuberay</v>
      </c>
      <c r="J651" t="s">
        <v>5226</v>
      </c>
      <c r="K651">
        <v>1501869</v>
      </c>
      <c r="L651" t="s">
        <v>997</v>
      </c>
      <c r="M651" t="s">
        <v>998</v>
      </c>
      <c r="N651" t="s">
        <v>999</v>
      </c>
      <c r="O651" t="s">
        <v>1000</v>
      </c>
      <c r="P651" t="s">
        <v>1001</v>
      </c>
      <c r="Q651" t="s">
        <v>1002</v>
      </c>
      <c r="R651" t="s">
        <v>1003</v>
      </c>
      <c r="T651" t="s">
        <v>1004</v>
      </c>
      <c r="V651" t="s">
        <v>1072</v>
      </c>
      <c r="W651" t="s">
        <v>1073</v>
      </c>
      <c r="X651" t="s">
        <v>1007</v>
      </c>
      <c r="Y651" t="s">
        <v>1008</v>
      </c>
      <c r="Z651" t="s">
        <v>1007</v>
      </c>
      <c r="AA651" t="s">
        <v>1008</v>
      </c>
      <c r="AB651">
        <v>46078.5625</v>
      </c>
      <c r="AC651">
        <v>46078.5625</v>
      </c>
      <c r="AG651" t="s">
        <v>1009</v>
      </c>
      <c r="AJ651">
        <v>0</v>
      </c>
      <c r="AK651" t="s">
        <v>1011</v>
      </c>
      <c r="AL651" t="s">
        <v>1012</v>
      </c>
      <c r="AP651" t="s">
        <v>1007</v>
      </c>
      <c r="AS651" t="s">
        <v>1008</v>
      </c>
      <c r="BO651" t="s">
        <v>1014</v>
      </c>
      <c r="CG651" t="s">
        <v>1015</v>
      </c>
      <c r="CU651" t="s">
        <v>1016</v>
      </c>
      <c r="DA651" t="s">
        <v>5228</v>
      </c>
      <c r="DE651" t="s">
        <v>1018</v>
      </c>
      <c r="DP651" t="s">
        <v>1004</v>
      </c>
      <c r="DV651" t="s">
        <v>1019</v>
      </c>
      <c r="EU651" t="s">
        <v>1020</v>
      </c>
      <c r="FA651" t="s">
        <v>1021</v>
      </c>
      <c r="FM651" t="s">
        <v>1004</v>
      </c>
      <c r="FR651" t="s">
        <v>1022</v>
      </c>
      <c r="GL651">
        <v>0</v>
      </c>
      <c r="GN651" t="s">
        <v>1023</v>
      </c>
      <c r="GP651" t="s">
        <v>2900</v>
      </c>
      <c r="GV651">
        <v>0</v>
      </c>
      <c r="JD651" t="s">
        <v>1025</v>
      </c>
      <c r="JE651" t="s">
        <v>1026</v>
      </c>
      <c r="JP651">
        <v>1000</v>
      </c>
      <c r="JQ651" t="s">
        <v>1021</v>
      </c>
      <c r="JV651">
        <v>0</v>
      </c>
      <c r="KD651">
        <v>1209600</v>
      </c>
      <c r="KO651" t="s">
        <v>1027</v>
      </c>
      <c r="KS651" t="s">
        <v>1028</v>
      </c>
      <c r="LD651" t="s">
        <v>1028</v>
      </c>
      <c r="LV651" t="s">
        <v>1029</v>
      </c>
      <c r="NT651">
        <v>0</v>
      </c>
      <c r="OM651">
        <v>0</v>
      </c>
      <c r="PK651" t="s">
        <v>1030</v>
      </c>
      <c r="PM651" t="s">
        <v>1021</v>
      </c>
      <c r="PS651" t="s">
        <v>1018</v>
      </c>
      <c r="PX651" t="s">
        <v>1031</v>
      </c>
      <c r="QC651" t="s">
        <v>1021</v>
      </c>
      <c r="QL651">
        <v>1000</v>
      </c>
      <c r="QS651" t="s">
        <v>1032</v>
      </c>
      <c r="QT651" t="s">
        <v>1033</v>
      </c>
      <c r="QZ651" t="s">
        <v>1034</v>
      </c>
      <c r="RZ651">
        <v>0</v>
      </c>
      <c r="SA651">
        <v>0</v>
      </c>
      <c r="SC651">
        <v>0</v>
      </c>
      <c r="SD651" t="s">
        <v>1021</v>
      </c>
      <c r="SQ651" t="s">
        <v>1021</v>
      </c>
      <c r="TB651" t="s">
        <v>1021</v>
      </c>
      <c r="TO651" t="s">
        <v>1035</v>
      </c>
      <c r="TS651">
        <v>46078.5625</v>
      </c>
      <c r="UN651">
        <v>0</v>
      </c>
      <c r="UO651" t="s">
        <v>1036</v>
      </c>
      <c r="UW651" t="s">
        <v>1028</v>
      </c>
      <c r="UY651" t="s">
        <v>1037</v>
      </c>
      <c r="VH651" t="s">
        <v>1035</v>
      </c>
      <c r="VK651" t="s">
        <v>1021</v>
      </c>
      <c r="VM651" t="s">
        <v>1038</v>
      </c>
      <c r="WU651" t="s">
        <v>1028</v>
      </c>
      <c r="WW651" t="s">
        <v>2901</v>
      </c>
      <c r="WZ651" t="s">
        <v>1018</v>
      </c>
      <c r="XA651" t="s">
        <v>1021</v>
      </c>
      <c r="XO651" t="s">
        <v>1040</v>
      </c>
      <c r="XQ651">
        <v>0</v>
      </c>
      <c r="XT651" t="s">
        <v>1041</v>
      </c>
      <c r="XV651" t="s">
        <v>1042</v>
      </c>
      <c r="ABE651" t="s">
        <v>5229</v>
      </c>
      <c r="ABL651" t="s">
        <v>1021</v>
      </c>
      <c r="ABS651" t="s">
        <v>1004</v>
      </c>
      <c r="ABT651" t="s">
        <v>1044</v>
      </c>
      <c r="ACA651" t="s">
        <v>1045</v>
      </c>
      <c r="ACK651" t="s">
        <v>5230</v>
      </c>
      <c r="ACP651" t="s">
        <v>1047</v>
      </c>
      <c r="ADL651" t="s">
        <v>1048</v>
      </c>
      <c r="AEK651">
        <v>0</v>
      </c>
      <c r="AET651" t="s">
        <v>1049</v>
      </c>
      <c r="AFB651" t="s">
        <v>1050</v>
      </c>
      <c r="AHA651" t="s">
        <v>1020</v>
      </c>
      <c r="AHB651" t="s">
        <v>1051</v>
      </c>
      <c r="AHH651" t="s">
        <v>1028</v>
      </c>
      <c r="AHT651" t="s">
        <v>2904</v>
      </c>
      <c r="AHU651" t="s">
        <v>1053</v>
      </c>
      <c r="AIB651" t="s">
        <v>1054</v>
      </c>
      <c r="AIV651">
        <v>0</v>
      </c>
      <c r="AIY651" t="s">
        <v>1044</v>
      </c>
      <c r="AJG651">
        <v>0</v>
      </c>
      <c r="AJK651" t="s">
        <v>1021</v>
      </c>
      <c r="AJP651" t="s">
        <v>1041</v>
      </c>
      <c r="AJR651" t="s">
        <v>1055</v>
      </c>
      <c r="AKF651" t="s">
        <v>1026</v>
      </c>
      <c r="AKO651">
        <v>0</v>
      </c>
      <c r="AKV651">
        <v>0</v>
      </c>
      <c r="ALA651">
        <v>10</v>
      </c>
      <c r="ALD651" t="s">
        <v>1056</v>
      </c>
      <c r="ALE651" t="s">
        <v>1057</v>
      </c>
      <c r="ALJ651" t="s">
        <v>1058</v>
      </c>
      <c r="ALK651" t="s">
        <v>1059</v>
      </c>
      <c r="ALL651" t="s">
        <v>1060</v>
      </c>
      <c r="ALP651" t="s">
        <v>1061</v>
      </c>
      <c r="ALQ651" t="s">
        <v>1062</v>
      </c>
      <c r="ALR651" t="s">
        <v>1063</v>
      </c>
      <c r="ALS651" t="s">
        <v>1064</v>
      </c>
      <c r="ALW651" t="s">
        <v>1065</v>
      </c>
      <c r="ALZ651" t="s">
        <v>1021</v>
      </c>
      <c r="AME651" t="s">
        <v>1066</v>
      </c>
      <c r="AMF651" t="s">
        <v>1067</v>
      </c>
      <c r="AMH651" t="s">
        <v>1068</v>
      </c>
      <c r="AMP651" t="s">
        <v>1069</v>
      </c>
      <c r="ANC651" t="s">
        <v>1028</v>
      </c>
      <c r="AND651">
        <v>46078.5625</v>
      </c>
    </row>
    <row r="652" spans="1:1022 1030:1044" x14ac:dyDescent="0.2">
      <c r="A652" s="2" t="s">
        <v>5233</v>
      </c>
      <c r="B652" s="1" t="s">
        <v>5231</v>
      </c>
      <c r="C652" t="str">
        <f t="shared" si="60"/>
        <v>pandas through 1</v>
      </c>
      <c r="D652" s="4" t="str">
        <f t="shared" si="61"/>
        <v>CVE-2020-13091</v>
      </c>
      <c r="E652" t="str">
        <f t="shared" si="62"/>
        <v>Tool Name: JFrog X-ray Repo Name: ezaddon-ezua-tutorials Image: develop_marketplace.us1.greenlake-hpe.com_ezmeral-common_hpe-ezua-tutorial_kubeflow_kfexamples_docker.io_liuhougangxa_tf-estimator-mnist:ezua-1.7</v>
      </c>
      <c r="F652" s="4" t="str">
        <f t="shared" si="63"/>
        <v>ezaddon-ezua-tutorials</v>
      </c>
      <c r="G652" t="str">
        <f t="shared" si="64"/>
        <v>develop_marketplace.us1.greenlake-hpe.com_ezmeral-common_hpe-ezua-tutorial_kubeflow_kfexamples_docker.io_liuhougangxa_tf-estimator-mnist:ezua-1.7</v>
      </c>
      <c r="I652" s="4" t="str">
        <f t="shared" si="65"/>
        <v>ezua-tutorials</v>
      </c>
      <c r="J652" t="s">
        <v>5232</v>
      </c>
      <c r="K652">
        <v>1501865</v>
      </c>
      <c r="L652" t="s">
        <v>997</v>
      </c>
      <c r="M652" t="s">
        <v>998</v>
      </c>
      <c r="N652" t="s">
        <v>999</v>
      </c>
      <c r="O652" t="s">
        <v>1000</v>
      </c>
      <c r="P652" t="s">
        <v>1001</v>
      </c>
      <c r="Q652" t="s">
        <v>1002</v>
      </c>
      <c r="R652" t="s">
        <v>1003</v>
      </c>
      <c r="T652" t="s">
        <v>1004</v>
      </c>
      <c r="V652" t="s">
        <v>1072</v>
      </c>
      <c r="W652" t="s">
        <v>1073</v>
      </c>
      <c r="X652" t="s">
        <v>1007</v>
      </c>
      <c r="Y652" t="s">
        <v>1008</v>
      </c>
      <c r="Z652" t="s">
        <v>1007</v>
      </c>
      <c r="AA652" t="s">
        <v>1008</v>
      </c>
      <c r="AB652">
        <v>46078.5625</v>
      </c>
      <c r="AC652">
        <v>46078.5625</v>
      </c>
      <c r="AG652" t="s">
        <v>1009</v>
      </c>
      <c r="AJ652">
        <v>0</v>
      </c>
      <c r="AK652" t="s">
        <v>1011</v>
      </c>
      <c r="AL652" t="s">
        <v>1012</v>
      </c>
      <c r="AP652" t="s">
        <v>1007</v>
      </c>
      <c r="AS652" t="s">
        <v>1008</v>
      </c>
      <c r="BO652" t="s">
        <v>1014</v>
      </c>
      <c r="CG652" t="s">
        <v>1015</v>
      </c>
      <c r="CU652" t="s">
        <v>1016</v>
      </c>
      <c r="DA652" t="s">
        <v>5234</v>
      </c>
      <c r="DE652" t="s">
        <v>1018</v>
      </c>
      <c r="DP652" t="s">
        <v>1004</v>
      </c>
      <c r="DV652" t="s">
        <v>1019</v>
      </c>
      <c r="EU652" t="s">
        <v>1020</v>
      </c>
      <c r="FA652" t="s">
        <v>1021</v>
      </c>
      <c r="FM652" t="s">
        <v>1004</v>
      </c>
      <c r="FR652" t="s">
        <v>1022</v>
      </c>
      <c r="GL652">
        <v>0</v>
      </c>
      <c r="GN652" t="s">
        <v>1023</v>
      </c>
      <c r="GP652" t="s">
        <v>5235</v>
      </c>
      <c r="GV652">
        <v>0</v>
      </c>
      <c r="JD652" t="s">
        <v>1025</v>
      </c>
      <c r="JE652" t="s">
        <v>1026</v>
      </c>
      <c r="JP652">
        <v>1000</v>
      </c>
      <c r="JQ652" t="s">
        <v>1021</v>
      </c>
      <c r="JV652">
        <v>0</v>
      </c>
      <c r="KD652">
        <v>1209600</v>
      </c>
      <c r="KO652" t="s">
        <v>1027</v>
      </c>
      <c r="KS652" t="s">
        <v>1028</v>
      </c>
      <c r="LD652" t="s">
        <v>1028</v>
      </c>
      <c r="LV652" t="s">
        <v>1029</v>
      </c>
      <c r="NT652">
        <v>0</v>
      </c>
      <c r="OM652">
        <v>0</v>
      </c>
      <c r="PK652" t="s">
        <v>1030</v>
      </c>
      <c r="PM652" t="s">
        <v>1021</v>
      </c>
      <c r="PS652" t="s">
        <v>1018</v>
      </c>
      <c r="PX652" t="s">
        <v>1031</v>
      </c>
      <c r="QC652" t="s">
        <v>1021</v>
      </c>
      <c r="QL652">
        <v>1000</v>
      </c>
      <c r="QS652" t="s">
        <v>1032</v>
      </c>
      <c r="QT652" t="s">
        <v>1033</v>
      </c>
      <c r="QZ652" t="s">
        <v>1034</v>
      </c>
      <c r="RZ652">
        <v>0</v>
      </c>
      <c r="SA652">
        <v>0</v>
      </c>
      <c r="SC652">
        <v>0</v>
      </c>
      <c r="SD652" t="s">
        <v>1021</v>
      </c>
      <c r="SQ652" t="s">
        <v>1021</v>
      </c>
      <c r="TB652" t="s">
        <v>1021</v>
      </c>
      <c r="TO652" t="s">
        <v>1035</v>
      </c>
      <c r="TS652">
        <v>46078.5625</v>
      </c>
      <c r="UN652">
        <v>0</v>
      </c>
      <c r="UO652" t="s">
        <v>1036</v>
      </c>
      <c r="UW652" t="s">
        <v>1028</v>
      </c>
      <c r="UY652" t="s">
        <v>1037</v>
      </c>
      <c r="VH652" t="s">
        <v>1035</v>
      </c>
      <c r="VK652" t="s">
        <v>1021</v>
      </c>
      <c r="VM652" t="s">
        <v>1038</v>
      </c>
      <c r="WU652" t="s">
        <v>1028</v>
      </c>
      <c r="WW652" t="s">
        <v>5236</v>
      </c>
      <c r="WZ652" t="s">
        <v>1018</v>
      </c>
      <c r="XA652" t="s">
        <v>1021</v>
      </c>
      <c r="XO652" t="s">
        <v>1040</v>
      </c>
      <c r="XQ652">
        <v>0</v>
      </c>
      <c r="XT652" t="s">
        <v>1041</v>
      </c>
      <c r="XV652" t="s">
        <v>1042</v>
      </c>
      <c r="ABE652" t="s">
        <v>5237</v>
      </c>
      <c r="ABL652" t="s">
        <v>1021</v>
      </c>
      <c r="ABS652" t="s">
        <v>1004</v>
      </c>
      <c r="ABT652" t="s">
        <v>1044</v>
      </c>
      <c r="ACA652" t="s">
        <v>1045</v>
      </c>
      <c r="ACK652" t="s">
        <v>5238</v>
      </c>
      <c r="ACP652" t="s">
        <v>1047</v>
      </c>
      <c r="ADL652" t="s">
        <v>1048</v>
      </c>
      <c r="AEK652">
        <v>0</v>
      </c>
      <c r="AET652" t="s">
        <v>1049</v>
      </c>
      <c r="AFB652" t="s">
        <v>1050</v>
      </c>
      <c r="AHA652" t="s">
        <v>1020</v>
      </c>
      <c r="AHB652" t="s">
        <v>1051</v>
      </c>
      <c r="AHH652" t="s">
        <v>1028</v>
      </c>
      <c r="AHT652" t="s">
        <v>5239</v>
      </c>
      <c r="AHU652" t="s">
        <v>1053</v>
      </c>
      <c r="AIB652" t="s">
        <v>1054</v>
      </c>
      <c r="AIV652">
        <v>0</v>
      </c>
      <c r="AIY652" t="s">
        <v>1044</v>
      </c>
      <c r="AJG652">
        <v>0</v>
      </c>
      <c r="AJK652" t="s">
        <v>1021</v>
      </c>
      <c r="AJP652" t="s">
        <v>1041</v>
      </c>
      <c r="AJR652" t="s">
        <v>1055</v>
      </c>
      <c r="AKF652" t="s">
        <v>1026</v>
      </c>
      <c r="AKO652">
        <v>0</v>
      </c>
      <c r="AKV652">
        <v>0</v>
      </c>
      <c r="ALA652">
        <v>10</v>
      </c>
      <c r="ALD652" t="s">
        <v>1056</v>
      </c>
      <c r="ALE652" t="s">
        <v>1057</v>
      </c>
      <c r="ALJ652" t="s">
        <v>1058</v>
      </c>
      <c r="ALK652" t="s">
        <v>1059</v>
      </c>
      <c r="ALL652" t="s">
        <v>1060</v>
      </c>
      <c r="ALP652" t="s">
        <v>1061</v>
      </c>
      <c r="ALQ652" t="s">
        <v>1062</v>
      </c>
      <c r="ALR652" t="s">
        <v>1063</v>
      </c>
      <c r="ALS652" t="s">
        <v>1064</v>
      </c>
      <c r="ALW652" t="s">
        <v>1065</v>
      </c>
      <c r="ALZ652" t="s">
        <v>1021</v>
      </c>
      <c r="AME652" t="s">
        <v>1066</v>
      </c>
      <c r="AMF652" t="s">
        <v>1067</v>
      </c>
      <c r="AMH652" t="s">
        <v>1068</v>
      </c>
      <c r="AMP652" t="s">
        <v>1069</v>
      </c>
      <c r="ANC652" t="s">
        <v>1028</v>
      </c>
      <c r="AND652">
        <v>46078.5625</v>
      </c>
    </row>
    <row r="653" spans="1:1022 1030:1044" x14ac:dyDescent="0.2">
      <c r="A653" s="2" t="s">
        <v>5242</v>
      </c>
      <c r="B653" s="1" t="s">
        <v>5240</v>
      </c>
      <c r="C653" t="str">
        <f t="shared" si="60"/>
        <v>FasterXML jackson-databind 2</v>
      </c>
      <c r="D653" s="4" t="str">
        <f t="shared" si="61"/>
        <v>CVE-2018-14721</v>
      </c>
      <c r="E653" t="str">
        <f t="shared" si="62"/>
        <v>Tool Name: JFrog X-ray Repo Name: ezaddon-airflow Image: develop_marketplace.us1.greenlake-hpe.com_ezmeral-common_hpe-airflow_airflow:aie-1.12.0-rc5</v>
      </c>
      <c r="F653" s="4" t="str">
        <f t="shared" si="63"/>
        <v>ezaddon-airflow</v>
      </c>
      <c r="G653" t="str">
        <f t="shared" si="64"/>
        <v>develop_marketplace.us1.greenlake-hpe.com_ezmeral-common_hpe-airflow_airflow:aie-1.12.0-rc5</v>
      </c>
      <c r="I653" s="4" t="str">
        <f t="shared" si="65"/>
        <v>airflow</v>
      </c>
      <c r="J653" t="s">
        <v>5241</v>
      </c>
      <c r="K653">
        <v>1501863</v>
      </c>
      <c r="L653" t="s">
        <v>997</v>
      </c>
      <c r="M653" t="s">
        <v>998</v>
      </c>
      <c r="N653" t="s">
        <v>999</v>
      </c>
      <c r="O653" t="s">
        <v>1000</v>
      </c>
      <c r="P653" t="s">
        <v>1001</v>
      </c>
      <c r="Q653" t="s">
        <v>1002</v>
      </c>
      <c r="R653" t="s">
        <v>1003</v>
      </c>
      <c r="T653" t="s">
        <v>1004</v>
      </c>
      <c r="V653" t="s">
        <v>1072</v>
      </c>
      <c r="W653" t="s">
        <v>1073</v>
      </c>
      <c r="X653" t="s">
        <v>1007</v>
      </c>
      <c r="Y653" t="s">
        <v>1008</v>
      </c>
      <c r="Z653" t="s">
        <v>1007</v>
      </c>
      <c r="AA653" t="s">
        <v>1008</v>
      </c>
      <c r="AB653">
        <v>46078.5625</v>
      </c>
      <c r="AC653">
        <v>46078.5625</v>
      </c>
      <c r="AG653" t="s">
        <v>1009</v>
      </c>
      <c r="AJ653">
        <v>0</v>
      </c>
      <c r="AK653" t="s">
        <v>1011</v>
      </c>
      <c r="AL653" t="s">
        <v>1012</v>
      </c>
      <c r="AP653" t="s">
        <v>1007</v>
      </c>
      <c r="AS653" t="s">
        <v>1008</v>
      </c>
      <c r="BO653" t="s">
        <v>1014</v>
      </c>
      <c r="CG653" t="s">
        <v>1015</v>
      </c>
      <c r="CU653" t="s">
        <v>1016</v>
      </c>
      <c r="DA653" t="s">
        <v>5243</v>
      </c>
      <c r="DE653" t="s">
        <v>1018</v>
      </c>
      <c r="DP653" t="s">
        <v>1004</v>
      </c>
      <c r="DV653" t="s">
        <v>1019</v>
      </c>
      <c r="EU653" t="s">
        <v>1020</v>
      </c>
      <c r="FA653" t="s">
        <v>1021</v>
      </c>
      <c r="FM653" t="s">
        <v>1004</v>
      </c>
      <c r="FR653" t="s">
        <v>1022</v>
      </c>
      <c r="GL653">
        <v>0</v>
      </c>
      <c r="GN653" t="s">
        <v>1023</v>
      </c>
      <c r="GP653" t="s">
        <v>5244</v>
      </c>
      <c r="GV653">
        <v>0</v>
      </c>
      <c r="JD653" t="s">
        <v>1025</v>
      </c>
      <c r="JE653" t="s">
        <v>1026</v>
      </c>
      <c r="JP653">
        <v>1000</v>
      </c>
      <c r="JQ653" t="s">
        <v>1021</v>
      </c>
      <c r="JV653">
        <v>0</v>
      </c>
      <c r="KD653">
        <v>1209600</v>
      </c>
      <c r="KO653" t="s">
        <v>1027</v>
      </c>
      <c r="KS653" t="s">
        <v>1028</v>
      </c>
      <c r="LD653" t="s">
        <v>1028</v>
      </c>
      <c r="LV653" t="s">
        <v>1029</v>
      </c>
      <c r="NT653">
        <v>0</v>
      </c>
      <c r="OM653">
        <v>0</v>
      </c>
      <c r="PK653" t="s">
        <v>1030</v>
      </c>
      <c r="PM653" t="s">
        <v>1021</v>
      </c>
      <c r="PS653" t="s">
        <v>1018</v>
      </c>
      <c r="PX653" t="s">
        <v>1031</v>
      </c>
      <c r="QC653" t="s">
        <v>1021</v>
      </c>
      <c r="QL653">
        <v>1000</v>
      </c>
      <c r="QS653" t="s">
        <v>1032</v>
      </c>
      <c r="QT653" t="s">
        <v>1033</v>
      </c>
      <c r="QZ653" t="s">
        <v>1034</v>
      </c>
      <c r="RZ653">
        <v>0</v>
      </c>
      <c r="SA653">
        <v>0</v>
      </c>
      <c r="SC653">
        <v>0</v>
      </c>
      <c r="SD653" t="s">
        <v>1021</v>
      </c>
      <c r="SQ653" t="s">
        <v>1021</v>
      </c>
      <c r="TB653" t="s">
        <v>1021</v>
      </c>
      <c r="TO653" t="s">
        <v>1035</v>
      </c>
      <c r="TS653">
        <v>46078.5625</v>
      </c>
      <c r="UN653">
        <v>0</v>
      </c>
      <c r="UO653" t="s">
        <v>1036</v>
      </c>
      <c r="UW653" t="s">
        <v>1028</v>
      </c>
      <c r="UY653" t="s">
        <v>1037</v>
      </c>
      <c r="VH653" t="s">
        <v>1035</v>
      </c>
      <c r="VK653" t="s">
        <v>1021</v>
      </c>
      <c r="VM653" t="s">
        <v>1038</v>
      </c>
      <c r="WU653" t="s">
        <v>1028</v>
      </c>
      <c r="WW653" t="s">
        <v>1281</v>
      </c>
      <c r="WZ653" t="s">
        <v>1018</v>
      </c>
      <c r="XA653" t="s">
        <v>1021</v>
      </c>
      <c r="XO653" t="s">
        <v>1040</v>
      </c>
      <c r="XQ653">
        <v>0</v>
      </c>
      <c r="XT653" t="s">
        <v>1041</v>
      </c>
      <c r="XV653" t="s">
        <v>1042</v>
      </c>
      <c r="ABE653" t="s">
        <v>5245</v>
      </c>
      <c r="ABL653" t="s">
        <v>1021</v>
      </c>
      <c r="ABS653" t="s">
        <v>1004</v>
      </c>
      <c r="ABT653" t="s">
        <v>1044</v>
      </c>
      <c r="ACA653" t="s">
        <v>1045</v>
      </c>
      <c r="ACK653" t="s">
        <v>5246</v>
      </c>
      <c r="ACP653" t="s">
        <v>1047</v>
      </c>
      <c r="ADL653" t="s">
        <v>1048</v>
      </c>
      <c r="AEK653">
        <v>0</v>
      </c>
      <c r="AET653" t="s">
        <v>1049</v>
      </c>
      <c r="AFB653" t="s">
        <v>1050</v>
      </c>
      <c r="AHA653" t="s">
        <v>1020</v>
      </c>
      <c r="AHB653" t="s">
        <v>1051</v>
      </c>
      <c r="AHH653" t="s">
        <v>1028</v>
      </c>
      <c r="AHT653" t="s">
        <v>5247</v>
      </c>
      <c r="AHU653" t="s">
        <v>1053</v>
      </c>
      <c r="AIB653" t="s">
        <v>1054</v>
      </c>
      <c r="AIV653">
        <v>0</v>
      </c>
      <c r="AIY653" t="s">
        <v>1044</v>
      </c>
      <c r="AJG653">
        <v>0</v>
      </c>
      <c r="AJK653" t="s">
        <v>1021</v>
      </c>
      <c r="AJP653" t="s">
        <v>1041</v>
      </c>
      <c r="AJR653" t="s">
        <v>1055</v>
      </c>
      <c r="AKF653" t="s">
        <v>1026</v>
      </c>
      <c r="AKO653">
        <v>0</v>
      </c>
      <c r="AKV653">
        <v>0</v>
      </c>
      <c r="ALA653">
        <v>10</v>
      </c>
      <c r="ALD653" t="s">
        <v>1056</v>
      </c>
      <c r="ALE653" t="s">
        <v>1057</v>
      </c>
      <c r="ALJ653" t="s">
        <v>1058</v>
      </c>
      <c r="ALK653" t="s">
        <v>1059</v>
      </c>
      <c r="ALL653" t="s">
        <v>1060</v>
      </c>
      <c r="ALP653" t="s">
        <v>1061</v>
      </c>
      <c r="ALQ653" t="s">
        <v>1062</v>
      </c>
      <c r="ALR653" t="s">
        <v>1063</v>
      </c>
      <c r="ALS653" t="s">
        <v>1064</v>
      </c>
      <c r="ALW653" t="s">
        <v>1065</v>
      </c>
      <c r="ALZ653" t="s">
        <v>1021</v>
      </c>
      <c r="AME653" t="s">
        <v>1066</v>
      </c>
      <c r="AMF653" t="s">
        <v>1067</v>
      </c>
      <c r="AMH653" t="s">
        <v>1068</v>
      </c>
      <c r="AMP653" t="s">
        <v>1069</v>
      </c>
      <c r="ANC653" t="s">
        <v>1028</v>
      </c>
      <c r="AND653">
        <v>46078.5625</v>
      </c>
    </row>
    <row r="654" spans="1:1022 1030:1044" x14ac:dyDescent="0.2">
      <c r="A654" s="2" t="s">
        <v>5249</v>
      </c>
      <c r="B654" s="1" t="s">
        <v>2923</v>
      </c>
      <c r="C654" t="str">
        <f t="shared" si="60"/>
        <v>Apache Avro Java SDK Vulnerability Allows Code Execution - Upgrade Recommended</v>
      </c>
      <c r="D654" s="4" t="str">
        <f t="shared" si="61"/>
        <v>CVE-2024-47561</v>
      </c>
      <c r="E654" t="str">
        <f t="shared" si="62"/>
        <v>Tool Name: JFrog X-ray Repo Name: ezaddon-spark Image: develop_marketplace.us1.greenlake-hpe.com_ezmeral-common_hpe-spark_apache-spark:v3.5.5.7</v>
      </c>
      <c r="F654" s="4" t="str">
        <f t="shared" si="63"/>
        <v>ezaddon-spark</v>
      </c>
      <c r="G654" t="str">
        <f t="shared" si="64"/>
        <v>develop_marketplace.us1.greenlake-hpe.com_ezmeral-common_hpe-spark_apache-spark:v3.5.5.7</v>
      </c>
      <c r="I654" s="4" t="str">
        <f t="shared" si="65"/>
        <v>spark</v>
      </c>
      <c r="J654" t="s">
        <v>5248</v>
      </c>
      <c r="K654">
        <v>1501862</v>
      </c>
      <c r="L654" t="s">
        <v>997</v>
      </c>
      <c r="M654" t="s">
        <v>998</v>
      </c>
      <c r="N654" t="s">
        <v>999</v>
      </c>
      <c r="O654" t="s">
        <v>1000</v>
      </c>
      <c r="P654" t="s">
        <v>1001</v>
      </c>
      <c r="Q654" t="s">
        <v>1002</v>
      </c>
      <c r="R654" t="s">
        <v>1003</v>
      </c>
      <c r="T654" t="s">
        <v>1004</v>
      </c>
      <c r="V654" t="s">
        <v>1072</v>
      </c>
      <c r="W654" t="s">
        <v>1073</v>
      </c>
      <c r="X654" t="s">
        <v>1007</v>
      </c>
      <c r="Y654" t="s">
        <v>1008</v>
      </c>
      <c r="Z654" t="s">
        <v>1007</v>
      </c>
      <c r="AA654" t="s">
        <v>1008</v>
      </c>
      <c r="AB654">
        <v>46078.5625</v>
      </c>
      <c r="AC654">
        <v>46078.5625</v>
      </c>
      <c r="AG654" t="s">
        <v>1009</v>
      </c>
      <c r="AJ654">
        <v>0</v>
      </c>
      <c r="AK654" t="s">
        <v>1011</v>
      </c>
      <c r="AL654" t="s">
        <v>1012</v>
      </c>
      <c r="AP654" t="s">
        <v>1007</v>
      </c>
      <c r="AS654" t="s">
        <v>1008</v>
      </c>
      <c r="BO654" t="s">
        <v>1014</v>
      </c>
      <c r="CG654" t="s">
        <v>1015</v>
      </c>
      <c r="CU654" t="s">
        <v>1016</v>
      </c>
      <c r="DA654" t="s">
        <v>5250</v>
      </c>
      <c r="DE654" t="s">
        <v>1018</v>
      </c>
      <c r="DP654" t="s">
        <v>1004</v>
      </c>
      <c r="DV654" t="s">
        <v>1019</v>
      </c>
      <c r="EU654" t="s">
        <v>1020</v>
      </c>
      <c r="FA654" t="s">
        <v>1021</v>
      </c>
      <c r="FM654" t="s">
        <v>1004</v>
      </c>
      <c r="FR654" t="s">
        <v>1022</v>
      </c>
      <c r="GL654">
        <v>0</v>
      </c>
      <c r="GN654" t="s">
        <v>1023</v>
      </c>
      <c r="GP654" t="s">
        <v>2927</v>
      </c>
      <c r="GV654">
        <v>0</v>
      </c>
      <c r="JD654" t="s">
        <v>1025</v>
      </c>
      <c r="JE654" t="s">
        <v>1026</v>
      </c>
      <c r="JP654">
        <v>1000</v>
      </c>
      <c r="JQ654" t="s">
        <v>1021</v>
      </c>
      <c r="JV654">
        <v>0</v>
      </c>
      <c r="KD654">
        <v>1209600</v>
      </c>
      <c r="KO654" t="s">
        <v>1027</v>
      </c>
      <c r="KS654" t="s">
        <v>1028</v>
      </c>
      <c r="LD654" t="s">
        <v>1028</v>
      </c>
      <c r="LV654" t="s">
        <v>1029</v>
      </c>
      <c r="NT654">
        <v>0</v>
      </c>
      <c r="OM654">
        <v>0</v>
      </c>
      <c r="PK654" t="s">
        <v>1030</v>
      </c>
      <c r="PM654" t="s">
        <v>1021</v>
      </c>
      <c r="PS654" t="s">
        <v>1018</v>
      </c>
      <c r="PX654" t="s">
        <v>1031</v>
      </c>
      <c r="QC654" t="s">
        <v>1021</v>
      </c>
      <c r="QL654">
        <v>1000</v>
      </c>
      <c r="QS654" t="s">
        <v>1032</v>
      </c>
      <c r="QT654" t="s">
        <v>1033</v>
      </c>
      <c r="QZ654" t="s">
        <v>1034</v>
      </c>
      <c r="RZ654">
        <v>0</v>
      </c>
      <c r="SA654">
        <v>0</v>
      </c>
      <c r="SC654">
        <v>0</v>
      </c>
      <c r="SD654" t="s">
        <v>1021</v>
      </c>
      <c r="SQ654" t="s">
        <v>1021</v>
      </c>
      <c r="TB654" t="s">
        <v>1021</v>
      </c>
      <c r="TO654" t="s">
        <v>1035</v>
      </c>
      <c r="TS654">
        <v>46078.5625</v>
      </c>
      <c r="UN654">
        <v>0</v>
      </c>
      <c r="UO654" t="s">
        <v>1036</v>
      </c>
      <c r="UW654" t="s">
        <v>1028</v>
      </c>
      <c r="UY654" t="s">
        <v>1037</v>
      </c>
      <c r="VH654" t="s">
        <v>1035</v>
      </c>
      <c r="VK654" t="s">
        <v>1021</v>
      </c>
      <c r="VM654" t="s">
        <v>1038</v>
      </c>
      <c r="WU654" t="s">
        <v>1028</v>
      </c>
      <c r="WW654" t="s">
        <v>2928</v>
      </c>
      <c r="WZ654" t="s">
        <v>1018</v>
      </c>
      <c r="XA654" t="s">
        <v>1021</v>
      </c>
      <c r="XO654" t="s">
        <v>1040</v>
      </c>
      <c r="XQ654">
        <v>0</v>
      </c>
      <c r="XT654" t="s">
        <v>1041</v>
      </c>
      <c r="XV654" t="s">
        <v>1042</v>
      </c>
      <c r="ABE654" t="s">
        <v>5251</v>
      </c>
      <c r="ABL654" t="s">
        <v>1021</v>
      </c>
      <c r="ABS654" t="s">
        <v>1004</v>
      </c>
      <c r="ABT654" t="s">
        <v>1044</v>
      </c>
      <c r="ACA654" t="s">
        <v>1045</v>
      </c>
      <c r="ACK654" t="s">
        <v>5252</v>
      </c>
      <c r="ACP654" t="s">
        <v>1047</v>
      </c>
      <c r="ADL654" t="s">
        <v>1048</v>
      </c>
      <c r="AEK654">
        <v>0</v>
      </c>
      <c r="AET654" t="s">
        <v>1049</v>
      </c>
      <c r="AFB654" t="s">
        <v>1050</v>
      </c>
      <c r="AHA654" t="s">
        <v>1020</v>
      </c>
      <c r="AHB654" t="s">
        <v>1051</v>
      </c>
      <c r="AHH654" t="s">
        <v>1028</v>
      </c>
      <c r="AHT654" t="s">
        <v>2931</v>
      </c>
      <c r="AHU654" t="s">
        <v>1053</v>
      </c>
      <c r="AIB654" t="s">
        <v>1054</v>
      </c>
      <c r="AIV654">
        <v>0</v>
      </c>
      <c r="AIY654" t="s">
        <v>1044</v>
      </c>
      <c r="AJG654">
        <v>0</v>
      </c>
      <c r="AJK654" t="s">
        <v>1021</v>
      </c>
      <c r="AJP654" t="s">
        <v>1041</v>
      </c>
      <c r="AJR654" t="s">
        <v>1055</v>
      </c>
      <c r="AKF654" t="s">
        <v>1026</v>
      </c>
      <c r="AKO654">
        <v>0</v>
      </c>
      <c r="AKV654">
        <v>0</v>
      </c>
      <c r="ALA654">
        <v>10</v>
      </c>
      <c r="ALD654" t="s">
        <v>1056</v>
      </c>
      <c r="ALE654" t="s">
        <v>1057</v>
      </c>
      <c r="ALJ654" t="s">
        <v>1058</v>
      </c>
      <c r="ALK654" t="s">
        <v>1059</v>
      </c>
      <c r="ALL654" t="s">
        <v>1060</v>
      </c>
      <c r="ALP654" t="s">
        <v>1061</v>
      </c>
      <c r="ALQ654" t="s">
        <v>1062</v>
      </c>
      <c r="ALR654" t="s">
        <v>1063</v>
      </c>
      <c r="ALS654" t="s">
        <v>1064</v>
      </c>
      <c r="ALW654" t="s">
        <v>1065</v>
      </c>
      <c r="ALZ654" t="s">
        <v>1021</v>
      </c>
      <c r="AME654" t="s">
        <v>1066</v>
      </c>
      <c r="AMF654" t="s">
        <v>1067</v>
      </c>
      <c r="AMH654" t="s">
        <v>1068</v>
      </c>
      <c r="AMP654" t="s">
        <v>1069</v>
      </c>
      <c r="ANC654" t="s">
        <v>1028</v>
      </c>
      <c r="AND654">
        <v>46078.5625</v>
      </c>
    </row>
    <row r="655" spans="1:1022 1030:1044" x14ac:dyDescent="0.2">
      <c r="A655" s="2" t="s">
        <v>5254</v>
      </c>
      <c r="B655" s="1" t="s">
        <v>1320</v>
      </c>
      <c r="C655" t="str">
        <f t="shared" si="60"/>
        <v>The keras</v>
      </c>
      <c r="D655" s="4" t="str">
        <f t="shared" si="61"/>
        <v>CVE-2025-12060</v>
      </c>
      <c r="E655" t="str">
        <f t="shared" si="62"/>
        <v>*Tool Specific Information*: Tool Name: JFrog X-ray Repo Name: ezaddon-kubeflow Image: develop_marketplace.us1.greenlake-hpe.com_ezmeral-common_ghcr.io_kubeflow_kfp-visualization-server:2.4.1</v>
      </c>
      <c r="F655" s="4" t="str">
        <f t="shared" si="63"/>
        <v>ezaddon-kubeflow</v>
      </c>
      <c r="G655" t="str">
        <f t="shared" si="64"/>
        <v>develop_marketplace.us1.greenlake-hpe.com_ezmeral-common_ghcr.io_kubeflow_kfp-visualization-server:2.4.1</v>
      </c>
      <c r="I655" s="4" t="str">
        <f t="shared" si="65"/>
        <v>kubeflow</v>
      </c>
      <c r="J655" t="s">
        <v>5253</v>
      </c>
      <c r="K655">
        <v>1501853</v>
      </c>
      <c r="L655" t="s">
        <v>997</v>
      </c>
      <c r="M655" t="s">
        <v>998</v>
      </c>
      <c r="N655" t="s">
        <v>999</v>
      </c>
      <c r="O655" t="s">
        <v>1000</v>
      </c>
      <c r="P655" t="s">
        <v>1001</v>
      </c>
      <c r="Q655" t="s">
        <v>1002</v>
      </c>
      <c r="R655" t="s">
        <v>1003</v>
      </c>
      <c r="T655" t="s">
        <v>1004</v>
      </c>
      <c r="V655" t="s">
        <v>1072</v>
      </c>
      <c r="W655" t="s">
        <v>1073</v>
      </c>
      <c r="X655" t="s">
        <v>1007</v>
      </c>
      <c r="Y655" t="s">
        <v>1008</v>
      </c>
      <c r="Z655" t="s">
        <v>1007</v>
      </c>
      <c r="AA655" t="s">
        <v>1008</v>
      </c>
      <c r="AB655">
        <v>46078.561805555553</v>
      </c>
      <c r="AC655">
        <v>46078.561805555553</v>
      </c>
      <c r="AG655" t="s">
        <v>1009</v>
      </c>
      <c r="AJ655">
        <v>0</v>
      </c>
      <c r="AK655" t="s">
        <v>1011</v>
      </c>
      <c r="AL655" t="s">
        <v>1012</v>
      </c>
      <c r="AP655" t="s">
        <v>1007</v>
      </c>
      <c r="AS655" t="s">
        <v>1008</v>
      </c>
      <c r="BO655" t="s">
        <v>1014</v>
      </c>
      <c r="CG655" t="s">
        <v>1015</v>
      </c>
      <c r="CU655" t="s">
        <v>1016</v>
      </c>
      <c r="DA655" t="s">
        <v>5255</v>
      </c>
      <c r="DE655" t="s">
        <v>1018</v>
      </c>
      <c r="DP655" t="s">
        <v>1004</v>
      </c>
      <c r="DV655" t="s">
        <v>1019</v>
      </c>
      <c r="EU655" t="s">
        <v>1020</v>
      </c>
      <c r="FA655" t="s">
        <v>1021</v>
      </c>
      <c r="FM655" t="s">
        <v>1004</v>
      </c>
      <c r="FR655" t="s">
        <v>1022</v>
      </c>
      <c r="GL655">
        <v>0</v>
      </c>
      <c r="GN655" t="s">
        <v>1023</v>
      </c>
      <c r="GP655" t="s">
        <v>1324</v>
      </c>
      <c r="GV655">
        <v>0</v>
      </c>
      <c r="JD655" t="s">
        <v>1025</v>
      </c>
      <c r="JE655" t="s">
        <v>1026</v>
      </c>
      <c r="JP655">
        <v>1000</v>
      </c>
      <c r="JQ655" t="s">
        <v>1021</v>
      </c>
      <c r="JV655">
        <v>0</v>
      </c>
      <c r="KD655">
        <v>1209600</v>
      </c>
      <c r="KO655" t="s">
        <v>1027</v>
      </c>
      <c r="KS655" t="s">
        <v>1028</v>
      </c>
      <c r="LD655" t="s">
        <v>1028</v>
      </c>
      <c r="LV655" t="s">
        <v>1029</v>
      </c>
      <c r="NT655">
        <v>0</v>
      </c>
      <c r="OM655">
        <v>0</v>
      </c>
      <c r="PK655" t="s">
        <v>1030</v>
      </c>
      <c r="PM655" t="s">
        <v>1021</v>
      </c>
      <c r="PS655" t="s">
        <v>1018</v>
      </c>
      <c r="PX655" t="s">
        <v>1031</v>
      </c>
      <c r="QC655" t="s">
        <v>1021</v>
      </c>
      <c r="QL655">
        <v>1000</v>
      </c>
      <c r="QS655" t="s">
        <v>1032</v>
      </c>
      <c r="QT655" t="s">
        <v>1033</v>
      </c>
      <c r="QZ655" t="s">
        <v>1034</v>
      </c>
      <c r="RZ655">
        <v>0</v>
      </c>
      <c r="SA655">
        <v>0</v>
      </c>
      <c r="SC655">
        <v>0</v>
      </c>
      <c r="SD655" t="s">
        <v>1021</v>
      </c>
      <c r="SQ655" t="s">
        <v>1021</v>
      </c>
      <c r="TB655" t="s">
        <v>1021</v>
      </c>
      <c r="TO655" t="s">
        <v>1035</v>
      </c>
      <c r="TS655">
        <v>46078.561805555553</v>
      </c>
      <c r="UN655">
        <v>0</v>
      </c>
      <c r="UO655" t="s">
        <v>1036</v>
      </c>
      <c r="UW655" t="s">
        <v>1028</v>
      </c>
      <c r="UY655" t="s">
        <v>1037</v>
      </c>
      <c r="VH655" t="s">
        <v>1035</v>
      </c>
      <c r="VK655" t="s">
        <v>1021</v>
      </c>
      <c r="VM655" t="s">
        <v>1038</v>
      </c>
      <c r="WU655" t="s">
        <v>1028</v>
      </c>
      <c r="WW655" t="s">
        <v>1325</v>
      </c>
      <c r="WZ655" t="s">
        <v>1018</v>
      </c>
      <c r="XA655" t="s">
        <v>1021</v>
      </c>
      <c r="XO655" t="s">
        <v>1040</v>
      </c>
      <c r="XQ655">
        <v>0</v>
      </c>
      <c r="XT655" t="s">
        <v>1041</v>
      </c>
      <c r="XV655" t="s">
        <v>1042</v>
      </c>
      <c r="ABE655" t="s">
        <v>5256</v>
      </c>
      <c r="ABL655" t="s">
        <v>1021</v>
      </c>
      <c r="ABS655" t="s">
        <v>1004</v>
      </c>
      <c r="ABT655" t="s">
        <v>1044</v>
      </c>
      <c r="ACA655" t="s">
        <v>1045</v>
      </c>
      <c r="ACK655" t="s">
        <v>5257</v>
      </c>
      <c r="ACP655" t="s">
        <v>1047</v>
      </c>
      <c r="ADL655" t="s">
        <v>1048</v>
      </c>
      <c r="AEK655">
        <v>0</v>
      </c>
      <c r="AET655" t="s">
        <v>1049</v>
      </c>
      <c r="AFB655" t="s">
        <v>1050</v>
      </c>
      <c r="AHA655" t="s">
        <v>1020</v>
      </c>
      <c r="AHB655" t="s">
        <v>1051</v>
      </c>
      <c r="AHH655" t="s">
        <v>1028</v>
      </c>
      <c r="AHT655" t="s">
        <v>1328</v>
      </c>
      <c r="AHU655" t="s">
        <v>1053</v>
      </c>
      <c r="AIB655" t="s">
        <v>1054</v>
      </c>
      <c r="AIV655">
        <v>0</v>
      </c>
      <c r="AIY655" t="s">
        <v>1044</v>
      </c>
      <c r="AJG655">
        <v>0</v>
      </c>
      <c r="AJK655" t="s">
        <v>1021</v>
      </c>
      <c r="AJP655" t="s">
        <v>1041</v>
      </c>
      <c r="AJR655" t="s">
        <v>1055</v>
      </c>
      <c r="AKF655" t="s">
        <v>1026</v>
      </c>
      <c r="AKO655">
        <v>0</v>
      </c>
      <c r="AKV655">
        <v>0</v>
      </c>
      <c r="ALA655">
        <v>10</v>
      </c>
      <c r="ALD655" t="s">
        <v>1056</v>
      </c>
      <c r="ALE655" t="s">
        <v>1057</v>
      </c>
      <c r="ALJ655" t="s">
        <v>1058</v>
      </c>
      <c r="ALK655" t="s">
        <v>1059</v>
      </c>
      <c r="ALL655" t="s">
        <v>1060</v>
      </c>
      <c r="ALP655" t="s">
        <v>1061</v>
      </c>
      <c r="ALQ655" t="s">
        <v>1062</v>
      </c>
      <c r="ALR655" t="s">
        <v>1063</v>
      </c>
      <c r="ALS655" t="s">
        <v>1064</v>
      </c>
      <c r="ALW655" t="s">
        <v>1065</v>
      </c>
      <c r="ALZ655" t="s">
        <v>1021</v>
      </c>
      <c r="AME655" t="s">
        <v>1066</v>
      </c>
      <c r="AMF655" t="s">
        <v>1067</v>
      </c>
      <c r="AMH655" t="s">
        <v>1068</v>
      </c>
      <c r="AMP655" t="s">
        <v>1069</v>
      </c>
      <c r="ANC655" t="s">
        <v>1028</v>
      </c>
      <c r="AND655">
        <v>46078.561805555553</v>
      </c>
    </row>
    <row r="656" spans="1:1022 1030:1044" x14ac:dyDescent="0.2">
      <c r="A656" s="2" t="s">
        <v>5260</v>
      </c>
      <c r="B656" s="1" t="s">
        <v>5258</v>
      </c>
      <c r="C656" t="str">
        <f t="shared" si="60"/>
        <v>Istio is an open platform to connect, manage, and secure</v>
      </c>
      <c r="D656" s="4" t="str">
        <f t="shared" si="61"/>
        <v>CVE-2022-31045</v>
      </c>
      <c r="E656" t="str">
        <f t="shared" si="62"/>
        <v>*Tool Specific Information*: Tool Name: JFrog X-ray Repo Name: ezaddon-istio Image: develop_marketplace.us1.greenlake-hpe.com_ezmeral-common_istio_install-cni:1.27.3</v>
      </c>
      <c r="F656" s="4" t="str">
        <f t="shared" si="63"/>
        <v>ezaddon-istio</v>
      </c>
      <c r="G656" t="str">
        <f t="shared" si="64"/>
        <v>develop_marketplace.us1.greenlake-hpe.com_ezmeral-common_istio_install-cni:1.27.3</v>
      </c>
      <c r="I656" s="4" t="str">
        <f t="shared" si="65"/>
        <v>istio</v>
      </c>
      <c r="J656" t="s">
        <v>5259</v>
      </c>
      <c r="K656">
        <v>1501850</v>
      </c>
      <c r="L656" t="s">
        <v>997</v>
      </c>
      <c r="M656" t="s">
        <v>998</v>
      </c>
      <c r="N656" t="s">
        <v>999</v>
      </c>
      <c r="O656" t="s">
        <v>1000</v>
      </c>
      <c r="P656" t="s">
        <v>1001</v>
      </c>
      <c r="Q656" t="s">
        <v>1002</v>
      </c>
      <c r="R656" t="s">
        <v>1003</v>
      </c>
      <c r="T656" t="s">
        <v>1004</v>
      </c>
      <c r="V656" t="s">
        <v>1072</v>
      </c>
      <c r="W656" t="s">
        <v>1073</v>
      </c>
      <c r="X656" t="s">
        <v>1007</v>
      </c>
      <c r="Y656" t="s">
        <v>1008</v>
      </c>
      <c r="Z656" t="s">
        <v>1007</v>
      </c>
      <c r="AA656" t="s">
        <v>1008</v>
      </c>
      <c r="AB656">
        <v>46078.561805555553</v>
      </c>
      <c r="AC656">
        <v>46078.561805555553</v>
      </c>
      <c r="AG656" t="s">
        <v>1009</v>
      </c>
      <c r="AJ656">
        <v>0</v>
      </c>
      <c r="AK656" t="s">
        <v>1011</v>
      </c>
      <c r="AL656" t="s">
        <v>1012</v>
      </c>
      <c r="AP656" t="s">
        <v>1007</v>
      </c>
      <c r="AS656" t="s">
        <v>1008</v>
      </c>
      <c r="BO656" t="s">
        <v>1014</v>
      </c>
      <c r="CG656" t="s">
        <v>1015</v>
      </c>
      <c r="CU656" t="s">
        <v>1016</v>
      </c>
      <c r="DA656" t="s">
        <v>5261</v>
      </c>
      <c r="DE656" t="s">
        <v>1018</v>
      </c>
      <c r="DP656" t="s">
        <v>1004</v>
      </c>
      <c r="DV656" t="s">
        <v>1019</v>
      </c>
      <c r="EU656" t="s">
        <v>1020</v>
      </c>
      <c r="FA656" t="s">
        <v>1021</v>
      </c>
      <c r="FM656" t="s">
        <v>1004</v>
      </c>
      <c r="FR656" t="s">
        <v>1022</v>
      </c>
      <c r="GL656">
        <v>0</v>
      </c>
      <c r="GN656" t="s">
        <v>1023</v>
      </c>
      <c r="GP656" t="s">
        <v>5262</v>
      </c>
      <c r="GV656">
        <v>0</v>
      </c>
      <c r="JD656" t="s">
        <v>1025</v>
      </c>
      <c r="JE656" t="s">
        <v>1026</v>
      </c>
      <c r="JP656">
        <v>1000</v>
      </c>
      <c r="JQ656" t="s">
        <v>1021</v>
      </c>
      <c r="JV656">
        <v>0</v>
      </c>
      <c r="KD656">
        <v>1209600</v>
      </c>
      <c r="KO656" t="s">
        <v>1027</v>
      </c>
      <c r="KS656" t="s">
        <v>1028</v>
      </c>
      <c r="LD656" t="s">
        <v>1028</v>
      </c>
      <c r="LV656" t="s">
        <v>1029</v>
      </c>
      <c r="NT656">
        <v>0</v>
      </c>
      <c r="OM656">
        <v>0</v>
      </c>
      <c r="PK656" t="s">
        <v>1030</v>
      </c>
      <c r="PM656" t="s">
        <v>1021</v>
      </c>
      <c r="PS656" t="s">
        <v>1018</v>
      </c>
      <c r="PX656" t="s">
        <v>1031</v>
      </c>
      <c r="QC656" t="s">
        <v>1021</v>
      </c>
      <c r="QL656">
        <v>1000</v>
      </c>
      <c r="QS656" t="s">
        <v>1032</v>
      </c>
      <c r="QT656" t="s">
        <v>1033</v>
      </c>
      <c r="QZ656" t="s">
        <v>1034</v>
      </c>
      <c r="RZ656">
        <v>0</v>
      </c>
      <c r="SA656">
        <v>0</v>
      </c>
      <c r="SC656">
        <v>0</v>
      </c>
      <c r="SD656" t="s">
        <v>1021</v>
      </c>
      <c r="SQ656" t="s">
        <v>1021</v>
      </c>
      <c r="TB656" t="s">
        <v>1021</v>
      </c>
      <c r="TO656" t="s">
        <v>1035</v>
      </c>
      <c r="TS656">
        <v>46078.561805555553</v>
      </c>
      <c r="UN656">
        <v>0</v>
      </c>
      <c r="UO656" t="s">
        <v>1036</v>
      </c>
      <c r="UW656" t="s">
        <v>1028</v>
      </c>
      <c r="UY656" t="s">
        <v>1037</v>
      </c>
      <c r="VH656" t="s">
        <v>1035</v>
      </c>
      <c r="VK656" t="s">
        <v>1021</v>
      </c>
      <c r="VM656" t="s">
        <v>1038</v>
      </c>
      <c r="WU656" t="s">
        <v>1028</v>
      </c>
      <c r="WW656" t="s">
        <v>4855</v>
      </c>
      <c r="WZ656" t="s">
        <v>1018</v>
      </c>
      <c r="XA656" t="s">
        <v>1021</v>
      </c>
      <c r="XO656" t="s">
        <v>1040</v>
      </c>
      <c r="XQ656">
        <v>0</v>
      </c>
      <c r="XT656" t="s">
        <v>1041</v>
      </c>
      <c r="XV656" t="s">
        <v>1042</v>
      </c>
      <c r="ABE656" t="s">
        <v>5263</v>
      </c>
      <c r="ABL656" t="s">
        <v>1021</v>
      </c>
      <c r="ABS656" t="s">
        <v>1004</v>
      </c>
      <c r="ABT656" t="s">
        <v>1044</v>
      </c>
      <c r="ACA656" t="s">
        <v>1045</v>
      </c>
      <c r="ACK656" t="s">
        <v>5264</v>
      </c>
      <c r="ACP656" t="s">
        <v>1047</v>
      </c>
      <c r="ADL656" t="s">
        <v>1048</v>
      </c>
      <c r="AEK656">
        <v>0</v>
      </c>
      <c r="AET656" t="s">
        <v>1049</v>
      </c>
      <c r="AFB656" t="s">
        <v>1050</v>
      </c>
      <c r="AHA656" t="s">
        <v>1020</v>
      </c>
      <c r="AHB656" t="s">
        <v>1051</v>
      </c>
      <c r="AHH656" t="s">
        <v>1028</v>
      </c>
      <c r="AHT656" t="s">
        <v>5265</v>
      </c>
      <c r="AHU656" t="s">
        <v>1053</v>
      </c>
      <c r="AIB656" t="s">
        <v>1054</v>
      </c>
      <c r="AIV656">
        <v>0</v>
      </c>
      <c r="AIY656" t="s">
        <v>1044</v>
      </c>
      <c r="AJG656">
        <v>0</v>
      </c>
      <c r="AJK656" t="s">
        <v>1021</v>
      </c>
      <c r="AJP656" t="s">
        <v>1041</v>
      </c>
      <c r="AJR656" t="s">
        <v>1055</v>
      </c>
      <c r="AKF656" t="s">
        <v>1026</v>
      </c>
      <c r="AKO656">
        <v>0</v>
      </c>
      <c r="AKV656">
        <v>0</v>
      </c>
      <c r="ALA656">
        <v>10</v>
      </c>
      <c r="ALD656" t="s">
        <v>1056</v>
      </c>
      <c r="ALE656" t="s">
        <v>1057</v>
      </c>
      <c r="ALJ656" t="s">
        <v>1058</v>
      </c>
      <c r="ALK656" t="s">
        <v>1059</v>
      </c>
      <c r="ALL656" t="s">
        <v>1060</v>
      </c>
      <c r="ALP656" t="s">
        <v>1061</v>
      </c>
      <c r="ALQ656" t="s">
        <v>1062</v>
      </c>
      <c r="ALR656" t="s">
        <v>1063</v>
      </c>
      <c r="ALS656" t="s">
        <v>1064</v>
      </c>
      <c r="ALW656" t="s">
        <v>1065</v>
      </c>
      <c r="ALZ656" t="s">
        <v>1021</v>
      </c>
      <c r="AME656" t="s">
        <v>1066</v>
      </c>
      <c r="AMF656" t="s">
        <v>1067</v>
      </c>
      <c r="AMH656" t="s">
        <v>1068</v>
      </c>
      <c r="AMP656" t="s">
        <v>1069</v>
      </c>
      <c r="ANC656" t="s">
        <v>1028</v>
      </c>
      <c r="AND656">
        <v>46078.561805555553</v>
      </c>
    </row>
    <row r="657" spans="1:1022 1030:1044" x14ac:dyDescent="0.2">
      <c r="A657" s="2" t="s">
        <v>5267</v>
      </c>
      <c r="B657" s="1" t="s">
        <v>1329</v>
      </c>
      <c r="C657" t="str">
        <f t="shared" si="60"/>
        <v>Authorization Bypass Risk in Applications Misusing SSH PublicKeyCallback</v>
      </c>
      <c r="D657" s="4" t="str">
        <f t="shared" si="61"/>
        <v>CVE-2024-45337</v>
      </c>
      <c r="E657" t="str">
        <f t="shared" si="62"/>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0.9.0 *Tool Specific Information*: Tool Name: JFrog X-ray Repo Name: ezaddon-superset Image: develop_marketplace.us1.greenlake-hpe.com_ezmeral-common_hpe-superset_apache_superset:5.0.0-dockerize</v>
      </c>
      <c r="F657" s="4" t="str">
        <f t="shared" si="63"/>
        <v>ezaddon-superset</v>
      </c>
      <c r="G657" t="str">
        <f t="shared" si="64"/>
        <v>develop_marketplace.us1.greenlake-hpe.com_ezmeral-common_hpe-superset_apache_superset:5.0.0-dockerize</v>
      </c>
      <c r="I657" s="4" t="str">
        <f t="shared" si="65"/>
        <v>superset</v>
      </c>
      <c r="J657" t="s">
        <v>5266</v>
      </c>
      <c r="K657">
        <v>1501845</v>
      </c>
      <c r="L657" t="s">
        <v>997</v>
      </c>
      <c r="M657" t="s">
        <v>998</v>
      </c>
      <c r="N657" t="s">
        <v>999</v>
      </c>
      <c r="O657" t="s">
        <v>1000</v>
      </c>
      <c r="P657" t="s">
        <v>1001</v>
      </c>
      <c r="Q657" t="s">
        <v>1002</v>
      </c>
      <c r="R657" t="s">
        <v>1003</v>
      </c>
      <c r="T657" t="s">
        <v>1004</v>
      </c>
      <c r="V657" t="s">
        <v>1072</v>
      </c>
      <c r="W657" t="s">
        <v>1073</v>
      </c>
      <c r="X657" t="s">
        <v>1007</v>
      </c>
      <c r="Y657" t="s">
        <v>1008</v>
      </c>
      <c r="Z657" t="s">
        <v>1007</v>
      </c>
      <c r="AA657" t="s">
        <v>1008</v>
      </c>
      <c r="AB657">
        <v>46078.561805555553</v>
      </c>
      <c r="AC657">
        <v>46078.561805555553</v>
      </c>
      <c r="AG657" t="s">
        <v>1009</v>
      </c>
      <c r="AJ657">
        <v>0</v>
      </c>
      <c r="AK657" t="s">
        <v>1011</v>
      </c>
      <c r="AL657" t="s">
        <v>1012</v>
      </c>
      <c r="AP657" t="s">
        <v>1007</v>
      </c>
      <c r="AS657" t="s">
        <v>1008</v>
      </c>
      <c r="BO657" t="s">
        <v>1014</v>
      </c>
      <c r="CG657" t="s">
        <v>1015</v>
      </c>
      <c r="CU657" t="s">
        <v>1016</v>
      </c>
      <c r="DA657" t="s">
        <v>5268</v>
      </c>
      <c r="DE657" t="s">
        <v>1018</v>
      </c>
      <c r="DP657" t="s">
        <v>1004</v>
      </c>
      <c r="DV657" t="s">
        <v>1019</v>
      </c>
      <c r="EU657" t="s">
        <v>1020</v>
      </c>
      <c r="FA657" t="s">
        <v>1021</v>
      </c>
      <c r="FM657" t="s">
        <v>1004</v>
      </c>
      <c r="FR657" t="s">
        <v>1022</v>
      </c>
      <c r="GL657">
        <v>0</v>
      </c>
      <c r="GN657" t="s">
        <v>1023</v>
      </c>
      <c r="GP657" t="s">
        <v>1333</v>
      </c>
      <c r="GV657">
        <v>0</v>
      </c>
      <c r="JD657" t="s">
        <v>1025</v>
      </c>
      <c r="JE657" t="s">
        <v>1026</v>
      </c>
      <c r="JP657">
        <v>1000</v>
      </c>
      <c r="JQ657" t="s">
        <v>1021</v>
      </c>
      <c r="JV657">
        <v>0</v>
      </c>
      <c r="KD657">
        <v>1209600</v>
      </c>
      <c r="KO657" t="s">
        <v>1027</v>
      </c>
      <c r="KS657" t="s">
        <v>1028</v>
      </c>
      <c r="LD657" t="s">
        <v>1028</v>
      </c>
      <c r="LV657" t="s">
        <v>1029</v>
      </c>
      <c r="NT657">
        <v>0</v>
      </c>
      <c r="OM657">
        <v>0</v>
      </c>
      <c r="PK657" t="s">
        <v>1030</v>
      </c>
      <c r="PM657" t="s">
        <v>1021</v>
      </c>
      <c r="PS657" t="s">
        <v>1018</v>
      </c>
      <c r="PX657" t="s">
        <v>1031</v>
      </c>
      <c r="QC657" t="s">
        <v>1021</v>
      </c>
      <c r="QL657">
        <v>1000</v>
      </c>
      <c r="QS657" t="s">
        <v>1032</v>
      </c>
      <c r="QT657" t="s">
        <v>1033</v>
      </c>
      <c r="QZ657" t="s">
        <v>1034</v>
      </c>
      <c r="RZ657">
        <v>0</v>
      </c>
      <c r="SA657">
        <v>0</v>
      </c>
      <c r="SC657">
        <v>0</v>
      </c>
      <c r="SD657" t="s">
        <v>1021</v>
      </c>
      <c r="SQ657" t="s">
        <v>1021</v>
      </c>
      <c r="TB657" t="s">
        <v>1021</v>
      </c>
      <c r="TO657" t="s">
        <v>1035</v>
      </c>
      <c r="TS657">
        <v>46078.561805555553</v>
      </c>
      <c r="UN657">
        <v>0</v>
      </c>
      <c r="UO657" t="s">
        <v>1036</v>
      </c>
      <c r="UW657" t="s">
        <v>1028</v>
      </c>
      <c r="UY657" t="s">
        <v>1037</v>
      </c>
      <c r="VH657" t="s">
        <v>1035</v>
      </c>
      <c r="VK657" t="s">
        <v>1021</v>
      </c>
      <c r="VM657" t="s">
        <v>1038</v>
      </c>
      <c r="WU657" t="s">
        <v>1028</v>
      </c>
      <c r="WW657" t="s">
        <v>1334</v>
      </c>
      <c r="WZ657" t="s">
        <v>1018</v>
      </c>
      <c r="XA657" t="s">
        <v>1021</v>
      </c>
      <c r="XO657" t="s">
        <v>1040</v>
      </c>
      <c r="XQ657">
        <v>0</v>
      </c>
      <c r="XT657" t="s">
        <v>1041</v>
      </c>
      <c r="XV657" t="s">
        <v>1042</v>
      </c>
      <c r="ABE657" t="s">
        <v>5269</v>
      </c>
      <c r="ABL657" t="s">
        <v>1021</v>
      </c>
      <c r="ABS657" t="s">
        <v>1004</v>
      </c>
      <c r="ABT657" t="s">
        <v>1044</v>
      </c>
      <c r="ACA657" t="s">
        <v>1045</v>
      </c>
      <c r="ACK657" t="s">
        <v>5270</v>
      </c>
      <c r="ACP657" t="s">
        <v>1047</v>
      </c>
      <c r="ADL657" t="s">
        <v>1048</v>
      </c>
      <c r="AEK657">
        <v>0</v>
      </c>
      <c r="AET657" t="s">
        <v>1049</v>
      </c>
      <c r="AFB657" t="s">
        <v>1050</v>
      </c>
      <c r="AHA657" t="s">
        <v>1020</v>
      </c>
      <c r="AHB657" t="s">
        <v>1051</v>
      </c>
      <c r="AHH657" t="s">
        <v>1028</v>
      </c>
      <c r="AHT657" t="s">
        <v>1337</v>
      </c>
      <c r="AHU657" t="s">
        <v>1053</v>
      </c>
      <c r="AIB657" t="s">
        <v>1054</v>
      </c>
      <c r="AIV657">
        <v>0</v>
      </c>
      <c r="AIY657" t="s">
        <v>1044</v>
      </c>
      <c r="AJG657">
        <v>0</v>
      </c>
      <c r="AJK657" t="s">
        <v>1021</v>
      </c>
      <c r="AJP657" t="s">
        <v>1041</v>
      </c>
      <c r="AJR657" t="s">
        <v>1055</v>
      </c>
      <c r="AKF657" t="s">
        <v>1026</v>
      </c>
      <c r="AKO657">
        <v>0</v>
      </c>
      <c r="AKV657">
        <v>0</v>
      </c>
      <c r="ALA657">
        <v>10</v>
      </c>
      <c r="ALD657" t="s">
        <v>1056</v>
      </c>
      <c r="ALE657" t="s">
        <v>1057</v>
      </c>
      <c r="ALJ657" t="s">
        <v>1058</v>
      </c>
      <c r="ALK657" t="s">
        <v>1059</v>
      </c>
      <c r="ALL657" t="s">
        <v>1060</v>
      </c>
      <c r="ALP657" t="s">
        <v>1061</v>
      </c>
      <c r="ALQ657" t="s">
        <v>1062</v>
      </c>
      <c r="ALR657" t="s">
        <v>1063</v>
      </c>
      <c r="ALS657" t="s">
        <v>1064</v>
      </c>
      <c r="ALW657" t="s">
        <v>1065</v>
      </c>
      <c r="ALZ657" t="s">
        <v>1021</v>
      </c>
      <c r="AME657" t="s">
        <v>1066</v>
      </c>
      <c r="AMF657" t="s">
        <v>1067</v>
      </c>
      <c r="AMH657" t="s">
        <v>1068</v>
      </c>
      <c r="AMP657" t="s">
        <v>1069</v>
      </c>
      <c r="ANC657" t="s">
        <v>1028</v>
      </c>
      <c r="AND657">
        <v>46078.561805555553</v>
      </c>
    </row>
    <row r="658" spans="1:1022 1030:1044" x14ac:dyDescent="0.2">
      <c r="A658" s="2" t="s">
        <v>5272</v>
      </c>
      <c r="B658" s="1" t="s">
        <v>1329</v>
      </c>
      <c r="C658" t="str">
        <f t="shared" si="60"/>
        <v>Authorization Bypass Risk in Applications Misusing SSH PublicKeyCallback</v>
      </c>
      <c r="D658" s="4" t="str">
        <f t="shared" si="61"/>
        <v>CVE-2024-45337</v>
      </c>
      <c r="E658" t="str">
        <f t="shared" si="62"/>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0.14.0 *Tool Specific Information*: Tool Name: JFrog X-ray Repo Name: ezaddon-kubeflow Image: develop_marketplace.us1.greenlake-hpe.com_ezmeral-common_hpe-kubeflow_tensorboard-controller:aie-1.12.0-17dc6962</v>
      </c>
      <c r="F658" s="4" t="str">
        <f t="shared" si="63"/>
        <v>ezaddon-kubeflow</v>
      </c>
      <c r="G658" t="str">
        <f t="shared" si="64"/>
        <v>develop_marketplace.us1.greenlake-hpe.com_ezmeral-common_hpe-kubeflow_tensorboard-controller:aie-1.12.0-17dc6962</v>
      </c>
      <c r="I658" s="4" t="str">
        <f t="shared" si="65"/>
        <v>kubeflow</v>
      </c>
      <c r="J658" t="s">
        <v>5271</v>
      </c>
      <c r="K658">
        <v>1501843</v>
      </c>
      <c r="L658" t="s">
        <v>997</v>
      </c>
      <c r="M658" t="s">
        <v>998</v>
      </c>
      <c r="N658" t="s">
        <v>999</v>
      </c>
      <c r="O658" t="s">
        <v>1000</v>
      </c>
      <c r="P658" t="s">
        <v>1001</v>
      </c>
      <c r="Q658" t="s">
        <v>1002</v>
      </c>
      <c r="R658" t="s">
        <v>1003</v>
      </c>
      <c r="T658" t="s">
        <v>1004</v>
      </c>
      <c r="V658" t="s">
        <v>1072</v>
      </c>
      <c r="W658" t="s">
        <v>1073</v>
      </c>
      <c r="X658" t="s">
        <v>1007</v>
      </c>
      <c r="Y658" t="s">
        <v>1008</v>
      </c>
      <c r="Z658" t="s">
        <v>1007</v>
      </c>
      <c r="AA658" t="s">
        <v>1008</v>
      </c>
      <c r="AB658">
        <v>46078.561805555553</v>
      </c>
      <c r="AC658">
        <v>46078.561805555553</v>
      </c>
      <c r="AG658" t="s">
        <v>1009</v>
      </c>
      <c r="AJ658">
        <v>0</v>
      </c>
      <c r="AK658" t="s">
        <v>1011</v>
      </c>
      <c r="AL658" t="s">
        <v>1012</v>
      </c>
      <c r="AP658" t="s">
        <v>1007</v>
      </c>
      <c r="AS658" t="s">
        <v>1008</v>
      </c>
      <c r="BO658" t="s">
        <v>1014</v>
      </c>
      <c r="CG658" t="s">
        <v>1015</v>
      </c>
      <c r="CU658" t="s">
        <v>1016</v>
      </c>
      <c r="DA658" t="s">
        <v>5273</v>
      </c>
      <c r="DE658" t="s">
        <v>1018</v>
      </c>
      <c r="DP658" t="s">
        <v>1004</v>
      </c>
      <c r="DV658" t="s">
        <v>1019</v>
      </c>
      <c r="EU658" t="s">
        <v>1020</v>
      </c>
      <c r="FA658" t="s">
        <v>1021</v>
      </c>
      <c r="FM658" t="s">
        <v>1004</v>
      </c>
      <c r="FR658" t="s">
        <v>1022</v>
      </c>
      <c r="GL658">
        <v>0</v>
      </c>
      <c r="GN658" t="s">
        <v>1023</v>
      </c>
      <c r="GP658" t="s">
        <v>1333</v>
      </c>
      <c r="GV658">
        <v>0</v>
      </c>
      <c r="JD658" t="s">
        <v>1025</v>
      </c>
      <c r="JE658" t="s">
        <v>1026</v>
      </c>
      <c r="JP658">
        <v>1000</v>
      </c>
      <c r="JQ658" t="s">
        <v>1021</v>
      </c>
      <c r="JV658">
        <v>0</v>
      </c>
      <c r="KD658">
        <v>1209600</v>
      </c>
      <c r="KO658" t="s">
        <v>1027</v>
      </c>
      <c r="KS658" t="s">
        <v>1028</v>
      </c>
      <c r="LD658" t="s">
        <v>1028</v>
      </c>
      <c r="LV658" t="s">
        <v>1029</v>
      </c>
      <c r="NT658">
        <v>0</v>
      </c>
      <c r="OM658">
        <v>0</v>
      </c>
      <c r="PK658" t="s">
        <v>1030</v>
      </c>
      <c r="PM658" t="s">
        <v>1021</v>
      </c>
      <c r="PS658" t="s">
        <v>1018</v>
      </c>
      <c r="PX658" t="s">
        <v>1031</v>
      </c>
      <c r="QC658" t="s">
        <v>1021</v>
      </c>
      <c r="QL658">
        <v>1000</v>
      </c>
      <c r="QS658" t="s">
        <v>1032</v>
      </c>
      <c r="QT658" t="s">
        <v>1033</v>
      </c>
      <c r="QZ658" t="s">
        <v>1034</v>
      </c>
      <c r="RZ658">
        <v>0</v>
      </c>
      <c r="SA658">
        <v>0</v>
      </c>
      <c r="SC658">
        <v>0</v>
      </c>
      <c r="SD658" t="s">
        <v>1021</v>
      </c>
      <c r="SQ658" t="s">
        <v>1021</v>
      </c>
      <c r="TB658" t="s">
        <v>1021</v>
      </c>
      <c r="TO658" t="s">
        <v>1035</v>
      </c>
      <c r="TS658">
        <v>46078.561805555553</v>
      </c>
      <c r="UN658">
        <v>0</v>
      </c>
      <c r="UO658" t="s">
        <v>1036</v>
      </c>
      <c r="UW658" t="s">
        <v>1028</v>
      </c>
      <c r="UY658" t="s">
        <v>1037</v>
      </c>
      <c r="VH658" t="s">
        <v>1035</v>
      </c>
      <c r="VK658" t="s">
        <v>1021</v>
      </c>
      <c r="VM658" t="s">
        <v>1038</v>
      </c>
      <c r="WU658" t="s">
        <v>1028</v>
      </c>
      <c r="WW658" t="s">
        <v>1334</v>
      </c>
      <c r="WZ658" t="s">
        <v>1018</v>
      </c>
      <c r="XA658" t="s">
        <v>1021</v>
      </c>
      <c r="XO658" t="s">
        <v>1040</v>
      </c>
      <c r="XQ658">
        <v>0</v>
      </c>
      <c r="XT658" t="s">
        <v>1041</v>
      </c>
      <c r="XV658" t="s">
        <v>1042</v>
      </c>
      <c r="ABE658" t="s">
        <v>5274</v>
      </c>
      <c r="ABL658" t="s">
        <v>1021</v>
      </c>
      <c r="ABS658" t="s">
        <v>1004</v>
      </c>
      <c r="ABT658" t="s">
        <v>1044</v>
      </c>
      <c r="ACA658" t="s">
        <v>1045</v>
      </c>
      <c r="ACK658" t="s">
        <v>5275</v>
      </c>
      <c r="ACP658" t="s">
        <v>1047</v>
      </c>
      <c r="ADL658" t="s">
        <v>1048</v>
      </c>
      <c r="AEK658">
        <v>0</v>
      </c>
      <c r="AET658" t="s">
        <v>1049</v>
      </c>
      <c r="AFB658" t="s">
        <v>1050</v>
      </c>
      <c r="AHA658" t="s">
        <v>1020</v>
      </c>
      <c r="AHB658" t="s">
        <v>1051</v>
      </c>
      <c r="AHH658" t="s">
        <v>1028</v>
      </c>
      <c r="AHT658" t="s">
        <v>1337</v>
      </c>
      <c r="AHU658" t="s">
        <v>1053</v>
      </c>
      <c r="AIB658" t="s">
        <v>1054</v>
      </c>
      <c r="AIV658">
        <v>0</v>
      </c>
      <c r="AIY658" t="s">
        <v>1044</v>
      </c>
      <c r="AJG658">
        <v>0</v>
      </c>
      <c r="AJK658" t="s">
        <v>1021</v>
      </c>
      <c r="AJP658" t="s">
        <v>1041</v>
      </c>
      <c r="AJR658" t="s">
        <v>1055</v>
      </c>
      <c r="AKF658" t="s">
        <v>1026</v>
      </c>
      <c r="AKO658">
        <v>0</v>
      </c>
      <c r="AKV658">
        <v>0</v>
      </c>
      <c r="ALA658">
        <v>10</v>
      </c>
      <c r="ALD658" t="s">
        <v>1056</v>
      </c>
      <c r="ALE658" t="s">
        <v>1057</v>
      </c>
      <c r="ALJ658" t="s">
        <v>1058</v>
      </c>
      <c r="ALK658" t="s">
        <v>1059</v>
      </c>
      <c r="ALL658" t="s">
        <v>1060</v>
      </c>
      <c r="ALP658" t="s">
        <v>1061</v>
      </c>
      <c r="ALQ658" t="s">
        <v>1062</v>
      </c>
      <c r="ALR658" t="s">
        <v>1063</v>
      </c>
      <c r="ALS658" t="s">
        <v>1064</v>
      </c>
      <c r="ALW658" t="s">
        <v>1065</v>
      </c>
      <c r="ALZ658" t="s">
        <v>1021</v>
      </c>
      <c r="AME658" t="s">
        <v>1066</v>
      </c>
      <c r="AMF658" t="s">
        <v>1067</v>
      </c>
      <c r="AMH658" t="s">
        <v>1068</v>
      </c>
      <c r="AMP658" t="s">
        <v>1069</v>
      </c>
      <c r="ANC658" t="s">
        <v>1028</v>
      </c>
      <c r="AND658">
        <v>46078.561805555553</v>
      </c>
    </row>
    <row r="659" spans="1:1022 1030:1044" x14ac:dyDescent="0.2">
      <c r="A659" s="2" t="s">
        <v>5277</v>
      </c>
      <c r="B659" s="1" t="s">
        <v>1385</v>
      </c>
      <c r="C659" t="str">
        <f t="shared" si="60"/>
        <v>tential Request Smuggling Vulnerability in net/http Package Due to Improper Line Terminator Handling</v>
      </c>
      <c r="D659" s="4" t="str">
        <f t="shared" si="61"/>
        <v>CVE-2025-22871</v>
      </c>
      <c r="E659" t="str">
        <f t="shared" si="62"/>
        <v>Tool Name: JFrog X-ray Repo Name: ezctl Image: develop_marketplace.us1.greenlake-hpe.com_ezmeral-common_ezkf_ezctl-ezkube-bundle:1.33.4-hpe1-1.13.0-pre-dev-4-gc3e65b704-ldev</v>
      </c>
      <c r="F659" s="4" t="str">
        <f t="shared" si="63"/>
        <v>ezctl</v>
      </c>
      <c r="G659" t="str">
        <f t="shared" si="64"/>
        <v>develop_marketplace.us1.greenlake-hpe.com_ezmeral-common_ezkf_ezctl-ezkube-bundle:1.33.4-hpe1-1.13.0-pre-dev-4-gc3e65b704-ldev</v>
      </c>
      <c r="I659" s="4" t="str">
        <f t="shared" si="65"/>
        <v>ezctl</v>
      </c>
      <c r="J659" t="s">
        <v>5276</v>
      </c>
      <c r="K659">
        <v>1501820</v>
      </c>
      <c r="L659" t="s">
        <v>997</v>
      </c>
      <c r="M659" t="s">
        <v>998</v>
      </c>
      <c r="N659" t="s">
        <v>999</v>
      </c>
      <c r="O659" t="s">
        <v>1000</v>
      </c>
      <c r="P659" t="s">
        <v>1001</v>
      </c>
      <c r="Q659" t="s">
        <v>1002</v>
      </c>
      <c r="R659" t="s">
        <v>1003</v>
      </c>
      <c r="T659" t="s">
        <v>1004</v>
      </c>
      <c r="V659" t="s">
        <v>1072</v>
      </c>
      <c r="W659" t="s">
        <v>1073</v>
      </c>
      <c r="X659" t="s">
        <v>1007</v>
      </c>
      <c r="Y659" t="s">
        <v>1008</v>
      </c>
      <c r="Z659" t="s">
        <v>1007</v>
      </c>
      <c r="AA659" t="s">
        <v>1008</v>
      </c>
      <c r="AB659">
        <v>46078.561805555553</v>
      </c>
      <c r="AC659">
        <v>46078.561805555553</v>
      </c>
      <c r="AG659" t="s">
        <v>1009</v>
      </c>
      <c r="AJ659">
        <v>0</v>
      </c>
      <c r="AK659" t="s">
        <v>1011</v>
      </c>
      <c r="AL659" t="s">
        <v>1012</v>
      </c>
      <c r="AP659" t="s">
        <v>1007</v>
      </c>
      <c r="AS659" t="s">
        <v>1008</v>
      </c>
      <c r="BO659" t="s">
        <v>1014</v>
      </c>
      <c r="CG659" t="s">
        <v>1015</v>
      </c>
      <c r="CU659" t="s">
        <v>1016</v>
      </c>
      <c r="DA659" t="s">
        <v>5278</v>
      </c>
      <c r="DE659" t="s">
        <v>1018</v>
      </c>
      <c r="DP659" t="s">
        <v>1004</v>
      </c>
      <c r="DV659" t="s">
        <v>1019</v>
      </c>
      <c r="EU659" t="s">
        <v>1020</v>
      </c>
      <c r="FA659" t="s">
        <v>1021</v>
      </c>
      <c r="FM659" t="s">
        <v>1004</v>
      </c>
      <c r="FR659" t="s">
        <v>1022</v>
      </c>
      <c r="GL659">
        <v>0</v>
      </c>
      <c r="GN659" t="s">
        <v>1023</v>
      </c>
      <c r="GP659" t="s">
        <v>1389</v>
      </c>
      <c r="GV659">
        <v>0</v>
      </c>
      <c r="JD659" t="s">
        <v>1025</v>
      </c>
      <c r="JE659" t="s">
        <v>1026</v>
      </c>
      <c r="JP659">
        <v>1000</v>
      </c>
      <c r="JQ659" t="s">
        <v>1021</v>
      </c>
      <c r="JV659">
        <v>0</v>
      </c>
      <c r="KD659">
        <v>1209600</v>
      </c>
      <c r="KO659" t="s">
        <v>1027</v>
      </c>
      <c r="KS659" t="s">
        <v>1028</v>
      </c>
      <c r="LD659" t="s">
        <v>1028</v>
      </c>
      <c r="LV659" t="s">
        <v>1029</v>
      </c>
      <c r="NT659">
        <v>0</v>
      </c>
      <c r="OM659">
        <v>0</v>
      </c>
      <c r="PK659" t="s">
        <v>1030</v>
      </c>
      <c r="PM659" t="s">
        <v>1021</v>
      </c>
      <c r="PS659" t="s">
        <v>1018</v>
      </c>
      <c r="PX659" t="s">
        <v>1031</v>
      </c>
      <c r="QC659" t="s">
        <v>1021</v>
      </c>
      <c r="QL659">
        <v>1000</v>
      </c>
      <c r="QS659" t="s">
        <v>1032</v>
      </c>
      <c r="QT659" t="s">
        <v>1033</v>
      </c>
      <c r="QZ659" t="s">
        <v>1034</v>
      </c>
      <c r="RZ659">
        <v>0</v>
      </c>
      <c r="SA659">
        <v>0</v>
      </c>
      <c r="SC659">
        <v>0</v>
      </c>
      <c r="SD659" t="s">
        <v>1021</v>
      </c>
      <c r="SQ659" t="s">
        <v>1021</v>
      </c>
      <c r="TB659" t="s">
        <v>1021</v>
      </c>
      <c r="TO659" t="s">
        <v>1035</v>
      </c>
      <c r="TS659">
        <v>46078.561805555553</v>
      </c>
      <c r="UN659">
        <v>0</v>
      </c>
      <c r="UO659" t="s">
        <v>1036</v>
      </c>
      <c r="UW659" t="s">
        <v>1028</v>
      </c>
      <c r="UY659" t="s">
        <v>1037</v>
      </c>
      <c r="VH659" t="s">
        <v>1035</v>
      </c>
      <c r="VK659" t="s">
        <v>1021</v>
      </c>
      <c r="VM659" t="s">
        <v>1038</v>
      </c>
      <c r="WU659" t="s">
        <v>1028</v>
      </c>
      <c r="WW659" t="s">
        <v>1353</v>
      </c>
      <c r="WZ659" t="s">
        <v>1018</v>
      </c>
      <c r="XA659" t="s">
        <v>1021</v>
      </c>
      <c r="XO659" t="s">
        <v>1040</v>
      </c>
      <c r="XQ659">
        <v>0</v>
      </c>
      <c r="XT659" t="s">
        <v>1041</v>
      </c>
      <c r="XV659" t="s">
        <v>1042</v>
      </c>
      <c r="ABE659" t="s">
        <v>5279</v>
      </c>
      <c r="ABL659" t="s">
        <v>1021</v>
      </c>
      <c r="ABS659" t="s">
        <v>1004</v>
      </c>
      <c r="ABT659" t="s">
        <v>1044</v>
      </c>
      <c r="ACA659" t="s">
        <v>1045</v>
      </c>
      <c r="ACK659" t="s">
        <v>5280</v>
      </c>
      <c r="ACP659" t="s">
        <v>1047</v>
      </c>
      <c r="ADL659" t="s">
        <v>1048</v>
      </c>
      <c r="AEK659">
        <v>0</v>
      </c>
      <c r="AET659" t="s">
        <v>1049</v>
      </c>
      <c r="AFB659" t="s">
        <v>1050</v>
      </c>
      <c r="AHA659" t="s">
        <v>1020</v>
      </c>
      <c r="AHB659" t="s">
        <v>1051</v>
      </c>
      <c r="AHH659" t="s">
        <v>1028</v>
      </c>
      <c r="AHT659" t="s">
        <v>1392</v>
      </c>
      <c r="AHU659" t="s">
        <v>1053</v>
      </c>
      <c r="AIB659" t="s">
        <v>1054</v>
      </c>
      <c r="AIV659">
        <v>0</v>
      </c>
      <c r="AIY659" t="s">
        <v>1044</v>
      </c>
      <c r="AJG659">
        <v>0</v>
      </c>
      <c r="AJK659" t="s">
        <v>1021</v>
      </c>
      <c r="AJP659" t="s">
        <v>1041</v>
      </c>
      <c r="AJR659" t="s">
        <v>1055</v>
      </c>
      <c r="AKF659" t="s">
        <v>1026</v>
      </c>
      <c r="AKO659">
        <v>0</v>
      </c>
      <c r="AKV659">
        <v>0</v>
      </c>
      <c r="ALA659">
        <v>10</v>
      </c>
      <c r="ALD659" t="s">
        <v>1056</v>
      </c>
      <c r="ALE659" t="s">
        <v>1057</v>
      </c>
      <c r="ALJ659" t="s">
        <v>1058</v>
      </c>
      <c r="ALK659" t="s">
        <v>1059</v>
      </c>
      <c r="ALL659" t="s">
        <v>1060</v>
      </c>
      <c r="ALP659" t="s">
        <v>1061</v>
      </c>
      <c r="ALQ659" t="s">
        <v>1062</v>
      </c>
      <c r="ALR659" t="s">
        <v>1063</v>
      </c>
      <c r="ALS659" t="s">
        <v>1064</v>
      </c>
      <c r="ALW659" t="s">
        <v>1065</v>
      </c>
      <c r="ALZ659" t="s">
        <v>1021</v>
      </c>
      <c r="AME659" t="s">
        <v>1066</v>
      </c>
      <c r="AMF659" t="s">
        <v>1067</v>
      </c>
      <c r="AMH659" t="s">
        <v>1068</v>
      </c>
      <c r="AMP659" t="s">
        <v>1069</v>
      </c>
      <c r="ANC659" t="s">
        <v>1028</v>
      </c>
      <c r="AND659">
        <v>46078.561805555553</v>
      </c>
    </row>
    <row r="660" spans="1:1022 1030:1044" x14ac:dyDescent="0.2">
      <c r="A660" s="2" t="s">
        <v>5282</v>
      </c>
      <c r="B660" s="1" t="s">
        <v>1385</v>
      </c>
      <c r="C660" t="str">
        <f t="shared" si="60"/>
        <v>tential Request Smuggling Vulnerability in net/http Package Due to Improper Line Terminator Handling</v>
      </c>
      <c r="D660" s="4" t="str">
        <f t="shared" si="61"/>
        <v>CVE-2025-22871</v>
      </c>
      <c r="E660" t="str">
        <f t="shared" si="62"/>
        <v>Tool Name: JFrog X-ray Repo Name: ezai-operator Image: develop_marketplace.us1.greenlake-hpe.com_ezmeral-common_ezua_ezaiapp-utils_ezai-authz:v1.8.0</v>
      </c>
      <c r="F660" s="4" t="str">
        <f t="shared" si="63"/>
        <v>ezai-operator</v>
      </c>
      <c r="G660" t="str">
        <f t="shared" si="64"/>
        <v>develop_marketplace.us1.greenlake-hpe.com_ezmeral-common_ezua_ezaiapp-utils_ezai-authz:v1.8.0</v>
      </c>
      <c r="I660" s="4" t="str">
        <f t="shared" si="65"/>
        <v>ezai-operator</v>
      </c>
      <c r="J660" t="s">
        <v>5281</v>
      </c>
      <c r="K660">
        <v>1501816</v>
      </c>
      <c r="L660" t="s">
        <v>997</v>
      </c>
      <c r="M660" t="s">
        <v>998</v>
      </c>
      <c r="N660" t="s">
        <v>999</v>
      </c>
      <c r="O660" t="s">
        <v>1000</v>
      </c>
      <c r="P660" t="s">
        <v>1001</v>
      </c>
      <c r="Q660" t="s">
        <v>1002</v>
      </c>
      <c r="R660" t="s">
        <v>1003</v>
      </c>
      <c r="T660" t="s">
        <v>1004</v>
      </c>
      <c r="V660" t="s">
        <v>1072</v>
      </c>
      <c r="W660" t="s">
        <v>1073</v>
      </c>
      <c r="X660" t="s">
        <v>1007</v>
      </c>
      <c r="Y660" t="s">
        <v>1008</v>
      </c>
      <c r="Z660" t="s">
        <v>1007</v>
      </c>
      <c r="AA660" t="s">
        <v>1008</v>
      </c>
      <c r="AB660">
        <v>46078.561111111114</v>
      </c>
      <c r="AC660">
        <v>46078.561111111114</v>
      </c>
      <c r="AG660" t="s">
        <v>1009</v>
      </c>
      <c r="AJ660">
        <v>0</v>
      </c>
      <c r="AK660" t="s">
        <v>1011</v>
      </c>
      <c r="AL660" t="s">
        <v>1012</v>
      </c>
      <c r="AP660" t="s">
        <v>1007</v>
      </c>
      <c r="AS660" t="s">
        <v>1008</v>
      </c>
      <c r="BO660" t="s">
        <v>1014</v>
      </c>
      <c r="CG660" t="s">
        <v>1015</v>
      </c>
      <c r="CU660" t="s">
        <v>1016</v>
      </c>
      <c r="DA660" t="s">
        <v>5283</v>
      </c>
      <c r="DE660" t="s">
        <v>1018</v>
      </c>
      <c r="DP660" t="s">
        <v>1004</v>
      </c>
      <c r="DV660" t="s">
        <v>1019</v>
      </c>
      <c r="EU660" t="s">
        <v>1020</v>
      </c>
      <c r="FA660" t="s">
        <v>1021</v>
      </c>
      <c r="FM660" t="s">
        <v>1004</v>
      </c>
      <c r="FR660" t="s">
        <v>1022</v>
      </c>
      <c r="GL660">
        <v>0</v>
      </c>
      <c r="GN660" t="s">
        <v>1023</v>
      </c>
      <c r="GP660" t="s">
        <v>1389</v>
      </c>
      <c r="GV660">
        <v>0</v>
      </c>
      <c r="JD660" t="s">
        <v>1025</v>
      </c>
      <c r="JE660" t="s">
        <v>1026</v>
      </c>
      <c r="JP660">
        <v>1000</v>
      </c>
      <c r="JQ660" t="s">
        <v>1021</v>
      </c>
      <c r="JV660">
        <v>0</v>
      </c>
      <c r="KD660">
        <v>1209600</v>
      </c>
      <c r="KO660" t="s">
        <v>1027</v>
      </c>
      <c r="KS660" t="s">
        <v>1028</v>
      </c>
      <c r="LD660" t="s">
        <v>1028</v>
      </c>
      <c r="LV660" t="s">
        <v>1029</v>
      </c>
      <c r="NT660">
        <v>0</v>
      </c>
      <c r="OM660">
        <v>0</v>
      </c>
      <c r="PK660" t="s">
        <v>1030</v>
      </c>
      <c r="PM660" t="s">
        <v>1021</v>
      </c>
      <c r="PS660" t="s">
        <v>1018</v>
      </c>
      <c r="PX660" t="s">
        <v>1031</v>
      </c>
      <c r="QC660" t="s">
        <v>1021</v>
      </c>
      <c r="QL660">
        <v>1000</v>
      </c>
      <c r="QS660" t="s">
        <v>1032</v>
      </c>
      <c r="QT660" t="s">
        <v>1033</v>
      </c>
      <c r="QZ660" t="s">
        <v>1034</v>
      </c>
      <c r="RZ660">
        <v>0</v>
      </c>
      <c r="SA660">
        <v>0</v>
      </c>
      <c r="SC660">
        <v>0</v>
      </c>
      <c r="SD660" t="s">
        <v>1021</v>
      </c>
      <c r="SQ660" t="s">
        <v>1021</v>
      </c>
      <c r="TB660" t="s">
        <v>1021</v>
      </c>
      <c r="TO660" t="s">
        <v>1035</v>
      </c>
      <c r="TS660">
        <v>46078.561111111114</v>
      </c>
      <c r="UN660">
        <v>0</v>
      </c>
      <c r="UO660" t="s">
        <v>1036</v>
      </c>
      <c r="UW660" t="s">
        <v>1028</v>
      </c>
      <c r="UY660" t="s">
        <v>1037</v>
      </c>
      <c r="VH660" t="s">
        <v>1035</v>
      </c>
      <c r="VK660" t="s">
        <v>1021</v>
      </c>
      <c r="VM660" t="s">
        <v>1038</v>
      </c>
      <c r="WU660" t="s">
        <v>1028</v>
      </c>
      <c r="WW660" t="s">
        <v>1353</v>
      </c>
      <c r="WZ660" t="s">
        <v>1018</v>
      </c>
      <c r="XA660" t="s">
        <v>1021</v>
      </c>
      <c r="XO660" t="s">
        <v>1040</v>
      </c>
      <c r="XQ660">
        <v>0</v>
      </c>
      <c r="XT660" t="s">
        <v>1041</v>
      </c>
      <c r="XV660" t="s">
        <v>1042</v>
      </c>
      <c r="ABE660" t="s">
        <v>5284</v>
      </c>
      <c r="ABL660" t="s">
        <v>1021</v>
      </c>
      <c r="ABS660" t="s">
        <v>1004</v>
      </c>
      <c r="ABT660" t="s">
        <v>1044</v>
      </c>
      <c r="ACA660" t="s">
        <v>1045</v>
      </c>
      <c r="ACK660" t="s">
        <v>5285</v>
      </c>
      <c r="ACP660" t="s">
        <v>1047</v>
      </c>
      <c r="ADL660" t="s">
        <v>1048</v>
      </c>
      <c r="AEK660">
        <v>0</v>
      </c>
      <c r="AET660" t="s">
        <v>1049</v>
      </c>
      <c r="AFB660" t="s">
        <v>1050</v>
      </c>
      <c r="AHA660" t="s">
        <v>1020</v>
      </c>
      <c r="AHB660" t="s">
        <v>1051</v>
      </c>
      <c r="AHH660" t="s">
        <v>1028</v>
      </c>
      <c r="AHT660" t="s">
        <v>1392</v>
      </c>
      <c r="AHU660" t="s">
        <v>1053</v>
      </c>
      <c r="AIB660" t="s">
        <v>1054</v>
      </c>
      <c r="AIV660">
        <v>0</v>
      </c>
      <c r="AIY660" t="s">
        <v>1044</v>
      </c>
      <c r="AJG660">
        <v>0</v>
      </c>
      <c r="AJK660" t="s">
        <v>1021</v>
      </c>
      <c r="AJP660" t="s">
        <v>1041</v>
      </c>
      <c r="AJR660" t="s">
        <v>1055</v>
      </c>
      <c r="AKF660" t="s">
        <v>1026</v>
      </c>
      <c r="AKO660">
        <v>0</v>
      </c>
      <c r="AKV660">
        <v>0</v>
      </c>
      <c r="ALA660">
        <v>10</v>
      </c>
      <c r="ALD660" t="s">
        <v>1056</v>
      </c>
      <c r="ALE660" t="s">
        <v>1057</v>
      </c>
      <c r="ALJ660" t="s">
        <v>1058</v>
      </c>
      <c r="ALK660" t="s">
        <v>1059</v>
      </c>
      <c r="ALL660" t="s">
        <v>1060</v>
      </c>
      <c r="ALP660" t="s">
        <v>1061</v>
      </c>
      <c r="ALQ660" t="s">
        <v>1062</v>
      </c>
      <c r="ALR660" t="s">
        <v>1063</v>
      </c>
      <c r="ALS660" t="s">
        <v>1064</v>
      </c>
      <c r="ALW660" t="s">
        <v>1065</v>
      </c>
      <c r="ALZ660" t="s">
        <v>1021</v>
      </c>
      <c r="AME660" t="s">
        <v>1066</v>
      </c>
      <c r="AMF660" t="s">
        <v>1067</v>
      </c>
      <c r="AMH660" t="s">
        <v>1068</v>
      </c>
      <c r="AMP660" t="s">
        <v>1069</v>
      </c>
      <c r="ANC660" t="s">
        <v>1028</v>
      </c>
      <c r="AND660">
        <v>46078.561111111114</v>
      </c>
    </row>
    <row r="661" spans="1:1022 1030:1044" x14ac:dyDescent="0.2">
      <c r="A661" s="2" t="s">
        <v>5287</v>
      </c>
      <c r="B661" s="1" t="s">
        <v>1357</v>
      </c>
      <c r="C661" t="str">
        <f t="shared" si="60"/>
        <v>TLS session resumption flaw allows unauthorized resumed handshakes due to Config mutation</v>
      </c>
      <c r="D661" s="4" t="str">
        <f t="shared" si="61"/>
        <v>CVE-2025-68121</v>
      </c>
      <c r="E661" t="str">
        <f t="shared" si="62"/>
        <v>*Tool Specific Information*: Tool Name: JFrog X-ray Repo Name: ezai-operator Image: develop_marketplace.us1.greenlake-hpe.com_ezmeral-common_nvcr.io_nim_nvidia_llm-nim:1.15.2</v>
      </c>
      <c r="F661" s="4" t="str">
        <f t="shared" si="63"/>
        <v>ezai-operator</v>
      </c>
      <c r="G661" t="str">
        <f t="shared" si="64"/>
        <v>develop_marketplace.us1.greenlake-hpe.com_ezmeral-common_nvcr.io_nim_nvidia_llm-nim:1.15.2</v>
      </c>
      <c r="I661" s="4" t="str">
        <f t="shared" si="65"/>
        <v>ezai-operator</v>
      </c>
      <c r="J661" t="s">
        <v>5286</v>
      </c>
      <c r="K661">
        <v>1501814</v>
      </c>
      <c r="L661" t="s">
        <v>997</v>
      </c>
      <c r="M661" t="s">
        <v>998</v>
      </c>
      <c r="N661" t="s">
        <v>999</v>
      </c>
      <c r="O661" t="s">
        <v>1000</v>
      </c>
      <c r="P661" t="s">
        <v>1001</v>
      </c>
      <c r="Q661" t="s">
        <v>1002</v>
      </c>
      <c r="R661" t="s">
        <v>1003</v>
      </c>
      <c r="T661" t="s">
        <v>1004</v>
      </c>
      <c r="V661" t="s">
        <v>1072</v>
      </c>
      <c r="W661" t="s">
        <v>1073</v>
      </c>
      <c r="X661" t="s">
        <v>1007</v>
      </c>
      <c r="Y661" t="s">
        <v>1008</v>
      </c>
      <c r="Z661" t="s">
        <v>1007</v>
      </c>
      <c r="AA661" t="s">
        <v>1008</v>
      </c>
      <c r="AB661">
        <v>46078.561111111114</v>
      </c>
      <c r="AC661">
        <v>46078.561111111114</v>
      </c>
      <c r="AG661" t="s">
        <v>1009</v>
      </c>
      <c r="AJ661">
        <v>0</v>
      </c>
      <c r="AK661" t="s">
        <v>1011</v>
      </c>
      <c r="AL661" t="s">
        <v>1012</v>
      </c>
      <c r="AP661" t="s">
        <v>1007</v>
      </c>
      <c r="AS661" t="s">
        <v>1008</v>
      </c>
      <c r="BO661" t="s">
        <v>1014</v>
      </c>
      <c r="CG661" t="s">
        <v>1015</v>
      </c>
      <c r="CU661" t="s">
        <v>1016</v>
      </c>
      <c r="DA661" t="s">
        <v>5288</v>
      </c>
      <c r="DE661" t="s">
        <v>1018</v>
      </c>
      <c r="DP661" t="s">
        <v>1004</v>
      </c>
      <c r="DV661" t="s">
        <v>1019</v>
      </c>
      <c r="EU661" t="s">
        <v>1020</v>
      </c>
      <c r="FA661" t="s">
        <v>1021</v>
      </c>
      <c r="FM661" t="s">
        <v>1004</v>
      </c>
      <c r="FR661" t="s">
        <v>1022</v>
      </c>
      <c r="GL661">
        <v>0</v>
      </c>
      <c r="GN661" t="s">
        <v>1023</v>
      </c>
      <c r="GP661" t="s">
        <v>1361</v>
      </c>
      <c r="GV661">
        <v>0</v>
      </c>
      <c r="JD661" t="s">
        <v>1025</v>
      </c>
      <c r="JE661" t="s">
        <v>1026</v>
      </c>
      <c r="JP661">
        <v>1000</v>
      </c>
      <c r="JQ661" t="s">
        <v>1021</v>
      </c>
      <c r="JV661">
        <v>0</v>
      </c>
      <c r="KD661">
        <v>1209600</v>
      </c>
      <c r="KO661" t="s">
        <v>1027</v>
      </c>
      <c r="KS661" t="s">
        <v>1028</v>
      </c>
      <c r="LD661" t="s">
        <v>1028</v>
      </c>
      <c r="LV661" t="s">
        <v>1029</v>
      </c>
      <c r="NT661">
        <v>0</v>
      </c>
      <c r="OM661">
        <v>0</v>
      </c>
      <c r="PK661" t="s">
        <v>1030</v>
      </c>
      <c r="PM661" t="s">
        <v>1021</v>
      </c>
      <c r="PS661" t="s">
        <v>1018</v>
      </c>
      <c r="PX661" t="s">
        <v>1031</v>
      </c>
      <c r="QC661" t="s">
        <v>1021</v>
      </c>
      <c r="QL661">
        <v>1000</v>
      </c>
      <c r="QS661" t="s">
        <v>1032</v>
      </c>
      <c r="QT661" t="s">
        <v>1033</v>
      </c>
      <c r="QZ661" t="s">
        <v>1034</v>
      </c>
      <c r="RZ661">
        <v>0</v>
      </c>
      <c r="SA661">
        <v>0</v>
      </c>
      <c r="SC661">
        <v>0</v>
      </c>
      <c r="SD661" t="s">
        <v>1021</v>
      </c>
      <c r="SQ661" t="s">
        <v>1021</v>
      </c>
      <c r="TB661" t="s">
        <v>1021</v>
      </c>
      <c r="TO661" t="s">
        <v>1035</v>
      </c>
      <c r="TS661">
        <v>46078.561111111114</v>
      </c>
      <c r="UN661">
        <v>0</v>
      </c>
      <c r="UO661" t="s">
        <v>1036</v>
      </c>
      <c r="UW661" t="s">
        <v>1028</v>
      </c>
      <c r="UY661" t="s">
        <v>1037</v>
      </c>
      <c r="VH661" t="s">
        <v>1035</v>
      </c>
      <c r="VK661" t="s">
        <v>1021</v>
      </c>
      <c r="VM661" t="s">
        <v>1038</v>
      </c>
      <c r="WU661" t="s">
        <v>1028</v>
      </c>
      <c r="WW661" t="s">
        <v>1353</v>
      </c>
      <c r="WZ661" t="s">
        <v>1018</v>
      </c>
      <c r="XA661" t="s">
        <v>1021</v>
      </c>
      <c r="XO661" t="s">
        <v>1040</v>
      </c>
      <c r="XQ661">
        <v>0</v>
      </c>
      <c r="XT661" t="s">
        <v>1041</v>
      </c>
      <c r="XV661" t="s">
        <v>1042</v>
      </c>
      <c r="ABE661" t="s">
        <v>5289</v>
      </c>
      <c r="ABL661" t="s">
        <v>1021</v>
      </c>
      <c r="ABS661" t="s">
        <v>1004</v>
      </c>
      <c r="ABT661" t="s">
        <v>1044</v>
      </c>
      <c r="ACA661" t="s">
        <v>1045</v>
      </c>
      <c r="ACK661" t="s">
        <v>5290</v>
      </c>
      <c r="ACP661" t="s">
        <v>1047</v>
      </c>
      <c r="ADL661" t="s">
        <v>1048</v>
      </c>
      <c r="AEK661">
        <v>0</v>
      </c>
      <c r="AET661" t="s">
        <v>1049</v>
      </c>
      <c r="AFB661" t="s">
        <v>1050</v>
      </c>
      <c r="AHA661" t="s">
        <v>1020</v>
      </c>
      <c r="AHB661" t="s">
        <v>1051</v>
      </c>
      <c r="AHH661" t="s">
        <v>1028</v>
      </c>
      <c r="AHT661" t="s">
        <v>1364</v>
      </c>
      <c r="AHU661" t="s">
        <v>1053</v>
      </c>
      <c r="AIB661" t="s">
        <v>1054</v>
      </c>
      <c r="AIV661">
        <v>0</v>
      </c>
      <c r="AIY661" t="s">
        <v>1044</v>
      </c>
      <c r="AJG661">
        <v>0</v>
      </c>
      <c r="AJK661" t="s">
        <v>1021</v>
      </c>
      <c r="AJP661" t="s">
        <v>1041</v>
      </c>
      <c r="AJR661" t="s">
        <v>1055</v>
      </c>
      <c r="AKF661" t="s">
        <v>1026</v>
      </c>
      <c r="AKO661">
        <v>0</v>
      </c>
      <c r="AKV661">
        <v>0</v>
      </c>
      <c r="ALA661">
        <v>10</v>
      </c>
      <c r="ALD661" t="s">
        <v>1056</v>
      </c>
      <c r="ALE661" t="s">
        <v>1057</v>
      </c>
      <c r="ALJ661" t="s">
        <v>1058</v>
      </c>
      <c r="ALK661" t="s">
        <v>1059</v>
      </c>
      <c r="ALL661" t="s">
        <v>1060</v>
      </c>
      <c r="ALP661" t="s">
        <v>1061</v>
      </c>
      <c r="ALQ661" t="s">
        <v>1062</v>
      </c>
      <c r="ALR661" t="s">
        <v>1063</v>
      </c>
      <c r="ALS661" t="s">
        <v>1064</v>
      </c>
      <c r="ALW661" t="s">
        <v>1065</v>
      </c>
      <c r="ALZ661" t="s">
        <v>1021</v>
      </c>
      <c r="AME661" t="s">
        <v>1066</v>
      </c>
      <c r="AMF661" t="s">
        <v>1067</v>
      </c>
      <c r="AMH661" t="s">
        <v>1068</v>
      </c>
      <c r="AMP661" t="s">
        <v>1069</v>
      </c>
      <c r="ANC661" t="s">
        <v>1028</v>
      </c>
      <c r="AND661">
        <v>46078.561111111114</v>
      </c>
    </row>
    <row r="662" spans="1:1022 1030:1044" x14ac:dyDescent="0.2">
      <c r="A662" s="2" t="s">
        <v>5292</v>
      </c>
      <c r="B662" s="1" t="s">
        <v>1385</v>
      </c>
      <c r="C662" t="str">
        <f t="shared" si="60"/>
        <v>tential Request Smuggling Vulnerability in net/http Package Due to Improper Line Terminator Handling</v>
      </c>
      <c r="D662" s="4" t="str">
        <f t="shared" si="61"/>
        <v>CVE-2025-22871</v>
      </c>
      <c r="E662" t="str">
        <f t="shared" si="62"/>
        <v>Tool Name: JFrog X-ray Repo Name: ezkf Image: develop_marketplace.us1.greenlake-hpe.com_ezmeral-common_registry.k8s.io_cluster-api_cluster-api-controller:v1.6.2</v>
      </c>
      <c r="F662" s="4" t="str">
        <f t="shared" si="63"/>
        <v>ezkf</v>
      </c>
      <c r="G662" t="str">
        <f t="shared" si="64"/>
        <v>develop_marketplace.us1.greenlake-hpe.com_ezmeral-common_registry.k8s.io_cluster-api_cluster-api-controller:v1.6.2</v>
      </c>
      <c r="I662" s="4" t="str">
        <f t="shared" si="65"/>
        <v>ezkf</v>
      </c>
      <c r="J662" t="s">
        <v>5291</v>
      </c>
      <c r="K662">
        <v>1501805</v>
      </c>
      <c r="L662" t="s">
        <v>997</v>
      </c>
      <c r="M662" t="s">
        <v>998</v>
      </c>
      <c r="N662" t="s">
        <v>999</v>
      </c>
      <c r="O662" t="s">
        <v>1000</v>
      </c>
      <c r="P662" t="s">
        <v>1001</v>
      </c>
      <c r="Q662" t="s">
        <v>1002</v>
      </c>
      <c r="R662" t="s">
        <v>1003</v>
      </c>
      <c r="T662" t="s">
        <v>1004</v>
      </c>
      <c r="V662" t="s">
        <v>1072</v>
      </c>
      <c r="W662" t="s">
        <v>1073</v>
      </c>
      <c r="X662" t="s">
        <v>1007</v>
      </c>
      <c r="Y662" t="s">
        <v>1008</v>
      </c>
      <c r="Z662" t="s">
        <v>1007</v>
      </c>
      <c r="AA662" t="s">
        <v>1008</v>
      </c>
      <c r="AB662">
        <v>46078.561111111114</v>
      </c>
      <c r="AC662">
        <v>46078.561111111114</v>
      </c>
      <c r="AG662" t="s">
        <v>1009</v>
      </c>
      <c r="AJ662">
        <v>0</v>
      </c>
      <c r="AK662" t="s">
        <v>1011</v>
      </c>
      <c r="AL662" t="s">
        <v>1012</v>
      </c>
      <c r="AP662" t="s">
        <v>1007</v>
      </c>
      <c r="AS662" t="s">
        <v>1008</v>
      </c>
      <c r="BO662" t="s">
        <v>1014</v>
      </c>
      <c r="CG662" t="s">
        <v>1015</v>
      </c>
      <c r="CU662" t="s">
        <v>1016</v>
      </c>
      <c r="DA662" t="s">
        <v>5293</v>
      </c>
      <c r="DE662" t="s">
        <v>1018</v>
      </c>
      <c r="DP662" t="s">
        <v>1004</v>
      </c>
      <c r="DV662" t="s">
        <v>1019</v>
      </c>
      <c r="EU662" t="s">
        <v>1020</v>
      </c>
      <c r="FA662" t="s">
        <v>1021</v>
      </c>
      <c r="FM662" t="s">
        <v>1004</v>
      </c>
      <c r="FR662" t="s">
        <v>1022</v>
      </c>
      <c r="GL662">
        <v>0</v>
      </c>
      <c r="GN662" t="s">
        <v>1023</v>
      </c>
      <c r="GP662" t="s">
        <v>1389</v>
      </c>
      <c r="GV662">
        <v>0</v>
      </c>
      <c r="JD662" t="s">
        <v>1025</v>
      </c>
      <c r="JE662" t="s">
        <v>1026</v>
      </c>
      <c r="JP662">
        <v>1000</v>
      </c>
      <c r="JQ662" t="s">
        <v>1021</v>
      </c>
      <c r="JV662">
        <v>0</v>
      </c>
      <c r="KD662">
        <v>1209600</v>
      </c>
      <c r="KO662" t="s">
        <v>1027</v>
      </c>
      <c r="KS662" t="s">
        <v>1028</v>
      </c>
      <c r="LD662" t="s">
        <v>1028</v>
      </c>
      <c r="LV662" t="s">
        <v>1029</v>
      </c>
      <c r="NT662">
        <v>0</v>
      </c>
      <c r="OM662">
        <v>0</v>
      </c>
      <c r="PK662" t="s">
        <v>1030</v>
      </c>
      <c r="PM662" t="s">
        <v>1021</v>
      </c>
      <c r="PS662" t="s">
        <v>1018</v>
      </c>
      <c r="PX662" t="s">
        <v>1031</v>
      </c>
      <c r="QC662" t="s">
        <v>1021</v>
      </c>
      <c r="QL662">
        <v>1000</v>
      </c>
      <c r="QS662" t="s">
        <v>1032</v>
      </c>
      <c r="QT662" t="s">
        <v>1033</v>
      </c>
      <c r="QZ662" t="s">
        <v>1034</v>
      </c>
      <c r="RZ662">
        <v>0</v>
      </c>
      <c r="SA662">
        <v>0</v>
      </c>
      <c r="SC662">
        <v>0</v>
      </c>
      <c r="SD662" t="s">
        <v>1021</v>
      </c>
      <c r="SQ662" t="s">
        <v>1021</v>
      </c>
      <c r="TB662" t="s">
        <v>1021</v>
      </c>
      <c r="TO662" t="s">
        <v>1035</v>
      </c>
      <c r="TS662">
        <v>46078.561111111114</v>
      </c>
      <c r="UN662">
        <v>0</v>
      </c>
      <c r="UO662" t="s">
        <v>1036</v>
      </c>
      <c r="UW662" t="s">
        <v>1028</v>
      </c>
      <c r="UY662" t="s">
        <v>1037</v>
      </c>
      <c r="VH662" t="s">
        <v>1035</v>
      </c>
      <c r="VK662" t="s">
        <v>1021</v>
      </c>
      <c r="VM662" t="s">
        <v>1038</v>
      </c>
      <c r="WU662" t="s">
        <v>1028</v>
      </c>
      <c r="WW662" t="s">
        <v>1353</v>
      </c>
      <c r="WZ662" t="s">
        <v>1018</v>
      </c>
      <c r="XA662" t="s">
        <v>1021</v>
      </c>
      <c r="XO662" t="s">
        <v>1040</v>
      </c>
      <c r="XQ662">
        <v>0</v>
      </c>
      <c r="XT662" t="s">
        <v>1041</v>
      </c>
      <c r="XV662" t="s">
        <v>1042</v>
      </c>
      <c r="ABE662" t="s">
        <v>5294</v>
      </c>
      <c r="ABL662" t="s">
        <v>1021</v>
      </c>
      <c r="ABS662" t="s">
        <v>1004</v>
      </c>
      <c r="ABT662" t="s">
        <v>1044</v>
      </c>
      <c r="ACA662" t="s">
        <v>1045</v>
      </c>
      <c r="ACK662" t="s">
        <v>5295</v>
      </c>
      <c r="ACP662" t="s">
        <v>1047</v>
      </c>
      <c r="ADL662" t="s">
        <v>1048</v>
      </c>
      <c r="AEK662">
        <v>0</v>
      </c>
      <c r="AET662" t="s">
        <v>1049</v>
      </c>
      <c r="AFB662" t="s">
        <v>1050</v>
      </c>
      <c r="AHA662" t="s">
        <v>1020</v>
      </c>
      <c r="AHB662" t="s">
        <v>1051</v>
      </c>
      <c r="AHH662" t="s">
        <v>1028</v>
      </c>
      <c r="AHT662" t="s">
        <v>1392</v>
      </c>
      <c r="AHU662" t="s">
        <v>1053</v>
      </c>
      <c r="AIB662" t="s">
        <v>1054</v>
      </c>
      <c r="AIV662">
        <v>0</v>
      </c>
      <c r="AIY662" t="s">
        <v>1044</v>
      </c>
      <c r="AJG662">
        <v>0</v>
      </c>
      <c r="AJK662" t="s">
        <v>1021</v>
      </c>
      <c r="AJP662" t="s">
        <v>1041</v>
      </c>
      <c r="AJR662" t="s">
        <v>1055</v>
      </c>
      <c r="AKF662" t="s">
        <v>1026</v>
      </c>
      <c r="AKO662">
        <v>0</v>
      </c>
      <c r="AKV662">
        <v>0</v>
      </c>
      <c r="ALA662">
        <v>10</v>
      </c>
      <c r="ALD662" t="s">
        <v>1056</v>
      </c>
      <c r="ALE662" t="s">
        <v>1057</v>
      </c>
      <c r="ALJ662" t="s">
        <v>1058</v>
      </c>
      <c r="ALK662" t="s">
        <v>1059</v>
      </c>
      <c r="ALL662" t="s">
        <v>1060</v>
      </c>
      <c r="ALP662" t="s">
        <v>1061</v>
      </c>
      <c r="ALQ662" t="s">
        <v>1062</v>
      </c>
      <c r="ALR662" t="s">
        <v>1063</v>
      </c>
      <c r="ALS662" t="s">
        <v>1064</v>
      </c>
      <c r="ALW662" t="s">
        <v>1065</v>
      </c>
      <c r="ALZ662" t="s">
        <v>1021</v>
      </c>
      <c r="AME662" t="s">
        <v>1066</v>
      </c>
      <c r="AMF662" t="s">
        <v>1067</v>
      </c>
      <c r="AMH662" t="s">
        <v>1068</v>
      </c>
      <c r="AMP662" t="s">
        <v>1069</v>
      </c>
      <c r="ANC662" t="s">
        <v>1028</v>
      </c>
      <c r="AND662">
        <v>46078.561111111114</v>
      </c>
    </row>
    <row r="663" spans="1:1022 1030:1044" x14ac:dyDescent="0.2">
      <c r="A663" s="2" t="s">
        <v>5297</v>
      </c>
      <c r="B663" s="1" t="s">
        <v>1357</v>
      </c>
      <c r="C663" t="str">
        <f t="shared" si="60"/>
        <v>TLS session resumption flaw allows unauthorized resumed handshakes due to Config mutation</v>
      </c>
      <c r="D663" s="4" t="str">
        <f t="shared" si="61"/>
        <v>CVE-2025-68121</v>
      </c>
      <c r="E663" t="str">
        <f t="shared" si="62"/>
        <v>*Tool Specific Information*: Tool Name: JFrog X-ray Repo Name: ezctl Image: develop_marketplace.us1.greenlake-hpe.com_ezmeral-common_coredns_coredns:1.11.3</v>
      </c>
      <c r="F663" s="4" t="str">
        <f t="shared" si="63"/>
        <v>ezctl</v>
      </c>
      <c r="G663" t="str">
        <f t="shared" si="64"/>
        <v>develop_marketplace.us1.greenlake-hpe.com_ezmeral-common_coredns_coredns:1.11.3</v>
      </c>
      <c r="I663" s="4" t="str">
        <f t="shared" si="65"/>
        <v>ezctl</v>
      </c>
      <c r="J663" t="s">
        <v>5296</v>
      </c>
      <c r="K663">
        <v>1501802</v>
      </c>
      <c r="L663" t="s">
        <v>997</v>
      </c>
      <c r="M663" t="s">
        <v>998</v>
      </c>
      <c r="N663" t="s">
        <v>999</v>
      </c>
      <c r="O663" t="s">
        <v>1000</v>
      </c>
      <c r="P663" t="s">
        <v>1001</v>
      </c>
      <c r="Q663" t="s">
        <v>1002</v>
      </c>
      <c r="R663" t="s">
        <v>1003</v>
      </c>
      <c r="T663" t="s">
        <v>1004</v>
      </c>
      <c r="V663" t="s">
        <v>1072</v>
      </c>
      <c r="W663" t="s">
        <v>1073</v>
      </c>
      <c r="X663" t="s">
        <v>1007</v>
      </c>
      <c r="Y663" t="s">
        <v>1008</v>
      </c>
      <c r="Z663" t="s">
        <v>1007</v>
      </c>
      <c r="AA663" t="s">
        <v>1008</v>
      </c>
      <c r="AB663">
        <v>46078.561111111114</v>
      </c>
      <c r="AC663">
        <v>46078.561111111114</v>
      </c>
      <c r="AG663" t="s">
        <v>1009</v>
      </c>
      <c r="AJ663">
        <v>0</v>
      </c>
      <c r="AK663" t="s">
        <v>1011</v>
      </c>
      <c r="AL663" t="s">
        <v>1012</v>
      </c>
      <c r="AP663" t="s">
        <v>1007</v>
      </c>
      <c r="AS663" t="s">
        <v>1008</v>
      </c>
      <c r="BO663" t="s">
        <v>1014</v>
      </c>
      <c r="CG663" t="s">
        <v>1015</v>
      </c>
      <c r="CU663" t="s">
        <v>1016</v>
      </c>
      <c r="DA663" t="s">
        <v>5298</v>
      </c>
      <c r="DE663" t="s">
        <v>1018</v>
      </c>
      <c r="DP663" t="s">
        <v>1004</v>
      </c>
      <c r="DV663" t="s">
        <v>1019</v>
      </c>
      <c r="EU663" t="s">
        <v>1020</v>
      </c>
      <c r="FA663" t="s">
        <v>1021</v>
      </c>
      <c r="FM663" t="s">
        <v>1004</v>
      </c>
      <c r="FR663" t="s">
        <v>1022</v>
      </c>
      <c r="GL663">
        <v>0</v>
      </c>
      <c r="GN663" t="s">
        <v>1023</v>
      </c>
      <c r="GP663" t="s">
        <v>1361</v>
      </c>
      <c r="GV663">
        <v>0</v>
      </c>
      <c r="JD663" t="s">
        <v>1025</v>
      </c>
      <c r="JE663" t="s">
        <v>1026</v>
      </c>
      <c r="JP663">
        <v>1000</v>
      </c>
      <c r="JQ663" t="s">
        <v>1021</v>
      </c>
      <c r="JV663">
        <v>0</v>
      </c>
      <c r="KD663">
        <v>1209600</v>
      </c>
      <c r="KO663" t="s">
        <v>1027</v>
      </c>
      <c r="KS663" t="s">
        <v>1028</v>
      </c>
      <c r="LD663" t="s">
        <v>1028</v>
      </c>
      <c r="LV663" t="s">
        <v>1029</v>
      </c>
      <c r="NT663">
        <v>0</v>
      </c>
      <c r="OM663">
        <v>0</v>
      </c>
      <c r="PK663" t="s">
        <v>1030</v>
      </c>
      <c r="PM663" t="s">
        <v>1021</v>
      </c>
      <c r="PS663" t="s">
        <v>1018</v>
      </c>
      <c r="PX663" t="s">
        <v>1031</v>
      </c>
      <c r="QC663" t="s">
        <v>1021</v>
      </c>
      <c r="QL663">
        <v>1000</v>
      </c>
      <c r="QS663" t="s">
        <v>1032</v>
      </c>
      <c r="QT663" t="s">
        <v>1033</v>
      </c>
      <c r="QZ663" t="s">
        <v>1034</v>
      </c>
      <c r="RZ663">
        <v>0</v>
      </c>
      <c r="SA663">
        <v>0</v>
      </c>
      <c r="SC663">
        <v>0</v>
      </c>
      <c r="SD663" t="s">
        <v>1021</v>
      </c>
      <c r="SQ663" t="s">
        <v>1021</v>
      </c>
      <c r="TB663" t="s">
        <v>1021</v>
      </c>
      <c r="TO663" t="s">
        <v>1035</v>
      </c>
      <c r="TS663">
        <v>46078.561111111114</v>
      </c>
      <c r="UN663">
        <v>0</v>
      </c>
      <c r="UO663" t="s">
        <v>1036</v>
      </c>
      <c r="UW663" t="s">
        <v>1028</v>
      </c>
      <c r="UY663" t="s">
        <v>1037</v>
      </c>
      <c r="VH663" t="s">
        <v>1035</v>
      </c>
      <c r="VK663" t="s">
        <v>1021</v>
      </c>
      <c r="VM663" t="s">
        <v>1038</v>
      </c>
      <c r="WU663" t="s">
        <v>1028</v>
      </c>
      <c r="WW663" t="s">
        <v>1353</v>
      </c>
      <c r="WZ663" t="s">
        <v>1018</v>
      </c>
      <c r="XA663" t="s">
        <v>1021</v>
      </c>
      <c r="XO663" t="s">
        <v>1040</v>
      </c>
      <c r="XQ663">
        <v>0</v>
      </c>
      <c r="XT663" t="s">
        <v>1041</v>
      </c>
      <c r="XV663" t="s">
        <v>1042</v>
      </c>
      <c r="ABE663" t="s">
        <v>5299</v>
      </c>
      <c r="ABL663" t="s">
        <v>1021</v>
      </c>
      <c r="ABS663" t="s">
        <v>1004</v>
      </c>
      <c r="ABT663" t="s">
        <v>1044</v>
      </c>
      <c r="ACA663" t="s">
        <v>1045</v>
      </c>
      <c r="ACK663" t="s">
        <v>5300</v>
      </c>
      <c r="ACP663" t="s">
        <v>1047</v>
      </c>
      <c r="ADL663" t="s">
        <v>1048</v>
      </c>
      <c r="AEK663">
        <v>0</v>
      </c>
      <c r="AET663" t="s">
        <v>1049</v>
      </c>
      <c r="AFB663" t="s">
        <v>1050</v>
      </c>
      <c r="AHA663" t="s">
        <v>1020</v>
      </c>
      <c r="AHB663" t="s">
        <v>1051</v>
      </c>
      <c r="AHH663" t="s">
        <v>1028</v>
      </c>
      <c r="AHT663" t="s">
        <v>1364</v>
      </c>
      <c r="AHU663" t="s">
        <v>1053</v>
      </c>
      <c r="AIB663" t="s">
        <v>1054</v>
      </c>
      <c r="AIV663">
        <v>0</v>
      </c>
      <c r="AIY663" t="s">
        <v>1044</v>
      </c>
      <c r="AJG663">
        <v>0</v>
      </c>
      <c r="AJK663" t="s">
        <v>1021</v>
      </c>
      <c r="AJP663" t="s">
        <v>1041</v>
      </c>
      <c r="AJR663" t="s">
        <v>1055</v>
      </c>
      <c r="AKF663" t="s">
        <v>1026</v>
      </c>
      <c r="AKO663">
        <v>0</v>
      </c>
      <c r="AKV663">
        <v>0</v>
      </c>
      <c r="ALA663">
        <v>10</v>
      </c>
      <c r="ALD663" t="s">
        <v>1056</v>
      </c>
      <c r="ALE663" t="s">
        <v>1057</v>
      </c>
      <c r="ALJ663" t="s">
        <v>1058</v>
      </c>
      <c r="ALK663" t="s">
        <v>1059</v>
      </c>
      <c r="ALL663" t="s">
        <v>1060</v>
      </c>
      <c r="ALP663" t="s">
        <v>1061</v>
      </c>
      <c r="ALQ663" t="s">
        <v>1062</v>
      </c>
      <c r="ALR663" t="s">
        <v>1063</v>
      </c>
      <c r="ALS663" t="s">
        <v>1064</v>
      </c>
      <c r="ALW663" t="s">
        <v>1065</v>
      </c>
      <c r="ALZ663" t="s">
        <v>1021</v>
      </c>
      <c r="AME663" t="s">
        <v>1066</v>
      </c>
      <c r="AMF663" t="s">
        <v>1067</v>
      </c>
      <c r="AMH663" t="s">
        <v>1068</v>
      </c>
      <c r="AMP663" t="s">
        <v>1069</v>
      </c>
      <c r="ANC663" t="s">
        <v>1028</v>
      </c>
      <c r="AND663">
        <v>46078.561111111114</v>
      </c>
    </row>
    <row r="664" spans="1:1022 1030:1044" x14ac:dyDescent="0.2">
      <c r="A664" s="2" t="s">
        <v>5302</v>
      </c>
      <c r="B664" s="1" t="s">
        <v>1385</v>
      </c>
      <c r="C664" t="str">
        <f t="shared" si="60"/>
        <v>tential Request Smuggling Vulnerability in net/http Package Due to Improper Line Terminator Handling</v>
      </c>
      <c r="D664" s="4" t="str">
        <f t="shared" si="61"/>
        <v>CVE-2025-22871</v>
      </c>
      <c r="E664" t="str">
        <f t="shared" si="62"/>
        <v>Tool Name: JFrog X-ray Repo Name: ezaddon-kubeflow Image: develop_marketplace.us1.greenlake-hpe.com_ezmeral-common_filebrowser_filebrowser:v2.25.0</v>
      </c>
      <c r="F664" s="4" t="str">
        <f t="shared" si="63"/>
        <v>ezaddon-kubeflow</v>
      </c>
      <c r="G664" t="str">
        <f t="shared" si="64"/>
        <v>develop_marketplace.us1.greenlake-hpe.com_ezmeral-common_filebrowser_filebrowser:v2.25.0</v>
      </c>
      <c r="I664" s="4" t="str">
        <f t="shared" si="65"/>
        <v>kubeflow</v>
      </c>
      <c r="J664" t="s">
        <v>5301</v>
      </c>
      <c r="K664">
        <v>1501798</v>
      </c>
      <c r="L664" t="s">
        <v>997</v>
      </c>
      <c r="M664" t="s">
        <v>998</v>
      </c>
      <c r="N664" t="s">
        <v>999</v>
      </c>
      <c r="O664" t="s">
        <v>1000</v>
      </c>
      <c r="P664" t="s">
        <v>1001</v>
      </c>
      <c r="Q664" t="s">
        <v>1002</v>
      </c>
      <c r="R664" t="s">
        <v>1003</v>
      </c>
      <c r="T664" t="s">
        <v>1004</v>
      </c>
      <c r="V664" t="s">
        <v>1072</v>
      </c>
      <c r="W664" t="s">
        <v>1073</v>
      </c>
      <c r="X664" t="s">
        <v>1007</v>
      </c>
      <c r="Y664" t="s">
        <v>1008</v>
      </c>
      <c r="Z664" t="s">
        <v>1007</v>
      </c>
      <c r="AA664" t="s">
        <v>1008</v>
      </c>
      <c r="AB664">
        <v>46078.561111111114</v>
      </c>
      <c r="AC664">
        <v>46078.561111111114</v>
      </c>
      <c r="AG664" t="s">
        <v>1009</v>
      </c>
      <c r="AJ664">
        <v>0</v>
      </c>
      <c r="AK664" t="s">
        <v>1011</v>
      </c>
      <c r="AL664" t="s">
        <v>1012</v>
      </c>
      <c r="AP664" t="s">
        <v>1007</v>
      </c>
      <c r="AS664" t="s">
        <v>1008</v>
      </c>
      <c r="BO664" t="s">
        <v>1014</v>
      </c>
      <c r="CG664" t="s">
        <v>1015</v>
      </c>
      <c r="CU664" t="s">
        <v>1016</v>
      </c>
      <c r="DA664" t="s">
        <v>5303</v>
      </c>
      <c r="DE664" t="s">
        <v>1018</v>
      </c>
      <c r="DP664" t="s">
        <v>1004</v>
      </c>
      <c r="DV664" t="s">
        <v>1019</v>
      </c>
      <c r="EU664" t="s">
        <v>1020</v>
      </c>
      <c r="FA664" t="s">
        <v>1021</v>
      </c>
      <c r="FM664" t="s">
        <v>1004</v>
      </c>
      <c r="FR664" t="s">
        <v>1022</v>
      </c>
      <c r="GL664">
        <v>0</v>
      </c>
      <c r="GN664" t="s">
        <v>1023</v>
      </c>
      <c r="GP664" t="s">
        <v>1389</v>
      </c>
      <c r="GV664">
        <v>0</v>
      </c>
      <c r="JD664" t="s">
        <v>1025</v>
      </c>
      <c r="JE664" t="s">
        <v>1026</v>
      </c>
      <c r="JP664">
        <v>1000</v>
      </c>
      <c r="JQ664" t="s">
        <v>1021</v>
      </c>
      <c r="JV664">
        <v>0</v>
      </c>
      <c r="KD664">
        <v>1209600</v>
      </c>
      <c r="KO664" t="s">
        <v>1027</v>
      </c>
      <c r="KS664" t="s">
        <v>1028</v>
      </c>
      <c r="LD664" t="s">
        <v>1028</v>
      </c>
      <c r="LV664" t="s">
        <v>1029</v>
      </c>
      <c r="NT664">
        <v>0</v>
      </c>
      <c r="OM664">
        <v>0</v>
      </c>
      <c r="PK664" t="s">
        <v>1030</v>
      </c>
      <c r="PM664" t="s">
        <v>1021</v>
      </c>
      <c r="PS664" t="s">
        <v>1018</v>
      </c>
      <c r="PX664" t="s">
        <v>1031</v>
      </c>
      <c r="QC664" t="s">
        <v>1021</v>
      </c>
      <c r="QL664">
        <v>1000</v>
      </c>
      <c r="QS664" t="s">
        <v>1032</v>
      </c>
      <c r="QT664" t="s">
        <v>1033</v>
      </c>
      <c r="QZ664" t="s">
        <v>1034</v>
      </c>
      <c r="RZ664">
        <v>0</v>
      </c>
      <c r="SA664">
        <v>0</v>
      </c>
      <c r="SC664">
        <v>0</v>
      </c>
      <c r="SD664" t="s">
        <v>1021</v>
      </c>
      <c r="SQ664" t="s">
        <v>1021</v>
      </c>
      <c r="TB664" t="s">
        <v>1021</v>
      </c>
      <c r="TO664" t="s">
        <v>1035</v>
      </c>
      <c r="TS664">
        <v>46078.561111111114</v>
      </c>
      <c r="UN664">
        <v>0</v>
      </c>
      <c r="UO664" t="s">
        <v>1036</v>
      </c>
      <c r="UW664" t="s">
        <v>1028</v>
      </c>
      <c r="UY664" t="s">
        <v>1037</v>
      </c>
      <c r="VH664" t="s">
        <v>1035</v>
      </c>
      <c r="VK664" t="s">
        <v>1021</v>
      </c>
      <c r="VM664" t="s">
        <v>1038</v>
      </c>
      <c r="WU664" t="s">
        <v>1028</v>
      </c>
      <c r="WW664" t="s">
        <v>1353</v>
      </c>
      <c r="WZ664" t="s">
        <v>1018</v>
      </c>
      <c r="XA664" t="s">
        <v>1021</v>
      </c>
      <c r="XO664" t="s">
        <v>1040</v>
      </c>
      <c r="XQ664">
        <v>0</v>
      </c>
      <c r="XT664" t="s">
        <v>1041</v>
      </c>
      <c r="XV664" t="s">
        <v>1042</v>
      </c>
      <c r="ABE664" t="s">
        <v>5304</v>
      </c>
      <c r="ABL664" t="s">
        <v>1021</v>
      </c>
      <c r="ABS664" t="s">
        <v>1004</v>
      </c>
      <c r="ABT664" t="s">
        <v>1044</v>
      </c>
      <c r="ACA664" t="s">
        <v>1045</v>
      </c>
      <c r="ACK664" t="s">
        <v>5305</v>
      </c>
      <c r="ACP664" t="s">
        <v>1047</v>
      </c>
      <c r="ADL664" t="s">
        <v>1048</v>
      </c>
      <c r="AEK664">
        <v>0</v>
      </c>
      <c r="AET664" t="s">
        <v>1049</v>
      </c>
      <c r="AFB664" t="s">
        <v>1050</v>
      </c>
      <c r="AHA664" t="s">
        <v>1020</v>
      </c>
      <c r="AHB664" t="s">
        <v>1051</v>
      </c>
      <c r="AHH664" t="s">
        <v>1028</v>
      </c>
      <c r="AHT664" t="s">
        <v>1392</v>
      </c>
      <c r="AHU664" t="s">
        <v>1053</v>
      </c>
      <c r="AIB664" t="s">
        <v>1054</v>
      </c>
      <c r="AIV664">
        <v>0</v>
      </c>
      <c r="AIY664" t="s">
        <v>1044</v>
      </c>
      <c r="AJG664">
        <v>0</v>
      </c>
      <c r="AJK664" t="s">
        <v>1021</v>
      </c>
      <c r="AJP664" t="s">
        <v>1041</v>
      </c>
      <c r="AJR664" t="s">
        <v>1055</v>
      </c>
      <c r="AKF664" t="s">
        <v>1026</v>
      </c>
      <c r="AKO664">
        <v>0</v>
      </c>
      <c r="AKV664">
        <v>0</v>
      </c>
      <c r="ALA664">
        <v>10</v>
      </c>
      <c r="ALD664" t="s">
        <v>1056</v>
      </c>
      <c r="ALE664" t="s">
        <v>1057</v>
      </c>
      <c r="ALJ664" t="s">
        <v>1058</v>
      </c>
      <c r="ALK664" t="s">
        <v>1059</v>
      </c>
      <c r="ALL664" t="s">
        <v>1060</v>
      </c>
      <c r="ALP664" t="s">
        <v>1061</v>
      </c>
      <c r="ALQ664" t="s">
        <v>1062</v>
      </c>
      <c r="ALR664" t="s">
        <v>1063</v>
      </c>
      <c r="ALS664" t="s">
        <v>1064</v>
      </c>
      <c r="ALW664" t="s">
        <v>1065</v>
      </c>
      <c r="ALZ664" t="s">
        <v>1021</v>
      </c>
      <c r="AME664" t="s">
        <v>1066</v>
      </c>
      <c r="AMF664" t="s">
        <v>1067</v>
      </c>
      <c r="AMH664" t="s">
        <v>1068</v>
      </c>
      <c r="AMP664" t="s">
        <v>1069</v>
      </c>
      <c r="ANC664" t="s">
        <v>1028</v>
      </c>
      <c r="AND664">
        <v>46078.561111111114</v>
      </c>
    </row>
    <row r="665" spans="1:1022 1030:1044" x14ac:dyDescent="0.2">
      <c r="A665" s="2" t="s">
        <v>5307</v>
      </c>
      <c r="B665" s="1" t="s">
        <v>1357</v>
      </c>
      <c r="C665" t="str">
        <f t="shared" si="60"/>
        <v>TLS session resumption flaw allows unauthorized resumed handshakes due to Config mutation</v>
      </c>
      <c r="D665" s="4" t="str">
        <f t="shared" si="61"/>
        <v>CVE-2025-68121</v>
      </c>
      <c r="E665" t="str">
        <f t="shared" si="62"/>
        <v>*Tool Specific Information*: Tool Name: JFrog X-ray Repo Name: ezaddon-chartmuseum Image: develop_marketplace.us1.greenlake-hpe.com_ezmeral-common_ghcr.io_helm_chartmuseum:v0.16.1</v>
      </c>
      <c r="F665" s="4" t="str">
        <f t="shared" si="63"/>
        <v>ezaddon-chartmuseum</v>
      </c>
      <c r="G665" t="str">
        <f t="shared" si="64"/>
        <v>develop_marketplace.us1.greenlake-hpe.com_ezmeral-common_ghcr.io_helm_chartmuseum:v0.16.1</v>
      </c>
      <c r="I665" s="4" t="str">
        <f t="shared" si="65"/>
        <v>chartmuseum</v>
      </c>
      <c r="J665" t="s">
        <v>5306</v>
      </c>
      <c r="K665">
        <v>1501795</v>
      </c>
      <c r="L665" t="s">
        <v>997</v>
      </c>
      <c r="M665" t="s">
        <v>998</v>
      </c>
      <c r="N665" t="s">
        <v>999</v>
      </c>
      <c r="O665" t="s">
        <v>1000</v>
      </c>
      <c r="P665" t="s">
        <v>1001</v>
      </c>
      <c r="Q665" t="s">
        <v>1002</v>
      </c>
      <c r="R665" t="s">
        <v>1003</v>
      </c>
      <c r="T665" t="s">
        <v>1004</v>
      </c>
      <c r="V665" t="s">
        <v>1072</v>
      </c>
      <c r="W665" t="s">
        <v>1073</v>
      </c>
      <c r="X665" t="s">
        <v>1007</v>
      </c>
      <c r="Y665" t="s">
        <v>1008</v>
      </c>
      <c r="Z665" t="s">
        <v>1007</v>
      </c>
      <c r="AA665" t="s">
        <v>1008</v>
      </c>
      <c r="AB665">
        <v>46078.561111111114</v>
      </c>
      <c r="AC665">
        <v>46078.561111111114</v>
      </c>
      <c r="AG665" t="s">
        <v>1009</v>
      </c>
      <c r="AJ665">
        <v>0</v>
      </c>
      <c r="AK665" t="s">
        <v>1011</v>
      </c>
      <c r="AL665" t="s">
        <v>1012</v>
      </c>
      <c r="AP665" t="s">
        <v>1007</v>
      </c>
      <c r="AS665" t="s">
        <v>1008</v>
      </c>
      <c r="BO665" t="s">
        <v>1014</v>
      </c>
      <c r="CG665" t="s">
        <v>1015</v>
      </c>
      <c r="CU665" t="s">
        <v>1016</v>
      </c>
      <c r="DA665" t="s">
        <v>5308</v>
      </c>
      <c r="DE665" t="s">
        <v>1018</v>
      </c>
      <c r="DP665" t="s">
        <v>1004</v>
      </c>
      <c r="DV665" t="s">
        <v>1019</v>
      </c>
      <c r="EU665" t="s">
        <v>1020</v>
      </c>
      <c r="FA665" t="s">
        <v>1021</v>
      </c>
      <c r="FM665" t="s">
        <v>1004</v>
      </c>
      <c r="FR665" t="s">
        <v>1022</v>
      </c>
      <c r="GL665">
        <v>0</v>
      </c>
      <c r="GN665" t="s">
        <v>1023</v>
      </c>
      <c r="GP665" t="s">
        <v>1361</v>
      </c>
      <c r="GV665">
        <v>0</v>
      </c>
      <c r="JD665" t="s">
        <v>1025</v>
      </c>
      <c r="JE665" t="s">
        <v>1026</v>
      </c>
      <c r="JP665">
        <v>1000</v>
      </c>
      <c r="JQ665" t="s">
        <v>1021</v>
      </c>
      <c r="JV665">
        <v>0</v>
      </c>
      <c r="KD665">
        <v>1209600</v>
      </c>
      <c r="KO665" t="s">
        <v>1027</v>
      </c>
      <c r="KS665" t="s">
        <v>1028</v>
      </c>
      <c r="LD665" t="s">
        <v>1028</v>
      </c>
      <c r="LV665" t="s">
        <v>1029</v>
      </c>
      <c r="NT665">
        <v>0</v>
      </c>
      <c r="OM665">
        <v>0</v>
      </c>
      <c r="PK665" t="s">
        <v>1030</v>
      </c>
      <c r="PM665" t="s">
        <v>1021</v>
      </c>
      <c r="PS665" t="s">
        <v>1018</v>
      </c>
      <c r="PX665" t="s">
        <v>1031</v>
      </c>
      <c r="QC665" t="s">
        <v>1021</v>
      </c>
      <c r="QL665">
        <v>1000</v>
      </c>
      <c r="QS665" t="s">
        <v>1032</v>
      </c>
      <c r="QT665" t="s">
        <v>1033</v>
      </c>
      <c r="QZ665" t="s">
        <v>1034</v>
      </c>
      <c r="RZ665">
        <v>0</v>
      </c>
      <c r="SA665">
        <v>0</v>
      </c>
      <c r="SC665">
        <v>0</v>
      </c>
      <c r="SD665" t="s">
        <v>1021</v>
      </c>
      <c r="SQ665" t="s">
        <v>1021</v>
      </c>
      <c r="TB665" t="s">
        <v>1021</v>
      </c>
      <c r="TO665" t="s">
        <v>1035</v>
      </c>
      <c r="TS665">
        <v>46078.561111111114</v>
      </c>
      <c r="UN665">
        <v>0</v>
      </c>
      <c r="UO665" t="s">
        <v>1036</v>
      </c>
      <c r="UW665" t="s">
        <v>1028</v>
      </c>
      <c r="UY665" t="s">
        <v>1037</v>
      </c>
      <c r="VH665" t="s">
        <v>1035</v>
      </c>
      <c r="VK665" t="s">
        <v>1021</v>
      </c>
      <c r="VM665" t="s">
        <v>1038</v>
      </c>
      <c r="WU665" t="s">
        <v>1028</v>
      </c>
      <c r="WW665" t="s">
        <v>1353</v>
      </c>
      <c r="WZ665" t="s">
        <v>1018</v>
      </c>
      <c r="XA665" t="s">
        <v>1021</v>
      </c>
      <c r="XO665" t="s">
        <v>1040</v>
      </c>
      <c r="XQ665">
        <v>0</v>
      </c>
      <c r="XT665" t="s">
        <v>1041</v>
      </c>
      <c r="XV665" t="s">
        <v>1042</v>
      </c>
      <c r="ABE665" t="s">
        <v>5309</v>
      </c>
      <c r="ABL665" t="s">
        <v>1021</v>
      </c>
      <c r="ABS665" t="s">
        <v>1004</v>
      </c>
      <c r="ABT665" t="s">
        <v>1044</v>
      </c>
      <c r="ACA665" t="s">
        <v>1045</v>
      </c>
      <c r="ACK665" t="s">
        <v>5310</v>
      </c>
      <c r="ACP665" t="s">
        <v>1047</v>
      </c>
      <c r="ADL665" t="s">
        <v>1048</v>
      </c>
      <c r="AEK665">
        <v>0</v>
      </c>
      <c r="AET665" t="s">
        <v>1049</v>
      </c>
      <c r="AFB665" t="s">
        <v>1050</v>
      </c>
      <c r="AHA665" t="s">
        <v>1020</v>
      </c>
      <c r="AHB665" t="s">
        <v>1051</v>
      </c>
      <c r="AHH665" t="s">
        <v>1028</v>
      </c>
      <c r="AHT665" t="s">
        <v>1364</v>
      </c>
      <c r="AHU665" t="s">
        <v>1053</v>
      </c>
      <c r="AIB665" t="s">
        <v>1054</v>
      </c>
      <c r="AIV665">
        <v>0</v>
      </c>
      <c r="AIY665" t="s">
        <v>1044</v>
      </c>
      <c r="AJG665">
        <v>0</v>
      </c>
      <c r="AJK665" t="s">
        <v>1021</v>
      </c>
      <c r="AJP665" t="s">
        <v>1041</v>
      </c>
      <c r="AJR665" t="s">
        <v>1055</v>
      </c>
      <c r="AKF665" t="s">
        <v>1026</v>
      </c>
      <c r="AKO665">
        <v>0</v>
      </c>
      <c r="AKV665">
        <v>0</v>
      </c>
      <c r="ALA665">
        <v>10</v>
      </c>
      <c r="ALD665" t="s">
        <v>1056</v>
      </c>
      <c r="ALE665" t="s">
        <v>1057</v>
      </c>
      <c r="ALJ665" t="s">
        <v>1058</v>
      </c>
      <c r="ALK665" t="s">
        <v>1059</v>
      </c>
      <c r="ALL665" t="s">
        <v>1060</v>
      </c>
      <c r="ALP665" t="s">
        <v>1061</v>
      </c>
      <c r="ALQ665" t="s">
        <v>1062</v>
      </c>
      <c r="ALR665" t="s">
        <v>1063</v>
      </c>
      <c r="ALS665" t="s">
        <v>1064</v>
      </c>
      <c r="ALW665" t="s">
        <v>1065</v>
      </c>
      <c r="ALZ665" t="s">
        <v>1021</v>
      </c>
      <c r="AME665" t="s">
        <v>1066</v>
      </c>
      <c r="AMF665" t="s">
        <v>1067</v>
      </c>
      <c r="AMH665" t="s">
        <v>1068</v>
      </c>
      <c r="AMP665" t="s">
        <v>1069</v>
      </c>
      <c r="ANC665" t="s">
        <v>1028</v>
      </c>
      <c r="AND665">
        <v>46078.561111111114</v>
      </c>
    </row>
    <row r="666" spans="1:1022 1030:1044" x14ac:dyDescent="0.2">
      <c r="A666" s="2" t="s">
        <v>5312</v>
      </c>
      <c r="B666" s="1" t="s">
        <v>2063</v>
      </c>
      <c r="C666" t="str">
        <f t="shared" si="60"/>
        <v>IPv4-Mapped IPv6 Address Issues in Is Methods</v>
      </c>
      <c r="D666" s="4" t="str">
        <f t="shared" si="61"/>
        <v>CVE-2024-24790</v>
      </c>
      <c r="E666" t="str">
        <f t="shared" si="62"/>
        <v>ame: JFrog X-ray Repo Name: ezaddon-kubeflow Image: develop_marketplace.us1.greenlake-hpe.com_ezmeral-common_hpe-kubeflow_installer:aie-1.12.0-c3aef65e</v>
      </c>
      <c r="F666" s="4" t="str">
        <f t="shared" si="63"/>
        <v>ezaddon-kubeflow</v>
      </c>
      <c r="G666" t="str">
        <f t="shared" si="64"/>
        <v>develop_marketplace.us1.greenlake-hpe.com_ezmeral-common_hpe-kubeflow_installer:aie-1.12.0-c3aef65e</v>
      </c>
      <c r="I666" s="4" t="str">
        <f t="shared" si="65"/>
        <v>kubeflow</v>
      </c>
      <c r="J666" t="s">
        <v>5311</v>
      </c>
      <c r="K666">
        <v>1501793</v>
      </c>
      <c r="L666" t="s">
        <v>997</v>
      </c>
      <c r="M666" t="s">
        <v>998</v>
      </c>
      <c r="N666" t="s">
        <v>999</v>
      </c>
      <c r="O666" t="s">
        <v>1000</v>
      </c>
      <c r="P666" t="s">
        <v>1001</v>
      </c>
      <c r="Q666" t="s">
        <v>1002</v>
      </c>
      <c r="R666" t="s">
        <v>1003</v>
      </c>
      <c r="T666" t="s">
        <v>1004</v>
      </c>
      <c r="V666" t="s">
        <v>1072</v>
      </c>
      <c r="W666" t="s">
        <v>1073</v>
      </c>
      <c r="X666" t="s">
        <v>1007</v>
      </c>
      <c r="Y666" t="s">
        <v>1008</v>
      </c>
      <c r="Z666" t="s">
        <v>1007</v>
      </c>
      <c r="AA666" t="s">
        <v>1008</v>
      </c>
      <c r="AB666">
        <v>46078.561111111114</v>
      </c>
      <c r="AC666">
        <v>46078.561111111114</v>
      </c>
      <c r="AG666" t="s">
        <v>1009</v>
      </c>
      <c r="AJ666">
        <v>0</v>
      </c>
      <c r="AK666" t="s">
        <v>1011</v>
      </c>
      <c r="AL666" t="s">
        <v>1012</v>
      </c>
      <c r="AP666" t="s">
        <v>1007</v>
      </c>
      <c r="AS666" t="s">
        <v>1008</v>
      </c>
      <c r="BO666" t="s">
        <v>1014</v>
      </c>
      <c r="CG666" t="s">
        <v>1015</v>
      </c>
      <c r="CU666" t="s">
        <v>1016</v>
      </c>
      <c r="DA666" t="s">
        <v>5313</v>
      </c>
      <c r="DE666" t="s">
        <v>1018</v>
      </c>
      <c r="DP666" t="s">
        <v>1004</v>
      </c>
      <c r="DV666" t="s">
        <v>1019</v>
      </c>
      <c r="EU666" t="s">
        <v>1020</v>
      </c>
      <c r="FA666" t="s">
        <v>1021</v>
      </c>
      <c r="FM666" t="s">
        <v>1004</v>
      </c>
      <c r="FR666" t="s">
        <v>1022</v>
      </c>
      <c r="GL666">
        <v>0</v>
      </c>
      <c r="GN666" t="s">
        <v>1023</v>
      </c>
      <c r="GP666" t="s">
        <v>2067</v>
      </c>
      <c r="GV666">
        <v>0</v>
      </c>
      <c r="JD666" t="s">
        <v>1025</v>
      </c>
      <c r="JE666" t="s">
        <v>1026</v>
      </c>
      <c r="JP666">
        <v>1000</v>
      </c>
      <c r="JQ666" t="s">
        <v>1021</v>
      </c>
      <c r="JV666">
        <v>0</v>
      </c>
      <c r="KD666">
        <v>1209600</v>
      </c>
      <c r="KO666" t="s">
        <v>1027</v>
      </c>
      <c r="KS666" t="s">
        <v>1028</v>
      </c>
      <c r="LD666" t="s">
        <v>1028</v>
      </c>
      <c r="LV666" t="s">
        <v>1029</v>
      </c>
      <c r="NT666">
        <v>0</v>
      </c>
      <c r="OM666">
        <v>0</v>
      </c>
      <c r="PK666" t="s">
        <v>1030</v>
      </c>
      <c r="PM666" t="s">
        <v>1021</v>
      </c>
      <c r="PS666" t="s">
        <v>1018</v>
      </c>
      <c r="PX666" t="s">
        <v>1031</v>
      </c>
      <c r="QC666" t="s">
        <v>1021</v>
      </c>
      <c r="QL666">
        <v>1000</v>
      </c>
      <c r="QS666" t="s">
        <v>1032</v>
      </c>
      <c r="QT666" t="s">
        <v>1033</v>
      </c>
      <c r="QZ666" t="s">
        <v>1034</v>
      </c>
      <c r="RZ666">
        <v>0</v>
      </c>
      <c r="SA666">
        <v>0</v>
      </c>
      <c r="SC666">
        <v>0</v>
      </c>
      <c r="SD666" t="s">
        <v>1021</v>
      </c>
      <c r="SQ666" t="s">
        <v>1021</v>
      </c>
      <c r="TB666" t="s">
        <v>1021</v>
      </c>
      <c r="TO666" t="s">
        <v>1035</v>
      </c>
      <c r="TS666">
        <v>46078.561111111114</v>
      </c>
      <c r="UN666">
        <v>0</v>
      </c>
      <c r="UO666" t="s">
        <v>1036</v>
      </c>
      <c r="UW666" t="s">
        <v>1028</v>
      </c>
      <c r="UY666" t="s">
        <v>1037</v>
      </c>
      <c r="VH666" t="s">
        <v>1035</v>
      </c>
      <c r="VK666" t="s">
        <v>1021</v>
      </c>
      <c r="VM666" t="s">
        <v>1038</v>
      </c>
      <c r="WU666" t="s">
        <v>1028</v>
      </c>
      <c r="WW666" t="s">
        <v>1353</v>
      </c>
      <c r="WZ666" t="s">
        <v>1018</v>
      </c>
      <c r="XA666" t="s">
        <v>1021</v>
      </c>
      <c r="XO666" t="s">
        <v>1040</v>
      </c>
      <c r="XQ666">
        <v>0</v>
      </c>
      <c r="XT666" t="s">
        <v>1041</v>
      </c>
      <c r="XV666" t="s">
        <v>1042</v>
      </c>
      <c r="ABE666" t="s">
        <v>5314</v>
      </c>
      <c r="ABL666" t="s">
        <v>1021</v>
      </c>
      <c r="ABS666" t="s">
        <v>1004</v>
      </c>
      <c r="ABT666" t="s">
        <v>1044</v>
      </c>
      <c r="ACA666" t="s">
        <v>1045</v>
      </c>
      <c r="ACK666" t="s">
        <v>5315</v>
      </c>
      <c r="ACP666" t="s">
        <v>1047</v>
      </c>
      <c r="ADL666" t="s">
        <v>1048</v>
      </c>
      <c r="AEK666">
        <v>0</v>
      </c>
      <c r="AET666" t="s">
        <v>1049</v>
      </c>
      <c r="AFB666" t="s">
        <v>1050</v>
      </c>
      <c r="AHA666" t="s">
        <v>1020</v>
      </c>
      <c r="AHB666" t="s">
        <v>1051</v>
      </c>
      <c r="AHH666" t="s">
        <v>1028</v>
      </c>
      <c r="AHT666" t="s">
        <v>2070</v>
      </c>
      <c r="AHU666" t="s">
        <v>1053</v>
      </c>
      <c r="AIB666" t="s">
        <v>1054</v>
      </c>
      <c r="AIV666">
        <v>0</v>
      </c>
      <c r="AIY666" t="s">
        <v>1044</v>
      </c>
      <c r="AJG666">
        <v>0</v>
      </c>
      <c r="AJK666" t="s">
        <v>1021</v>
      </c>
      <c r="AJP666" t="s">
        <v>1041</v>
      </c>
      <c r="AJR666" t="s">
        <v>1055</v>
      </c>
      <c r="AKF666" t="s">
        <v>1026</v>
      </c>
      <c r="AKO666">
        <v>0</v>
      </c>
      <c r="AKV666">
        <v>0</v>
      </c>
      <c r="ALA666">
        <v>10</v>
      </c>
      <c r="ALD666" t="s">
        <v>1056</v>
      </c>
      <c r="ALE666" t="s">
        <v>1057</v>
      </c>
      <c r="ALJ666" t="s">
        <v>1058</v>
      </c>
      <c r="ALK666" t="s">
        <v>1059</v>
      </c>
      <c r="ALL666" t="s">
        <v>1060</v>
      </c>
      <c r="ALP666" t="s">
        <v>1061</v>
      </c>
      <c r="ALQ666" t="s">
        <v>1062</v>
      </c>
      <c r="ALR666" t="s">
        <v>1063</v>
      </c>
      <c r="ALS666" t="s">
        <v>1064</v>
      </c>
      <c r="ALW666" t="s">
        <v>1065</v>
      </c>
      <c r="ALZ666" t="s">
        <v>1021</v>
      </c>
      <c r="AME666" t="s">
        <v>1066</v>
      </c>
      <c r="AMF666" t="s">
        <v>1067</v>
      </c>
      <c r="AMH666" t="s">
        <v>1068</v>
      </c>
      <c r="AMP666" t="s">
        <v>1069</v>
      </c>
      <c r="ANC666" t="s">
        <v>1028</v>
      </c>
      <c r="AND666">
        <v>46078.561111111114</v>
      </c>
    </row>
    <row r="667" spans="1:1022 1030:1044" x14ac:dyDescent="0.2">
      <c r="A667" s="2" t="s">
        <v>5317</v>
      </c>
      <c r="B667" s="1" t="s">
        <v>1348</v>
      </c>
      <c r="C667" t="str">
        <f t="shared" si="60"/>
        <v>Templates do not properly consider backticks (`) as Javascript string</v>
      </c>
      <c r="D667" s="4" t="str">
        <f t="shared" si="61"/>
        <v>CVE-2023-24538</v>
      </c>
      <c r="E667" t="str">
        <f t="shared" si="62"/>
        <v>Package Name: github.com/golang/go Package Version: 1.18.1 *Tool Specific Information*: Tool Name: JFrog X-ray Repo Name: ezaddon-kubeflow Image: develop_marketplace.us1.greenlake-hpe.com_ezmeral-common_hpe-kubeflow_notebooks_jupyter-pytorch-cuda-full:aie-1.12.0-29861ea8</v>
      </c>
      <c r="F667" s="4" t="str">
        <f t="shared" si="63"/>
        <v>ezaddon-kubeflow</v>
      </c>
      <c r="G667" t="str">
        <f t="shared" si="64"/>
        <v>develop_marketplace.us1.greenlake-hpe.com_ezmeral-common_hpe-kubeflow_notebooks_jupyter-pytorch-cuda-full:aie-1.12.0-29861ea8</v>
      </c>
      <c r="I667" s="4" t="str">
        <f t="shared" si="65"/>
        <v>kubeflow</v>
      </c>
      <c r="J667" t="s">
        <v>5316</v>
      </c>
      <c r="K667">
        <v>1501785</v>
      </c>
      <c r="L667" t="s">
        <v>997</v>
      </c>
      <c r="M667" t="s">
        <v>998</v>
      </c>
      <c r="N667" t="s">
        <v>999</v>
      </c>
      <c r="O667" t="s">
        <v>1000</v>
      </c>
      <c r="P667" t="s">
        <v>1001</v>
      </c>
      <c r="Q667" t="s">
        <v>1002</v>
      </c>
      <c r="R667" t="s">
        <v>1003</v>
      </c>
      <c r="T667" t="s">
        <v>1004</v>
      </c>
      <c r="V667" t="s">
        <v>1072</v>
      </c>
      <c r="W667" t="s">
        <v>1073</v>
      </c>
      <c r="X667" t="s">
        <v>1007</v>
      </c>
      <c r="Y667" t="s">
        <v>1008</v>
      </c>
      <c r="Z667" t="s">
        <v>1007</v>
      </c>
      <c r="AA667" t="s">
        <v>1008</v>
      </c>
      <c r="AB667">
        <v>46078.561111111114</v>
      </c>
      <c r="AC667">
        <v>46078.561111111114</v>
      </c>
      <c r="AG667" t="s">
        <v>1009</v>
      </c>
      <c r="AJ667">
        <v>0</v>
      </c>
      <c r="AK667" t="s">
        <v>1011</v>
      </c>
      <c r="AL667" t="s">
        <v>1012</v>
      </c>
      <c r="AP667" t="s">
        <v>1007</v>
      </c>
      <c r="AS667" t="s">
        <v>1008</v>
      </c>
      <c r="BO667" t="s">
        <v>1014</v>
      </c>
      <c r="CG667" t="s">
        <v>1015</v>
      </c>
      <c r="CU667" t="s">
        <v>1016</v>
      </c>
      <c r="DA667" t="s">
        <v>5318</v>
      </c>
      <c r="DE667" t="s">
        <v>1018</v>
      </c>
      <c r="DP667" t="s">
        <v>1004</v>
      </c>
      <c r="DV667" t="s">
        <v>1019</v>
      </c>
      <c r="EU667" t="s">
        <v>1020</v>
      </c>
      <c r="FA667" t="s">
        <v>1021</v>
      </c>
      <c r="FM667" t="s">
        <v>1004</v>
      </c>
      <c r="FR667" t="s">
        <v>1022</v>
      </c>
      <c r="GL667">
        <v>0</v>
      </c>
      <c r="GN667" t="s">
        <v>1023</v>
      </c>
      <c r="GP667" t="s">
        <v>1352</v>
      </c>
      <c r="GV667">
        <v>0</v>
      </c>
      <c r="JD667" t="s">
        <v>1025</v>
      </c>
      <c r="JE667" t="s">
        <v>1026</v>
      </c>
      <c r="JP667">
        <v>1000</v>
      </c>
      <c r="JQ667" t="s">
        <v>1021</v>
      </c>
      <c r="JV667">
        <v>0</v>
      </c>
      <c r="KD667">
        <v>1209600</v>
      </c>
      <c r="KO667" t="s">
        <v>1027</v>
      </c>
      <c r="KS667" t="s">
        <v>1028</v>
      </c>
      <c r="LD667" t="s">
        <v>1028</v>
      </c>
      <c r="LV667" t="s">
        <v>1029</v>
      </c>
      <c r="NT667">
        <v>0</v>
      </c>
      <c r="OM667">
        <v>0</v>
      </c>
      <c r="PK667" t="s">
        <v>1030</v>
      </c>
      <c r="PM667" t="s">
        <v>1021</v>
      </c>
      <c r="PS667" t="s">
        <v>1018</v>
      </c>
      <c r="PX667" t="s">
        <v>1031</v>
      </c>
      <c r="QC667" t="s">
        <v>1021</v>
      </c>
      <c r="QL667">
        <v>1000</v>
      </c>
      <c r="QS667" t="s">
        <v>1032</v>
      </c>
      <c r="QT667" t="s">
        <v>1033</v>
      </c>
      <c r="QZ667" t="s">
        <v>1034</v>
      </c>
      <c r="RZ667">
        <v>0</v>
      </c>
      <c r="SA667">
        <v>0</v>
      </c>
      <c r="SC667">
        <v>0</v>
      </c>
      <c r="SD667" t="s">
        <v>1021</v>
      </c>
      <c r="SQ667" t="s">
        <v>1021</v>
      </c>
      <c r="TB667" t="s">
        <v>1021</v>
      </c>
      <c r="TO667" t="s">
        <v>1035</v>
      </c>
      <c r="TS667">
        <v>46078.561111111114</v>
      </c>
      <c r="UN667">
        <v>0</v>
      </c>
      <c r="UO667" t="s">
        <v>1036</v>
      </c>
      <c r="UW667" t="s">
        <v>1028</v>
      </c>
      <c r="UY667" t="s">
        <v>1037</v>
      </c>
      <c r="VH667" t="s">
        <v>1035</v>
      </c>
      <c r="VK667" t="s">
        <v>1021</v>
      </c>
      <c r="VM667" t="s">
        <v>1038</v>
      </c>
      <c r="WU667" t="s">
        <v>1028</v>
      </c>
      <c r="WW667" t="s">
        <v>1353</v>
      </c>
      <c r="WZ667" t="s">
        <v>1018</v>
      </c>
      <c r="XA667" t="s">
        <v>1021</v>
      </c>
      <c r="XO667" t="s">
        <v>1040</v>
      </c>
      <c r="XQ667">
        <v>0</v>
      </c>
      <c r="XT667" t="s">
        <v>1041</v>
      </c>
      <c r="XV667" t="s">
        <v>1042</v>
      </c>
      <c r="ABE667" t="s">
        <v>5319</v>
      </c>
      <c r="ABL667" t="s">
        <v>1021</v>
      </c>
      <c r="ABS667" t="s">
        <v>1004</v>
      </c>
      <c r="ABT667" t="s">
        <v>1044</v>
      </c>
      <c r="ACA667" t="s">
        <v>1045</v>
      </c>
      <c r="ACK667" t="s">
        <v>5320</v>
      </c>
      <c r="ACP667" t="s">
        <v>1047</v>
      </c>
      <c r="ADL667" t="s">
        <v>1048</v>
      </c>
      <c r="AEK667">
        <v>0</v>
      </c>
      <c r="AET667" t="s">
        <v>1049</v>
      </c>
      <c r="AFB667" t="s">
        <v>1050</v>
      </c>
      <c r="AHA667" t="s">
        <v>1020</v>
      </c>
      <c r="AHB667" t="s">
        <v>1051</v>
      </c>
      <c r="AHH667" t="s">
        <v>1028</v>
      </c>
      <c r="AHT667" t="s">
        <v>1356</v>
      </c>
      <c r="AHU667" t="s">
        <v>1053</v>
      </c>
      <c r="AIB667" t="s">
        <v>1054</v>
      </c>
      <c r="AIV667">
        <v>0</v>
      </c>
      <c r="AIY667" t="s">
        <v>1044</v>
      </c>
      <c r="AJG667">
        <v>0</v>
      </c>
      <c r="AJK667" t="s">
        <v>1021</v>
      </c>
      <c r="AJP667" t="s">
        <v>1041</v>
      </c>
      <c r="AJR667" t="s">
        <v>1055</v>
      </c>
      <c r="AKF667" t="s">
        <v>1026</v>
      </c>
      <c r="AKO667">
        <v>0</v>
      </c>
      <c r="AKV667">
        <v>0</v>
      </c>
      <c r="ALA667">
        <v>10</v>
      </c>
      <c r="ALD667" t="s">
        <v>1056</v>
      </c>
      <c r="ALE667" t="s">
        <v>1057</v>
      </c>
      <c r="ALJ667" t="s">
        <v>1058</v>
      </c>
      <c r="ALK667" t="s">
        <v>1059</v>
      </c>
      <c r="ALL667" t="s">
        <v>1060</v>
      </c>
      <c r="ALP667" t="s">
        <v>1061</v>
      </c>
      <c r="ALQ667" t="s">
        <v>1062</v>
      </c>
      <c r="ALR667" t="s">
        <v>1063</v>
      </c>
      <c r="ALS667" t="s">
        <v>1064</v>
      </c>
      <c r="ALW667" t="s">
        <v>1065</v>
      </c>
      <c r="ALZ667" t="s">
        <v>1021</v>
      </c>
      <c r="AME667" t="s">
        <v>1066</v>
      </c>
      <c r="AMF667" t="s">
        <v>1067</v>
      </c>
      <c r="AMH667" t="s">
        <v>1068</v>
      </c>
      <c r="AMP667" t="s">
        <v>1069</v>
      </c>
      <c r="ANC667" t="s">
        <v>1028</v>
      </c>
      <c r="AND667">
        <v>46078.561111111114</v>
      </c>
    </row>
    <row r="668" spans="1:1022 1030:1044" x14ac:dyDescent="0.2">
      <c r="A668" s="2" t="s">
        <v>5322</v>
      </c>
      <c r="B668" s="1" t="s">
        <v>1572</v>
      </c>
      <c r="C668" t="str">
        <f t="shared" si="60"/>
        <v>Buffer underflow in GLib GVariant parser allows remote heap corruption and denial of service</v>
      </c>
      <c r="D668" s="4" t="str">
        <f t="shared" si="61"/>
        <v>CVE-2025-14087</v>
      </c>
      <c r="E668" t="str">
        <f t="shared" si="62"/>
        <v>Tool Name: JFrog X-ray Repo Name: ezaddon-kubeflow Image: develop_marketplace.us1.greenlake-hpe.com_ezmeral-common_python:3.9</v>
      </c>
      <c r="F668" s="4" t="str">
        <f t="shared" si="63"/>
        <v>ezaddon-kubeflow</v>
      </c>
      <c r="G668" t="str">
        <f t="shared" si="64"/>
        <v>develop_marketplace.us1.greenlake-hpe.com_ezmeral-common_python:3.9</v>
      </c>
      <c r="I668" s="4" t="str">
        <f t="shared" si="65"/>
        <v>kubeflow</v>
      </c>
      <c r="J668" t="s">
        <v>5321</v>
      </c>
      <c r="K668">
        <v>1501772</v>
      </c>
      <c r="L668" t="s">
        <v>997</v>
      </c>
      <c r="M668" t="s">
        <v>998</v>
      </c>
      <c r="N668" t="s">
        <v>999</v>
      </c>
      <c r="O668" t="s">
        <v>1000</v>
      </c>
      <c r="P668" t="s">
        <v>1001</v>
      </c>
      <c r="Q668" t="s">
        <v>1002</v>
      </c>
      <c r="R668" t="s">
        <v>1003</v>
      </c>
      <c r="T668" t="s">
        <v>1004</v>
      </c>
      <c r="V668" t="s">
        <v>1072</v>
      </c>
      <c r="W668" t="s">
        <v>1073</v>
      </c>
      <c r="X668" t="s">
        <v>1007</v>
      </c>
      <c r="Y668" t="s">
        <v>1008</v>
      </c>
      <c r="Z668" t="s">
        <v>1007</v>
      </c>
      <c r="AA668" t="s">
        <v>1008</v>
      </c>
      <c r="AB668">
        <v>46078.560416666667</v>
      </c>
      <c r="AC668">
        <v>46078.560416666667</v>
      </c>
      <c r="AG668" t="s">
        <v>1009</v>
      </c>
      <c r="AJ668">
        <v>0</v>
      </c>
      <c r="AK668" t="s">
        <v>1011</v>
      </c>
      <c r="AL668" t="s">
        <v>1012</v>
      </c>
      <c r="AP668" t="s">
        <v>1007</v>
      </c>
      <c r="AS668" t="s">
        <v>1008</v>
      </c>
      <c r="BO668" t="s">
        <v>1014</v>
      </c>
      <c r="CG668" t="s">
        <v>1015</v>
      </c>
      <c r="CU668" t="s">
        <v>1016</v>
      </c>
      <c r="DA668" t="s">
        <v>5323</v>
      </c>
      <c r="DE668" t="s">
        <v>1018</v>
      </c>
      <c r="DP668" t="s">
        <v>1004</v>
      </c>
      <c r="DV668" t="s">
        <v>1019</v>
      </c>
      <c r="EU668" t="s">
        <v>1020</v>
      </c>
      <c r="FA668" t="s">
        <v>1021</v>
      </c>
      <c r="FM668" t="s">
        <v>1004</v>
      </c>
      <c r="FR668" t="s">
        <v>1022</v>
      </c>
      <c r="GL668">
        <v>0</v>
      </c>
      <c r="GN668" t="s">
        <v>1023</v>
      </c>
      <c r="GP668" t="s">
        <v>1576</v>
      </c>
      <c r="GV668">
        <v>0</v>
      </c>
      <c r="JD668" t="s">
        <v>1025</v>
      </c>
      <c r="JE668" t="s">
        <v>1026</v>
      </c>
      <c r="JP668">
        <v>1000</v>
      </c>
      <c r="JQ668" t="s">
        <v>1021</v>
      </c>
      <c r="JV668">
        <v>0</v>
      </c>
      <c r="KD668">
        <v>1209600</v>
      </c>
      <c r="KO668" t="s">
        <v>1027</v>
      </c>
      <c r="KS668" t="s">
        <v>1028</v>
      </c>
      <c r="LD668" t="s">
        <v>1028</v>
      </c>
      <c r="LV668" t="s">
        <v>1029</v>
      </c>
      <c r="NT668">
        <v>0</v>
      </c>
      <c r="OM668">
        <v>0</v>
      </c>
      <c r="PK668" t="s">
        <v>1030</v>
      </c>
      <c r="PM668" t="s">
        <v>1021</v>
      </c>
      <c r="PS668" t="s">
        <v>1018</v>
      </c>
      <c r="PX668" t="s">
        <v>1031</v>
      </c>
      <c r="QC668" t="s">
        <v>1021</v>
      </c>
      <c r="QL668">
        <v>1000</v>
      </c>
      <c r="QS668" t="s">
        <v>1032</v>
      </c>
      <c r="QT668" t="s">
        <v>1033</v>
      </c>
      <c r="QZ668" t="s">
        <v>1034</v>
      </c>
      <c r="RZ668">
        <v>0</v>
      </c>
      <c r="SA668">
        <v>0</v>
      </c>
      <c r="SC668">
        <v>0</v>
      </c>
      <c r="SD668" t="s">
        <v>1021</v>
      </c>
      <c r="SQ668" t="s">
        <v>1021</v>
      </c>
      <c r="TB668" t="s">
        <v>1021</v>
      </c>
      <c r="TO668" t="s">
        <v>1035</v>
      </c>
      <c r="TS668">
        <v>46078.560416666667</v>
      </c>
      <c r="UN668">
        <v>0</v>
      </c>
      <c r="UO668" t="s">
        <v>1036</v>
      </c>
      <c r="UW668" t="s">
        <v>1028</v>
      </c>
      <c r="UY668" t="s">
        <v>1037</v>
      </c>
      <c r="VH668" t="s">
        <v>1035</v>
      </c>
      <c r="VK668" t="s">
        <v>1021</v>
      </c>
      <c r="VM668" t="s">
        <v>1038</v>
      </c>
      <c r="WU668" t="s">
        <v>1028</v>
      </c>
      <c r="WW668" t="s">
        <v>5324</v>
      </c>
      <c r="WZ668" t="s">
        <v>1018</v>
      </c>
      <c r="XA668" t="s">
        <v>1021</v>
      </c>
      <c r="XO668" t="s">
        <v>1040</v>
      </c>
      <c r="XQ668">
        <v>0</v>
      </c>
      <c r="XT668" t="s">
        <v>1041</v>
      </c>
      <c r="XV668" t="s">
        <v>1042</v>
      </c>
      <c r="ABE668" t="s">
        <v>5325</v>
      </c>
      <c r="ABL668" t="s">
        <v>1021</v>
      </c>
      <c r="ABS668" t="s">
        <v>1004</v>
      </c>
      <c r="ABT668" t="s">
        <v>1044</v>
      </c>
      <c r="ACA668" t="s">
        <v>1045</v>
      </c>
      <c r="ACK668" t="s">
        <v>5326</v>
      </c>
      <c r="ACP668" t="s">
        <v>1047</v>
      </c>
      <c r="ADL668" t="s">
        <v>1048</v>
      </c>
      <c r="AEK668">
        <v>0</v>
      </c>
      <c r="AET668" t="s">
        <v>1049</v>
      </c>
      <c r="AFB668" t="s">
        <v>1050</v>
      </c>
      <c r="AHA668" t="s">
        <v>1020</v>
      </c>
      <c r="AHB668" t="s">
        <v>1051</v>
      </c>
      <c r="AHH668" t="s">
        <v>1028</v>
      </c>
      <c r="AHT668" t="s">
        <v>1580</v>
      </c>
      <c r="AHU668" t="s">
        <v>1053</v>
      </c>
      <c r="AIB668" t="s">
        <v>1054</v>
      </c>
      <c r="AIV668">
        <v>0</v>
      </c>
      <c r="AIY668" t="s">
        <v>1044</v>
      </c>
      <c r="AJG668">
        <v>0</v>
      </c>
      <c r="AJK668" t="s">
        <v>1021</v>
      </c>
      <c r="AJP668" t="s">
        <v>1041</v>
      </c>
      <c r="AJR668" t="s">
        <v>1055</v>
      </c>
      <c r="AKF668" t="s">
        <v>1026</v>
      </c>
      <c r="AKO668">
        <v>0</v>
      </c>
      <c r="AKV668">
        <v>0</v>
      </c>
      <c r="ALA668">
        <v>10</v>
      </c>
      <c r="ALD668" t="s">
        <v>1056</v>
      </c>
      <c r="ALE668" t="s">
        <v>1057</v>
      </c>
      <c r="ALJ668" t="s">
        <v>1058</v>
      </c>
      <c r="ALK668" t="s">
        <v>1059</v>
      </c>
      <c r="ALL668" t="s">
        <v>1060</v>
      </c>
      <c r="ALP668" t="s">
        <v>1061</v>
      </c>
      <c r="ALQ668" t="s">
        <v>1062</v>
      </c>
      <c r="ALR668" t="s">
        <v>1063</v>
      </c>
      <c r="ALS668" t="s">
        <v>1064</v>
      </c>
      <c r="ALW668" t="s">
        <v>1065</v>
      </c>
      <c r="ALZ668" t="s">
        <v>1021</v>
      </c>
      <c r="AME668" t="s">
        <v>1066</v>
      </c>
      <c r="AMF668" t="s">
        <v>1067</v>
      </c>
      <c r="AMH668" t="s">
        <v>1068</v>
      </c>
      <c r="AMP668" t="s">
        <v>1069</v>
      </c>
      <c r="ANC668" t="s">
        <v>1028</v>
      </c>
      <c r="AND668">
        <v>46078.560416666667</v>
      </c>
    </row>
    <row r="669" spans="1:1022 1030:1044" x14ac:dyDescent="0.2">
      <c r="A669" s="2" t="s">
        <v>5328</v>
      </c>
      <c r="B669" s="1" t="s">
        <v>1572</v>
      </c>
      <c r="C669" t="str">
        <f t="shared" si="60"/>
        <v>Buffer underflow in GLib GVariant parser allows remote heap corruption and denial of service</v>
      </c>
      <c r="D669" s="4" t="str">
        <f t="shared" si="61"/>
        <v>CVE-2025-14087</v>
      </c>
      <c r="E669" t="str">
        <f t="shared" si="62"/>
        <v>Tool Name: JFrog X-ray Repo Name: ezaddon-kubeflow Image: develop_marketplace.us1.greenlake-hpe.com_ezmeral-common_python:3.9</v>
      </c>
      <c r="F669" s="4" t="str">
        <f t="shared" si="63"/>
        <v>ezaddon-kubeflow</v>
      </c>
      <c r="G669" t="str">
        <f t="shared" si="64"/>
        <v>develop_marketplace.us1.greenlake-hpe.com_ezmeral-common_python:3.9</v>
      </c>
      <c r="I669" s="4" t="str">
        <f t="shared" si="65"/>
        <v>kubeflow</v>
      </c>
      <c r="J669" t="s">
        <v>5327</v>
      </c>
      <c r="K669">
        <v>1501771</v>
      </c>
      <c r="L669" t="s">
        <v>997</v>
      </c>
      <c r="M669" t="s">
        <v>998</v>
      </c>
      <c r="N669" t="s">
        <v>999</v>
      </c>
      <c r="O669" t="s">
        <v>1000</v>
      </c>
      <c r="P669" t="s">
        <v>1001</v>
      </c>
      <c r="Q669" t="s">
        <v>1002</v>
      </c>
      <c r="R669" t="s">
        <v>1003</v>
      </c>
      <c r="T669" t="s">
        <v>1004</v>
      </c>
      <c r="V669" t="s">
        <v>1072</v>
      </c>
      <c r="W669" t="s">
        <v>1073</v>
      </c>
      <c r="X669" t="s">
        <v>1007</v>
      </c>
      <c r="Y669" t="s">
        <v>1008</v>
      </c>
      <c r="Z669" t="s">
        <v>1007</v>
      </c>
      <c r="AA669" t="s">
        <v>1008</v>
      </c>
      <c r="AB669">
        <v>46078.560416666667</v>
      </c>
      <c r="AC669">
        <v>46078.560416666667</v>
      </c>
      <c r="AG669" t="s">
        <v>1009</v>
      </c>
      <c r="AJ669">
        <v>0</v>
      </c>
      <c r="AK669" t="s">
        <v>1011</v>
      </c>
      <c r="AL669" t="s">
        <v>1012</v>
      </c>
      <c r="AP669" t="s">
        <v>1007</v>
      </c>
      <c r="AS669" t="s">
        <v>1008</v>
      </c>
      <c r="BO669" t="s">
        <v>1014</v>
      </c>
      <c r="CG669" t="s">
        <v>1015</v>
      </c>
      <c r="CU669" t="s">
        <v>1016</v>
      </c>
      <c r="DA669" t="s">
        <v>5329</v>
      </c>
      <c r="DE669" t="s">
        <v>1018</v>
      </c>
      <c r="DP669" t="s">
        <v>1004</v>
      </c>
      <c r="DV669" t="s">
        <v>1019</v>
      </c>
      <c r="EU669" t="s">
        <v>1020</v>
      </c>
      <c r="FA669" t="s">
        <v>1021</v>
      </c>
      <c r="FM669" t="s">
        <v>1004</v>
      </c>
      <c r="FR669" t="s">
        <v>1022</v>
      </c>
      <c r="GL669">
        <v>0</v>
      </c>
      <c r="GN669" t="s">
        <v>1023</v>
      </c>
      <c r="GP669" t="s">
        <v>1576</v>
      </c>
      <c r="GV669">
        <v>0</v>
      </c>
      <c r="JD669" t="s">
        <v>1025</v>
      </c>
      <c r="JE669" t="s">
        <v>1026</v>
      </c>
      <c r="JP669">
        <v>1000</v>
      </c>
      <c r="JQ669" t="s">
        <v>1021</v>
      </c>
      <c r="JV669">
        <v>0</v>
      </c>
      <c r="KD669">
        <v>1209600</v>
      </c>
      <c r="KO669" t="s">
        <v>1027</v>
      </c>
      <c r="KS669" t="s">
        <v>1028</v>
      </c>
      <c r="LD669" t="s">
        <v>1028</v>
      </c>
      <c r="LV669" t="s">
        <v>1029</v>
      </c>
      <c r="NT669">
        <v>0</v>
      </c>
      <c r="OM669">
        <v>0</v>
      </c>
      <c r="PK669" t="s">
        <v>1030</v>
      </c>
      <c r="PM669" t="s">
        <v>1021</v>
      </c>
      <c r="PS669" t="s">
        <v>1018</v>
      </c>
      <c r="PX669" t="s">
        <v>1031</v>
      </c>
      <c r="QC669" t="s">
        <v>1021</v>
      </c>
      <c r="QL669">
        <v>1000</v>
      </c>
      <c r="QS669" t="s">
        <v>1032</v>
      </c>
      <c r="QT669" t="s">
        <v>1033</v>
      </c>
      <c r="QZ669" t="s">
        <v>1034</v>
      </c>
      <c r="RZ669">
        <v>0</v>
      </c>
      <c r="SA669">
        <v>0</v>
      </c>
      <c r="SC669">
        <v>0</v>
      </c>
      <c r="SD669" t="s">
        <v>1021</v>
      </c>
      <c r="SQ669" t="s">
        <v>1021</v>
      </c>
      <c r="TB669" t="s">
        <v>1021</v>
      </c>
      <c r="TO669" t="s">
        <v>1035</v>
      </c>
      <c r="TS669">
        <v>46078.560416666667</v>
      </c>
      <c r="UN669">
        <v>0</v>
      </c>
      <c r="UO669" t="s">
        <v>1036</v>
      </c>
      <c r="UW669" t="s">
        <v>1028</v>
      </c>
      <c r="UY669" t="s">
        <v>1037</v>
      </c>
      <c r="VH669" t="s">
        <v>1035</v>
      </c>
      <c r="VK669" t="s">
        <v>1021</v>
      </c>
      <c r="VM669" t="s">
        <v>1038</v>
      </c>
      <c r="WU669" t="s">
        <v>1028</v>
      </c>
      <c r="WW669" t="s">
        <v>5330</v>
      </c>
      <c r="WZ669" t="s">
        <v>1018</v>
      </c>
      <c r="XA669" t="s">
        <v>1021</v>
      </c>
      <c r="XO669" t="s">
        <v>1040</v>
      </c>
      <c r="XQ669">
        <v>0</v>
      </c>
      <c r="XT669" t="s">
        <v>1041</v>
      </c>
      <c r="XV669" t="s">
        <v>1042</v>
      </c>
      <c r="ABE669" t="s">
        <v>5331</v>
      </c>
      <c r="ABL669" t="s">
        <v>1021</v>
      </c>
      <c r="ABS669" t="s">
        <v>1004</v>
      </c>
      <c r="ABT669" t="s">
        <v>1044</v>
      </c>
      <c r="ACA669" t="s">
        <v>1045</v>
      </c>
      <c r="ACK669" t="s">
        <v>5332</v>
      </c>
      <c r="ACP669" t="s">
        <v>1047</v>
      </c>
      <c r="ADL669" t="s">
        <v>1048</v>
      </c>
      <c r="AEK669">
        <v>0</v>
      </c>
      <c r="AET669" t="s">
        <v>1049</v>
      </c>
      <c r="AFB669" t="s">
        <v>1050</v>
      </c>
      <c r="AHA669" t="s">
        <v>1020</v>
      </c>
      <c r="AHB669" t="s">
        <v>1051</v>
      </c>
      <c r="AHH669" t="s">
        <v>1028</v>
      </c>
      <c r="AHT669" t="s">
        <v>1580</v>
      </c>
      <c r="AHU669" t="s">
        <v>1053</v>
      </c>
      <c r="AIB669" t="s">
        <v>1054</v>
      </c>
      <c r="AIV669">
        <v>0</v>
      </c>
      <c r="AIY669" t="s">
        <v>1044</v>
      </c>
      <c r="AJG669">
        <v>0</v>
      </c>
      <c r="AJK669" t="s">
        <v>1021</v>
      </c>
      <c r="AJP669" t="s">
        <v>1041</v>
      </c>
      <c r="AJR669" t="s">
        <v>1055</v>
      </c>
      <c r="AKF669" t="s">
        <v>1026</v>
      </c>
      <c r="AKO669">
        <v>0</v>
      </c>
      <c r="AKV669">
        <v>0</v>
      </c>
      <c r="ALA669">
        <v>10</v>
      </c>
      <c r="ALD669" t="s">
        <v>1056</v>
      </c>
      <c r="ALE669" t="s">
        <v>1057</v>
      </c>
      <c r="ALJ669" t="s">
        <v>1058</v>
      </c>
      <c r="ALK669" t="s">
        <v>1059</v>
      </c>
      <c r="ALL669" t="s">
        <v>1060</v>
      </c>
      <c r="ALP669" t="s">
        <v>1061</v>
      </c>
      <c r="ALQ669" t="s">
        <v>1062</v>
      </c>
      <c r="ALR669" t="s">
        <v>1063</v>
      </c>
      <c r="ALS669" t="s">
        <v>1064</v>
      </c>
      <c r="ALW669" t="s">
        <v>1065</v>
      </c>
      <c r="ALZ669" t="s">
        <v>1021</v>
      </c>
      <c r="AME669" t="s">
        <v>1066</v>
      </c>
      <c r="AMF669" t="s">
        <v>1067</v>
      </c>
      <c r="AMH669" t="s">
        <v>1068</v>
      </c>
      <c r="AMP669" t="s">
        <v>1069</v>
      </c>
      <c r="ANC669" t="s">
        <v>1028</v>
      </c>
      <c r="AND669">
        <v>46078.560416666667</v>
      </c>
    </row>
    <row r="670" spans="1:1022 1030:1044" x14ac:dyDescent="0.2">
      <c r="A670" s="2" t="s">
        <v>5334</v>
      </c>
      <c r="B670" s="1" t="s">
        <v>1572</v>
      </c>
      <c r="C670" t="str">
        <f t="shared" si="60"/>
        <v>Buffer underflow in GLib GVariant parser allows remote heap corruption and denial of service</v>
      </c>
      <c r="D670" s="4" t="str">
        <f t="shared" si="61"/>
        <v>CVE-2025-14087</v>
      </c>
      <c r="E670" t="str">
        <f t="shared" si="62"/>
        <v>Tool Name: JFrog X-ray Repo Name: ezaddon-kubeflow Image: develop_marketplace.us1.greenlake-hpe.com_ezmeral-common_python:3.12</v>
      </c>
      <c r="F670" s="4" t="str">
        <f t="shared" si="63"/>
        <v>ezaddon-kubeflow</v>
      </c>
      <c r="G670" t="str">
        <f t="shared" si="64"/>
        <v>develop_marketplace.us1.greenlake-hpe.com_ezmeral-common_python:3.12</v>
      </c>
      <c r="I670" s="4" t="str">
        <f t="shared" si="65"/>
        <v>kubeflow</v>
      </c>
      <c r="J670" t="s">
        <v>5333</v>
      </c>
      <c r="K670">
        <v>1501766</v>
      </c>
      <c r="L670" t="s">
        <v>997</v>
      </c>
      <c r="M670" t="s">
        <v>998</v>
      </c>
      <c r="N670" t="s">
        <v>999</v>
      </c>
      <c r="O670" t="s">
        <v>1000</v>
      </c>
      <c r="P670" t="s">
        <v>1001</v>
      </c>
      <c r="Q670" t="s">
        <v>1002</v>
      </c>
      <c r="R670" t="s">
        <v>1003</v>
      </c>
      <c r="T670" t="s">
        <v>1004</v>
      </c>
      <c r="V670" t="s">
        <v>1072</v>
      </c>
      <c r="W670" t="s">
        <v>1073</v>
      </c>
      <c r="X670" t="s">
        <v>1007</v>
      </c>
      <c r="Y670" t="s">
        <v>1008</v>
      </c>
      <c r="Z670" t="s">
        <v>1007</v>
      </c>
      <c r="AA670" t="s">
        <v>1008</v>
      </c>
      <c r="AB670">
        <v>46078.560416666667</v>
      </c>
      <c r="AC670">
        <v>46078.560416666667</v>
      </c>
      <c r="AG670" t="s">
        <v>1009</v>
      </c>
      <c r="AJ670">
        <v>0</v>
      </c>
      <c r="AK670" t="s">
        <v>1011</v>
      </c>
      <c r="AL670" t="s">
        <v>1012</v>
      </c>
      <c r="AP670" t="s">
        <v>1007</v>
      </c>
      <c r="AS670" t="s">
        <v>1008</v>
      </c>
      <c r="BO670" t="s">
        <v>1014</v>
      </c>
      <c r="CG670" t="s">
        <v>1015</v>
      </c>
      <c r="CU670" t="s">
        <v>1016</v>
      </c>
      <c r="DA670" t="s">
        <v>5335</v>
      </c>
      <c r="DE670" t="s">
        <v>1018</v>
      </c>
      <c r="DP670" t="s">
        <v>1004</v>
      </c>
      <c r="DV670" t="s">
        <v>1019</v>
      </c>
      <c r="EU670" t="s">
        <v>1020</v>
      </c>
      <c r="FA670" t="s">
        <v>1021</v>
      </c>
      <c r="FM670" t="s">
        <v>1004</v>
      </c>
      <c r="FR670" t="s">
        <v>1022</v>
      </c>
      <c r="GL670">
        <v>0</v>
      </c>
      <c r="GN670" t="s">
        <v>1023</v>
      </c>
      <c r="GP670" t="s">
        <v>1576</v>
      </c>
      <c r="GV670">
        <v>0</v>
      </c>
      <c r="JD670" t="s">
        <v>1025</v>
      </c>
      <c r="JE670" t="s">
        <v>1026</v>
      </c>
      <c r="JP670">
        <v>1000</v>
      </c>
      <c r="JQ670" t="s">
        <v>1021</v>
      </c>
      <c r="JV670">
        <v>0</v>
      </c>
      <c r="KD670">
        <v>1209600</v>
      </c>
      <c r="KO670" t="s">
        <v>1027</v>
      </c>
      <c r="KS670" t="s">
        <v>1028</v>
      </c>
      <c r="LD670" t="s">
        <v>1028</v>
      </c>
      <c r="LV670" t="s">
        <v>1029</v>
      </c>
      <c r="NT670">
        <v>0</v>
      </c>
      <c r="OM670">
        <v>0</v>
      </c>
      <c r="PK670" t="s">
        <v>1030</v>
      </c>
      <c r="PM670" t="s">
        <v>1021</v>
      </c>
      <c r="PS670" t="s">
        <v>1018</v>
      </c>
      <c r="PX670" t="s">
        <v>1031</v>
      </c>
      <c r="QC670" t="s">
        <v>1021</v>
      </c>
      <c r="QL670">
        <v>1000</v>
      </c>
      <c r="QS670" t="s">
        <v>1032</v>
      </c>
      <c r="QT670" t="s">
        <v>1033</v>
      </c>
      <c r="QZ670" t="s">
        <v>1034</v>
      </c>
      <c r="RZ670">
        <v>0</v>
      </c>
      <c r="SA670">
        <v>0</v>
      </c>
      <c r="SC670">
        <v>0</v>
      </c>
      <c r="SD670" t="s">
        <v>1021</v>
      </c>
      <c r="SQ670" t="s">
        <v>1021</v>
      </c>
      <c r="TB670" t="s">
        <v>1021</v>
      </c>
      <c r="TO670" t="s">
        <v>1035</v>
      </c>
      <c r="TS670">
        <v>46078.560416666667</v>
      </c>
      <c r="UN670">
        <v>0</v>
      </c>
      <c r="UO670" t="s">
        <v>1036</v>
      </c>
      <c r="UW670" t="s">
        <v>1028</v>
      </c>
      <c r="UY670" t="s">
        <v>1037</v>
      </c>
      <c r="VH670" t="s">
        <v>1035</v>
      </c>
      <c r="VK670" t="s">
        <v>1021</v>
      </c>
      <c r="VM670" t="s">
        <v>1038</v>
      </c>
      <c r="WU670" t="s">
        <v>1028</v>
      </c>
      <c r="WW670" t="s">
        <v>5336</v>
      </c>
      <c r="WZ670" t="s">
        <v>1018</v>
      </c>
      <c r="XA670" t="s">
        <v>1021</v>
      </c>
      <c r="XO670" t="s">
        <v>1040</v>
      </c>
      <c r="XQ670">
        <v>0</v>
      </c>
      <c r="XT670" t="s">
        <v>1041</v>
      </c>
      <c r="XV670" t="s">
        <v>1042</v>
      </c>
      <c r="ABE670" t="s">
        <v>5337</v>
      </c>
      <c r="ABL670" t="s">
        <v>1021</v>
      </c>
      <c r="ABS670" t="s">
        <v>1004</v>
      </c>
      <c r="ABT670" t="s">
        <v>1044</v>
      </c>
      <c r="ACA670" t="s">
        <v>1045</v>
      </c>
      <c r="ACK670" t="s">
        <v>5338</v>
      </c>
      <c r="ACP670" t="s">
        <v>1047</v>
      </c>
      <c r="ADL670" t="s">
        <v>1048</v>
      </c>
      <c r="AEK670">
        <v>0</v>
      </c>
      <c r="AET670" t="s">
        <v>1049</v>
      </c>
      <c r="AFB670" t="s">
        <v>1050</v>
      </c>
      <c r="AHA670" t="s">
        <v>1020</v>
      </c>
      <c r="AHB670" t="s">
        <v>1051</v>
      </c>
      <c r="AHH670" t="s">
        <v>1028</v>
      </c>
      <c r="AHT670" t="s">
        <v>1580</v>
      </c>
      <c r="AHU670" t="s">
        <v>1053</v>
      </c>
      <c r="AIB670" t="s">
        <v>1054</v>
      </c>
      <c r="AIV670">
        <v>0</v>
      </c>
      <c r="AIY670" t="s">
        <v>1044</v>
      </c>
      <c r="AJG670">
        <v>0</v>
      </c>
      <c r="AJK670" t="s">
        <v>1021</v>
      </c>
      <c r="AJP670" t="s">
        <v>1041</v>
      </c>
      <c r="AJR670" t="s">
        <v>1055</v>
      </c>
      <c r="AKF670" t="s">
        <v>1026</v>
      </c>
      <c r="AKO670">
        <v>0</v>
      </c>
      <c r="AKV670">
        <v>0</v>
      </c>
      <c r="ALA670">
        <v>10</v>
      </c>
      <c r="ALD670" t="s">
        <v>1056</v>
      </c>
      <c r="ALE670" t="s">
        <v>1057</v>
      </c>
      <c r="ALJ670" t="s">
        <v>1058</v>
      </c>
      <c r="ALK670" t="s">
        <v>1059</v>
      </c>
      <c r="ALL670" t="s">
        <v>1060</v>
      </c>
      <c r="ALP670" t="s">
        <v>1061</v>
      </c>
      <c r="ALQ670" t="s">
        <v>1062</v>
      </c>
      <c r="ALR670" t="s">
        <v>1063</v>
      </c>
      <c r="ALS670" t="s">
        <v>1064</v>
      </c>
      <c r="ALW670" t="s">
        <v>1065</v>
      </c>
      <c r="ALZ670" t="s">
        <v>1021</v>
      </c>
      <c r="AME670" t="s">
        <v>1066</v>
      </c>
      <c r="AMF670" t="s">
        <v>1067</v>
      </c>
      <c r="AMH670" t="s">
        <v>1068</v>
      </c>
      <c r="AMP670" t="s">
        <v>1069</v>
      </c>
      <c r="ANC670" t="s">
        <v>1028</v>
      </c>
      <c r="AND670">
        <v>46078.560416666667</v>
      </c>
    </row>
    <row r="671" spans="1:1022 1030:1044" x14ac:dyDescent="0.2">
      <c r="A671" s="2" t="s">
        <v>5341</v>
      </c>
      <c r="B671" s="1" t="s">
        <v>5339</v>
      </c>
      <c r="C671" t="str">
        <f t="shared" si="60"/>
        <v>LookupCol</v>
      </c>
      <c r="D671" s="4" t="str">
        <f t="shared" si="61"/>
        <v>CVE-2021-31535</v>
      </c>
      <c r="E671" t="str">
        <f t="shared" si="62"/>
        <v>*Tool Specific Information*: Tool Name: JFrog X-ray Repo Name: ezaddon-ezua-tutorials Image: develop_marketplace.us1.greenlake-hpe.com_ezmeral-common_hpe-ezua-tutorial_kubeflow_kfexamples_docker.io_kubeflowkatib_kubeflow-pipelines-launcher:ezua-1.7</v>
      </c>
      <c r="F671" s="4" t="str">
        <f t="shared" si="63"/>
        <v>ezaddon-ezua-tutorials</v>
      </c>
      <c r="G671" t="str">
        <f t="shared" si="64"/>
        <v>develop_marketplace.us1.greenlake-hpe.com_ezmeral-common_hpe-ezua-tutorial_kubeflow_kfexamples_docker.io_kubeflowkatib_kubeflow-pipelines-launcher:ezua-1.7</v>
      </c>
      <c r="I671" s="4" t="str">
        <f t="shared" si="65"/>
        <v>ezua-tutorials</v>
      </c>
      <c r="J671" t="s">
        <v>5340</v>
      </c>
      <c r="K671">
        <v>1501762</v>
      </c>
      <c r="L671" t="s">
        <v>997</v>
      </c>
      <c r="M671" t="s">
        <v>998</v>
      </c>
      <c r="N671" t="s">
        <v>999</v>
      </c>
      <c r="O671" t="s">
        <v>1000</v>
      </c>
      <c r="P671" t="s">
        <v>1001</v>
      </c>
      <c r="Q671" t="s">
        <v>1002</v>
      </c>
      <c r="R671" t="s">
        <v>1003</v>
      </c>
      <c r="T671" t="s">
        <v>1004</v>
      </c>
      <c r="V671" t="s">
        <v>1072</v>
      </c>
      <c r="W671" t="s">
        <v>1073</v>
      </c>
      <c r="X671" t="s">
        <v>1007</v>
      </c>
      <c r="Y671" t="s">
        <v>1008</v>
      </c>
      <c r="Z671" t="s">
        <v>1007</v>
      </c>
      <c r="AA671" t="s">
        <v>1008</v>
      </c>
      <c r="AB671">
        <v>46078.560416666667</v>
      </c>
      <c r="AC671">
        <v>46078.560416666667</v>
      </c>
      <c r="AG671" t="s">
        <v>1009</v>
      </c>
      <c r="AJ671">
        <v>0</v>
      </c>
      <c r="AK671" t="s">
        <v>1011</v>
      </c>
      <c r="AL671" t="s">
        <v>1012</v>
      </c>
      <c r="AP671" t="s">
        <v>1007</v>
      </c>
      <c r="AS671" t="s">
        <v>1008</v>
      </c>
      <c r="BO671" t="s">
        <v>1014</v>
      </c>
      <c r="CG671" t="s">
        <v>1015</v>
      </c>
      <c r="CU671" t="s">
        <v>1016</v>
      </c>
      <c r="DA671" t="s">
        <v>5342</v>
      </c>
      <c r="DE671" t="s">
        <v>1018</v>
      </c>
      <c r="DP671" t="s">
        <v>1004</v>
      </c>
      <c r="DV671" t="s">
        <v>1019</v>
      </c>
      <c r="EU671" t="s">
        <v>1020</v>
      </c>
      <c r="FA671" t="s">
        <v>1021</v>
      </c>
      <c r="FM671" t="s">
        <v>1004</v>
      </c>
      <c r="FR671" t="s">
        <v>1022</v>
      </c>
      <c r="GL671">
        <v>0</v>
      </c>
      <c r="GN671" t="s">
        <v>1023</v>
      </c>
      <c r="GP671" t="s">
        <v>5343</v>
      </c>
      <c r="GV671">
        <v>0</v>
      </c>
      <c r="JD671" t="s">
        <v>1025</v>
      </c>
      <c r="JE671" t="s">
        <v>1026</v>
      </c>
      <c r="JP671">
        <v>1000</v>
      </c>
      <c r="JQ671" t="s">
        <v>1021</v>
      </c>
      <c r="JV671">
        <v>0</v>
      </c>
      <c r="KD671">
        <v>1209600</v>
      </c>
      <c r="KO671" t="s">
        <v>1027</v>
      </c>
      <c r="KS671" t="s">
        <v>1028</v>
      </c>
      <c r="LD671" t="s">
        <v>1028</v>
      </c>
      <c r="LV671" t="s">
        <v>1029</v>
      </c>
      <c r="NT671">
        <v>0</v>
      </c>
      <c r="OM671">
        <v>0</v>
      </c>
      <c r="PK671" t="s">
        <v>1030</v>
      </c>
      <c r="PM671" t="s">
        <v>1021</v>
      </c>
      <c r="PS671" t="s">
        <v>1018</v>
      </c>
      <c r="PX671" t="s">
        <v>1031</v>
      </c>
      <c r="QC671" t="s">
        <v>1021</v>
      </c>
      <c r="QL671">
        <v>1000</v>
      </c>
      <c r="QS671" t="s">
        <v>1032</v>
      </c>
      <c r="QT671" t="s">
        <v>1033</v>
      </c>
      <c r="QZ671" t="s">
        <v>1034</v>
      </c>
      <c r="RZ671">
        <v>0</v>
      </c>
      <c r="SA671">
        <v>0</v>
      </c>
      <c r="SC671">
        <v>0</v>
      </c>
      <c r="SD671" t="s">
        <v>1021</v>
      </c>
      <c r="SQ671" t="s">
        <v>1021</v>
      </c>
      <c r="TB671" t="s">
        <v>1021</v>
      </c>
      <c r="TO671" t="s">
        <v>1035</v>
      </c>
      <c r="TS671">
        <v>46078.560416666667</v>
      </c>
      <c r="UN671">
        <v>0</v>
      </c>
      <c r="UO671" t="s">
        <v>1036</v>
      </c>
      <c r="UW671" t="s">
        <v>1028</v>
      </c>
      <c r="UY671" t="s">
        <v>1037</v>
      </c>
      <c r="VH671" t="s">
        <v>1035</v>
      </c>
      <c r="VK671" t="s">
        <v>1021</v>
      </c>
      <c r="VM671" t="s">
        <v>1038</v>
      </c>
      <c r="WU671" t="s">
        <v>1028</v>
      </c>
      <c r="WW671" t="s">
        <v>5344</v>
      </c>
      <c r="WZ671" t="s">
        <v>1018</v>
      </c>
      <c r="XA671" t="s">
        <v>1021</v>
      </c>
      <c r="XO671" t="s">
        <v>1040</v>
      </c>
      <c r="XQ671">
        <v>0</v>
      </c>
      <c r="XT671" t="s">
        <v>1041</v>
      </c>
      <c r="XV671" t="s">
        <v>1042</v>
      </c>
      <c r="ABE671" t="s">
        <v>5345</v>
      </c>
      <c r="ABL671" t="s">
        <v>1021</v>
      </c>
      <c r="ABS671" t="s">
        <v>1004</v>
      </c>
      <c r="ABT671" t="s">
        <v>1044</v>
      </c>
      <c r="ACA671" t="s">
        <v>1045</v>
      </c>
      <c r="ACK671" t="s">
        <v>5346</v>
      </c>
      <c r="ACP671" t="s">
        <v>1047</v>
      </c>
      <c r="ADL671" t="s">
        <v>1048</v>
      </c>
      <c r="AEK671">
        <v>0</v>
      </c>
      <c r="AET671" t="s">
        <v>1049</v>
      </c>
      <c r="AFB671" t="s">
        <v>1050</v>
      </c>
      <c r="AHA671" t="s">
        <v>1020</v>
      </c>
      <c r="AHB671" t="s">
        <v>1051</v>
      </c>
      <c r="AHH671" t="s">
        <v>1028</v>
      </c>
      <c r="AHT671" t="s">
        <v>5347</v>
      </c>
      <c r="AHU671" t="s">
        <v>1053</v>
      </c>
      <c r="AIB671" t="s">
        <v>1054</v>
      </c>
      <c r="AIV671">
        <v>0</v>
      </c>
      <c r="AIY671" t="s">
        <v>1044</v>
      </c>
      <c r="AJG671">
        <v>0</v>
      </c>
      <c r="AJK671" t="s">
        <v>1021</v>
      </c>
      <c r="AJP671" t="s">
        <v>1041</v>
      </c>
      <c r="AJR671" t="s">
        <v>1055</v>
      </c>
      <c r="AKF671" t="s">
        <v>1026</v>
      </c>
      <c r="AKO671">
        <v>0</v>
      </c>
      <c r="AKV671">
        <v>0</v>
      </c>
      <c r="ALA671">
        <v>10</v>
      </c>
      <c r="ALD671" t="s">
        <v>1056</v>
      </c>
      <c r="ALE671" t="s">
        <v>1057</v>
      </c>
      <c r="ALJ671" t="s">
        <v>1058</v>
      </c>
      <c r="ALK671" t="s">
        <v>1059</v>
      </c>
      <c r="ALL671" t="s">
        <v>1060</v>
      </c>
      <c r="ALP671" t="s">
        <v>1061</v>
      </c>
      <c r="ALQ671" t="s">
        <v>1062</v>
      </c>
      <c r="ALR671" t="s">
        <v>1063</v>
      </c>
      <c r="ALS671" t="s">
        <v>1064</v>
      </c>
      <c r="ALW671" t="s">
        <v>1065</v>
      </c>
      <c r="ALZ671" t="s">
        <v>1021</v>
      </c>
      <c r="AME671" t="s">
        <v>1066</v>
      </c>
      <c r="AMF671" t="s">
        <v>1067</v>
      </c>
      <c r="AMH671" t="s">
        <v>1068</v>
      </c>
      <c r="AMP671" t="s">
        <v>1069</v>
      </c>
      <c r="ANC671" t="s">
        <v>1028</v>
      </c>
      <c r="AND671">
        <v>46078.560416666667</v>
      </c>
    </row>
    <row r="672" spans="1:1022 1030:1044" x14ac:dyDescent="0.2">
      <c r="A672" s="2" t="s">
        <v>5349</v>
      </c>
      <c r="B672" s="1" t="s">
        <v>2128</v>
      </c>
      <c r="C672" t="str">
        <f t="shared" si="60"/>
        <v>A flaw was found in libwebp in versions before 1</v>
      </c>
      <c r="D672" s="4" t="str">
        <f t="shared" si="61"/>
        <v>CVE-2020-36329</v>
      </c>
      <c r="E672" t="str">
        <f t="shared" si="62"/>
        <v>Tool Name: JFrog X-ray Repo Name: ezaddon-ezua-tutorials Image: develop_marketplace.us1.greenlake-hpe.com_ezmeral-common_hpe-ezua-tutorial_kubeflow_kfexamples_docker.io_kubeflowkatib_kubeflow-pipelines-launcher:ezua-1.7</v>
      </c>
      <c r="F672" s="4" t="str">
        <f t="shared" si="63"/>
        <v>ezaddon-ezua-tutorials</v>
      </c>
      <c r="G672" t="str">
        <f t="shared" si="64"/>
        <v>develop_marketplace.us1.greenlake-hpe.com_ezmeral-common_hpe-ezua-tutorial_kubeflow_kfexamples_docker.io_kubeflowkatib_kubeflow-pipelines-launcher:ezua-1.7</v>
      </c>
      <c r="I672" s="4" t="str">
        <f t="shared" si="65"/>
        <v>ezua-tutorials</v>
      </c>
      <c r="J672" t="s">
        <v>5348</v>
      </c>
      <c r="K672">
        <v>1501761</v>
      </c>
      <c r="L672" t="s">
        <v>997</v>
      </c>
      <c r="M672" t="s">
        <v>998</v>
      </c>
      <c r="N672" t="s">
        <v>999</v>
      </c>
      <c r="O672" t="s">
        <v>1000</v>
      </c>
      <c r="P672" t="s">
        <v>1001</v>
      </c>
      <c r="Q672" t="s">
        <v>1002</v>
      </c>
      <c r="R672" t="s">
        <v>1003</v>
      </c>
      <c r="T672" t="s">
        <v>1004</v>
      </c>
      <c r="V672" t="s">
        <v>1072</v>
      </c>
      <c r="W672" t="s">
        <v>1073</v>
      </c>
      <c r="X672" t="s">
        <v>1007</v>
      </c>
      <c r="Y672" t="s">
        <v>1008</v>
      </c>
      <c r="Z672" t="s">
        <v>1007</v>
      </c>
      <c r="AA672" t="s">
        <v>1008</v>
      </c>
      <c r="AB672">
        <v>46078.560416666667</v>
      </c>
      <c r="AC672">
        <v>46078.560416666667</v>
      </c>
      <c r="AG672" t="s">
        <v>1009</v>
      </c>
      <c r="AJ672">
        <v>0</v>
      </c>
      <c r="AK672" t="s">
        <v>1011</v>
      </c>
      <c r="AL672" t="s">
        <v>1012</v>
      </c>
      <c r="AP672" t="s">
        <v>1007</v>
      </c>
      <c r="AS672" t="s">
        <v>1008</v>
      </c>
      <c r="BO672" t="s">
        <v>1014</v>
      </c>
      <c r="CG672" t="s">
        <v>1015</v>
      </c>
      <c r="CU672" t="s">
        <v>1016</v>
      </c>
      <c r="DA672" t="s">
        <v>5350</v>
      </c>
      <c r="DE672" t="s">
        <v>1018</v>
      </c>
      <c r="DP672" t="s">
        <v>1004</v>
      </c>
      <c r="DV672" t="s">
        <v>1019</v>
      </c>
      <c r="EU672" t="s">
        <v>1020</v>
      </c>
      <c r="FA672" t="s">
        <v>1021</v>
      </c>
      <c r="FM672" t="s">
        <v>1004</v>
      </c>
      <c r="FR672" t="s">
        <v>1022</v>
      </c>
      <c r="GL672">
        <v>0</v>
      </c>
      <c r="GN672" t="s">
        <v>1023</v>
      </c>
      <c r="GP672" t="s">
        <v>2132</v>
      </c>
      <c r="GV672">
        <v>0</v>
      </c>
      <c r="JD672" t="s">
        <v>1025</v>
      </c>
      <c r="JE672" t="s">
        <v>1026</v>
      </c>
      <c r="JP672">
        <v>1000</v>
      </c>
      <c r="JQ672" t="s">
        <v>1021</v>
      </c>
      <c r="JV672">
        <v>0</v>
      </c>
      <c r="KD672">
        <v>1209600</v>
      </c>
      <c r="KO672" t="s">
        <v>1027</v>
      </c>
      <c r="KS672" t="s">
        <v>1028</v>
      </c>
      <c r="LD672" t="s">
        <v>1028</v>
      </c>
      <c r="LV672" t="s">
        <v>1029</v>
      </c>
      <c r="NT672">
        <v>0</v>
      </c>
      <c r="OM672">
        <v>0</v>
      </c>
      <c r="PK672" t="s">
        <v>1030</v>
      </c>
      <c r="PM672" t="s">
        <v>1021</v>
      </c>
      <c r="PS672" t="s">
        <v>1018</v>
      </c>
      <c r="PX672" t="s">
        <v>1031</v>
      </c>
      <c r="QC672" t="s">
        <v>1021</v>
      </c>
      <c r="QL672">
        <v>1000</v>
      </c>
      <c r="QS672" t="s">
        <v>1032</v>
      </c>
      <c r="QT672" t="s">
        <v>1033</v>
      </c>
      <c r="QZ672" t="s">
        <v>1034</v>
      </c>
      <c r="RZ672">
        <v>0</v>
      </c>
      <c r="SA672">
        <v>0</v>
      </c>
      <c r="SC672">
        <v>0</v>
      </c>
      <c r="SD672" t="s">
        <v>1021</v>
      </c>
      <c r="SQ672" t="s">
        <v>1021</v>
      </c>
      <c r="TB672" t="s">
        <v>1021</v>
      </c>
      <c r="TO672" t="s">
        <v>1035</v>
      </c>
      <c r="TS672">
        <v>46078.560416666667</v>
      </c>
      <c r="UN672">
        <v>0</v>
      </c>
      <c r="UO672" t="s">
        <v>1036</v>
      </c>
      <c r="UW672" t="s">
        <v>1028</v>
      </c>
      <c r="UY672" t="s">
        <v>1037</v>
      </c>
      <c r="VH672" t="s">
        <v>1035</v>
      </c>
      <c r="VK672" t="s">
        <v>1021</v>
      </c>
      <c r="VM672" t="s">
        <v>1038</v>
      </c>
      <c r="WU672" t="s">
        <v>1028</v>
      </c>
      <c r="WW672" t="s">
        <v>1515</v>
      </c>
      <c r="WZ672" t="s">
        <v>1018</v>
      </c>
      <c r="XA672" t="s">
        <v>1021</v>
      </c>
      <c r="XO672" t="s">
        <v>1040</v>
      </c>
      <c r="XQ672">
        <v>0</v>
      </c>
      <c r="XT672" t="s">
        <v>1041</v>
      </c>
      <c r="XV672" t="s">
        <v>1042</v>
      </c>
      <c r="ABE672" t="s">
        <v>5351</v>
      </c>
      <c r="ABL672" t="s">
        <v>1021</v>
      </c>
      <c r="ABS672" t="s">
        <v>1004</v>
      </c>
      <c r="ABT672" t="s">
        <v>1044</v>
      </c>
      <c r="ACA672" t="s">
        <v>1045</v>
      </c>
      <c r="ACK672" t="s">
        <v>5352</v>
      </c>
      <c r="ACP672" t="s">
        <v>1047</v>
      </c>
      <c r="ADL672" t="s">
        <v>1048</v>
      </c>
      <c r="AEK672">
        <v>0</v>
      </c>
      <c r="AET672" t="s">
        <v>1049</v>
      </c>
      <c r="AFB672" t="s">
        <v>1050</v>
      </c>
      <c r="AHA672" t="s">
        <v>1020</v>
      </c>
      <c r="AHB672" t="s">
        <v>1051</v>
      </c>
      <c r="AHH672" t="s">
        <v>1028</v>
      </c>
      <c r="AHT672" t="s">
        <v>2135</v>
      </c>
      <c r="AHU672" t="s">
        <v>1053</v>
      </c>
      <c r="AIB672" t="s">
        <v>1054</v>
      </c>
      <c r="AIV672">
        <v>0</v>
      </c>
      <c r="AIY672" t="s">
        <v>1044</v>
      </c>
      <c r="AJG672">
        <v>0</v>
      </c>
      <c r="AJK672" t="s">
        <v>1021</v>
      </c>
      <c r="AJP672" t="s">
        <v>1041</v>
      </c>
      <c r="AJR672" t="s">
        <v>1055</v>
      </c>
      <c r="AKF672" t="s">
        <v>1026</v>
      </c>
      <c r="AKO672">
        <v>0</v>
      </c>
      <c r="AKV672">
        <v>0</v>
      </c>
      <c r="ALA672">
        <v>10</v>
      </c>
      <c r="ALD672" t="s">
        <v>1056</v>
      </c>
      <c r="ALE672" t="s">
        <v>1057</v>
      </c>
      <c r="ALJ672" t="s">
        <v>1058</v>
      </c>
      <c r="ALK672" t="s">
        <v>1059</v>
      </c>
      <c r="ALL672" t="s">
        <v>1060</v>
      </c>
      <c r="ALP672" t="s">
        <v>1061</v>
      </c>
      <c r="ALQ672" t="s">
        <v>1062</v>
      </c>
      <c r="ALR672" t="s">
        <v>1063</v>
      </c>
      <c r="ALS672" t="s">
        <v>1064</v>
      </c>
      <c r="ALW672" t="s">
        <v>1065</v>
      </c>
      <c r="ALZ672" t="s">
        <v>1021</v>
      </c>
      <c r="AME672" t="s">
        <v>1066</v>
      </c>
      <c r="AMF672" t="s">
        <v>1067</v>
      </c>
      <c r="AMH672" t="s">
        <v>1068</v>
      </c>
      <c r="AMP672" t="s">
        <v>1069</v>
      </c>
      <c r="ANC672" t="s">
        <v>1028</v>
      </c>
      <c r="AND672">
        <v>46078.560416666667</v>
      </c>
    </row>
    <row r="673" spans="1:1022 1030:1044" x14ac:dyDescent="0.2">
      <c r="A673" s="2" t="s">
        <v>5354</v>
      </c>
      <c r="B673" s="1" t="s">
        <v>3508</v>
      </c>
      <c r="C673" t="str">
        <f t="shared" si="60"/>
        <v>A heap-based buffer overflow was found in libwebp in versions</v>
      </c>
      <c r="D673" s="4" t="str">
        <f t="shared" si="61"/>
        <v>CVE-2018-25013</v>
      </c>
      <c r="E673" t="str">
        <f t="shared" si="62"/>
        <v>Repo Name: ezaddon-ezua-tutorials Image: develop_marketplace.us1.greenlake-hpe.com_ezmeral-common_hpe-ezua-tutorial_kubeflow_kfexamples_docker.io_kubeflowkatib_kubeflow-pipelines-launcher:ezua-1.7</v>
      </c>
      <c r="F673" s="4" t="str">
        <f t="shared" si="63"/>
        <v>ezaddon-ezua-tutorials</v>
      </c>
      <c r="G673" t="str">
        <f t="shared" si="64"/>
        <v>develop_marketplace.us1.greenlake-hpe.com_ezmeral-common_hpe-ezua-tutorial_kubeflow_kfexamples_docker.io_kubeflowkatib_kubeflow-pipelines-launcher:ezua-1.7</v>
      </c>
      <c r="I673" s="4" t="str">
        <f t="shared" si="65"/>
        <v>ezua-tutorials</v>
      </c>
      <c r="J673" t="s">
        <v>5353</v>
      </c>
      <c r="K673">
        <v>1501760</v>
      </c>
      <c r="L673" t="s">
        <v>997</v>
      </c>
      <c r="M673" t="s">
        <v>998</v>
      </c>
      <c r="N673" t="s">
        <v>999</v>
      </c>
      <c r="O673" t="s">
        <v>1000</v>
      </c>
      <c r="P673" t="s">
        <v>1001</v>
      </c>
      <c r="Q673" t="s">
        <v>1002</v>
      </c>
      <c r="R673" t="s">
        <v>1003</v>
      </c>
      <c r="T673" t="s">
        <v>1004</v>
      </c>
      <c r="V673" t="s">
        <v>1072</v>
      </c>
      <c r="W673" t="s">
        <v>1073</v>
      </c>
      <c r="X673" t="s">
        <v>1007</v>
      </c>
      <c r="Y673" t="s">
        <v>1008</v>
      </c>
      <c r="Z673" t="s">
        <v>1007</v>
      </c>
      <c r="AA673" t="s">
        <v>1008</v>
      </c>
      <c r="AB673">
        <v>46078.560416666667</v>
      </c>
      <c r="AC673">
        <v>46078.560416666667</v>
      </c>
      <c r="AG673" t="s">
        <v>1009</v>
      </c>
      <c r="AJ673">
        <v>0</v>
      </c>
      <c r="AK673" t="s">
        <v>1011</v>
      </c>
      <c r="AL673" t="s">
        <v>1012</v>
      </c>
      <c r="AP673" t="s">
        <v>1007</v>
      </c>
      <c r="AS673" t="s">
        <v>1008</v>
      </c>
      <c r="BO673" t="s">
        <v>1014</v>
      </c>
      <c r="CG673" t="s">
        <v>1015</v>
      </c>
      <c r="CU673" t="s">
        <v>1016</v>
      </c>
      <c r="DA673" t="s">
        <v>5355</v>
      </c>
      <c r="DE673" t="s">
        <v>1018</v>
      </c>
      <c r="DP673" t="s">
        <v>1004</v>
      </c>
      <c r="DV673" t="s">
        <v>1019</v>
      </c>
      <c r="EU673" t="s">
        <v>1020</v>
      </c>
      <c r="FA673" t="s">
        <v>1021</v>
      </c>
      <c r="FM673" t="s">
        <v>1004</v>
      </c>
      <c r="FR673" t="s">
        <v>1022</v>
      </c>
      <c r="GL673">
        <v>0</v>
      </c>
      <c r="GN673" t="s">
        <v>1023</v>
      </c>
      <c r="GP673" t="s">
        <v>3512</v>
      </c>
      <c r="GV673">
        <v>0</v>
      </c>
      <c r="JD673" t="s">
        <v>1025</v>
      </c>
      <c r="JE673" t="s">
        <v>1026</v>
      </c>
      <c r="JP673">
        <v>1000</v>
      </c>
      <c r="JQ673" t="s">
        <v>1021</v>
      </c>
      <c r="JV673">
        <v>0</v>
      </c>
      <c r="KD673">
        <v>1209600</v>
      </c>
      <c r="KO673" t="s">
        <v>1027</v>
      </c>
      <c r="KS673" t="s">
        <v>1028</v>
      </c>
      <c r="LD673" t="s">
        <v>1028</v>
      </c>
      <c r="LV673" t="s">
        <v>1029</v>
      </c>
      <c r="NT673">
        <v>0</v>
      </c>
      <c r="OM673">
        <v>0</v>
      </c>
      <c r="PK673" t="s">
        <v>1030</v>
      </c>
      <c r="PM673" t="s">
        <v>1021</v>
      </c>
      <c r="PS673" t="s">
        <v>1018</v>
      </c>
      <c r="PX673" t="s">
        <v>1031</v>
      </c>
      <c r="QC673" t="s">
        <v>1021</v>
      </c>
      <c r="QL673">
        <v>1000</v>
      </c>
      <c r="QS673" t="s">
        <v>1032</v>
      </c>
      <c r="QT673" t="s">
        <v>1033</v>
      </c>
      <c r="QZ673" t="s">
        <v>1034</v>
      </c>
      <c r="RZ673">
        <v>0</v>
      </c>
      <c r="SA673">
        <v>0</v>
      </c>
      <c r="SC673">
        <v>0</v>
      </c>
      <c r="SD673" t="s">
        <v>1021</v>
      </c>
      <c r="SQ673" t="s">
        <v>1021</v>
      </c>
      <c r="TB673" t="s">
        <v>1021</v>
      </c>
      <c r="TO673" t="s">
        <v>1035</v>
      </c>
      <c r="TS673">
        <v>46078.560416666667</v>
      </c>
      <c r="UN673">
        <v>0</v>
      </c>
      <c r="UO673" t="s">
        <v>1036</v>
      </c>
      <c r="UW673" t="s">
        <v>1028</v>
      </c>
      <c r="UY673" t="s">
        <v>1037</v>
      </c>
      <c r="VH673" t="s">
        <v>1035</v>
      </c>
      <c r="VK673" t="s">
        <v>1021</v>
      </c>
      <c r="VM673" t="s">
        <v>1038</v>
      </c>
      <c r="WU673" t="s">
        <v>1028</v>
      </c>
      <c r="WW673" t="s">
        <v>1515</v>
      </c>
      <c r="WZ673" t="s">
        <v>1018</v>
      </c>
      <c r="XA673" t="s">
        <v>1021</v>
      </c>
      <c r="XO673" t="s">
        <v>1040</v>
      </c>
      <c r="XQ673">
        <v>0</v>
      </c>
      <c r="XT673" t="s">
        <v>1041</v>
      </c>
      <c r="XV673" t="s">
        <v>1042</v>
      </c>
      <c r="ABE673" t="s">
        <v>5356</v>
      </c>
      <c r="ABL673" t="s">
        <v>1021</v>
      </c>
      <c r="ABS673" t="s">
        <v>1004</v>
      </c>
      <c r="ABT673" t="s">
        <v>1044</v>
      </c>
      <c r="ACA673" t="s">
        <v>1045</v>
      </c>
      <c r="ACK673" t="s">
        <v>5357</v>
      </c>
      <c r="ACP673" t="s">
        <v>1047</v>
      </c>
      <c r="ADL673" t="s">
        <v>1048</v>
      </c>
      <c r="AEK673">
        <v>0</v>
      </c>
      <c r="AET673" t="s">
        <v>1049</v>
      </c>
      <c r="AFB673" t="s">
        <v>1050</v>
      </c>
      <c r="AHA673" t="s">
        <v>1020</v>
      </c>
      <c r="AHB673" t="s">
        <v>1051</v>
      </c>
      <c r="AHH673" t="s">
        <v>1028</v>
      </c>
      <c r="AHT673" t="s">
        <v>3515</v>
      </c>
      <c r="AHU673" t="s">
        <v>1053</v>
      </c>
      <c r="AIB673" t="s">
        <v>1054</v>
      </c>
      <c r="AIV673">
        <v>0</v>
      </c>
      <c r="AIY673" t="s">
        <v>1044</v>
      </c>
      <c r="AJG673">
        <v>0</v>
      </c>
      <c r="AJK673" t="s">
        <v>1021</v>
      </c>
      <c r="AJP673" t="s">
        <v>1041</v>
      </c>
      <c r="AJR673" t="s">
        <v>1055</v>
      </c>
      <c r="AKF673" t="s">
        <v>1026</v>
      </c>
      <c r="AKO673">
        <v>0</v>
      </c>
      <c r="AKV673">
        <v>0</v>
      </c>
      <c r="ALA673">
        <v>10</v>
      </c>
      <c r="ALD673" t="s">
        <v>1056</v>
      </c>
      <c r="ALE673" t="s">
        <v>1057</v>
      </c>
      <c r="ALJ673" t="s">
        <v>1058</v>
      </c>
      <c r="ALK673" t="s">
        <v>1059</v>
      </c>
      <c r="ALL673" t="s">
        <v>1060</v>
      </c>
      <c r="ALP673" t="s">
        <v>1061</v>
      </c>
      <c r="ALQ673" t="s">
        <v>1062</v>
      </c>
      <c r="ALR673" t="s">
        <v>1063</v>
      </c>
      <c r="ALS673" t="s">
        <v>1064</v>
      </c>
      <c r="ALW673" t="s">
        <v>1065</v>
      </c>
      <c r="ALZ673" t="s">
        <v>1021</v>
      </c>
      <c r="AME673" t="s">
        <v>1066</v>
      </c>
      <c r="AMF673" t="s">
        <v>1067</v>
      </c>
      <c r="AMH673" t="s">
        <v>1068</v>
      </c>
      <c r="AMP673" t="s">
        <v>1069</v>
      </c>
      <c r="ANC673" t="s">
        <v>1028</v>
      </c>
      <c r="AND673">
        <v>46078.560416666667</v>
      </c>
    </row>
    <row r="674" spans="1:1022 1030:1044" x14ac:dyDescent="0.2">
      <c r="A674" s="2" t="s">
        <v>5360</v>
      </c>
      <c r="B674" s="1" t="s">
        <v>5358</v>
      </c>
      <c r="C674" t="str">
        <f t="shared" si="60"/>
        <v>In order to decrypt SM2 encrypted data an application is</v>
      </c>
      <c r="D674" s="4" t="str">
        <f t="shared" si="61"/>
        <v>CVE-2021-3711</v>
      </c>
      <c r="E674" t="str">
        <f t="shared" si="62"/>
        <v>CVSS Severity: Critical Package Name: debian:buster:libssl1.1 Package Version: 1.1.1d-0+deb10u3 *Tool Specific Information*: Tool Name: JFrog X-ray Repo Name: ezaddon-ezua-tutorials Image: develop_marketplace.us1.greenlake-hpe.com_ezmeral-common_hpe-ezua-tutorial_kubeflow_kfexamples_docker.io_kubeflowkatib_kubeflow-pipelines-launcher:ezua-1.7</v>
      </c>
      <c r="F674" s="4" t="str">
        <f t="shared" si="63"/>
        <v>ezaddon-ezua-tutorials</v>
      </c>
      <c r="G674" t="str">
        <f t="shared" si="64"/>
        <v>develop_marketplace.us1.greenlake-hpe.com_ezmeral-common_hpe-ezua-tutorial_kubeflow_kfexamples_docker.io_kubeflowkatib_kubeflow-pipelines-launcher:ezua-1.7</v>
      </c>
      <c r="I674" s="4" t="str">
        <f t="shared" si="65"/>
        <v>ezua-tutorials</v>
      </c>
      <c r="J674" t="s">
        <v>5359</v>
      </c>
      <c r="K674">
        <v>1501757</v>
      </c>
      <c r="L674" t="s">
        <v>997</v>
      </c>
      <c r="M674" t="s">
        <v>998</v>
      </c>
      <c r="N674" t="s">
        <v>999</v>
      </c>
      <c r="O674" t="s">
        <v>1000</v>
      </c>
      <c r="P674" t="s">
        <v>1001</v>
      </c>
      <c r="Q674" t="s">
        <v>1002</v>
      </c>
      <c r="R674" t="s">
        <v>1003</v>
      </c>
      <c r="T674" t="s">
        <v>1004</v>
      </c>
      <c r="V674" t="s">
        <v>1072</v>
      </c>
      <c r="W674" t="s">
        <v>1073</v>
      </c>
      <c r="X674" t="s">
        <v>1007</v>
      </c>
      <c r="Y674" t="s">
        <v>1008</v>
      </c>
      <c r="Z674" t="s">
        <v>1007</v>
      </c>
      <c r="AA674" t="s">
        <v>1008</v>
      </c>
      <c r="AB674">
        <v>46078.560416666667</v>
      </c>
      <c r="AC674">
        <v>46078.560416666667</v>
      </c>
      <c r="AG674" t="s">
        <v>1009</v>
      </c>
      <c r="AJ674">
        <v>0</v>
      </c>
      <c r="AK674" t="s">
        <v>1011</v>
      </c>
      <c r="AL674" t="s">
        <v>1012</v>
      </c>
      <c r="AP674" t="s">
        <v>1007</v>
      </c>
      <c r="AS674" t="s">
        <v>1008</v>
      </c>
      <c r="BO674" t="s">
        <v>1014</v>
      </c>
      <c r="CG674" t="s">
        <v>1015</v>
      </c>
      <c r="CU674" t="s">
        <v>1016</v>
      </c>
      <c r="DA674" t="s">
        <v>5361</v>
      </c>
      <c r="DE674" t="s">
        <v>1018</v>
      </c>
      <c r="DP674" t="s">
        <v>1004</v>
      </c>
      <c r="DV674" t="s">
        <v>1019</v>
      </c>
      <c r="EU674" t="s">
        <v>1020</v>
      </c>
      <c r="FA674" t="s">
        <v>1021</v>
      </c>
      <c r="FM674" t="s">
        <v>1004</v>
      </c>
      <c r="FR674" t="s">
        <v>1022</v>
      </c>
      <c r="GL674">
        <v>0</v>
      </c>
      <c r="GN674" t="s">
        <v>1023</v>
      </c>
      <c r="GP674" t="s">
        <v>5362</v>
      </c>
      <c r="GV674">
        <v>0</v>
      </c>
      <c r="JD674" t="s">
        <v>1025</v>
      </c>
      <c r="JE674" t="s">
        <v>1026</v>
      </c>
      <c r="JP674">
        <v>1000</v>
      </c>
      <c r="JQ674" t="s">
        <v>1021</v>
      </c>
      <c r="JV674">
        <v>0</v>
      </c>
      <c r="KD674">
        <v>1209600</v>
      </c>
      <c r="KO674" t="s">
        <v>1027</v>
      </c>
      <c r="KS674" t="s">
        <v>1028</v>
      </c>
      <c r="LD674" t="s">
        <v>1028</v>
      </c>
      <c r="LV674" t="s">
        <v>1029</v>
      </c>
      <c r="NT674">
        <v>0</v>
      </c>
      <c r="OM674">
        <v>0</v>
      </c>
      <c r="PK674" t="s">
        <v>1030</v>
      </c>
      <c r="PM674" t="s">
        <v>1021</v>
      </c>
      <c r="PS674" t="s">
        <v>1018</v>
      </c>
      <c r="PX674" t="s">
        <v>1031</v>
      </c>
      <c r="QC674" t="s">
        <v>1021</v>
      </c>
      <c r="QL674">
        <v>1000</v>
      </c>
      <c r="QS674" t="s">
        <v>1032</v>
      </c>
      <c r="QT674" t="s">
        <v>1033</v>
      </c>
      <c r="QZ674" t="s">
        <v>1034</v>
      </c>
      <c r="RZ674">
        <v>0</v>
      </c>
      <c r="SA674">
        <v>0</v>
      </c>
      <c r="SC674">
        <v>0</v>
      </c>
      <c r="SD674" t="s">
        <v>1021</v>
      </c>
      <c r="SQ674" t="s">
        <v>1021</v>
      </c>
      <c r="TB674" t="s">
        <v>1021</v>
      </c>
      <c r="TO674" t="s">
        <v>1035</v>
      </c>
      <c r="TS674">
        <v>46078.560416666667</v>
      </c>
      <c r="UN674">
        <v>0</v>
      </c>
      <c r="UO674" t="s">
        <v>1036</v>
      </c>
      <c r="UW674" t="s">
        <v>1028</v>
      </c>
      <c r="UY674" t="s">
        <v>1037</v>
      </c>
      <c r="VH674" t="s">
        <v>1035</v>
      </c>
      <c r="VK674" t="s">
        <v>1021</v>
      </c>
      <c r="VM674" t="s">
        <v>1038</v>
      </c>
      <c r="WU674" t="s">
        <v>1028</v>
      </c>
      <c r="WW674" t="s">
        <v>2590</v>
      </c>
      <c r="WZ674" t="s">
        <v>1018</v>
      </c>
      <c r="XA674" t="s">
        <v>1021</v>
      </c>
      <c r="XO674" t="s">
        <v>1040</v>
      </c>
      <c r="XQ674">
        <v>0</v>
      </c>
      <c r="XT674" t="s">
        <v>1041</v>
      </c>
      <c r="XV674" t="s">
        <v>1042</v>
      </c>
      <c r="ABE674" t="s">
        <v>5363</v>
      </c>
      <c r="ABL674" t="s">
        <v>1021</v>
      </c>
      <c r="ABS674" t="s">
        <v>1004</v>
      </c>
      <c r="ABT674" t="s">
        <v>1044</v>
      </c>
      <c r="ACA674" t="s">
        <v>1045</v>
      </c>
      <c r="ACK674" t="s">
        <v>5364</v>
      </c>
      <c r="ACP674" t="s">
        <v>1047</v>
      </c>
      <c r="ADL674" t="s">
        <v>1048</v>
      </c>
      <c r="AEK674">
        <v>0</v>
      </c>
      <c r="AET674" t="s">
        <v>1049</v>
      </c>
      <c r="AFB674" t="s">
        <v>1050</v>
      </c>
      <c r="AHA674" t="s">
        <v>1020</v>
      </c>
      <c r="AHB674" t="s">
        <v>1051</v>
      </c>
      <c r="AHH674" t="s">
        <v>1028</v>
      </c>
      <c r="AHT674" t="s">
        <v>5365</v>
      </c>
      <c r="AHU674" t="s">
        <v>1053</v>
      </c>
      <c r="AIB674" t="s">
        <v>1054</v>
      </c>
      <c r="AIV674">
        <v>0</v>
      </c>
      <c r="AIY674" t="s">
        <v>1044</v>
      </c>
      <c r="AJG674">
        <v>0</v>
      </c>
      <c r="AJK674" t="s">
        <v>1021</v>
      </c>
      <c r="AJP674" t="s">
        <v>1041</v>
      </c>
      <c r="AJR674" t="s">
        <v>1055</v>
      </c>
      <c r="AKF674" t="s">
        <v>1026</v>
      </c>
      <c r="AKO674">
        <v>0</v>
      </c>
      <c r="AKV674">
        <v>0</v>
      </c>
      <c r="ALA674">
        <v>10</v>
      </c>
      <c r="ALD674" t="s">
        <v>1056</v>
      </c>
      <c r="ALE674" t="s">
        <v>1057</v>
      </c>
      <c r="ALJ674" t="s">
        <v>1058</v>
      </c>
      <c r="ALK674" t="s">
        <v>1059</v>
      </c>
      <c r="ALL674" t="s">
        <v>1060</v>
      </c>
      <c r="ALP674" t="s">
        <v>1061</v>
      </c>
      <c r="ALQ674" t="s">
        <v>1062</v>
      </c>
      <c r="ALR674" t="s">
        <v>1063</v>
      </c>
      <c r="ALS674" t="s">
        <v>1064</v>
      </c>
      <c r="ALW674" t="s">
        <v>1065</v>
      </c>
      <c r="ALZ674" t="s">
        <v>1021</v>
      </c>
      <c r="AME674" t="s">
        <v>1066</v>
      </c>
      <c r="AMF674" t="s">
        <v>1067</v>
      </c>
      <c r="AMH674" t="s">
        <v>1068</v>
      </c>
      <c r="AMP674" t="s">
        <v>1069</v>
      </c>
      <c r="ANC674" t="s">
        <v>1028</v>
      </c>
      <c r="AND674">
        <v>46078.560416666667</v>
      </c>
    </row>
    <row r="675" spans="1:1022 1030:1044" x14ac:dyDescent="0.2">
      <c r="A675" s="2" t="s">
        <v>5367</v>
      </c>
      <c r="B675" s="1" t="s">
        <v>1117</v>
      </c>
      <c r="C675" t="str">
        <f t="shared" si="60"/>
        <v>Buffer overflow in Python _ctypes callproc allows remote code execution via untrusted float input</v>
      </c>
      <c r="D675" s="4" t="str">
        <f t="shared" si="61"/>
        <v>CVE-2021-3177</v>
      </c>
      <c r="E675" t="str">
        <f t="shared" si="62"/>
        <v>Tool Name: JFrog X-ray Repo Name: ezaddon-ezua-tutorials Image: develop_marketplace.us1.greenlake-hpe.com_ezmeral-common_hpe-ezua-tutorial_kubeflow_kfexamples_docker.io_kubeflowkatib_kubeflow-pipelines-launcher:ezua-1.7</v>
      </c>
      <c r="F675" s="4" t="str">
        <f t="shared" si="63"/>
        <v>ezaddon-ezua-tutorials</v>
      </c>
      <c r="G675" t="str">
        <f t="shared" si="64"/>
        <v>develop_marketplace.us1.greenlake-hpe.com_ezmeral-common_hpe-ezua-tutorial_kubeflow_kfexamples_docker.io_kubeflowkatib_kubeflow-pipelines-launcher:ezua-1.7</v>
      </c>
      <c r="I675" s="4" t="str">
        <f t="shared" si="65"/>
        <v>ezua-tutorials</v>
      </c>
      <c r="J675" t="s">
        <v>5366</v>
      </c>
      <c r="K675">
        <v>1501749</v>
      </c>
      <c r="L675" t="s">
        <v>997</v>
      </c>
      <c r="M675" t="s">
        <v>998</v>
      </c>
      <c r="N675" t="s">
        <v>999</v>
      </c>
      <c r="O675" t="s">
        <v>1000</v>
      </c>
      <c r="P675" t="s">
        <v>1001</v>
      </c>
      <c r="Q675" t="s">
        <v>1002</v>
      </c>
      <c r="R675" t="s">
        <v>1003</v>
      </c>
      <c r="T675" t="s">
        <v>1004</v>
      </c>
      <c r="V675" t="s">
        <v>1072</v>
      </c>
      <c r="W675" t="s">
        <v>1073</v>
      </c>
      <c r="X675" t="s">
        <v>1007</v>
      </c>
      <c r="Y675" t="s">
        <v>1008</v>
      </c>
      <c r="Z675" t="s">
        <v>1007</v>
      </c>
      <c r="AA675" t="s">
        <v>1008</v>
      </c>
      <c r="AB675">
        <v>46078.560416666667</v>
      </c>
      <c r="AC675">
        <v>46078.560416666667</v>
      </c>
      <c r="AG675" t="s">
        <v>1009</v>
      </c>
      <c r="AJ675">
        <v>0</v>
      </c>
      <c r="AK675" t="s">
        <v>1011</v>
      </c>
      <c r="AL675" t="s">
        <v>1012</v>
      </c>
      <c r="AP675" t="s">
        <v>1007</v>
      </c>
      <c r="AS675" t="s">
        <v>1008</v>
      </c>
      <c r="BO675" t="s">
        <v>1014</v>
      </c>
      <c r="CG675" t="s">
        <v>1015</v>
      </c>
      <c r="CU675" t="s">
        <v>1016</v>
      </c>
      <c r="DA675" t="s">
        <v>5368</v>
      </c>
      <c r="DE675" t="s">
        <v>1018</v>
      </c>
      <c r="DP675" t="s">
        <v>1004</v>
      </c>
      <c r="DV675" t="s">
        <v>1019</v>
      </c>
      <c r="EU675" t="s">
        <v>1020</v>
      </c>
      <c r="FA675" t="s">
        <v>1021</v>
      </c>
      <c r="FM675" t="s">
        <v>1004</v>
      </c>
      <c r="FR675" t="s">
        <v>1022</v>
      </c>
      <c r="GL675">
        <v>0</v>
      </c>
      <c r="GN675" t="s">
        <v>1023</v>
      </c>
      <c r="GP675" t="s">
        <v>1121</v>
      </c>
      <c r="GV675">
        <v>0</v>
      </c>
      <c r="JD675" t="s">
        <v>1025</v>
      </c>
      <c r="JE675" t="s">
        <v>1026</v>
      </c>
      <c r="JP675">
        <v>1000</v>
      </c>
      <c r="JQ675" t="s">
        <v>1021</v>
      </c>
      <c r="JV675">
        <v>0</v>
      </c>
      <c r="KD675">
        <v>1209600</v>
      </c>
      <c r="KO675" t="s">
        <v>1027</v>
      </c>
      <c r="KS675" t="s">
        <v>1028</v>
      </c>
      <c r="LD675" t="s">
        <v>1028</v>
      </c>
      <c r="LV675" t="s">
        <v>1029</v>
      </c>
      <c r="NT675">
        <v>0</v>
      </c>
      <c r="OM675">
        <v>0</v>
      </c>
      <c r="PK675" t="s">
        <v>1030</v>
      </c>
      <c r="PM675" t="s">
        <v>1021</v>
      </c>
      <c r="PS675" t="s">
        <v>1018</v>
      </c>
      <c r="PX675" t="s">
        <v>1031</v>
      </c>
      <c r="QC675" t="s">
        <v>1021</v>
      </c>
      <c r="QL675">
        <v>1000</v>
      </c>
      <c r="QS675" t="s">
        <v>1032</v>
      </c>
      <c r="QT675" t="s">
        <v>1033</v>
      </c>
      <c r="QZ675" t="s">
        <v>1034</v>
      </c>
      <c r="RZ675">
        <v>0</v>
      </c>
      <c r="SA675">
        <v>0</v>
      </c>
      <c r="SC675">
        <v>0</v>
      </c>
      <c r="SD675" t="s">
        <v>1021</v>
      </c>
      <c r="SQ675" t="s">
        <v>1021</v>
      </c>
      <c r="TB675" t="s">
        <v>1021</v>
      </c>
      <c r="TO675" t="s">
        <v>1035</v>
      </c>
      <c r="TS675">
        <v>46078.560416666667</v>
      </c>
      <c r="UN675">
        <v>0</v>
      </c>
      <c r="UO675" t="s">
        <v>1036</v>
      </c>
      <c r="UW675" t="s">
        <v>1028</v>
      </c>
      <c r="UY675" t="s">
        <v>1037</v>
      </c>
      <c r="VH675" t="s">
        <v>1035</v>
      </c>
      <c r="VK675" t="s">
        <v>1021</v>
      </c>
      <c r="VM675" t="s">
        <v>1038</v>
      </c>
      <c r="WU675" t="s">
        <v>1028</v>
      </c>
      <c r="WW675" t="s">
        <v>4600</v>
      </c>
      <c r="WZ675" t="s">
        <v>1018</v>
      </c>
      <c r="XA675" t="s">
        <v>1021</v>
      </c>
      <c r="XO675" t="s">
        <v>1040</v>
      </c>
      <c r="XQ675">
        <v>0</v>
      </c>
      <c r="XT675" t="s">
        <v>1041</v>
      </c>
      <c r="XV675" t="s">
        <v>1042</v>
      </c>
      <c r="ABE675" t="s">
        <v>5369</v>
      </c>
      <c r="ABL675" t="s">
        <v>1021</v>
      </c>
      <c r="ABS675" t="s">
        <v>1004</v>
      </c>
      <c r="ABT675" t="s">
        <v>1044</v>
      </c>
      <c r="ACA675" t="s">
        <v>1045</v>
      </c>
      <c r="ACK675" t="s">
        <v>5370</v>
      </c>
      <c r="ACP675" t="s">
        <v>1047</v>
      </c>
      <c r="ADL675" t="s">
        <v>1048</v>
      </c>
      <c r="AEK675">
        <v>0</v>
      </c>
      <c r="AET675" t="s">
        <v>1049</v>
      </c>
      <c r="AFB675" t="s">
        <v>1050</v>
      </c>
      <c r="AHA675" t="s">
        <v>1020</v>
      </c>
      <c r="AHB675" t="s">
        <v>1051</v>
      </c>
      <c r="AHH675" t="s">
        <v>1028</v>
      </c>
      <c r="AHT675" t="s">
        <v>2151</v>
      </c>
      <c r="AHU675" t="s">
        <v>1053</v>
      </c>
      <c r="AIB675" t="s">
        <v>1054</v>
      </c>
      <c r="AIV675">
        <v>0</v>
      </c>
      <c r="AIY675" t="s">
        <v>1044</v>
      </c>
      <c r="AJG675">
        <v>0</v>
      </c>
      <c r="AJK675" t="s">
        <v>1021</v>
      </c>
      <c r="AJP675" t="s">
        <v>1041</v>
      </c>
      <c r="AJR675" t="s">
        <v>1055</v>
      </c>
      <c r="AKF675" t="s">
        <v>1026</v>
      </c>
      <c r="AKO675">
        <v>0</v>
      </c>
      <c r="AKV675">
        <v>0</v>
      </c>
      <c r="ALA675">
        <v>10</v>
      </c>
      <c r="ALD675" t="s">
        <v>1056</v>
      </c>
      <c r="ALE675" t="s">
        <v>1057</v>
      </c>
      <c r="ALJ675" t="s">
        <v>1058</v>
      </c>
      <c r="ALK675" t="s">
        <v>1059</v>
      </c>
      <c r="ALL675" t="s">
        <v>1060</v>
      </c>
      <c r="ALP675" t="s">
        <v>1061</v>
      </c>
      <c r="ALQ675" t="s">
        <v>1062</v>
      </c>
      <c r="ALR675" t="s">
        <v>1063</v>
      </c>
      <c r="ALS675" t="s">
        <v>1064</v>
      </c>
      <c r="ALW675" t="s">
        <v>1065</v>
      </c>
      <c r="ALZ675" t="s">
        <v>1021</v>
      </c>
      <c r="AME675" t="s">
        <v>1066</v>
      </c>
      <c r="AMF675" t="s">
        <v>1067</v>
      </c>
      <c r="AMH675" t="s">
        <v>1068</v>
      </c>
      <c r="AMP675" t="s">
        <v>1069</v>
      </c>
      <c r="ANC675" t="s">
        <v>1028</v>
      </c>
      <c r="AND675">
        <v>46078.560416666667</v>
      </c>
    </row>
    <row r="676" spans="1:1022 1030:1044" x14ac:dyDescent="0.2">
      <c r="A676" s="2" t="s">
        <v>5372</v>
      </c>
      <c r="B676" s="1" t="s">
        <v>2264</v>
      </c>
      <c r="C676" t="str">
        <f t="shared" si="60"/>
        <v>Security Flaw in ImageMagick Allows Memory Overwrites in Versions Below 14.8.2</v>
      </c>
      <c r="D676" s="4" t="str">
        <f t="shared" si="61"/>
        <v>CVE-2025-57807</v>
      </c>
      <c r="E676" t="str">
        <f t="shared" si="62"/>
        <v>*Tool Specific Information*: Tool Name: JFrog X-ray Repo Name: ezaddon-ezua-tutorials Image: develop_marketplace.us1.greenlake-hpe.com_ezmeral-common_hpe-ezua-tutorial_kubeflow_kfexamples_docker.io_kubeflowkatib_kubeflow-pipelines-launcher:ezua-1.7</v>
      </c>
      <c r="F676" s="4" t="str">
        <f t="shared" si="63"/>
        <v>ezaddon-ezua-tutorials</v>
      </c>
      <c r="G676" t="str">
        <f t="shared" si="64"/>
        <v>develop_marketplace.us1.greenlake-hpe.com_ezmeral-common_hpe-ezua-tutorial_kubeflow_kfexamples_docker.io_kubeflowkatib_kubeflow-pipelines-launcher:ezua-1.7</v>
      </c>
      <c r="I676" s="4" t="str">
        <f t="shared" si="65"/>
        <v>ezua-tutorials</v>
      </c>
      <c r="J676" t="s">
        <v>5371</v>
      </c>
      <c r="K676">
        <v>1501738</v>
      </c>
      <c r="L676" t="s">
        <v>997</v>
      </c>
      <c r="M676" t="s">
        <v>998</v>
      </c>
      <c r="N676" t="s">
        <v>999</v>
      </c>
      <c r="O676" t="s">
        <v>1000</v>
      </c>
      <c r="P676" t="s">
        <v>1001</v>
      </c>
      <c r="Q676" t="s">
        <v>1002</v>
      </c>
      <c r="R676" t="s">
        <v>1003</v>
      </c>
      <c r="T676" t="s">
        <v>1004</v>
      </c>
      <c r="V676" t="s">
        <v>1072</v>
      </c>
      <c r="W676" t="s">
        <v>1073</v>
      </c>
      <c r="X676" t="s">
        <v>1007</v>
      </c>
      <c r="Y676" t="s">
        <v>1008</v>
      </c>
      <c r="Z676" t="s">
        <v>1007</v>
      </c>
      <c r="AA676" t="s">
        <v>1008</v>
      </c>
      <c r="AB676">
        <v>46078.560416666667</v>
      </c>
      <c r="AC676">
        <v>46078.560416666667</v>
      </c>
      <c r="AG676" t="s">
        <v>1009</v>
      </c>
      <c r="AJ676">
        <v>0</v>
      </c>
      <c r="AK676" t="s">
        <v>1011</v>
      </c>
      <c r="AL676" t="s">
        <v>1012</v>
      </c>
      <c r="AP676" t="s">
        <v>1007</v>
      </c>
      <c r="AS676" t="s">
        <v>1008</v>
      </c>
      <c r="BO676" t="s">
        <v>1014</v>
      </c>
      <c r="CG676" t="s">
        <v>1015</v>
      </c>
      <c r="CU676" t="s">
        <v>1016</v>
      </c>
      <c r="DA676" t="s">
        <v>5373</v>
      </c>
      <c r="DE676" t="s">
        <v>1018</v>
      </c>
      <c r="DP676" t="s">
        <v>1004</v>
      </c>
      <c r="DV676" t="s">
        <v>1019</v>
      </c>
      <c r="EU676" t="s">
        <v>1020</v>
      </c>
      <c r="FA676" t="s">
        <v>1021</v>
      </c>
      <c r="FM676" t="s">
        <v>1004</v>
      </c>
      <c r="FR676" t="s">
        <v>1022</v>
      </c>
      <c r="GL676">
        <v>0</v>
      </c>
      <c r="GN676" t="s">
        <v>1023</v>
      </c>
      <c r="GP676" t="s">
        <v>2268</v>
      </c>
      <c r="GV676">
        <v>0</v>
      </c>
      <c r="JD676" t="s">
        <v>1025</v>
      </c>
      <c r="JE676" t="s">
        <v>1026</v>
      </c>
      <c r="JP676">
        <v>1000</v>
      </c>
      <c r="JQ676" t="s">
        <v>1021</v>
      </c>
      <c r="JV676">
        <v>0</v>
      </c>
      <c r="KD676">
        <v>1209600</v>
      </c>
      <c r="KO676" t="s">
        <v>1027</v>
      </c>
      <c r="KS676" t="s">
        <v>1028</v>
      </c>
      <c r="LD676" t="s">
        <v>1028</v>
      </c>
      <c r="LV676" t="s">
        <v>1029</v>
      </c>
      <c r="NT676">
        <v>0</v>
      </c>
      <c r="OM676">
        <v>0</v>
      </c>
      <c r="PK676" t="s">
        <v>1030</v>
      </c>
      <c r="PM676" t="s">
        <v>1021</v>
      </c>
      <c r="PS676" t="s">
        <v>1018</v>
      </c>
      <c r="PX676" t="s">
        <v>1031</v>
      </c>
      <c r="QC676" t="s">
        <v>1021</v>
      </c>
      <c r="QL676">
        <v>1000</v>
      </c>
      <c r="QS676" t="s">
        <v>1032</v>
      </c>
      <c r="QT676" t="s">
        <v>1033</v>
      </c>
      <c r="QZ676" t="s">
        <v>1034</v>
      </c>
      <c r="RZ676">
        <v>0</v>
      </c>
      <c r="SA676">
        <v>0</v>
      </c>
      <c r="SC676">
        <v>0</v>
      </c>
      <c r="SD676" t="s">
        <v>1021</v>
      </c>
      <c r="SQ676" t="s">
        <v>1021</v>
      </c>
      <c r="TB676" t="s">
        <v>1021</v>
      </c>
      <c r="TO676" t="s">
        <v>1035</v>
      </c>
      <c r="TS676">
        <v>46078.560416666667</v>
      </c>
      <c r="UN676">
        <v>0</v>
      </c>
      <c r="UO676" t="s">
        <v>1036</v>
      </c>
      <c r="UW676" t="s">
        <v>1028</v>
      </c>
      <c r="UY676" t="s">
        <v>1037</v>
      </c>
      <c r="VH676" t="s">
        <v>1035</v>
      </c>
      <c r="VK676" t="s">
        <v>1021</v>
      </c>
      <c r="VM676" t="s">
        <v>1038</v>
      </c>
      <c r="WU676" t="s">
        <v>1028</v>
      </c>
      <c r="WW676" t="s">
        <v>4985</v>
      </c>
      <c r="WZ676" t="s">
        <v>1018</v>
      </c>
      <c r="XA676" t="s">
        <v>1021</v>
      </c>
      <c r="XO676" t="s">
        <v>1040</v>
      </c>
      <c r="XQ676">
        <v>0</v>
      </c>
      <c r="XT676" t="s">
        <v>1041</v>
      </c>
      <c r="XV676" t="s">
        <v>1042</v>
      </c>
      <c r="ABE676" t="s">
        <v>5374</v>
      </c>
      <c r="ABL676" t="s">
        <v>1021</v>
      </c>
      <c r="ABS676" t="s">
        <v>1004</v>
      </c>
      <c r="ABT676" t="s">
        <v>1044</v>
      </c>
      <c r="ACA676" t="s">
        <v>1045</v>
      </c>
      <c r="ACK676" t="s">
        <v>5375</v>
      </c>
      <c r="ACP676" t="s">
        <v>1047</v>
      </c>
      <c r="ADL676" t="s">
        <v>1048</v>
      </c>
      <c r="AEK676">
        <v>0</v>
      </c>
      <c r="AET676" t="s">
        <v>1049</v>
      </c>
      <c r="AFB676" t="s">
        <v>1050</v>
      </c>
      <c r="AHA676" t="s">
        <v>1020</v>
      </c>
      <c r="AHB676" t="s">
        <v>1051</v>
      </c>
      <c r="AHH676" t="s">
        <v>1028</v>
      </c>
      <c r="AHT676" t="s">
        <v>2271</v>
      </c>
      <c r="AHU676" t="s">
        <v>1053</v>
      </c>
      <c r="AIB676" t="s">
        <v>1054</v>
      </c>
      <c r="AIV676">
        <v>0</v>
      </c>
      <c r="AIY676" t="s">
        <v>1044</v>
      </c>
      <c r="AJG676">
        <v>0</v>
      </c>
      <c r="AJK676" t="s">
        <v>1021</v>
      </c>
      <c r="AJP676" t="s">
        <v>1041</v>
      </c>
      <c r="AJR676" t="s">
        <v>1055</v>
      </c>
      <c r="AKF676" t="s">
        <v>1026</v>
      </c>
      <c r="AKO676">
        <v>0</v>
      </c>
      <c r="AKV676">
        <v>0</v>
      </c>
      <c r="ALA676">
        <v>10</v>
      </c>
      <c r="ALD676" t="s">
        <v>1056</v>
      </c>
      <c r="ALE676" t="s">
        <v>1057</v>
      </c>
      <c r="ALJ676" t="s">
        <v>1058</v>
      </c>
      <c r="ALK676" t="s">
        <v>1059</v>
      </c>
      <c r="ALL676" t="s">
        <v>1060</v>
      </c>
      <c r="ALP676" t="s">
        <v>1061</v>
      </c>
      <c r="ALQ676" t="s">
        <v>1062</v>
      </c>
      <c r="ALR676" t="s">
        <v>1063</v>
      </c>
      <c r="ALS676" t="s">
        <v>1064</v>
      </c>
      <c r="ALW676" t="s">
        <v>1065</v>
      </c>
      <c r="ALZ676" t="s">
        <v>1021</v>
      </c>
      <c r="AME676" t="s">
        <v>1066</v>
      </c>
      <c r="AMF676" t="s">
        <v>1067</v>
      </c>
      <c r="AMH676" t="s">
        <v>1068</v>
      </c>
      <c r="AMP676" t="s">
        <v>1069</v>
      </c>
      <c r="ANC676" t="s">
        <v>1028</v>
      </c>
      <c r="AND676">
        <v>46078.560416666667</v>
      </c>
    </row>
    <row r="677" spans="1:1022 1030:1044" x14ac:dyDescent="0.2">
      <c r="A677" s="2" t="s">
        <v>5377</v>
      </c>
      <c r="B677" s="1" t="s">
        <v>1554</v>
      </c>
      <c r="C677" t="str">
        <f t="shared" si="60"/>
        <v>ImageMagick Stack Overflow Vulnerability in Older Versions</v>
      </c>
      <c r="D677" s="4" t="str">
        <f t="shared" si="61"/>
        <v>CVE-2025-53101</v>
      </c>
      <c r="E677" t="str">
        <f t="shared" si="62"/>
        <v>*Tool Specific Information*: Tool Name: JFrog X-ray Repo Name: ezaddon-ezua-tutorials Image: develop_marketplace.us1.greenlake-hpe.com_ezmeral-common_hpe-ezua-tutorial_kubeflow_kfexamples_docker.io_kubeflowkatib_kubeflow-pipelines-launcher:ezua-1.7</v>
      </c>
      <c r="F677" s="4" t="str">
        <f t="shared" si="63"/>
        <v>ezaddon-ezua-tutorials</v>
      </c>
      <c r="G677" t="str">
        <f t="shared" si="64"/>
        <v>develop_marketplace.us1.greenlake-hpe.com_ezmeral-common_hpe-ezua-tutorial_kubeflow_kfexamples_docker.io_kubeflowkatib_kubeflow-pipelines-launcher:ezua-1.7</v>
      </c>
      <c r="I677" s="4" t="str">
        <f t="shared" si="65"/>
        <v>ezua-tutorials</v>
      </c>
      <c r="J677" t="s">
        <v>5376</v>
      </c>
      <c r="K677">
        <v>1501736</v>
      </c>
      <c r="L677" t="s">
        <v>997</v>
      </c>
      <c r="M677" t="s">
        <v>998</v>
      </c>
      <c r="N677" t="s">
        <v>999</v>
      </c>
      <c r="O677" t="s">
        <v>1000</v>
      </c>
      <c r="P677" t="s">
        <v>1001</v>
      </c>
      <c r="Q677" t="s">
        <v>1002</v>
      </c>
      <c r="R677" t="s">
        <v>1003</v>
      </c>
      <c r="T677" t="s">
        <v>1004</v>
      </c>
      <c r="V677" t="s">
        <v>1072</v>
      </c>
      <c r="W677" t="s">
        <v>1073</v>
      </c>
      <c r="X677" t="s">
        <v>1007</v>
      </c>
      <c r="Y677" t="s">
        <v>1008</v>
      </c>
      <c r="Z677" t="s">
        <v>1007</v>
      </c>
      <c r="AA677" t="s">
        <v>1008</v>
      </c>
      <c r="AB677">
        <v>46078.560416666667</v>
      </c>
      <c r="AC677">
        <v>46078.560416666667</v>
      </c>
      <c r="AG677" t="s">
        <v>1009</v>
      </c>
      <c r="AJ677">
        <v>0</v>
      </c>
      <c r="AK677" t="s">
        <v>1011</v>
      </c>
      <c r="AL677" t="s">
        <v>1012</v>
      </c>
      <c r="AP677" t="s">
        <v>1007</v>
      </c>
      <c r="AS677" t="s">
        <v>1008</v>
      </c>
      <c r="BO677" t="s">
        <v>1014</v>
      </c>
      <c r="CG677" t="s">
        <v>1015</v>
      </c>
      <c r="CU677" t="s">
        <v>1016</v>
      </c>
      <c r="DA677" t="s">
        <v>5378</v>
      </c>
      <c r="DE677" t="s">
        <v>1018</v>
      </c>
      <c r="DP677" t="s">
        <v>1004</v>
      </c>
      <c r="DV677" t="s">
        <v>1019</v>
      </c>
      <c r="EU677" t="s">
        <v>1020</v>
      </c>
      <c r="FA677" t="s">
        <v>1021</v>
      </c>
      <c r="FM677" t="s">
        <v>1004</v>
      </c>
      <c r="FR677" t="s">
        <v>1022</v>
      </c>
      <c r="GL677">
        <v>0</v>
      </c>
      <c r="GN677" t="s">
        <v>1023</v>
      </c>
      <c r="GP677" t="s">
        <v>1558</v>
      </c>
      <c r="GV677">
        <v>0</v>
      </c>
      <c r="JD677" t="s">
        <v>1025</v>
      </c>
      <c r="JE677" t="s">
        <v>1026</v>
      </c>
      <c r="JP677">
        <v>1000</v>
      </c>
      <c r="JQ677" t="s">
        <v>1021</v>
      </c>
      <c r="JV677">
        <v>0</v>
      </c>
      <c r="KD677">
        <v>1209600</v>
      </c>
      <c r="KO677" t="s">
        <v>1027</v>
      </c>
      <c r="KS677" t="s">
        <v>1028</v>
      </c>
      <c r="LD677" t="s">
        <v>1028</v>
      </c>
      <c r="LV677" t="s">
        <v>1029</v>
      </c>
      <c r="NT677">
        <v>0</v>
      </c>
      <c r="OM677">
        <v>0</v>
      </c>
      <c r="PK677" t="s">
        <v>1030</v>
      </c>
      <c r="PM677" t="s">
        <v>1021</v>
      </c>
      <c r="PS677" t="s">
        <v>1018</v>
      </c>
      <c r="PX677" t="s">
        <v>1031</v>
      </c>
      <c r="QC677" t="s">
        <v>1021</v>
      </c>
      <c r="QL677">
        <v>1000</v>
      </c>
      <c r="QS677" t="s">
        <v>1032</v>
      </c>
      <c r="QT677" t="s">
        <v>1033</v>
      </c>
      <c r="QZ677" t="s">
        <v>1034</v>
      </c>
      <c r="RZ677">
        <v>0</v>
      </c>
      <c r="SA677">
        <v>0</v>
      </c>
      <c r="SC677">
        <v>0</v>
      </c>
      <c r="SD677" t="s">
        <v>1021</v>
      </c>
      <c r="SQ677" t="s">
        <v>1021</v>
      </c>
      <c r="TB677" t="s">
        <v>1021</v>
      </c>
      <c r="TO677" t="s">
        <v>1035</v>
      </c>
      <c r="TS677">
        <v>46078.560416666667</v>
      </c>
      <c r="UN677">
        <v>0</v>
      </c>
      <c r="UO677" t="s">
        <v>1036</v>
      </c>
      <c r="UW677" t="s">
        <v>1028</v>
      </c>
      <c r="UY677" t="s">
        <v>1037</v>
      </c>
      <c r="VH677" t="s">
        <v>1035</v>
      </c>
      <c r="VK677" t="s">
        <v>1021</v>
      </c>
      <c r="VM677" t="s">
        <v>1038</v>
      </c>
      <c r="WU677" t="s">
        <v>1028</v>
      </c>
      <c r="WW677" t="s">
        <v>1551</v>
      </c>
      <c r="WZ677" t="s">
        <v>1018</v>
      </c>
      <c r="XA677" t="s">
        <v>1021</v>
      </c>
      <c r="XO677" t="s">
        <v>1040</v>
      </c>
      <c r="XQ677">
        <v>0</v>
      </c>
      <c r="XT677" t="s">
        <v>1041</v>
      </c>
      <c r="XV677" t="s">
        <v>1042</v>
      </c>
      <c r="ABE677" t="s">
        <v>5379</v>
      </c>
      <c r="ABL677" t="s">
        <v>1021</v>
      </c>
      <c r="ABS677" t="s">
        <v>1004</v>
      </c>
      <c r="ABT677" t="s">
        <v>1044</v>
      </c>
      <c r="ACA677" t="s">
        <v>1045</v>
      </c>
      <c r="ACK677" t="s">
        <v>5380</v>
      </c>
      <c r="ACP677" t="s">
        <v>1047</v>
      </c>
      <c r="ADL677" t="s">
        <v>1048</v>
      </c>
      <c r="AEK677">
        <v>0</v>
      </c>
      <c r="AET677" t="s">
        <v>1049</v>
      </c>
      <c r="AFB677" t="s">
        <v>1050</v>
      </c>
      <c r="AHA677" t="s">
        <v>1020</v>
      </c>
      <c r="AHB677" t="s">
        <v>1051</v>
      </c>
      <c r="AHH677" t="s">
        <v>1028</v>
      </c>
      <c r="AHT677" t="s">
        <v>1562</v>
      </c>
      <c r="AHU677" t="s">
        <v>1053</v>
      </c>
      <c r="AIB677" t="s">
        <v>1054</v>
      </c>
      <c r="AIV677">
        <v>0</v>
      </c>
      <c r="AIY677" t="s">
        <v>1044</v>
      </c>
      <c r="AJG677">
        <v>0</v>
      </c>
      <c r="AJK677" t="s">
        <v>1021</v>
      </c>
      <c r="AJP677" t="s">
        <v>1041</v>
      </c>
      <c r="AJR677" t="s">
        <v>1055</v>
      </c>
      <c r="AKF677" t="s">
        <v>1026</v>
      </c>
      <c r="AKO677">
        <v>0</v>
      </c>
      <c r="AKV677">
        <v>0</v>
      </c>
      <c r="ALA677">
        <v>10</v>
      </c>
      <c r="ALD677" t="s">
        <v>1056</v>
      </c>
      <c r="ALE677" t="s">
        <v>1057</v>
      </c>
      <c r="ALJ677" t="s">
        <v>1058</v>
      </c>
      <c r="ALK677" t="s">
        <v>1059</v>
      </c>
      <c r="ALL677" t="s">
        <v>1060</v>
      </c>
      <c r="ALP677" t="s">
        <v>1061</v>
      </c>
      <c r="ALQ677" t="s">
        <v>1062</v>
      </c>
      <c r="ALR677" t="s">
        <v>1063</v>
      </c>
      <c r="ALS677" t="s">
        <v>1064</v>
      </c>
      <c r="ALW677" t="s">
        <v>1065</v>
      </c>
      <c r="ALZ677" t="s">
        <v>1021</v>
      </c>
      <c r="AME677" t="s">
        <v>1066</v>
      </c>
      <c r="AMF677" t="s">
        <v>1067</v>
      </c>
      <c r="AMH677" t="s">
        <v>1068</v>
      </c>
      <c r="AMP677" t="s">
        <v>1069</v>
      </c>
      <c r="ANC677" t="s">
        <v>1028</v>
      </c>
      <c r="AND677">
        <v>46078.560416666667</v>
      </c>
    </row>
    <row r="678" spans="1:1022 1030:1044" x14ac:dyDescent="0.2">
      <c r="A678" s="2" t="s">
        <v>5382</v>
      </c>
      <c r="B678" s="1" t="s">
        <v>1937</v>
      </c>
      <c r="C678" t="str">
        <f t="shared" si="60"/>
        <v>Buffer Overflow Vulnerability in GNOME GLib Before 2.82.1</v>
      </c>
      <c r="D678" s="4" t="str">
        <f t="shared" si="61"/>
        <v>CVE-2024-52533</v>
      </c>
      <c r="E678" t="str">
        <f t="shared" si="62"/>
        <v>ol Name: JFrog X-ray Repo Name: ezaddon-ezua-tutorials Image: develop_marketplace.us1.greenlake-hpe.com_ezmeral-common_hpe-ezua-tutorial_kubeflow_kfexamples_docker.io_kubeflowkatib_kubeflow-pipelines-launcher:ezua-1.7</v>
      </c>
      <c r="F678" s="4" t="str">
        <f t="shared" si="63"/>
        <v>ezaddon-ezua-tutorials</v>
      </c>
      <c r="G678" t="str">
        <f t="shared" si="64"/>
        <v>develop_marketplace.us1.greenlake-hpe.com_ezmeral-common_hpe-ezua-tutorial_kubeflow_kfexamples_docker.io_kubeflowkatib_kubeflow-pipelines-launcher:ezua-1.7</v>
      </c>
      <c r="I678" s="4" t="str">
        <f t="shared" si="65"/>
        <v>ezua-tutorials</v>
      </c>
      <c r="J678" t="s">
        <v>5381</v>
      </c>
      <c r="K678">
        <v>1501723</v>
      </c>
      <c r="L678" t="s">
        <v>997</v>
      </c>
      <c r="M678" t="s">
        <v>998</v>
      </c>
      <c r="N678" t="s">
        <v>999</v>
      </c>
      <c r="O678" t="s">
        <v>1000</v>
      </c>
      <c r="P678" t="s">
        <v>1001</v>
      </c>
      <c r="Q678" t="s">
        <v>1002</v>
      </c>
      <c r="R678" t="s">
        <v>1003</v>
      </c>
      <c r="T678" t="s">
        <v>1004</v>
      </c>
      <c r="V678" t="s">
        <v>1072</v>
      </c>
      <c r="W678" t="s">
        <v>1073</v>
      </c>
      <c r="X678" t="s">
        <v>1007</v>
      </c>
      <c r="Y678" t="s">
        <v>1008</v>
      </c>
      <c r="Z678" t="s">
        <v>1007</v>
      </c>
      <c r="AA678" t="s">
        <v>1008</v>
      </c>
      <c r="AB678">
        <v>46078.55972222222</v>
      </c>
      <c r="AC678">
        <v>46078.55972222222</v>
      </c>
      <c r="AG678" t="s">
        <v>1009</v>
      </c>
      <c r="AJ678">
        <v>0</v>
      </c>
      <c r="AK678" t="s">
        <v>1011</v>
      </c>
      <c r="AL678" t="s">
        <v>1012</v>
      </c>
      <c r="AP678" t="s">
        <v>1007</v>
      </c>
      <c r="AS678" t="s">
        <v>1008</v>
      </c>
      <c r="BO678" t="s">
        <v>1014</v>
      </c>
      <c r="CG678" t="s">
        <v>1015</v>
      </c>
      <c r="CU678" t="s">
        <v>1016</v>
      </c>
      <c r="DA678" t="s">
        <v>5383</v>
      </c>
      <c r="DE678" t="s">
        <v>1018</v>
      </c>
      <c r="DP678" t="s">
        <v>1004</v>
      </c>
      <c r="DV678" t="s">
        <v>1019</v>
      </c>
      <c r="EU678" t="s">
        <v>1020</v>
      </c>
      <c r="FA678" t="s">
        <v>1021</v>
      </c>
      <c r="FM678" t="s">
        <v>1004</v>
      </c>
      <c r="FR678" t="s">
        <v>1022</v>
      </c>
      <c r="GL678">
        <v>0</v>
      </c>
      <c r="GN678" t="s">
        <v>1023</v>
      </c>
      <c r="GP678" t="s">
        <v>1941</v>
      </c>
      <c r="GV678">
        <v>0</v>
      </c>
      <c r="JD678" t="s">
        <v>1025</v>
      </c>
      <c r="JE678" t="s">
        <v>1026</v>
      </c>
      <c r="JP678">
        <v>1000</v>
      </c>
      <c r="JQ678" t="s">
        <v>1021</v>
      </c>
      <c r="JV678">
        <v>0</v>
      </c>
      <c r="KD678">
        <v>1209600</v>
      </c>
      <c r="KO678" t="s">
        <v>1027</v>
      </c>
      <c r="KS678" t="s">
        <v>1028</v>
      </c>
      <c r="LD678" t="s">
        <v>1028</v>
      </c>
      <c r="LV678" t="s">
        <v>1029</v>
      </c>
      <c r="NT678">
        <v>0</v>
      </c>
      <c r="OM678">
        <v>0</v>
      </c>
      <c r="PK678" t="s">
        <v>1030</v>
      </c>
      <c r="PM678" t="s">
        <v>1021</v>
      </c>
      <c r="PS678" t="s">
        <v>1018</v>
      </c>
      <c r="PX678" t="s">
        <v>1031</v>
      </c>
      <c r="QC678" t="s">
        <v>1021</v>
      </c>
      <c r="QL678">
        <v>1000</v>
      </c>
      <c r="QS678" t="s">
        <v>1032</v>
      </c>
      <c r="QT678" t="s">
        <v>1033</v>
      </c>
      <c r="QZ678" t="s">
        <v>1034</v>
      </c>
      <c r="RZ678">
        <v>0</v>
      </c>
      <c r="SA678">
        <v>0</v>
      </c>
      <c r="SC678">
        <v>0</v>
      </c>
      <c r="SD678" t="s">
        <v>1021</v>
      </c>
      <c r="SQ678" t="s">
        <v>1021</v>
      </c>
      <c r="TB678" t="s">
        <v>1021</v>
      </c>
      <c r="TO678" t="s">
        <v>1035</v>
      </c>
      <c r="TS678">
        <v>46078.55972222222</v>
      </c>
      <c r="UN678">
        <v>0</v>
      </c>
      <c r="UO678" t="s">
        <v>1036</v>
      </c>
      <c r="UW678" t="s">
        <v>1028</v>
      </c>
      <c r="UY678" t="s">
        <v>1037</v>
      </c>
      <c r="VH678" t="s">
        <v>1035</v>
      </c>
      <c r="VK678" t="s">
        <v>1021</v>
      </c>
      <c r="VM678" t="s">
        <v>1038</v>
      </c>
      <c r="WU678" t="s">
        <v>1028</v>
      </c>
      <c r="WW678" t="s">
        <v>1577</v>
      </c>
      <c r="WZ678" t="s">
        <v>1018</v>
      </c>
      <c r="XA678" t="s">
        <v>1021</v>
      </c>
      <c r="XO678" t="s">
        <v>1040</v>
      </c>
      <c r="XQ678">
        <v>0</v>
      </c>
      <c r="XT678" t="s">
        <v>1041</v>
      </c>
      <c r="XV678" t="s">
        <v>1042</v>
      </c>
      <c r="ABE678" t="s">
        <v>5384</v>
      </c>
      <c r="ABL678" t="s">
        <v>1021</v>
      </c>
      <c r="ABS678" t="s">
        <v>1004</v>
      </c>
      <c r="ABT678" t="s">
        <v>1044</v>
      </c>
      <c r="ACA678" t="s">
        <v>1045</v>
      </c>
      <c r="ACK678" t="s">
        <v>5385</v>
      </c>
      <c r="ACP678" t="s">
        <v>1047</v>
      </c>
      <c r="ADL678" t="s">
        <v>1048</v>
      </c>
      <c r="AEK678">
        <v>0</v>
      </c>
      <c r="AET678" t="s">
        <v>1049</v>
      </c>
      <c r="AFB678" t="s">
        <v>1050</v>
      </c>
      <c r="AHA678" t="s">
        <v>1020</v>
      </c>
      <c r="AHB678" t="s">
        <v>1051</v>
      </c>
      <c r="AHH678" t="s">
        <v>1028</v>
      </c>
      <c r="AHT678" t="s">
        <v>5386</v>
      </c>
      <c r="AHU678" t="s">
        <v>1053</v>
      </c>
      <c r="AIB678" t="s">
        <v>1054</v>
      </c>
      <c r="AIV678">
        <v>0</v>
      </c>
      <c r="AIY678" t="s">
        <v>1044</v>
      </c>
      <c r="AJG678">
        <v>0</v>
      </c>
      <c r="AJK678" t="s">
        <v>1021</v>
      </c>
      <c r="AJP678" t="s">
        <v>1041</v>
      </c>
      <c r="AJR678" t="s">
        <v>1055</v>
      </c>
      <c r="AKF678" t="s">
        <v>1026</v>
      </c>
      <c r="AKO678">
        <v>0</v>
      </c>
      <c r="AKV678">
        <v>0</v>
      </c>
      <c r="ALA678">
        <v>10</v>
      </c>
      <c r="ALD678" t="s">
        <v>1056</v>
      </c>
      <c r="ALE678" t="s">
        <v>1057</v>
      </c>
      <c r="ALJ678" t="s">
        <v>1058</v>
      </c>
      <c r="ALK678" t="s">
        <v>1059</v>
      </c>
      <c r="ALL678" t="s">
        <v>1060</v>
      </c>
      <c r="ALP678" t="s">
        <v>1061</v>
      </c>
      <c r="ALQ678" t="s">
        <v>1062</v>
      </c>
      <c r="ALR678" t="s">
        <v>1063</v>
      </c>
      <c r="ALS678" t="s">
        <v>1064</v>
      </c>
      <c r="ALW678" t="s">
        <v>1065</v>
      </c>
      <c r="ALZ678" t="s">
        <v>1021</v>
      </c>
      <c r="AME678" t="s">
        <v>1066</v>
      </c>
      <c r="AMF678" t="s">
        <v>1067</v>
      </c>
      <c r="AMH678" t="s">
        <v>1068</v>
      </c>
      <c r="AMP678" t="s">
        <v>1069</v>
      </c>
      <c r="ANC678" t="s">
        <v>1028</v>
      </c>
      <c r="AND678">
        <v>46078.55972222222</v>
      </c>
    </row>
    <row r="679" spans="1:1022 1030:1044" x14ac:dyDescent="0.2">
      <c r="A679" s="2" t="s">
        <v>5389</v>
      </c>
      <c r="B679" s="1" t="s">
        <v>5387</v>
      </c>
      <c r="C679" t="str">
        <f t="shared" si="60"/>
        <v>Heap buffer overflow in Freetype in Google Chrome prior to</v>
      </c>
      <c r="D679" s="4" t="str">
        <f t="shared" si="61"/>
        <v>CVE-2020-15999</v>
      </c>
      <c r="E679" t="str">
        <f t="shared" si="62"/>
        <v>Repo Name: ezaddon-ezua-tutorials Image: develop_marketplace.us1.greenlake-hpe.com_ezmeral-common_hpe-ezua-tutorial_kubeflow_kfexamples_docker.io_kubeflowkatib_kubeflow-pipelines-launcher:ezua-1.7</v>
      </c>
      <c r="F679" s="4" t="str">
        <f t="shared" si="63"/>
        <v>ezaddon-ezua-tutorials</v>
      </c>
      <c r="G679" t="str">
        <f t="shared" si="64"/>
        <v>develop_marketplace.us1.greenlake-hpe.com_ezmeral-common_hpe-ezua-tutorial_kubeflow_kfexamples_docker.io_kubeflowkatib_kubeflow-pipelines-launcher:ezua-1.7</v>
      </c>
      <c r="I679" s="4" t="str">
        <f t="shared" si="65"/>
        <v>ezua-tutorials</v>
      </c>
      <c r="J679" t="s">
        <v>5388</v>
      </c>
      <c r="K679">
        <v>1501720</v>
      </c>
      <c r="L679" t="s">
        <v>997</v>
      </c>
      <c r="M679" t="s">
        <v>998</v>
      </c>
      <c r="N679" t="s">
        <v>999</v>
      </c>
      <c r="O679" t="s">
        <v>1000</v>
      </c>
      <c r="P679" t="s">
        <v>1001</v>
      </c>
      <c r="Q679" t="s">
        <v>1002</v>
      </c>
      <c r="R679" t="s">
        <v>1003</v>
      </c>
      <c r="T679" t="s">
        <v>1004</v>
      </c>
      <c r="V679" t="s">
        <v>1072</v>
      </c>
      <c r="W679" t="s">
        <v>1073</v>
      </c>
      <c r="X679" t="s">
        <v>1007</v>
      </c>
      <c r="Y679" t="s">
        <v>1008</v>
      </c>
      <c r="Z679" t="s">
        <v>1007</v>
      </c>
      <c r="AA679" t="s">
        <v>1008</v>
      </c>
      <c r="AB679">
        <v>46078.55972222222</v>
      </c>
      <c r="AC679">
        <v>46078.55972222222</v>
      </c>
      <c r="AG679" t="s">
        <v>1009</v>
      </c>
      <c r="AJ679">
        <v>0</v>
      </c>
      <c r="AK679" t="s">
        <v>1011</v>
      </c>
      <c r="AL679" t="s">
        <v>1012</v>
      </c>
      <c r="AP679" t="s">
        <v>1007</v>
      </c>
      <c r="AS679" t="s">
        <v>1008</v>
      </c>
      <c r="BO679" t="s">
        <v>1014</v>
      </c>
      <c r="CG679" t="s">
        <v>1015</v>
      </c>
      <c r="CU679" t="s">
        <v>1016</v>
      </c>
      <c r="DA679" t="s">
        <v>5390</v>
      </c>
      <c r="DE679" t="s">
        <v>1018</v>
      </c>
      <c r="DP679" t="s">
        <v>1004</v>
      </c>
      <c r="DV679" t="s">
        <v>1019</v>
      </c>
      <c r="EU679" t="s">
        <v>1020</v>
      </c>
      <c r="FA679" t="s">
        <v>1021</v>
      </c>
      <c r="FM679" t="s">
        <v>1004</v>
      </c>
      <c r="FR679" t="s">
        <v>1022</v>
      </c>
      <c r="GL679">
        <v>0</v>
      </c>
      <c r="GN679" t="s">
        <v>1023</v>
      </c>
      <c r="GP679" t="s">
        <v>5391</v>
      </c>
      <c r="GV679">
        <v>0</v>
      </c>
      <c r="JD679" t="s">
        <v>1025</v>
      </c>
      <c r="JE679" t="s">
        <v>1026</v>
      </c>
      <c r="JP679">
        <v>1000</v>
      </c>
      <c r="JQ679" t="s">
        <v>1021</v>
      </c>
      <c r="JV679">
        <v>0</v>
      </c>
      <c r="KD679">
        <v>1209600</v>
      </c>
      <c r="KO679" t="s">
        <v>1027</v>
      </c>
      <c r="KS679" t="s">
        <v>1028</v>
      </c>
      <c r="LD679" t="s">
        <v>1028</v>
      </c>
      <c r="LV679" t="s">
        <v>1029</v>
      </c>
      <c r="NT679">
        <v>0</v>
      </c>
      <c r="OM679">
        <v>0</v>
      </c>
      <c r="PK679" t="s">
        <v>1030</v>
      </c>
      <c r="PM679" t="s">
        <v>1021</v>
      </c>
      <c r="PS679" t="s">
        <v>1018</v>
      </c>
      <c r="PX679" t="s">
        <v>1031</v>
      </c>
      <c r="QC679" t="s">
        <v>1021</v>
      </c>
      <c r="QL679">
        <v>1000</v>
      </c>
      <c r="QS679" t="s">
        <v>1032</v>
      </c>
      <c r="QT679" t="s">
        <v>1033</v>
      </c>
      <c r="QZ679" t="s">
        <v>1034</v>
      </c>
      <c r="RZ679">
        <v>0</v>
      </c>
      <c r="SA679">
        <v>0</v>
      </c>
      <c r="SC679">
        <v>0</v>
      </c>
      <c r="SD679" t="s">
        <v>1021</v>
      </c>
      <c r="SQ679" t="s">
        <v>1021</v>
      </c>
      <c r="TB679" t="s">
        <v>1021</v>
      </c>
      <c r="TO679" t="s">
        <v>1035</v>
      </c>
      <c r="TS679">
        <v>46078.55972222222</v>
      </c>
      <c r="UN679">
        <v>0</v>
      </c>
      <c r="UO679" t="s">
        <v>1036</v>
      </c>
      <c r="UW679" t="s">
        <v>1028</v>
      </c>
      <c r="UY679" t="s">
        <v>1037</v>
      </c>
      <c r="VH679" t="s">
        <v>1035</v>
      </c>
      <c r="VK679" t="s">
        <v>1021</v>
      </c>
      <c r="VM679" t="s">
        <v>1038</v>
      </c>
      <c r="WU679" t="s">
        <v>1028</v>
      </c>
      <c r="WW679" t="s">
        <v>5392</v>
      </c>
      <c r="WZ679" t="s">
        <v>1018</v>
      </c>
      <c r="XA679" t="s">
        <v>1021</v>
      </c>
      <c r="XO679" t="s">
        <v>1040</v>
      </c>
      <c r="XQ679">
        <v>0</v>
      </c>
      <c r="XT679" t="s">
        <v>1041</v>
      </c>
      <c r="XV679" t="s">
        <v>1042</v>
      </c>
      <c r="ABE679" t="s">
        <v>5393</v>
      </c>
      <c r="ABL679" t="s">
        <v>1021</v>
      </c>
      <c r="ABS679" t="s">
        <v>1004</v>
      </c>
      <c r="ABT679" t="s">
        <v>1044</v>
      </c>
      <c r="ACA679" t="s">
        <v>1045</v>
      </c>
      <c r="ACK679" t="s">
        <v>5394</v>
      </c>
      <c r="ACP679" t="s">
        <v>1047</v>
      </c>
      <c r="ADL679" t="s">
        <v>1048</v>
      </c>
      <c r="AEK679">
        <v>0</v>
      </c>
      <c r="AET679" t="s">
        <v>1049</v>
      </c>
      <c r="AFB679" t="s">
        <v>1050</v>
      </c>
      <c r="AHA679" t="s">
        <v>1020</v>
      </c>
      <c r="AHB679" t="s">
        <v>1051</v>
      </c>
      <c r="AHH679" t="s">
        <v>1028</v>
      </c>
      <c r="AHT679" t="s">
        <v>5395</v>
      </c>
      <c r="AHU679" t="s">
        <v>1053</v>
      </c>
      <c r="AIB679" t="s">
        <v>1054</v>
      </c>
      <c r="AIV679">
        <v>0</v>
      </c>
      <c r="AIY679" t="s">
        <v>1044</v>
      </c>
      <c r="AJG679">
        <v>0</v>
      </c>
      <c r="AJK679" t="s">
        <v>1021</v>
      </c>
      <c r="AJP679" t="s">
        <v>1041</v>
      </c>
      <c r="AJR679" t="s">
        <v>1055</v>
      </c>
      <c r="AKF679" t="s">
        <v>1026</v>
      </c>
      <c r="AKO679">
        <v>0</v>
      </c>
      <c r="AKV679">
        <v>0</v>
      </c>
      <c r="ALA679">
        <v>10</v>
      </c>
      <c r="ALD679" t="s">
        <v>1056</v>
      </c>
      <c r="ALE679" t="s">
        <v>1057</v>
      </c>
      <c r="ALJ679" t="s">
        <v>1058</v>
      </c>
      <c r="ALK679" t="s">
        <v>1059</v>
      </c>
      <c r="ALL679" t="s">
        <v>1060</v>
      </c>
      <c r="ALP679" t="s">
        <v>1061</v>
      </c>
      <c r="ALQ679" t="s">
        <v>1062</v>
      </c>
      <c r="ALR679" t="s">
        <v>1063</v>
      </c>
      <c r="ALS679" t="s">
        <v>1064</v>
      </c>
      <c r="ALW679" t="s">
        <v>1065</v>
      </c>
      <c r="ALZ679" t="s">
        <v>1021</v>
      </c>
      <c r="AME679" t="s">
        <v>1066</v>
      </c>
      <c r="AMF679" t="s">
        <v>1067</v>
      </c>
      <c r="AMH679" t="s">
        <v>1068</v>
      </c>
      <c r="AMP679" t="s">
        <v>1069</v>
      </c>
      <c r="ANC679" t="s">
        <v>1028</v>
      </c>
      <c r="AND679">
        <v>46078.55972222222</v>
      </c>
    </row>
    <row r="680" spans="1:1022 1030:1044" x14ac:dyDescent="0.2">
      <c r="A680" s="2" t="s">
        <v>5397</v>
      </c>
      <c r="B680" s="1" t="s">
        <v>1946</v>
      </c>
      <c r="C680" t="str">
        <f t="shared" si="60"/>
        <v>Integer Overflow Vulnerability in libexpat Before 2.6.3 on 32-bit Platforms</v>
      </c>
      <c r="D680" s="4" t="str">
        <f t="shared" si="61"/>
        <v>CVE-2024-45492</v>
      </c>
      <c r="E680" t="str">
        <f t="shared" si="62"/>
        <v>JFrog X-ray Repo Name: ezaddon-ezua-tutorials Image: develop_marketplace.us1.greenlake-hpe.com_ezmeral-common_hpe-ezua-tutorial_kubeflow_kfexamples_docker.io_kubeflowkatib_kubeflow-pipelines-launcher:ezua-1.7</v>
      </c>
      <c r="F680" s="4" t="str">
        <f t="shared" si="63"/>
        <v>ezaddon-ezua-tutorials</v>
      </c>
      <c r="G680" t="str">
        <f t="shared" si="64"/>
        <v>develop_marketplace.us1.greenlake-hpe.com_ezmeral-common_hpe-ezua-tutorial_kubeflow_kfexamples_docker.io_kubeflowkatib_kubeflow-pipelines-launcher:ezua-1.7</v>
      </c>
      <c r="I680" s="4" t="str">
        <f t="shared" si="65"/>
        <v>ezua-tutorials</v>
      </c>
      <c r="J680" t="s">
        <v>5396</v>
      </c>
      <c r="K680">
        <v>1501719</v>
      </c>
      <c r="L680" t="s">
        <v>997</v>
      </c>
      <c r="M680" t="s">
        <v>998</v>
      </c>
      <c r="N680" t="s">
        <v>999</v>
      </c>
      <c r="O680" t="s">
        <v>1000</v>
      </c>
      <c r="P680" t="s">
        <v>1001</v>
      </c>
      <c r="Q680" t="s">
        <v>1002</v>
      </c>
      <c r="R680" t="s">
        <v>1003</v>
      </c>
      <c r="T680" t="s">
        <v>1004</v>
      </c>
      <c r="V680" t="s">
        <v>1072</v>
      </c>
      <c r="W680" t="s">
        <v>1073</v>
      </c>
      <c r="X680" t="s">
        <v>1007</v>
      </c>
      <c r="Y680" t="s">
        <v>1008</v>
      </c>
      <c r="Z680" t="s">
        <v>1007</v>
      </c>
      <c r="AA680" t="s">
        <v>1008</v>
      </c>
      <c r="AB680">
        <v>46078.55972222222</v>
      </c>
      <c r="AC680">
        <v>46078.55972222222</v>
      </c>
      <c r="AG680" t="s">
        <v>1009</v>
      </c>
      <c r="AJ680">
        <v>0</v>
      </c>
      <c r="AK680" t="s">
        <v>1011</v>
      </c>
      <c r="AL680" t="s">
        <v>1012</v>
      </c>
      <c r="AP680" t="s">
        <v>1007</v>
      </c>
      <c r="AS680" t="s">
        <v>1008</v>
      </c>
      <c r="BO680" t="s">
        <v>1014</v>
      </c>
      <c r="CG680" t="s">
        <v>1015</v>
      </c>
      <c r="CU680" t="s">
        <v>1016</v>
      </c>
      <c r="DA680" t="s">
        <v>5398</v>
      </c>
      <c r="DE680" t="s">
        <v>1018</v>
      </c>
      <c r="DP680" t="s">
        <v>1004</v>
      </c>
      <c r="DV680" t="s">
        <v>1019</v>
      </c>
      <c r="EU680" t="s">
        <v>1020</v>
      </c>
      <c r="FA680" t="s">
        <v>1021</v>
      </c>
      <c r="FM680" t="s">
        <v>1004</v>
      </c>
      <c r="FR680" t="s">
        <v>1022</v>
      </c>
      <c r="GL680">
        <v>0</v>
      </c>
      <c r="GN680" t="s">
        <v>1023</v>
      </c>
      <c r="GP680" t="s">
        <v>1950</v>
      </c>
      <c r="GV680">
        <v>0</v>
      </c>
      <c r="JD680" t="s">
        <v>1025</v>
      </c>
      <c r="JE680" t="s">
        <v>1026</v>
      </c>
      <c r="JP680">
        <v>1000</v>
      </c>
      <c r="JQ680" t="s">
        <v>1021</v>
      </c>
      <c r="JV680">
        <v>0</v>
      </c>
      <c r="KD680">
        <v>1209600</v>
      </c>
      <c r="KO680" t="s">
        <v>1027</v>
      </c>
      <c r="KS680" t="s">
        <v>1028</v>
      </c>
      <c r="LD680" t="s">
        <v>1028</v>
      </c>
      <c r="LV680" t="s">
        <v>1029</v>
      </c>
      <c r="NT680">
        <v>0</v>
      </c>
      <c r="OM680">
        <v>0</v>
      </c>
      <c r="PK680" t="s">
        <v>1030</v>
      </c>
      <c r="PM680" t="s">
        <v>1021</v>
      </c>
      <c r="PS680" t="s">
        <v>1018</v>
      </c>
      <c r="PX680" t="s">
        <v>1031</v>
      </c>
      <c r="QC680" t="s">
        <v>1021</v>
      </c>
      <c r="QL680">
        <v>1000</v>
      </c>
      <c r="QS680" t="s">
        <v>1032</v>
      </c>
      <c r="QT680" t="s">
        <v>1033</v>
      </c>
      <c r="QZ680" t="s">
        <v>1034</v>
      </c>
      <c r="RZ680">
        <v>0</v>
      </c>
      <c r="SA680">
        <v>0</v>
      </c>
      <c r="SC680">
        <v>0</v>
      </c>
      <c r="SD680" t="s">
        <v>1021</v>
      </c>
      <c r="SQ680" t="s">
        <v>1021</v>
      </c>
      <c r="TB680" t="s">
        <v>1021</v>
      </c>
      <c r="TO680" t="s">
        <v>1035</v>
      </c>
      <c r="TS680">
        <v>46078.55972222222</v>
      </c>
      <c r="UN680">
        <v>0</v>
      </c>
      <c r="UO680" t="s">
        <v>1036</v>
      </c>
      <c r="UW680" t="s">
        <v>1028</v>
      </c>
      <c r="UY680" t="s">
        <v>1037</v>
      </c>
      <c r="VH680" t="s">
        <v>1035</v>
      </c>
      <c r="VK680" t="s">
        <v>1021</v>
      </c>
      <c r="VM680" t="s">
        <v>1038</v>
      </c>
      <c r="WU680" t="s">
        <v>1028</v>
      </c>
      <c r="WW680" t="s">
        <v>1586</v>
      </c>
      <c r="WZ680" t="s">
        <v>1018</v>
      </c>
      <c r="XA680" t="s">
        <v>1021</v>
      </c>
      <c r="XO680" t="s">
        <v>1040</v>
      </c>
      <c r="XQ680">
        <v>0</v>
      </c>
      <c r="XT680" t="s">
        <v>1041</v>
      </c>
      <c r="XV680" t="s">
        <v>1042</v>
      </c>
      <c r="ABE680" t="s">
        <v>5399</v>
      </c>
      <c r="ABL680" t="s">
        <v>1021</v>
      </c>
      <c r="ABS680" t="s">
        <v>1004</v>
      </c>
      <c r="ABT680" t="s">
        <v>1044</v>
      </c>
      <c r="ACA680" t="s">
        <v>1045</v>
      </c>
      <c r="ACK680" t="s">
        <v>5400</v>
      </c>
      <c r="ACP680" t="s">
        <v>1047</v>
      </c>
      <c r="ADL680" t="s">
        <v>1048</v>
      </c>
      <c r="AEK680">
        <v>0</v>
      </c>
      <c r="AET680" t="s">
        <v>1049</v>
      </c>
      <c r="AFB680" t="s">
        <v>1050</v>
      </c>
      <c r="AHA680" t="s">
        <v>1020</v>
      </c>
      <c r="AHB680" t="s">
        <v>1051</v>
      </c>
      <c r="AHH680" t="s">
        <v>1028</v>
      </c>
      <c r="AHT680" t="s">
        <v>3130</v>
      </c>
      <c r="AHU680" t="s">
        <v>1053</v>
      </c>
      <c r="AIB680" t="s">
        <v>1054</v>
      </c>
      <c r="AIV680">
        <v>0</v>
      </c>
      <c r="AIY680" t="s">
        <v>1044</v>
      </c>
      <c r="AJG680">
        <v>0</v>
      </c>
      <c r="AJK680" t="s">
        <v>1021</v>
      </c>
      <c r="AJP680" t="s">
        <v>1041</v>
      </c>
      <c r="AJR680" t="s">
        <v>1055</v>
      </c>
      <c r="AKF680" t="s">
        <v>1026</v>
      </c>
      <c r="AKO680">
        <v>0</v>
      </c>
      <c r="AKV680">
        <v>0</v>
      </c>
      <c r="ALA680">
        <v>10</v>
      </c>
      <c r="ALD680" t="s">
        <v>1056</v>
      </c>
      <c r="ALE680" t="s">
        <v>1057</v>
      </c>
      <c r="ALJ680" t="s">
        <v>1058</v>
      </c>
      <c r="ALK680" t="s">
        <v>1059</v>
      </c>
      <c r="ALL680" t="s">
        <v>1060</v>
      </c>
      <c r="ALP680" t="s">
        <v>1061</v>
      </c>
      <c r="ALQ680" t="s">
        <v>1062</v>
      </c>
      <c r="ALR680" t="s">
        <v>1063</v>
      </c>
      <c r="ALS680" t="s">
        <v>1064</v>
      </c>
      <c r="ALW680" t="s">
        <v>1065</v>
      </c>
      <c r="ALZ680" t="s">
        <v>1021</v>
      </c>
      <c r="AME680" t="s">
        <v>1066</v>
      </c>
      <c r="AMF680" t="s">
        <v>1067</v>
      </c>
      <c r="AMH680" t="s">
        <v>1068</v>
      </c>
      <c r="AMP680" t="s">
        <v>1069</v>
      </c>
      <c r="ANC680" t="s">
        <v>1028</v>
      </c>
      <c r="AND680">
        <v>46078.55972222222</v>
      </c>
    </row>
    <row r="681" spans="1:1022 1030:1044" x14ac:dyDescent="0.2">
      <c r="A681" s="2" t="s">
        <v>5403</v>
      </c>
      <c r="B681" s="1" t="s">
        <v>5401</v>
      </c>
      <c r="C681" t="str">
        <f t="shared" si="60"/>
        <v>xmlparse</v>
      </c>
      <c r="D681" s="4" t="str">
        <f t="shared" si="61"/>
        <v>CVE-2022-25236</v>
      </c>
      <c r="E681" t="str">
        <f t="shared" si="62"/>
        <v>Repo Name: ezaddon-ezua-tutorials Image: develop_marketplace.us1.greenlake-hpe.com_ezmeral-common_hpe-ezua-tutorial_kubeflow_kfexamples_docker.io_kubeflowkatib_kubeflow-pipelines-launcher:ezua-1.7</v>
      </c>
      <c r="F681" s="4" t="str">
        <f t="shared" si="63"/>
        <v>ezaddon-ezua-tutorials</v>
      </c>
      <c r="G681" t="str">
        <f t="shared" si="64"/>
        <v>develop_marketplace.us1.greenlake-hpe.com_ezmeral-common_hpe-ezua-tutorial_kubeflow_kfexamples_docker.io_kubeflowkatib_kubeflow-pipelines-launcher:ezua-1.7</v>
      </c>
      <c r="I681" s="4" t="str">
        <f t="shared" si="65"/>
        <v>ezua-tutorials</v>
      </c>
      <c r="J681" t="s">
        <v>5402</v>
      </c>
      <c r="K681">
        <v>1501718</v>
      </c>
      <c r="L681" t="s">
        <v>997</v>
      </c>
      <c r="M681" t="s">
        <v>998</v>
      </c>
      <c r="N681" t="s">
        <v>999</v>
      </c>
      <c r="O681" t="s">
        <v>1000</v>
      </c>
      <c r="P681" t="s">
        <v>1001</v>
      </c>
      <c r="Q681" t="s">
        <v>1002</v>
      </c>
      <c r="R681" t="s">
        <v>1003</v>
      </c>
      <c r="T681" t="s">
        <v>1004</v>
      </c>
      <c r="V681" t="s">
        <v>1072</v>
      </c>
      <c r="W681" t="s">
        <v>1073</v>
      </c>
      <c r="X681" t="s">
        <v>1007</v>
      </c>
      <c r="Y681" t="s">
        <v>1008</v>
      </c>
      <c r="Z681" t="s">
        <v>1007</v>
      </c>
      <c r="AA681" t="s">
        <v>1008</v>
      </c>
      <c r="AB681">
        <v>46078.55972222222</v>
      </c>
      <c r="AC681">
        <v>46078.55972222222</v>
      </c>
      <c r="AG681" t="s">
        <v>1009</v>
      </c>
      <c r="AJ681">
        <v>0</v>
      </c>
      <c r="AK681" t="s">
        <v>1011</v>
      </c>
      <c r="AL681" t="s">
        <v>1012</v>
      </c>
      <c r="AP681" t="s">
        <v>1007</v>
      </c>
      <c r="AS681" t="s">
        <v>1008</v>
      </c>
      <c r="BO681" t="s">
        <v>1014</v>
      </c>
      <c r="CG681" t="s">
        <v>1015</v>
      </c>
      <c r="CU681" t="s">
        <v>1016</v>
      </c>
      <c r="DA681" t="s">
        <v>5404</v>
      </c>
      <c r="DE681" t="s">
        <v>1018</v>
      </c>
      <c r="DP681" t="s">
        <v>1004</v>
      </c>
      <c r="DV681" t="s">
        <v>1019</v>
      </c>
      <c r="EU681" t="s">
        <v>1020</v>
      </c>
      <c r="FA681" t="s">
        <v>1021</v>
      </c>
      <c r="FM681" t="s">
        <v>1004</v>
      </c>
      <c r="FR681" t="s">
        <v>1022</v>
      </c>
      <c r="GL681">
        <v>0</v>
      </c>
      <c r="GN681" t="s">
        <v>1023</v>
      </c>
      <c r="GP681" t="s">
        <v>5405</v>
      </c>
      <c r="GV681">
        <v>0</v>
      </c>
      <c r="JD681" t="s">
        <v>1025</v>
      </c>
      <c r="JE681" t="s">
        <v>1026</v>
      </c>
      <c r="JP681">
        <v>1000</v>
      </c>
      <c r="JQ681" t="s">
        <v>1021</v>
      </c>
      <c r="JV681">
        <v>0</v>
      </c>
      <c r="KD681">
        <v>1209600</v>
      </c>
      <c r="KO681" t="s">
        <v>1027</v>
      </c>
      <c r="KS681" t="s">
        <v>1028</v>
      </c>
      <c r="LD681" t="s">
        <v>1028</v>
      </c>
      <c r="LV681" t="s">
        <v>1029</v>
      </c>
      <c r="NT681">
        <v>0</v>
      </c>
      <c r="OM681">
        <v>0</v>
      </c>
      <c r="PK681" t="s">
        <v>1030</v>
      </c>
      <c r="PM681" t="s">
        <v>1021</v>
      </c>
      <c r="PS681" t="s">
        <v>1018</v>
      </c>
      <c r="PX681" t="s">
        <v>1031</v>
      </c>
      <c r="QC681" t="s">
        <v>1021</v>
      </c>
      <c r="QL681">
        <v>1000</v>
      </c>
      <c r="QS681" t="s">
        <v>1032</v>
      </c>
      <c r="QT681" t="s">
        <v>1033</v>
      </c>
      <c r="QZ681" t="s">
        <v>1034</v>
      </c>
      <c r="RZ681">
        <v>0</v>
      </c>
      <c r="SA681">
        <v>0</v>
      </c>
      <c r="SC681">
        <v>0</v>
      </c>
      <c r="SD681" t="s">
        <v>1021</v>
      </c>
      <c r="SQ681" t="s">
        <v>1021</v>
      </c>
      <c r="TB681" t="s">
        <v>1021</v>
      </c>
      <c r="TO681" t="s">
        <v>1035</v>
      </c>
      <c r="TS681">
        <v>46078.55972222222</v>
      </c>
      <c r="UN681">
        <v>0</v>
      </c>
      <c r="UO681" t="s">
        <v>1036</v>
      </c>
      <c r="UW681" t="s">
        <v>1028</v>
      </c>
      <c r="UY681" t="s">
        <v>1037</v>
      </c>
      <c r="VH681" t="s">
        <v>1035</v>
      </c>
      <c r="VK681" t="s">
        <v>1021</v>
      </c>
      <c r="VM681" t="s">
        <v>1038</v>
      </c>
      <c r="WU681" t="s">
        <v>1028</v>
      </c>
      <c r="WW681" t="s">
        <v>1586</v>
      </c>
      <c r="WZ681" t="s">
        <v>1018</v>
      </c>
      <c r="XA681" t="s">
        <v>1021</v>
      </c>
      <c r="XO681" t="s">
        <v>1040</v>
      </c>
      <c r="XQ681">
        <v>0</v>
      </c>
      <c r="XT681" t="s">
        <v>1041</v>
      </c>
      <c r="XV681" t="s">
        <v>1042</v>
      </c>
      <c r="ABE681" t="s">
        <v>5406</v>
      </c>
      <c r="ABL681" t="s">
        <v>1021</v>
      </c>
      <c r="ABS681" t="s">
        <v>1004</v>
      </c>
      <c r="ABT681" t="s">
        <v>1044</v>
      </c>
      <c r="ACA681" t="s">
        <v>1045</v>
      </c>
      <c r="ACK681" t="s">
        <v>5407</v>
      </c>
      <c r="ACP681" t="s">
        <v>1047</v>
      </c>
      <c r="ADL681" t="s">
        <v>1048</v>
      </c>
      <c r="AEK681">
        <v>0</v>
      </c>
      <c r="AET681" t="s">
        <v>1049</v>
      </c>
      <c r="AFB681" t="s">
        <v>1050</v>
      </c>
      <c r="AHA681" t="s">
        <v>1020</v>
      </c>
      <c r="AHB681" t="s">
        <v>1051</v>
      </c>
      <c r="AHH681" t="s">
        <v>1028</v>
      </c>
      <c r="AHT681" t="s">
        <v>5408</v>
      </c>
      <c r="AHU681" t="s">
        <v>1053</v>
      </c>
      <c r="AIB681" t="s">
        <v>1054</v>
      </c>
      <c r="AIV681">
        <v>0</v>
      </c>
      <c r="AIY681" t="s">
        <v>1044</v>
      </c>
      <c r="AJG681">
        <v>0</v>
      </c>
      <c r="AJK681" t="s">
        <v>1021</v>
      </c>
      <c r="AJP681" t="s">
        <v>1041</v>
      </c>
      <c r="AJR681" t="s">
        <v>1055</v>
      </c>
      <c r="AKF681" t="s">
        <v>1026</v>
      </c>
      <c r="AKO681">
        <v>0</v>
      </c>
      <c r="AKV681">
        <v>0</v>
      </c>
      <c r="ALA681">
        <v>10</v>
      </c>
      <c r="ALD681" t="s">
        <v>1056</v>
      </c>
      <c r="ALE681" t="s">
        <v>1057</v>
      </c>
      <c r="ALJ681" t="s">
        <v>1058</v>
      </c>
      <c r="ALK681" t="s">
        <v>1059</v>
      </c>
      <c r="ALL681" t="s">
        <v>1060</v>
      </c>
      <c r="ALP681" t="s">
        <v>1061</v>
      </c>
      <c r="ALQ681" t="s">
        <v>1062</v>
      </c>
      <c r="ALR681" t="s">
        <v>1063</v>
      </c>
      <c r="ALS681" t="s">
        <v>1064</v>
      </c>
      <c r="ALW681" t="s">
        <v>1065</v>
      </c>
      <c r="ALZ681" t="s">
        <v>1021</v>
      </c>
      <c r="AME681" t="s">
        <v>1066</v>
      </c>
      <c r="AMF681" t="s">
        <v>1067</v>
      </c>
      <c r="AMH681" t="s">
        <v>1068</v>
      </c>
      <c r="AMP681" t="s">
        <v>1069</v>
      </c>
      <c r="ANC681" t="s">
        <v>1028</v>
      </c>
      <c r="AND681">
        <v>46078.55972222222</v>
      </c>
    </row>
    <row r="682" spans="1:1022 1030:1044" x14ac:dyDescent="0.2">
      <c r="A682" s="2" t="s">
        <v>5410</v>
      </c>
      <c r="B682" s="1" t="s">
        <v>4630</v>
      </c>
      <c r="C682" t="str">
        <f t="shared" si="60"/>
        <v>Security Flaw in Git Allows Malicious Submodule Exploits - Update to Latest Version</v>
      </c>
      <c r="D682" s="4" t="str">
        <f t="shared" si="61"/>
        <v>CVE-2024-32002</v>
      </c>
      <c r="E682" t="str">
        <f t="shared" si="62"/>
        <v>*Tool Specific Information*: Tool Name: JFrog X-ray Repo Name: ezaddon-ezua-tutorials Image: develop_marketplace.us1.greenlake-hpe.com_ezmeral-common_hpe-ezua-tutorial_kubeflow_kfexamples_docker.io_kubeflowkatib_kubeflow-pipelines-launcher:ezua-1.7</v>
      </c>
      <c r="F682" s="4" t="str">
        <f t="shared" si="63"/>
        <v>ezaddon-ezua-tutorials</v>
      </c>
      <c r="G682" t="str">
        <f t="shared" si="64"/>
        <v>develop_marketplace.us1.greenlake-hpe.com_ezmeral-common_hpe-ezua-tutorial_kubeflow_kfexamples_docker.io_kubeflowkatib_kubeflow-pipelines-launcher:ezua-1.7</v>
      </c>
      <c r="I682" s="4" t="str">
        <f t="shared" si="65"/>
        <v>ezua-tutorials</v>
      </c>
      <c r="J682" t="s">
        <v>5409</v>
      </c>
      <c r="K682">
        <v>1501699</v>
      </c>
      <c r="L682" t="s">
        <v>997</v>
      </c>
      <c r="M682" t="s">
        <v>998</v>
      </c>
      <c r="N682" t="s">
        <v>999</v>
      </c>
      <c r="O682" t="s">
        <v>1000</v>
      </c>
      <c r="P682" t="s">
        <v>1001</v>
      </c>
      <c r="Q682" t="s">
        <v>1002</v>
      </c>
      <c r="R682" t="s">
        <v>1003</v>
      </c>
      <c r="T682" t="s">
        <v>1004</v>
      </c>
      <c r="V682" t="s">
        <v>1072</v>
      </c>
      <c r="W682" t="s">
        <v>1073</v>
      </c>
      <c r="X682" t="s">
        <v>1007</v>
      </c>
      <c r="Y682" t="s">
        <v>1008</v>
      </c>
      <c r="Z682" t="s">
        <v>1007</v>
      </c>
      <c r="AA682" t="s">
        <v>1008</v>
      </c>
      <c r="AB682">
        <v>46078.55972222222</v>
      </c>
      <c r="AC682">
        <v>46078.55972222222</v>
      </c>
      <c r="AG682" t="s">
        <v>1009</v>
      </c>
      <c r="AJ682">
        <v>0</v>
      </c>
      <c r="AK682" t="s">
        <v>1011</v>
      </c>
      <c r="AL682" t="s">
        <v>1012</v>
      </c>
      <c r="AP682" t="s">
        <v>1007</v>
      </c>
      <c r="AS682" t="s">
        <v>1008</v>
      </c>
      <c r="BO682" t="s">
        <v>1014</v>
      </c>
      <c r="CG682" t="s">
        <v>1015</v>
      </c>
      <c r="CU682" t="s">
        <v>1016</v>
      </c>
      <c r="DA682" t="s">
        <v>5411</v>
      </c>
      <c r="DE682" t="s">
        <v>1018</v>
      </c>
      <c r="DP682" t="s">
        <v>1004</v>
      </c>
      <c r="DV682" t="s">
        <v>1019</v>
      </c>
      <c r="EU682" t="s">
        <v>1020</v>
      </c>
      <c r="FA682" t="s">
        <v>1021</v>
      </c>
      <c r="FM682" t="s">
        <v>1004</v>
      </c>
      <c r="FR682" t="s">
        <v>1022</v>
      </c>
      <c r="GL682">
        <v>0</v>
      </c>
      <c r="GN682" t="s">
        <v>1023</v>
      </c>
      <c r="GP682" t="s">
        <v>4634</v>
      </c>
      <c r="GV682">
        <v>0</v>
      </c>
      <c r="JD682" t="s">
        <v>1025</v>
      </c>
      <c r="JE682" t="s">
        <v>1026</v>
      </c>
      <c r="JP682">
        <v>1000</v>
      </c>
      <c r="JQ682" t="s">
        <v>1021</v>
      </c>
      <c r="JV682">
        <v>0</v>
      </c>
      <c r="KD682">
        <v>1209600</v>
      </c>
      <c r="KO682" t="s">
        <v>1027</v>
      </c>
      <c r="KS682" t="s">
        <v>1028</v>
      </c>
      <c r="LD682" t="s">
        <v>1028</v>
      </c>
      <c r="LV682" t="s">
        <v>1029</v>
      </c>
      <c r="NT682">
        <v>0</v>
      </c>
      <c r="OM682">
        <v>0</v>
      </c>
      <c r="PK682" t="s">
        <v>1030</v>
      </c>
      <c r="PM682" t="s">
        <v>1021</v>
      </c>
      <c r="PS682" t="s">
        <v>1018</v>
      </c>
      <c r="PX682" t="s">
        <v>1031</v>
      </c>
      <c r="QC682" t="s">
        <v>1021</v>
      </c>
      <c r="QL682">
        <v>1000</v>
      </c>
      <c r="QS682" t="s">
        <v>1032</v>
      </c>
      <c r="QT682" t="s">
        <v>1033</v>
      </c>
      <c r="QZ682" t="s">
        <v>1034</v>
      </c>
      <c r="RZ682">
        <v>0</v>
      </c>
      <c r="SA682">
        <v>0</v>
      </c>
      <c r="SC682">
        <v>0</v>
      </c>
      <c r="SD682" t="s">
        <v>1021</v>
      </c>
      <c r="SQ682" t="s">
        <v>1021</v>
      </c>
      <c r="TB682" t="s">
        <v>1021</v>
      </c>
      <c r="TO682" t="s">
        <v>1035</v>
      </c>
      <c r="TS682">
        <v>46078.55972222222</v>
      </c>
      <c r="UN682">
        <v>0</v>
      </c>
      <c r="UO682" t="s">
        <v>1036</v>
      </c>
      <c r="UW682" t="s">
        <v>1028</v>
      </c>
      <c r="UY682" t="s">
        <v>1037</v>
      </c>
      <c r="VH682" t="s">
        <v>1035</v>
      </c>
      <c r="VK682" t="s">
        <v>1021</v>
      </c>
      <c r="VM682" t="s">
        <v>1038</v>
      </c>
      <c r="WU682" t="s">
        <v>1028</v>
      </c>
      <c r="WW682" t="s">
        <v>2623</v>
      </c>
      <c r="WZ682" t="s">
        <v>1018</v>
      </c>
      <c r="XA682" t="s">
        <v>1021</v>
      </c>
      <c r="XO682" t="s">
        <v>1040</v>
      </c>
      <c r="XQ682">
        <v>0</v>
      </c>
      <c r="XT682" t="s">
        <v>1041</v>
      </c>
      <c r="XV682" t="s">
        <v>1042</v>
      </c>
      <c r="ABE682" t="s">
        <v>5412</v>
      </c>
      <c r="ABL682" t="s">
        <v>1021</v>
      </c>
      <c r="ABS682" t="s">
        <v>1004</v>
      </c>
      <c r="ABT682" t="s">
        <v>1044</v>
      </c>
      <c r="ACA682" t="s">
        <v>1045</v>
      </c>
      <c r="ACK682" t="s">
        <v>5413</v>
      </c>
      <c r="ACP682" t="s">
        <v>1047</v>
      </c>
      <c r="ADL682" t="s">
        <v>1048</v>
      </c>
      <c r="AEK682">
        <v>0</v>
      </c>
      <c r="AET682" t="s">
        <v>1049</v>
      </c>
      <c r="AFB682" t="s">
        <v>1050</v>
      </c>
      <c r="AHA682" t="s">
        <v>1020</v>
      </c>
      <c r="AHB682" t="s">
        <v>1051</v>
      </c>
      <c r="AHH682" t="s">
        <v>1028</v>
      </c>
      <c r="AHT682" t="s">
        <v>4637</v>
      </c>
      <c r="AHU682" t="s">
        <v>1053</v>
      </c>
      <c r="AIB682" t="s">
        <v>1054</v>
      </c>
      <c r="AIV682">
        <v>0</v>
      </c>
      <c r="AIY682" t="s">
        <v>1044</v>
      </c>
      <c r="AJG682">
        <v>0</v>
      </c>
      <c r="AJK682" t="s">
        <v>1021</v>
      </c>
      <c r="AJP682" t="s">
        <v>1041</v>
      </c>
      <c r="AJR682" t="s">
        <v>1055</v>
      </c>
      <c r="AKF682" t="s">
        <v>1026</v>
      </c>
      <c r="AKO682">
        <v>0</v>
      </c>
      <c r="AKV682">
        <v>0</v>
      </c>
      <c r="ALA682">
        <v>10</v>
      </c>
      <c r="ALD682" t="s">
        <v>1056</v>
      </c>
      <c r="ALE682" t="s">
        <v>1057</v>
      </c>
      <c r="ALJ682" t="s">
        <v>1058</v>
      </c>
      <c r="ALK682" t="s">
        <v>1059</v>
      </c>
      <c r="ALL682" t="s">
        <v>1060</v>
      </c>
      <c r="ALP682" t="s">
        <v>1061</v>
      </c>
      <c r="ALQ682" t="s">
        <v>1062</v>
      </c>
      <c r="ALR682" t="s">
        <v>1063</v>
      </c>
      <c r="ALS682" t="s">
        <v>1064</v>
      </c>
      <c r="ALW682" t="s">
        <v>1065</v>
      </c>
      <c r="ALZ682" t="s">
        <v>1021</v>
      </c>
      <c r="AME682" t="s">
        <v>1066</v>
      </c>
      <c r="AMF682" t="s">
        <v>1067</v>
      </c>
      <c r="AMH682" t="s">
        <v>1068</v>
      </c>
      <c r="AMP682" t="s">
        <v>1069</v>
      </c>
      <c r="ANC682" t="s">
        <v>1028</v>
      </c>
      <c r="AND682">
        <v>46078.55972222222</v>
      </c>
    </row>
    <row r="683" spans="1:1022 1030:1044" x14ac:dyDescent="0.2">
      <c r="A683" s="2" t="s">
        <v>5415</v>
      </c>
      <c r="B683" s="1" t="s">
        <v>1946</v>
      </c>
      <c r="C683" t="str">
        <f t="shared" si="60"/>
        <v>Integer Overflow Vulnerability in libexpat Before 2.6.3 on 32-bit Platforms</v>
      </c>
      <c r="D683" s="4" t="str">
        <f t="shared" si="61"/>
        <v>CVE-2024-45492</v>
      </c>
      <c r="E683" t="str">
        <f t="shared" si="62"/>
        <v>X-ray Repo Name: ezaddon-ezua-tutorials Image: develop_marketplace.us1.greenlake-hpe.com_ezmeral-common_hpe-ezua-tutorial_kubeflow_kfexamples_quay.io_aipipeline_kfserving-component:v0.5.1</v>
      </c>
      <c r="F683" s="4" t="str">
        <f t="shared" si="63"/>
        <v>ezaddon-ezua-tutorials</v>
      </c>
      <c r="G683" t="str">
        <f t="shared" si="64"/>
        <v>develop_marketplace.us1.greenlake-hpe.com_ezmeral-common_hpe-ezua-tutorial_kubeflow_kfexamples_quay.io_aipipeline_kfserving-component:v0.5.1</v>
      </c>
      <c r="I683" s="4" t="str">
        <f t="shared" si="65"/>
        <v>ezua-tutorials</v>
      </c>
      <c r="J683" t="s">
        <v>5414</v>
      </c>
      <c r="K683">
        <v>1501686</v>
      </c>
      <c r="L683" t="s">
        <v>997</v>
      </c>
      <c r="M683" t="s">
        <v>998</v>
      </c>
      <c r="N683" t="s">
        <v>999</v>
      </c>
      <c r="O683" t="s">
        <v>1000</v>
      </c>
      <c r="P683" t="s">
        <v>1001</v>
      </c>
      <c r="Q683" t="s">
        <v>1002</v>
      </c>
      <c r="R683" t="s">
        <v>1003</v>
      </c>
      <c r="T683" t="s">
        <v>1004</v>
      </c>
      <c r="V683" t="s">
        <v>1072</v>
      </c>
      <c r="W683" t="s">
        <v>1073</v>
      </c>
      <c r="X683" t="s">
        <v>1007</v>
      </c>
      <c r="Y683" t="s">
        <v>1008</v>
      </c>
      <c r="Z683" t="s">
        <v>1007</v>
      </c>
      <c r="AA683" t="s">
        <v>1008</v>
      </c>
      <c r="AB683">
        <v>46078.559027777781</v>
      </c>
      <c r="AC683">
        <v>46078.559027777781</v>
      </c>
      <c r="AG683" t="s">
        <v>1009</v>
      </c>
      <c r="AJ683">
        <v>0</v>
      </c>
      <c r="AK683" t="s">
        <v>1011</v>
      </c>
      <c r="AL683" t="s">
        <v>1012</v>
      </c>
      <c r="AP683" t="s">
        <v>1007</v>
      </c>
      <c r="AS683" t="s">
        <v>1008</v>
      </c>
      <c r="BO683" t="s">
        <v>1014</v>
      </c>
      <c r="CG683" t="s">
        <v>1015</v>
      </c>
      <c r="CU683" t="s">
        <v>1016</v>
      </c>
      <c r="DA683" t="s">
        <v>5416</v>
      </c>
      <c r="DE683" t="s">
        <v>1018</v>
      </c>
      <c r="DP683" t="s">
        <v>1004</v>
      </c>
      <c r="DV683" t="s">
        <v>1019</v>
      </c>
      <c r="EU683" t="s">
        <v>1020</v>
      </c>
      <c r="FA683" t="s">
        <v>1021</v>
      </c>
      <c r="FM683" t="s">
        <v>1004</v>
      </c>
      <c r="FR683" t="s">
        <v>1022</v>
      </c>
      <c r="GL683">
        <v>0</v>
      </c>
      <c r="GN683" t="s">
        <v>1023</v>
      </c>
      <c r="GP683" t="s">
        <v>1950</v>
      </c>
      <c r="GV683">
        <v>0</v>
      </c>
      <c r="JD683" t="s">
        <v>1025</v>
      </c>
      <c r="JE683" t="s">
        <v>1026</v>
      </c>
      <c r="JP683">
        <v>1000</v>
      </c>
      <c r="JQ683" t="s">
        <v>1021</v>
      </c>
      <c r="JV683">
        <v>0</v>
      </c>
      <c r="KD683">
        <v>1209600</v>
      </c>
      <c r="KO683" t="s">
        <v>1027</v>
      </c>
      <c r="KS683" t="s">
        <v>1028</v>
      </c>
      <c r="LD683" t="s">
        <v>1028</v>
      </c>
      <c r="LV683" t="s">
        <v>1029</v>
      </c>
      <c r="NT683">
        <v>0</v>
      </c>
      <c r="OM683">
        <v>0</v>
      </c>
      <c r="PK683" t="s">
        <v>1030</v>
      </c>
      <c r="PM683" t="s">
        <v>1021</v>
      </c>
      <c r="PS683" t="s">
        <v>1018</v>
      </c>
      <c r="PX683" t="s">
        <v>1031</v>
      </c>
      <c r="QC683" t="s">
        <v>1021</v>
      </c>
      <c r="QL683">
        <v>1000</v>
      </c>
      <c r="QS683" t="s">
        <v>1032</v>
      </c>
      <c r="QT683" t="s">
        <v>1033</v>
      </c>
      <c r="QZ683" t="s">
        <v>1034</v>
      </c>
      <c r="RZ683">
        <v>0</v>
      </c>
      <c r="SA683">
        <v>0</v>
      </c>
      <c r="SC683">
        <v>0</v>
      </c>
      <c r="SD683" t="s">
        <v>1021</v>
      </c>
      <c r="SQ683" t="s">
        <v>1021</v>
      </c>
      <c r="TB683" t="s">
        <v>1021</v>
      </c>
      <c r="TO683" t="s">
        <v>1035</v>
      </c>
      <c r="TS683">
        <v>46078.559027777781</v>
      </c>
      <c r="UN683">
        <v>0</v>
      </c>
      <c r="UO683" t="s">
        <v>1036</v>
      </c>
      <c r="UW683" t="s">
        <v>1028</v>
      </c>
      <c r="UY683" t="s">
        <v>1037</v>
      </c>
      <c r="VH683" t="s">
        <v>1035</v>
      </c>
      <c r="VK683" t="s">
        <v>1021</v>
      </c>
      <c r="VM683" t="s">
        <v>1038</v>
      </c>
      <c r="WU683" t="s">
        <v>1028</v>
      </c>
      <c r="WW683" t="s">
        <v>1634</v>
      </c>
      <c r="WZ683" t="s">
        <v>1018</v>
      </c>
      <c r="XA683" t="s">
        <v>1021</v>
      </c>
      <c r="XO683" t="s">
        <v>1040</v>
      </c>
      <c r="XQ683">
        <v>0</v>
      </c>
      <c r="XT683" t="s">
        <v>1041</v>
      </c>
      <c r="XV683" t="s">
        <v>1042</v>
      </c>
      <c r="ABE683" t="s">
        <v>5417</v>
      </c>
      <c r="ABL683" t="s">
        <v>1021</v>
      </c>
      <c r="ABS683" t="s">
        <v>1004</v>
      </c>
      <c r="ABT683" t="s">
        <v>1044</v>
      </c>
      <c r="ACA683" t="s">
        <v>1045</v>
      </c>
      <c r="ACK683" t="s">
        <v>5418</v>
      </c>
      <c r="ACP683" t="s">
        <v>1047</v>
      </c>
      <c r="ADL683" t="s">
        <v>1048</v>
      </c>
      <c r="AEK683">
        <v>0</v>
      </c>
      <c r="AET683" t="s">
        <v>1049</v>
      </c>
      <c r="AFB683" t="s">
        <v>1050</v>
      </c>
      <c r="AHA683" t="s">
        <v>1020</v>
      </c>
      <c r="AHB683" t="s">
        <v>1051</v>
      </c>
      <c r="AHH683" t="s">
        <v>1028</v>
      </c>
      <c r="AHT683" t="s">
        <v>3130</v>
      </c>
      <c r="AHU683" t="s">
        <v>1053</v>
      </c>
      <c r="AIB683" t="s">
        <v>1054</v>
      </c>
      <c r="AIV683">
        <v>0</v>
      </c>
      <c r="AIY683" t="s">
        <v>1044</v>
      </c>
      <c r="AJG683">
        <v>0</v>
      </c>
      <c r="AJK683" t="s">
        <v>1021</v>
      </c>
      <c r="AJP683" t="s">
        <v>1041</v>
      </c>
      <c r="AJR683" t="s">
        <v>1055</v>
      </c>
      <c r="AKF683" t="s">
        <v>1026</v>
      </c>
      <c r="AKO683">
        <v>0</v>
      </c>
      <c r="AKV683">
        <v>0</v>
      </c>
      <c r="ALA683">
        <v>10</v>
      </c>
      <c r="ALD683" t="s">
        <v>1056</v>
      </c>
      <c r="ALE683" t="s">
        <v>1057</v>
      </c>
      <c r="ALJ683" t="s">
        <v>1058</v>
      </c>
      <c r="ALK683" t="s">
        <v>1059</v>
      </c>
      <c r="ALL683" t="s">
        <v>1060</v>
      </c>
      <c r="ALP683" t="s">
        <v>1061</v>
      </c>
      <c r="ALQ683" t="s">
        <v>1062</v>
      </c>
      <c r="ALR683" t="s">
        <v>1063</v>
      </c>
      <c r="ALS683" t="s">
        <v>1064</v>
      </c>
      <c r="ALW683" t="s">
        <v>1065</v>
      </c>
      <c r="ALZ683" t="s">
        <v>1021</v>
      </c>
      <c r="AME683" t="s">
        <v>1066</v>
      </c>
      <c r="AMF683" t="s">
        <v>1067</v>
      </c>
      <c r="AMH683" t="s">
        <v>1068</v>
      </c>
      <c r="AMP683" t="s">
        <v>1069</v>
      </c>
      <c r="ANC683" t="s">
        <v>1028</v>
      </c>
      <c r="AND683">
        <v>46078.559027777781</v>
      </c>
    </row>
    <row r="684" spans="1:1022 1030:1044" x14ac:dyDescent="0.2">
      <c r="A684" s="2" t="s">
        <v>5420</v>
      </c>
      <c r="B684" s="1" t="s">
        <v>4270</v>
      </c>
      <c r="C684" t="str">
        <f t="shared" si="60"/>
        <v>addBinding in xmlparse</v>
      </c>
      <c r="D684" s="4" t="str">
        <f t="shared" si="61"/>
        <v>CVE-2022-22822</v>
      </c>
      <c r="E684" t="str">
        <f t="shared" si="62"/>
        <v>Repo Name: ezaddon-ezua-tutorials Image: develop_marketplace.us1.greenlake-hpe.com_ezmeral-common_hpe-ezua-tutorial_kubeflow_kfexamples_quay.io_aipipeline_kfserving-component:v0.5.1</v>
      </c>
      <c r="F684" s="4" t="str">
        <f t="shared" si="63"/>
        <v>ezaddon-ezua-tutorials</v>
      </c>
      <c r="G684" t="str">
        <f t="shared" si="64"/>
        <v>develop_marketplace.us1.greenlake-hpe.com_ezmeral-common_hpe-ezua-tutorial_kubeflow_kfexamples_quay.io_aipipeline_kfserving-component:v0.5.1</v>
      </c>
      <c r="I684" s="4" t="str">
        <f t="shared" si="65"/>
        <v>ezua-tutorials</v>
      </c>
      <c r="J684" t="s">
        <v>5419</v>
      </c>
      <c r="K684">
        <v>1501684</v>
      </c>
      <c r="L684" t="s">
        <v>997</v>
      </c>
      <c r="M684" t="s">
        <v>998</v>
      </c>
      <c r="N684" t="s">
        <v>999</v>
      </c>
      <c r="O684" t="s">
        <v>1000</v>
      </c>
      <c r="P684" t="s">
        <v>1001</v>
      </c>
      <c r="Q684" t="s">
        <v>1002</v>
      </c>
      <c r="R684" t="s">
        <v>1003</v>
      </c>
      <c r="T684" t="s">
        <v>1004</v>
      </c>
      <c r="V684" t="s">
        <v>1072</v>
      </c>
      <c r="W684" t="s">
        <v>1073</v>
      </c>
      <c r="X684" t="s">
        <v>1007</v>
      </c>
      <c r="Y684" t="s">
        <v>1008</v>
      </c>
      <c r="Z684" t="s">
        <v>1007</v>
      </c>
      <c r="AA684" t="s">
        <v>1008</v>
      </c>
      <c r="AB684">
        <v>46078.559027777781</v>
      </c>
      <c r="AC684">
        <v>46078.559027777781</v>
      </c>
      <c r="AG684" t="s">
        <v>1009</v>
      </c>
      <c r="AJ684">
        <v>0</v>
      </c>
      <c r="AK684" t="s">
        <v>1011</v>
      </c>
      <c r="AL684" t="s">
        <v>1012</v>
      </c>
      <c r="AP684" t="s">
        <v>1007</v>
      </c>
      <c r="AS684" t="s">
        <v>1008</v>
      </c>
      <c r="BO684" t="s">
        <v>1014</v>
      </c>
      <c r="CG684" t="s">
        <v>1015</v>
      </c>
      <c r="CU684" t="s">
        <v>1016</v>
      </c>
      <c r="DA684" t="s">
        <v>5421</v>
      </c>
      <c r="DE684" t="s">
        <v>1018</v>
      </c>
      <c r="DP684" t="s">
        <v>1004</v>
      </c>
      <c r="DV684" t="s">
        <v>1019</v>
      </c>
      <c r="EU684" t="s">
        <v>1020</v>
      </c>
      <c r="FA684" t="s">
        <v>1021</v>
      </c>
      <c r="FM684" t="s">
        <v>1004</v>
      </c>
      <c r="FR684" t="s">
        <v>1022</v>
      </c>
      <c r="GL684">
        <v>0</v>
      </c>
      <c r="GN684" t="s">
        <v>1023</v>
      </c>
      <c r="GP684" t="s">
        <v>4274</v>
      </c>
      <c r="GV684">
        <v>0</v>
      </c>
      <c r="JD684" t="s">
        <v>1025</v>
      </c>
      <c r="JE684" t="s">
        <v>1026</v>
      </c>
      <c r="JP684">
        <v>1000</v>
      </c>
      <c r="JQ684" t="s">
        <v>1021</v>
      </c>
      <c r="JV684">
        <v>0</v>
      </c>
      <c r="KD684">
        <v>1209600</v>
      </c>
      <c r="KO684" t="s">
        <v>1027</v>
      </c>
      <c r="KS684" t="s">
        <v>1028</v>
      </c>
      <c r="LD684" t="s">
        <v>1028</v>
      </c>
      <c r="LV684" t="s">
        <v>1029</v>
      </c>
      <c r="NT684">
        <v>0</v>
      </c>
      <c r="OM684">
        <v>0</v>
      </c>
      <c r="PK684" t="s">
        <v>1030</v>
      </c>
      <c r="PM684" t="s">
        <v>1021</v>
      </c>
      <c r="PS684" t="s">
        <v>1018</v>
      </c>
      <c r="PX684" t="s">
        <v>1031</v>
      </c>
      <c r="QC684" t="s">
        <v>1021</v>
      </c>
      <c r="QL684">
        <v>1000</v>
      </c>
      <c r="QS684" t="s">
        <v>1032</v>
      </c>
      <c r="QT684" t="s">
        <v>1033</v>
      </c>
      <c r="QZ684" t="s">
        <v>1034</v>
      </c>
      <c r="RZ684">
        <v>0</v>
      </c>
      <c r="SA684">
        <v>0</v>
      </c>
      <c r="SC684">
        <v>0</v>
      </c>
      <c r="SD684" t="s">
        <v>1021</v>
      </c>
      <c r="SQ684" t="s">
        <v>1021</v>
      </c>
      <c r="TB684" t="s">
        <v>1021</v>
      </c>
      <c r="TO684" t="s">
        <v>1035</v>
      </c>
      <c r="TS684">
        <v>46078.559027777781</v>
      </c>
      <c r="UN684">
        <v>0</v>
      </c>
      <c r="UO684" t="s">
        <v>1036</v>
      </c>
      <c r="UW684" t="s">
        <v>1028</v>
      </c>
      <c r="UY684" t="s">
        <v>1037</v>
      </c>
      <c r="VH684" t="s">
        <v>1035</v>
      </c>
      <c r="VK684" t="s">
        <v>1021</v>
      </c>
      <c r="VM684" t="s">
        <v>1038</v>
      </c>
      <c r="WU684" t="s">
        <v>1028</v>
      </c>
      <c r="WW684" t="s">
        <v>1634</v>
      </c>
      <c r="WZ684" t="s">
        <v>1018</v>
      </c>
      <c r="XA684" t="s">
        <v>1021</v>
      </c>
      <c r="XO684" t="s">
        <v>1040</v>
      </c>
      <c r="XQ684">
        <v>0</v>
      </c>
      <c r="XT684" t="s">
        <v>1041</v>
      </c>
      <c r="XV684" t="s">
        <v>1042</v>
      </c>
      <c r="ABE684" t="s">
        <v>5422</v>
      </c>
      <c r="ABL684" t="s">
        <v>1021</v>
      </c>
      <c r="ABS684" t="s">
        <v>1004</v>
      </c>
      <c r="ABT684" t="s">
        <v>1044</v>
      </c>
      <c r="ACA684" t="s">
        <v>1045</v>
      </c>
      <c r="ACK684" t="s">
        <v>5423</v>
      </c>
      <c r="ACP684" t="s">
        <v>1047</v>
      </c>
      <c r="ADL684" t="s">
        <v>1048</v>
      </c>
      <c r="AEK684">
        <v>0</v>
      </c>
      <c r="AET684" t="s">
        <v>1049</v>
      </c>
      <c r="AFB684" t="s">
        <v>1050</v>
      </c>
      <c r="AHA684" t="s">
        <v>1020</v>
      </c>
      <c r="AHB684" t="s">
        <v>1051</v>
      </c>
      <c r="AHH684" t="s">
        <v>1028</v>
      </c>
      <c r="AHT684" t="s">
        <v>5424</v>
      </c>
      <c r="AHU684" t="s">
        <v>1053</v>
      </c>
      <c r="AIB684" t="s">
        <v>1054</v>
      </c>
      <c r="AIV684">
        <v>0</v>
      </c>
      <c r="AIY684" t="s">
        <v>1044</v>
      </c>
      <c r="AJG684">
        <v>0</v>
      </c>
      <c r="AJK684" t="s">
        <v>1021</v>
      </c>
      <c r="AJP684" t="s">
        <v>1041</v>
      </c>
      <c r="AJR684" t="s">
        <v>1055</v>
      </c>
      <c r="AKF684" t="s">
        <v>1026</v>
      </c>
      <c r="AKO684">
        <v>0</v>
      </c>
      <c r="AKV684">
        <v>0</v>
      </c>
      <c r="ALA684">
        <v>10</v>
      </c>
      <c r="ALD684" t="s">
        <v>1056</v>
      </c>
      <c r="ALE684" t="s">
        <v>1057</v>
      </c>
      <c r="ALJ684" t="s">
        <v>1058</v>
      </c>
      <c r="ALK684" t="s">
        <v>1059</v>
      </c>
      <c r="ALL684" t="s">
        <v>1060</v>
      </c>
      <c r="ALP684" t="s">
        <v>1061</v>
      </c>
      <c r="ALQ684" t="s">
        <v>1062</v>
      </c>
      <c r="ALR684" t="s">
        <v>1063</v>
      </c>
      <c r="ALS684" t="s">
        <v>1064</v>
      </c>
      <c r="ALW684" t="s">
        <v>1065</v>
      </c>
      <c r="ALZ684" t="s">
        <v>1021</v>
      </c>
      <c r="AME684" t="s">
        <v>1066</v>
      </c>
      <c r="AMF684" t="s">
        <v>1067</v>
      </c>
      <c r="AMH684" t="s">
        <v>1068</v>
      </c>
      <c r="AMP684" t="s">
        <v>1069</v>
      </c>
      <c r="ANC684" t="s">
        <v>1028</v>
      </c>
      <c r="AND684">
        <v>46078.559027777781</v>
      </c>
    </row>
    <row r="685" spans="1:1022 1030:1044" x14ac:dyDescent="0.2">
      <c r="A685" s="2" t="s">
        <v>5426</v>
      </c>
      <c r="B685" s="1" t="s">
        <v>3537</v>
      </c>
      <c r="C685" t="str">
        <f t="shared" si="60"/>
        <v>The deprecated compatibility function svcunix_create in the sunrpc module of</v>
      </c>
      <c r="D685" s="4" t="str">
        <f t="shared" si="61"/>
        <v>CVE-2022-23218</v>
      </c>
      <c r="E685" t="str">
        <f t="shared" si="62"/>
        <v>Tool Name: JFrog X-ray Repo Name: ezaddon-ezua-tutorials Image: develop_marketplace.us1.greenlake-hpe.com_ezmeral-common_hpe-ezua-tutorial_kubeflow_kfexamples_quay.io_aipipeline_kfserving-component:v0.5.1</v>
      </c>
      <c r="F685" s="4" t="str">
        <f t="shared" si="63"/>
        <v>ezaddon-ezua-tutorials</v>
      </c>
      <c r="G685" t="str">
        <f t="shared" si="64"/>
        <v>develop_marketplace.us1.greenlake-hpe.com_ezmeral-common_hpe-ezua-tutorial_kubeflow_kfexamples_quay.io_aipipeline_kfserving-component:v0.5.1</v>
      </c>
      <c r="I685" s="4" t="str">
        <f t="shared" si="65"/>
        <v>ezua-tutorials</v>
      </c>
      <c r="J685" t="s">
        <v>5425</v>
      </c>
      <c r="K685">
        <v>1501682</v>
      </c>
      <c r="L685" t="s">
        <v>997</v>
      </c>
      <c r="M685" t="s">
        <v>998</v>
      </c>
      <c r="N685" t="s">
        <v>999</v>
      </c>
      <c r="O685" t="s">
        <v>1000</v>
      </c>
      <c r="P685" t="s">
        <v>1001</v>
      </c>
      <c r="Q685" t="s">
        <v>1002</v>
      </c>
      <c r="R685" t="s">
        <v>1003</v>
      </c>
      <c r="T685" t="s">
        <v>1004</v>
      </c>
      <c r="V685" t="s">
        <v>1072</v>
      </c>
      <c r="W685" t="s">
        <v>1073</v>
      </c>
      <c r="X685" t="s">
        <v>1007</v>
      </c>
      <c r="Y685" t="s">
        <v>1008</v>
      </c>
      <c r="Z685" t="s">
        <v>1007</v>
      </c>
      <c r="AA685" t="s">
        <v>1008</v>
      </c>
      <c r="AB685">
        <v>46078.559027777781</v>
      </c>
      <c r="AC685">
        <v>46078.559027777781</v>
      </c>
      <c r="AG685" t="s">
        <v>1009</v>
      </c>
      <c r="AJ685">
        <v>0</v>
      </c>
      <c r="AK685" t="s">
        <v>1011</v>
      </c>
      <c r="AL685" t="s">
        <v>1012</v>
      </c>
      <c r="AP685" t="s">
        <v>1007</v>
      </c>
      <c r="AS685" t="s">
        <v>1008</v>
      </c>
      <c r="BO685" t="s">
        <v>1014</v>
      </c>
      <c r="CG685" t="s">
        <v>1015</v>
      </c>
      <c r="CU685" t="s">
        <v>1016</v>
      </c>
      <c r="DA685" t="s">
        <v>5427</v>
      </c>
      <c r="DE685" t="s">
        <v>1018</v>
      </c>
      <c r="DP685" t="s">
        <v>1004</v>
      </c>
      <c r="DV685" t="s">
        <v>1019</v>
      </c>
      <c r="EU685" t="s">
        <v>1020</v>
      </c>
      <c r="FA685" t="s">
        <v>1021</v>
      </c>
      <c r="FM685" t="s">
        <v>1004</v>
      </c>
      <c r="FR685" t="s">
        <v>1022</v>
      </c>
      <c r="GL685">
        <v>0</v>
      </c>
      <c r="GN685" t="s">
        <v>1023</v>
      </c>
      <c r="GP685" t="s">
        <v>3541</v>
      </c>
      <c r="GV685">
        <v>0</v>
      </c>
      <c r="JD685" t="s">
        <v>1025</v>
      </c>
      <c r="JE685" t="s">
        <v>1026</v>
      </c>
      <c r="JP685">
        <v>1000</v>
      </c>
      <c r="JQ685" t="s">
        <v>1021</v>
      </c>
      <c r="JV685">
        <v>0</v>
      </c>
      <c r="KD685">
        <v>1209600</v>
      </c>
      <c r="KO685" t="s">
        <v>1027</v>
      </c>
      <c r="KS685" t="s">
        <v>1028</v>
      </c>
      <c r="LD685" t="s">
        <v>1028</v>
      </c>
      <c r="LV685" t="s">
        <v>1029</v>
      </c>
      <c r="NT685">
        <v>0</v>
      </c>
      <c r="OM685">
        <v>0</v>
      </c>
      <c r="PK685" t="s">
        <v>1030</v>
      </c>
      <c r="PM685" t="s">
        <v>1021</v>
      </c>
      <c r="PS685" t="s">
        <v>1018</v>
      </c>
      <c r="PX685" t="s">
        <v>1031</v>
      </c>
      <c r="QC685" t="s">
        <v>1021</v>
      </c>
      <c r="QL685">
        <v>1000</v>
      </c>
      <c r="QS685" t="s">
        <v>1032</v>
      </c>
      <c r="QT685" t="s">
        <v>1033</v>
      </c>
      <c r="QZ685" t="s">
        <v>1034</v>
      </c>
      <c r="RZ685">
        <v>0</v>
      </c>
      <c r="SA685">
        <v>0</v>
      </c>
      <c r="SC685">
        <v>0</v>
      </c>
      <c r="SD685" t="s">
        <v>1021</v>
      </c>
      <c r="SQ685" t="s">
        <v>1021</v>
      </c>
      <c r="TB685" t="s">
        <v>1021</v>
      </c>
      <c r="TO685" t="s">
        <v>1035</v>
      </c>
      <c r="TS685">
        <v>46078.559027777781</v>
      </c>
      <c r="UN685">
        <v>0</v>
      </c>
      <c r="UO685" t="s">
        <v>1036</v>
      </c>
      <c r="UW685" t="s">
        <v>1028</v>
      </c>
      <c r="UY685" t="s">
        <v>1037</v>
      </c>
      <c r="VH685" t="s">
        <v>1035</v>
      </c>
      <c r="VK685" t="s">
        <v>1021</v>
      </c>
      <c r="VM685" t="s">
        <v>1038</v>
      </c>
      <c r="WU685" t="s">
        <v>1028</v>
      </c>
      <c r="WW685" t="s">
        <v>3562</v>
      </c>
      <c r="WZ685" t="s">
        <v>1018</v>
      </c>
      <c r="XA685" t="s">
        <v>1021</v>
      </c>
      <c r="XO685" t="s">
        <v>1040</v>
      </c>
      <c r="XQ685">
        <v>0</v>
      </c>
      <c r="XT685" t="s">
        <v>1041</v>
      </c>
      <c r="XV685" t="s">
        <v>1042</v>
      </c>
      <c r="ABE685" t="s">
        <v>5428</v>
      </c>
      <c r="ABL685" t="s">
        <v>1021</v>
      </c>
      <c r="ABS685" t="s">
        <v>1004</v>
      </c>
      <c r="ABT685" t="s">
        <v>1044</v>
      </c>
      <c r="ACA685" t="s">
        <v>1045</v>
      </c>
      <c r="ACK685" t="s">
        <v>5429</v>
      </c>
      <c r="ACP685" t="s">
        <v>1047</v>
      </c>
      <c r="ADL685" t="s">
        <v>1048</v>
      </c>
      <c r="AEK685">
        <v>0</v>
      </c>
      <c r="AET685" t="s">
        <v>1049</v>
      </c>
      <c r="AFB685" t="s">
        <v>1050</v>
      </c>
      <c r="AHA685" t="s">
        <v>1020</v>
      </c>
      <c r="AHB685" t="s">
        <v>1051</v>
      </c>
      <c r="AHH685" t="s">
        <v>1028</v>
      </c>
      <c r="AHT685" t="s">
        <v>3545</v>
      </c>
      <c r="AHU685" t="s">
        <v>1053</v>
      </c>
      <c r="AIB685" t="s">
        <v>1054</v>
      </c>
      <c r="AIV685">
        <v>0</v>
      </c>
      <c r="AIY685" t="s">
        <v>1044</v>
      </c>
      <c r="AJG685">
        <v>0</v>
      </c>
      <c r="AJK685" t="s">
        <v>1021</v>
      </c>
      <c r="AJP685" t="s">
        <v>1041</v>
      </c>
      <c r="AJR685" t="s">
        <v>1055</v>
      </c>
      <c r="AKF685" t="s">
        <v>1026</v>
      </c>
      <c r="AKO685">
        <v>0</v>
      </c>
      <c r="AKV685">
        <v>0</v>
      </c>
      <c r="ALA685">
        <v>10</v>
      </c>
      <c r="ALD685" t="s">
        <v>1056</v>
      </c>
      <c r="ALE685" t="s">
        <v>1057</v>
      </c>
      <c r="ALJ685" t="s">
        <v>1058</v>
      </c>
      <c r="ALK685" t="s">
        <v>1059</v>
      </c>
      <c r="ALL685" t="s">
        <v>1060</v>
      </c>
      <c r="ALP685" t="s">
        <v>1061</v>
      </c>
      <c r="ALQ685" t="s">
        <v>1062</v>
      </c>
      <c r="ALR685" t="s">
        <v>1063</v>
      </c>
      <c r="ALS685" t="s">
        <v>1064</v>
      </c>
      <c r="ALW685" t="s">
        <v>1065</v>
      </c>
      <c r="ALZ685" t="s">
        <v>1021</v>
      </c>
      <c r="AME685" t="s">
        <v>1066</v>
      </c>
      <c r="AMF685" t="s">
        <v>1067</v>
      </c>
      <c r="AMH685" t="s">
        <v>1068</v>
      </c>
      <c r="AMP685" t="s">
        <v>1069</v>
      </c>
      <c r="ANC685" t="s">
        <v>1028</v>
      </c>
      <c r="AND685">
        <v>46078.559027777781</v>
      </c>
    </row>
    <row r="686" spans="1:1022 1030:1044" x14ac:dyDescent="0.2">
      <c r="A686" s="2" t="s">
        <v>5431</v>
      </c>
      <c r="B686" s="1" t="s">
        <v>3301</v>
      </c>
      <c r="C686" t="str">
        <f t="shared" si="60"/>
        <v>SQLite Memory Corruption Vulnerability in Versions Before 3.50.2</v>
      </c>
      <c r="D686" s="4" t="str">
        <f t="shared" si="61"/>
        <v>CVE-2025-6965</v>
      </c>
      <c r="E686" t="str">
        <f t="shared" si="62"/>
        <v>Tool Name: JFrog X-ray Repo Name: ezaddon-kubeflow Image: develop_marketplace.us1.greenlake-hpe.com_ezmeral-common_ghcr.io_kubeflow_katib_suggestion-enas:v0.18.0</v>
      </c>
      <c r="F686" s="4" t="str">
        <f t="shared" si="63"/>
        <v>ezaddon-kubeflow</v>
      </c>
      <c r="G686" t="str">
        <f t="shared" si="64"/>
        <v>develop_marketplace.us1.greenlake-hpe.com_ezmeral-common_ghcr.io_kubeflow_katib_suggestion-enas:v0.18.0</v>
      </c>
      <c r="I686" s="4" t="str">
        <f t="shared" si="65"/>
        <v>kubeflow</v>
      </c>
      <c r="J686" t="s">
        <v>5430</v>
      </c>
      <c r="K686">
        <v>1501674</v>
      </c>
      <c r="L686" t="s">
        <v>997</v>
      </c>
      <c r="M686" t="s">
        <v>998</v>
      </c>
      <c r="N686" t="s">
        <v>999</v>
      </c>
      <c r="O686" t="s">
        <v>1000</v>
      </c>
      <c r="P686" t="s">
        <v>1001</v>
      </c>
      <c r="Q686" t="s">
        <v>1002</v>
      </c>
      <c r="R686" t="s">
        <v>1003</v>
      </c>
      <c r="T686" t="s">
        <v>1004</v>
      </c>
      <c r="V686" t="s">
        <v>1072</v>
      </c>
      <c r="W686" t="s">
        <v>1073</v>
      </c>
      <c r="X686" t="s">
        <v>1007</v>
      </c>
      <c r="Y686" t="s">
        <v>1008</v>
      </c>
      <c r="Z686" t="s">
        <v>1007</v>
      </c>
      <c r="AA686" t="s">
        <v>1008</v>
      </c>
      <c r="AB686">
        <v>46078.559027777781</v>
      </c>
      <c r="AC686">
        <v>46078.559027777781</v>
      </c>
      <c r="AG686" t="s">
        <v>1009</v>
      </c>
      <c r="AJ686">
        <v>0</v>
      </c>
      <c r="AK686" t="s">
        <v>1011</v>
      </c>
      <c r="AL686" t="s">
        <v>1012</v>
      </c>
      <c r="AP686" t="s">
        <v>1007</v>
      </c>
      <c r="AS686" t="s">
        <v>1008</v>
      </c>
      <c r="BO686" t="s">
        <v>1014</v>
      </c>
      <c r="CG686" t="s">
        <v>1015</v>
      </c>
      <c r="CU686" t="s">
        <v>1016</v>
      </c>
      <c r="DA686" t="s">
        <v>5432</v>
      </c>
      <c r="DE686" t="s">
        <v>1018</v>
      </c>
      <c r="DP686" t="s">
        <v>1004</v>
      </c>
      <c r="DV686" t="s">
        <v>1019</v>
      </c>
      <c r="EU686" t="s">
        <v>1020</v>
      </c>
      <c r="FA686" t="s">
        <v>1021</v>
      </c>
      <c r="FM686" t="s">
        <v>1004</v>
      </c>
      <c r="FR686" t="s">
        <v>1022</v>
      </c>
      <c r="GL686">
        <v>0</v>
      </c>
      <c r="GN686" t="s">
        <v>1023</v>
      </c>
      <c r="GP686" t="s">
        <v>3305</v>
      </c>
      <c r="GV686">
        <v>0</v>
      </c>
      <c r="JD686" t="s">
        <v>1025</v>
      </c>
      <c r="JE686" t="s">
        <v>1026</v>
      </c>
      <c r="JP686">
        <v>1000</v>
      </c>
      <c r="JQ686" t="s">
        <v>1021</v>
      </c>
      <c r="JV686">
        <v>0</v>
      </c>
      <c r="KD686">
        <v>1209600</v>
      </c>
      <c r="KO686" t="s">
        <v>1027</v>
      </c>
      <c r="KS686" t="s">
        <v>1028</v>
      </c>
      <c r="LD686" t="s">
        <v>1028</v>
      </c>
      <c r="LV686" t="s">
        <v>1029</v>
      </c>
      <c r="NT686">
        <v>0</v>
      </c>
      <c r="OM686">
        <v>0</v>
      </c>
      <c r="PK686" t="s">
        <v>1030</v>
      </c>
      <c r="PM686" t="s">
        <v>1021</v>
      </c>
      <c r="PS686" t="s">
        <v>1018</v>
      </c>
      <c r="PX686" t="s">
        <v>1031</v>
      </c>
      <c r="QC686" t="s">
        <v>1021</v>
      </c>
      <c r="QL686">
        <v>1000</v>
      </c>
      <c r="QS686" t="s">
        <v>1032</v>
      </c>
      <c r="QT686" t="s">
        <v>1033</v>
      </c>
      <c r="QZ686" t="s">
        <v>1034</v>
      </c>
      <c r="RZ686">
        <v>0</v>
      </c>
      <c r="SA686">
        <v>0</v>
      </c>
      <c r="SC686">
        <v>0</v>
      </c>
      <c r="SD686" t="s">
        <v>1021</v>
      </c>
      <c r="SQ686" t="s">
        <v>1021</v>
      </c>
      <c r="TB686" t="s">
        <v>1021</v>
      </c>
      <c r="TO686" t="s">
        <v>1035</v>
      </c>
      <c r="TS686">
        <v>46078.559027777781</v>
      </c>
      <c r="UN686">
        <v>0</v>
      </c>
      <c r="UO686" t="s">
        <v>1036</v>
      </c>
      <c r="UW686" t="s">
        <v>1028</v>
      </c>
      <c r="UY686" t="s">
        <v>1037</v>
      </c>
      <c r="VH686" t="s">
        <v>1035</v>
      </c>
      <c r="VK686" t="s">
        <v>1021</v>
      </c>
      <c r="VM686" t="s">
        <v>1038</v>
      </c>
      <c r="WU686" t="s">
        <v>1028</v>
      </c>
      <c r="WW686" t="s">
        <v>5433</v>
      </c>
      <c r="WZ686" t="s">
        <v>1018</v>
      </c>
      <c r="XA686" t="s">
        <v>1021</v>
      </c>
      <c r="XO686" t="s">
        <v>1040</v>
      </c>
      <c r="XQ686">
        <v>0</v>
      </c>
      <c r="XT686" t="s">
        <v>1041</v>
      </c>
      <c r="XV686" t="s">
        <v>1042</v>
      </c>
      <c r="ABE686" t="s">
        <v>5434</v>
      </c>
      <c r="ABL686" t="s">
        <v>1021</v>
      </c>
      <c r="ABS686" t="s">
        <v>1004</v>
      </c>
      <c r="ABT686" t="s">
        <v>1044</v>
      </c>
      <c r="ACA686" t="s">
        <v>1045</v>
      </c>
      <c r="ACK686" t="s">
        <v>5435</v>
      </c>
      <c r="ACP686" t="s">
        <v>1047</v>
      </c>
      <c r="ADL686" t="s">
        <v>1048</v>
      </c>
      <c r="AEK686">
        <v>0</v>
      </c>
      <c r="AET686" t="s">
        <v>1049</v>
      </c>
      <c r="AFB686" t="s">
        <v>1050</v>
      </c>
      <c r="AHA686" t="s">
        <v>1020</v>
      </c>
      <c r="AHB686" t="s">
        <v>1051</v>
      </c>
      <c r="AHH686" t="s">
        <v>1028</v>
      </c>
      <c r="AHT686" t="s">
        <v>5436</v>
      </c>
      <c r="AHU686" t="s">
        <v>1053</v>
      </c>
      <c r="AIB686" t="s">
        <v>1054</v>
      </c>
      <c r="AIV686">
        <v>0</v>
      </c>
      <c r="AIY686" t="s">
        <v>1044</v>
      </c>
      <c r="AJG686">
        <v>0</v>
      </c>
      <c r="AJK686" t="s">
        <v>1021</v>
      </c>
      <c r="AJP686" t="s">
        <v>1041</v>
      </c>
      <c r="AJR686" t="s">
        <v>1055</v>
      </c>
      <c r="AKF686" t="s">
        <v>1026</v>
      </c>
      <c r="AKO686">
        <v>0</v>
      </c>
      <c r="AKV686">
        <v>0</v>
      </c>
      <c r="ALA686">
        <v>10</v>
      </c>
      <c r="ALD686" t="s">
        <v>1056</v>
      </c>
      <c r="ALE686" t="s">
        <v>1057</v>
      </c>
      <c r="ALJ686" t="s">
        <v>1058</v>
      </c>
      <c r="ALK686" t="s">
        <v>1059</v>
      </c>
      <c r="ALL686" t="s">
        <v>1060</v>
      </c>
      <c r="ALP686" t="s">
        <v>1061</v>
      </c>
      <c r="ALQ686" t="s">
        <v>1062</v>
      </c>
      <c r="ALR686" t="s">
        <v>1063</v>
      </c>
      <c r="ALS686" t="s">
        <v>1064</v>
      </c>
      <c r="ALW686" t="s">
        <v>1065</v>
      </c>
      <c r="ALZ686" t="s">
        <v>1021</v>
      </c>
      <c r="AME686" t="s">
        <v>1066</v>
      </c>
      <c r="AMF686" t="s">
        <v>1067</v>
      </c>
      <c r="AMH686" t="s">
        <v>1068</v>
      </c>
      <c r="AMP686" t="s">
        <v>1069</v>
      </c>
      <c r="ANC686" t="s">
        <v>1028</v>
      </c>
      <c r="AND686">
        <v>46078.559027777781</v>
      </c>
    </row>
    <row r="687" spans="1:1022 1030:1044" x14ac:dyDescent="0.2">
      <c r="A687" s="2" t="s">
        <v>5438</v>
      </c>
      <c r="B687" s="1" t="s">
        <v>2264</v>
      </c>
      <c r="C687" t="str">
        <f t="shared" si="60"/>
        <v>Security Flaw in ImageMagick Allows Memory Overwrites in Versions Below 14.8.2</v>
      </c>
      <c r="D687" s="4" t="str">
        <f t="shared" si="61"/>
        <v>CVE-2025-57807</v>
      </c>
      <c r="E687" t="str">
        <f t="shared" si="62"/>
        <v>*Tool Specific Information*: Tool Name: JFrog X-ray Repo Name: ezaddon-kubeflow Image: develop_marketplace.us1.greenlake-hpe.com_ezmeral-common_ghcr.io_kubeflow_kfp-metadata-writer:2.4.1</v>
      </c>
      <c r="F687" s="4" t="str">
        <f t="shared" si="63"/>
        <v>ezaddon-kubeflow</v>
      </c>
      <c r="G687" t="str">
        <f t="shared" si="64"/>
        <v>develop_marketplace.us1.greenlake-hpe.com_ezmeral-common_ghcr.io_kubeflow_kfp-metadata-writer:2.4.1</v>
      </c>
      <c r="I687" s="4" t="str">
        <f t="shared" si="65"/>
        <v>kubeflow</v>
      </c>
      <c r="J687" t="s">
        <v>5437</v>
      </c>
      <c r="K687">
        <v>1501671</v>
      </c>
      <c r="L687" t="s">
        <v>997</v>
      </c>
      <c r="M687" t="s">
        <v>998</v>
      </c>
      <c r="N687" t="s">
        <v>999</v>
      </c>
      <c r="O687" t="s">
        <v>1000</v>
      </c>
      <c r="P687" t="s">
        <v>1001</v>
      </c>
      <c r="Q687" t="s">
        <v>1002</v>
      </c>
      <c r="R687" t="s">
        <v>1003</v>
      </c>
      <c r="T687" t="s">
        <v>1004</v>
      </c>
      <c r="V687" t="s">
        <v>1072</v>
      </c>
      <c r="W687" t="s">
        <v>1073</v>
      </c>
      <c r="X687" t="s">
        <v>1007</v>
      </c>
      <c r="Y687" t="s">
        <v>1008</v>
      </c>
      <c r="Z687" t="s">
        <v>1007</v>
      </c>
      <c r="AA687" t="s">
        <v>1008</v>
      </c>
      <c r="AB687">
        <v>46078.559027777781</v>
      </c>
      <c r="AC687">
        <v>46078.559027777781</v>
      </c>
      <c r="AG687" t="s">
        <v>1009</v>
      </c>
      <c r="AJ687">
        <v>0</v>
      </c>
      <c r="AK687" t="s">
        <v>1011</v>
      </c>
      <c r="AL687" t="s">
        <v>1012</v>
      </c>
      <c r="AP687" t="s">
        <v>1007</v>
      </c>
      <c r="AS687" t="s">
        <v>1008</v>
      </c>
      <c r="BO687" t="s">
        <v>1014</v>
      </c>
      <c r="CG687" t="s">
        <v>1015</v>
      </c>
      <c r="CU687" t="s">
        <v>1016</v>
      </c>
      <c r="DA687" t="s">
        <v>5439</v>
      </c>
      <c r="DE687" t="s">
        <v>1018</v>
      </c>
      <c r="DP687" t="s">
        <v>1004</v>
      </c>
      <c r="DV687" t="s">
        <v>1019</v>
      </c>
      <c r="EU687" t="s">
        <v>1020</v>
      </c>
      <c r="FA687" t="s">
        <v>1021</v>
      </c>
      <c r="FM687" t="s">
        <v>1004</v>
      </c>
      <c r="FR687" t="s">
        <v>1022</v>
      </c>
      <c r="GL687">
        <v>0</v>
      </c>
      <c r="GN687" t="s">
        <v>1023</v>
      </c>
      <c r="GP687" t="s">
        <v>2268</v>
      </c>
      <c r="GV687">
        <v>0</v>
      </c>
      <c r="JD687" t="s">
        <v>1025</v>
      </c>
      <c r="JE687" t="s">
        <v>1026</v>
      </c>
      <c r="JP687">
        <v>1000</v>
      </c>
      <c r="JQ687" t="s">
        <v>1021</v>
      </c>
      <c r="JV687">
        <v>0</v>
      </c>
      <c r="KD687">
        <v>1209600</v>
      </c>
      <c r="KO687" t="s">
        <v>1027</v>
      </c>
      <c r="KS687" t="s">
        <v>1028</v>
      </c>
      <c r="LD687" t="s">
        <v>1028</v>
      </c>
      <c r="LV687" t="s">
        <v>1029</v>
      </c>
      <c r="NT687">
        <v>0</v>
      </c>
      <c r="OM687">
        <v>0</v>
      </c>
      <c r="PK687" t="s">
        <v>1030</v>
      </c>
      <c r="PM687" t="s">
        <v>1021</v>
      </c>
      <c r="PS687" t="s">
        <v>1018</v>
      </c>
      <c r="PX687" t="s">
        <v>1031</v>
      </c>
      <c r="QC687" t="s">
        <v>1021</v>
      </c>
      <c r="QL687">
        <v>1000</v>
      </c>
      <c r="QS687" t="s">
        <v>1032</v>
      </c>
      <c r="QT687" t="s">
        <v>1033</v>
      </c>
      <c r="QZ687" t="s">
        <v>1034</v>
      </c>
      <c r="RZ687">
        <v>0</v>
      </c>
      <c r="SA687">
        <v>0</v>
      </c>
      <c r="SC687">
        <v>0</v>
      </c>
      <c r="SD687" t="s">
        <v>1021</v>
      </c>
      <c r="SQ687" t="s">
        <v>1021</v>
      </c>
      <c r="TB687" t="s">
        <v>1021</v>
      </c>
      <c r="TO687" t="s">
        <v>1035</v>
      </c>
      <c r="TS687">
        <v>46078.559027777781</v>
      </c>
      <c r="UN687">
        <v>0</v>
      </c>
      <c r="UO687" t="s">
        <v>1036</v>
      </c>
      <c r="UW687" t="s">
        <v>1028</v>
      </c>
      <c r="UY687" t="s">
        <v>1037</v>
      </c>
      <c r="VH687" t="s">
        <v>1035</v>
      </c>
      <c r="VK687" t="s">
        <v>1021</v>
      </c>
      <c r="VM687" t="s">
        <v>1038</v>
      </c>
      <c r="WU687" t="s">
        <v>1028</v>
      </c>
      <c r="WW687" t="s">
        <v>2244</v>
      </c>
      <c r="WZ687" t="s">
        <v>1018</v>
      </c>
      <c r="XA687" t="s">
        <v>1021</v>
      </c>
      <c r="XO687" t="s">
        <v>1040</v>
      </c>
      <c r="XQ687">
        <v>0</v>
      </c>
      <c r="XT687" t="s">
        <v>1041</v>
      </c>
      <c r="XV687" t="s">
        <v>1042</v>
      </c>
      <c r="ABE687" t="s">
        <v>5440</v>
      </c>
      <c r="ABL687" t="s">
        <v>1021</v>
      </c>
      <c r="ABS687" t="s">
        <v>1004</v>
      </c>
      <c r="ABT687" t="s">
        <v>1044</v>
      </c>
      <c r="ACA687" t="s">
        <v>1045</v>
      </c>
      <c r="ACK687" t="s">
        <v>5441</v>
      </c>
      <c r="ACP687" t="s">
        <v>1047</v>
      </c>
      <c r="ADL687" t="s">
        <v>1048</v>
      </c>
      <c r="AEK687">
        <v>0</v>
      </c>
      <c r="AET687" t="s">
        <v>1049</v>
      </c>
      <c r="AFB687" t="s">
        <v>1050</v>
      </c>
      <c r="AHA687" t="s">
        <v>1020</v>
      </c>
      <c r="AHB687" t="s">
        <v>1051</v>
      </c>
      <c r="AHH687" t="s">
        <v>1028</v>
      </c>
      <c r="AHT687" t="s">
        <v>2271</v>
      </c>
      <c r="AHU687" t="s">
        <v>1053</v>
      </c>
      <c r="AIB687" t="s">
        <v>1054</v>
      </c>
      <c r="AIV687">
        <v>0</v>
      </c>
      <c r="AIY687" t="s">
        <v>1044</v>
      </c>
      <c r="AJG687">
        <v>0</v>
      </c>
      <c r="AJK687" t="s">
        <v>1021</v>
      </c>
      <c r="AJP687" t="s">
        <v>1041</v>
      </c>
      <c r="AJR687" t="s">
        <v>1055</v>
      </c>
      <c r="AKF687" t="s">
        <v>1026</v>
      </c>
      <c r="AKO687">
        <v>0</v>
      </c>
      <c r="AKV687">
        <v>0</v>
      </c>
      <c r="ALA687">
        <v>10</v>
      </c>
      <c r="ALD687" t="s">
        <v>1056</v>
      </c>
      <c r="ALE687" t="s">
        <v>1057</v>
      </c>
      <c r="ALJ687" t="s">
        <v>1058</v>
      </c>
      <c r="ALK687" t="s">
        <v>1059</v>
      </c>
      <c r="ALL687" t="s">
        <v>1060</v>
      </c>
      <c r="ALP687" t="s">
        <v>1061</v>
      </c>
      <c r="ALQ687" t="s">
        <v>1062</v>
      </c>
      <c r="ALR687" t="s">
        <v>1063</v>
      </c>
      <c r="ALS687" t="s">
        <v>1064</v>
      </c>
      <c r="ALW687" t="s">
        <v>1065</v>
      </c>
      <c r="ALZ687" t="s">
        <v>1021</v>
      </c>
      <c r="AME687" t="s">
        <v>1066</v>
      </c>
      <c r="AMF687" t="s">
        <v>1067</v>
      </c>
      <c r="AMH687" t="s">
        <v>1068</v>
      </c>
      <c r="AMP687" t="s">
        <v>1069</v>
      </c>
      <c r="ANC687" t="s">
        <v>1028</v>
      </c>
      <c r="AND687">
        <v>46078.559027777781</v>
      </c>
    </row>
    <row r="688" spans="1:1022 1030:1044" x14ac:dyDescent="0.2">
      <c r="A688" s="2" t="s">
        <v>5444</v>
      </c>
      <c r="B688" s="1" t="s">
        <v>5442</v>
      </c>
      <c r="C688" t="str">
        <f t="shared" si="60"/>
        <v>crypto-js is a JavaScript library of crypto standards</v>
      </c>
      <c r="D688" s="4" t="str">
        <f t="shared" si="61"/>
        <v>CVE-2023-46233</v>
      </c>
      <c r="E688" t="str">
        <f t="shared" si="62"/>
        <v>*Tool Specific Information*: Tool Name: JFrog X-ray Repo Name: ezaddon-kubeflow Image: develop_marketplace.us1.greenlake-hpe.com_ezmeral-common_ghcr.io_kubeflow_kfp-frontend:2.4.1</v>
      </c>
      <c r="F688" s="4" t="str">
        <f t="shared" si="63"/>
        <v>ezaddon-kubeflow</v>
      </c>
      <c r="G688" t="str">
        <f t="shared" si="64"/>
        <v>develop_marketplace.us1.greenlake-hpe.com_ezmeral-common_ghcr.io_kubeflow_kfp-frontend:2.4.1</v>
      </c>
      <c r="I688" s="4" t="str">
        <f t="shared" si="65"/>
        <v>kubeflow</v>
      </c>
      <c r="J688" t="s">
        <v>5443</v>
      </c>
      <c r="K688">
        <v>1501649</v>
      </c>
      <c r="L688" t="s">
        <v>997</v>
      </c>
      <c r="M688" t="s">
        <v>998</v>
      </c>
      <c r="N688" t="s">
        <v>999</v>
      </c>
      <c r="O688" t="s">
        <v>1000</v>
      </c>
      <c r="P688" t="s">
        <v>1001</v>
      </c>
      <c r="Q688" t="s">
        <v>1002</v>
      </c>
      <c r="R688" t="s">
        <v>1003</v>
      </c>
      <c r="T688" t="s">
        <v>1004</v>
      </c>
      <c r="V688" t="s">
        <v>1072</v>
      </c>
      <c r="W688" t="s">
        <v>1073</v>
      </c>
      <c r="X688" t="s">
        <v>1007</v>
      </c>
      <c r="Y688" t="s">
        <v>1008</v>
      </c>
      <c r="Z688" t="s">
        <v>1007</v>
      </c>
      <c r="AA688" t="s">
        <v>1008</v>
      </c>
      <c r="AB688">
        <v>46078.559027777781</v>
      </c>
      <c r="AC688">
        <v>46078.559027777781</v>
      </c>
      <c r="AG688" t="s">
        <v>1009</v>
      </c>
      <c r="AJ688">
        <v>0</v>
      </c>
      <c r="AK688" t="s">
        <v>1011</v>
      </c>
      <c r="AL688" t="s">
        <v>1012</v>
      </c>
      <c r="AP688" t="s">
        <v>1007</v>
      </c>
      <c r="AS688" t="s">
        <v>1008</v>
      </c>
      <c r="BO688" t="s">
        <v>1014</v>
      </c>
      <c r="CG688" t="s">
        <v>1015</v>
      </c>
      <c r="CU688" t="s">
        <v>1016</v>
      </c>
      <c r="DA688" t="s">
        <v>5445</v>
      </c>
      <c r="DE688" t="s">
        <v>1018</v>
      </c>
      <c r="DP688" t="s">
        <v>1004</v>
      </c>
      <c r="DV688" t="s">
        <v>1019</v>
      </c>
      <c r="EU688" t="s">
        <v>1020</v>
      </c>
      <c r="FA688" t="s">
        <v>1021</v>
      </c>
      <c r="FM688" t="s">
        <v>1004</v>
      </c>
      <c r="FR688" t="s">
        <v>1022</v>
      </c>
      <c r="GL688">
        <v>0</v>
      </c>
      <c r="GN688" t="s">
        <v>1023</v>
      </c>
      <c r="GP688" t="s">
        <v>5446</v>
      </c>
      <c r="GV688">
        <v>0</v>
      </c>
      <c r="JD688" t="s">
        <v>1025</v>
      </c>
      <c r="JE688" t="s">
        <v>1026</v>
      </c>
      <c r="JP688">
        <v>1000</v>
      </c>
      <c r="JQ688" t="s">
        <v>1021</v>
      </c>
      <c r="JV688">
        <v>0</v>
      </c>
      <c r="KD688">
        <v>1209600</v>
      </c>
      <c r="KO688" t="s">
        <v>1027</v>
      </c>
      <c r="KS688" t="s">
        <v>1028</v>
      </c>
      <c r="LD688" t="s">
        <v>1028</v>
      </c>
      <c r="LV688" t="s">
        <v>1029</v>
      </c>
      <c r="NT688">
        <v>0</v>
      </c>
      <c r="OM688">
        <v>0</v>
      </c>
      <c r="PK688" t="s">
        <v>1030</v>
      </c>
      <c r="PM688" t="s">
        <v>1021</v>
      </c>
      <c r="PS688" t="s">
        <v>1018</v>
      </c>
      <c r="PX688" t="s">
        <v>1031</v>
      </c>
      <c r="QC688" t="s">
        <v>1021</v>
      </c>
      <c r="QL688">
        <v>1000</v>
      </c>
      <c r="QS688" t="s">
        <v>1032</v>
      </c>
      <c r="QT688" t="s">
        <v>1033</v>
      </c>
      <c r="QZ688" t="s">
        <v>1034</v>
      </c>
      <c r="RZ688">
        <v>0</v>
      </c>
      <c r="SA688">
        <v>0</v>
      </c>
      <c r="SC688">
        <v>0</v>
      </c>
      <c r="SD688" t="s">
        <v>1021</v>
      </c>
      <c r="SQ688" t="s">
        <v>1021</v>
      </c>
      <c r="TB688" t="s">
        <v>1021</v>
      </c>
      <c r="TO688" t="s">
        <v>1035</v>
      </c>
      <c r="TS688">
        <v>46078.559027777781</v>
      </c>
      <c r="UN688">
        <v>0</v>
      </c>
      <c r="UO688" t="s">
        <v>1036</v>
      </c>
      <c r="UW688" t="s">
        <v>1028</v>
      </c>
      <c r="UY688" t="s">
        <v>1037</v>
      </c>
      <c r="VH688" t="s">
        <v>1035</v>
      </c>
      <c r="VK688" t="s">
        <v>1021</v>
      </c>
      <c r="VM688" t="s">
        <v>1038</v>
      </c>
      <c r="WU688" t="s">
        <v>1028</v>
      </c>
      <c r="WW688" t="s">
        <v>5447</v>
      </c>
      <c r="WZ688" t="s">
        <v>1018</v>
      </c>
      <c r="XA688" t="s">
        <v>1021</v>
      </c>
      <c r="XO688" t="s">
        <v>1040</v>
      </c>
      <c r="XQ688">
        <v>0</v>
      </c>
      <c r="XT688" t="s">
        <v>1041</v>
      </c>
      <c r="XV688" t="s">
        <v>1042</v>
      </c>
      <c r="ABE688" t="s">
        <v>5448</v>
      </c>
      <c r="ABL688" t="s">
        <v>1021</v>
      </c>
      <c r="ABS688" t="s">
        <v>1004</v>
      </c>
      <c r="ABT688" t="s">
        <v>1044</v>
      </c>
      <c r="ACA688" t="s">
        <v>1045</v>
      </c>
      <c r="ACK688" t="s">
        <v>5449</v>
      </c>
      <c r="ACP688" t="s">
        <v>1047</v>
      </c>
      <c r="ADL688" t="s">
        <v>1048</v>
      </c>
      <c r="AEK688">
        <v>0</v>
      </c>
      <c r="AET688" t="s">
        <v>1049</v>
      </c>
      <c r="AFB688" t="s">
        <v>1050</v>
      </c>
      <c r="AHA688" t="s">
        <v>1020</v>
      </c>
      <c r="AHB688" t="s">
        <v>1051</v>
      </c>
      <c r="AHH688" t="s">
        <v>1028</v>
      </c>
      <c r="AHT688" t="s">
        <v>5450</v>
      </c>
      <c r="AHU688" t="s">
        <v>1053</v>
      </c>
      <c r="AIB688" t="s">
        <v>1054</v>
      </c>
      <c r="AIV688">
        <v>0</v>
      </c>
      <c r="AIY688" t="s">
        <v>1044</v>
      </c>
      <c r="AJG688">
        <v>0</v>
      </c>
      <c r="AJK688" t="s">
        <v>1021</v>
      </c>
      <c r="AJP688" t="s">
        <v>1041</v>
      </c>
      <c r="AJR688" t="s">
        <v>1055</v>
      </c>
      <c r="AKF688" t="s">
        <v>1026</v>
      </c>
      <c r="AKO688">
        <v>0</v>
      </c>
      <c r="AKV688">
        <v>0</v>
      </c>
      <c r="ALA688">
        <v>10</v>
      </c>
      <c r="ALD688" t="s">
        <v>1056</v>
      </c>
      <c r="ALE688" t="s">
        <v>1057</v>
      </c>
      <c r="ALJ688" t="s">
        <v>1058</v>
      </c>
      <c r="ALK688" t="s">
        <v>1059</v>
      </c>
      <c r="ALL688" t="s">
        <v>1060</v>
      </c>
      <c r="ALP688" t="s">
        <v>1061</v>
      </c>
      <c r="ALQ688" t="s">
        <v>1062</v>
      </c>
      <c r="ALR688" t="s">
        <v>1063</v>
      </c>
      <c r="ALS688" t="s">
        <v>1064</v>
      </c>
      <c r="ALW688" t="s">
        <v>1065</v>
      </c>
      <c r="ALZ688" t="s">
        <v>1021</v>
      </c>
      <c r="AME688" t="s">
        <v>1066</v>
      </c>
      <c r="AMF688" t="s">
        <v>1067</v>
      </c>
      <c r="AMH688" t="s">
        <v>1068</v>
      </c>
      <c r="AMP688" t="s">
        <v>1069</v>
      </c>
      <c r="ANC688" t="s">
        <v>1028</v>
      </c>
      <c r="AND688">
        <v>46078.559027777781</v>
      </c>
    </row>
    <row r="689" spans="1:1022 1030:1044" x14ac:dyDescent="0.2">
      <c r="A689" s="2" t="s">
        <v>5452</v>
      </c>
      <c r="B689" s="1" t="s">
        <v>1760</v>
      </c>
      <c r="C689" t="str">
        <f t="shared" si="60"/>
        <v>Certifi is a curated collection of Root Certificates for validating</v>
      </c>
      <c r="D689" s="4" t="str">
        <f t="shared" si="61"/>
        <v>CVE-2023-37920</v>
      </c>
      <c r="E689" t="str">
        <f t="shared" si="62"/>
        <v>c Information*: Tool Name: JFrog X-ray Repo Name: ezaddon-ezua-tutorials Image: develop_marketplace.us1.greenlake-hpe.com_ezmeral-common_hpe-ezua-tutorial_kubeflow_kfexamples_docker.io_kubeflowkatib_kubeflow-pipelines-launcher:ezua-1.7</v>
      </c>
      <c r="F689" s="4" t="str">
        <f t="shared" si="63"/>
        <v>ezaddon-ezua-tutorials</v>
      </c>
      <c r="G689" t="str">
        <f t="shared" si="64"/>
        <v>develop_marketplace.us1.greenlake-hpe.com_ezmeral-common_hpe-ezua-tutorial_kubeflow_kfexamples_docker.io_kubeflowkatib_kubeflow-pipelines-launcher:ezua-1.7</v>
      </c>
      <c r="I689" s="4" t="str">
        <f t="shared" si="65"/>
        <v>ezua-tutorials</v>
      </c>
      <c r="J689" t="s">
        <v>5451</v>
      </c>
      <c r="K689">
        <v>1501647</v>
      </c>
      <c r="L689" t="s">
        <v>997</v>
      </c>
      <c r="M689" t="s">
        <v>998</v>
      </c>
      <c r="N689" t="s">
        <v>999</v>
      </c>
      <c r="O689" t="s">
        <v>1000</v>
      </c>
      <c r="P689" t="s">
        <v>1001</v>
      </c>
      <c r="Q689" t="s">
        <v>1002</v>
      </c>
      <c r="R689" t="s">
        <v>1003</v>
      </c>
      <c r="T689" t="s">
        <v>1004</v>
      </c>
      <c r="V689" t="s">
        <v>1072</v>
      </c>
      <c r="W689" t="s">
        <v>1073</v>
      </c>
      <c r="X689" t="s">
        <v>1007</v>
      </c>
      <c r="Y689" t="s">
        <v>1008</v>
      </c>
      <c r="Z689" t="s">
        <v>1007</v>
      </c>
      <c r="AA689" t="s">
        <v>1008</v>
      </c>
      <c r="AB689">
        <v>46078.558333333334</v>
      </c>
      <c r="AC689">
        <v>46078.558333333334</v>
      </c>
      <c r="AG689" t="s">
        <v>1009</v>
      </c>
      <c r="AJ689">
        <v>0</v>
      </c>
      <c r="AK689" t="s">
        <v>1011</v>
      </c>
      <c r="AL689" t="s">
        <v>1012</v>
      </c>
      <c r="AP689" t="s">
        <v>1007</v>
      </c>
      <c r="AS689" t="s">
        <v>1008</v>
      </c>
      <c r="BO689" t="s">
        <v>1014</v>
      </c>
      <c r="CG689" t="s">
        <v>1015</v>
      </c>
      <c r="CU689" t="s">
        <v>1016</v>
      </c>
      <c r="DA689" t="s">
        <v>5453</v>
      </c>
      <c r="DE689" t="s">
        <v>1018</v>
      </c>
      <c r="DP689" t="s">
        <v>1004</v>
      </c>
      <c r="DV689" t="s">
        <v>1019</v>
      </c>
      <c r="EU689" t="s">
        <v>1020</v>
      </c>
      <c r="FA689" t="s">
        <v>1021</v>
      </c>
      <c r="FM689" t="s">
        <v>1004</v>
      </c>
      <c r="FR689" t="s">
        <v>1022</v>
      </c>
      <c r="GL689">
        <v>0</v>
      </c>
      <c r="GN689" t="s">
        <v>1023</v>
      </c>
      <c r="GP689" t="s">
        <v>1764</v>
      </c>
      <c r="GV689">
        <v>0</v>
      </c>
      <c r="JD689" t="s">
        <v>1025</v>
      </c>
      <c r="JE689" t="s">
        <v>1026</v>
      </c>
      <c r="JP689">
        <v>1000</v>
      </c>
      <c r="JQ689" t="s">
        <v>1021</v>
      </c>
      <c r="JV689">
        <v>0</v>
      </c>
      <c r="KD689">
        <v>1209600</v>
      </c>
      <c r="KO689" t="s">
        <v>1027</v>
      </c>
      <c r="KS689" t="s">
        <v>1028</v>
      </c>
      <c r="LD689" t="s">
        <v>1028</v>
      </c>
      <c r="LV689" t="s">
        <v>1029</v>
      </c>
      <c r="NT689">
        <v>0</v>
      </c>
      <c r="OM689">
        <v>0</v>
      </c>
      <c r="PK689" t="s">
        <v>1030</v>
      </c>
      <c r="PM689" t="s">
        <v>1021</v>
      </c>
      <c r="PS689" t="s">
        <v>1018</v>
      </c>
      <c r="PX689" t="s">
        <v>1031</v>
      </c>
      <c r="QC689" t="s">
        <v>1021</v>
      </c>
      <c r="QL689">
        <v>1000</v>
      </c>
      <c r="QS689" t="s">
        <v>1032</v>
      </c>
      <c r="QT689" t="s">
        <v>1033</v>
      </c>
      <c r="QZ689" t="s">
        <v>1034</v>
      </c>
      <c r="RZ689">
        <v>0</v>
      </c>
      <c r="SA689">
        <v>0</v>
      </c>
      <c r="SC689">
        <v>0</v>
      </c>
      <c r="SD689" t="s">
        <v>1021</v>
      </c>
      <c r="SQ689" t="s">
        <v>1021</v>
      </c>
      <c r="TB689" t="s">
        <v>1021</v>
      </c>
      <c r="TO689" t="s">
        <v>1035</v>
      </c>
      <c r="TS689">
        <v>46078.558333333334</v>
      </c>
      <c r="UN689">
        <v>0</v>
      </c>
      <c r="UO689" t="s">
        <v>1036</v>
      </c>
      <c r="UW689" t="s">
        <v>1028</v>
      </c>
      <c r="UY689" t="s">
        <v>1037</v>
      </c>
      <c r="VH689" t="s">
        <v>1035</v>
      </c>
      <c r="VK689" t="s">
        <v>1021</v>
      </c>
      <c r="VM689" t="s">
        <v>1038</v>
      </c>
      <c r="WU689" t="s">
        <v>1028</v>
      </c>
      <c r="WW689" t="s">
        <v>2658</v>
      </c>
      <c r="WZ689" t="s">
        <v>1018</v>
      </c>
      <c r="XA689" t="s">
        <v>1021</v>
      </c>
      <c r="XO689" t="s">
        <v>1040</v>
      </c>
      <c r="XQ689">
        <v>0</v>
      </c>
      <c r="XT689" t="s">
        <v>1041</v>
      </c>
      <c r="XV689" t="s">
        <v>1042</v>
      </c>
      <c r="ABE689" t="s">
        <v>5454</v>
      </c>
      <c r="ABL689" t="s">
        <v>1021</v>
      </c>
      <c r="ABS689" t="s">
        <v>1004</v>
      </c>
      <c r="ABT689" t="s">
        <v>1044</v>
      </c>
      <c r="ACA689" t="s">
        <v>1045</v>
      </c>
      <c r="ACK689" t="s">
        <v>5455</v>
      </c>
      <c r="ACP689" t="s">
        <v>1047</v>
      </c>
      <c r="ADL689" t="s">
        <v>1048</v>
      </c>
      <c r="AEK689">
        <v>0</v>
      </c>
      <c r="AET689" t="s">
        <v>1049</v>
      </c>
      <c r="AFB689" t="s">
        <v>1050</v>
      </c>
      <c r="AHA689" t="s">
        <v>1020</v>
      </c>
      <c r="AHB689" t="s">
        <v>1051</v>
      </c>
      <c r="AHH689" t="s">
        <v>1028</v>
      </c>
      <c r="AHT689" t="s">
        <v>2661</v>
      </c>
      <c r="AHU689" t="s">
        <v>1053</v>
      </c>
      <c r="AIB689" t="s">
        <v>1054</v>
      </c>
      <c r="AIV689">
        <v>0</v>
      </c>
      <c r="AIY689" t="s">
        <v>1044</v>
      </c>
      <c r="AJG689">
        <v>0</v>
      </c>
      <c r="AJK689" t="s">
        <v>1021</v>
      </c>
      <c r="AJP689" t="s">
        <v>1041</v>
      </c>
      <c r="AJR689" t="s">
        <v>1055</v>
      </c>
      <c r="AKF689" t="s">
        <v>1026</v>
      </c>
      <c r="AKO689">
        <v>0</v>
      </c>
      <c r="AKV689">
        <v>0</v>
      </c>
      <c r="ALA689">
        <v>10</v>
      </c>
      <c r="ALD689" t="s">
        <v>1056</v>
      </c>
      <c r="ALE689" t="s">
        <v>1057</v>
      </c>
      <c r="ALJ689" t="s">
        <v>1058</v>
      </c>
      <c r="ALK689" t="s">
        <v>1059</v>
      </c>
      <c r="ALL689" t="s">
        <v>1060</v>
      </c>
      <c r="ALP689" t="s">
        <v>1061</v>
      </c>
      <c r="ALQ689" t="s">
        <v>1062</v>
      </c>
      <c r="ALR689" t="s">
        <v>1063</v>
      </c>
      <c r="ALS689" t="s">
        <v>1064</v>
      </c>
      <c r="ALW689" t="s">
        <v>1065</v>
      </c>
      <c r="ALZ689" t="s">
        <v>1021</v>
      </c>
      <c r="AME689" t="s">
        <v>1066</v>
      </c>
      <c r="AMF689" t="s">
        <v>1067</v>
      </c>
      <c r="AMH689" t="s">
        <v>1068</v>
      </c>
      <c r="AMP689" t="s">
        <v>1069</v>
      </c>
      <c r="ANC689" t="s">
        <v>1028</v>
      </c>
      <c r="AND689">
        <v>46078.558333333334</v>
      </c>
    </row>
    <row r="690" spans="1:1022 1030:1044" x14ac:dyDescent="0.2">
      <c r="A690" s="2" t="s">
        <v>5457</v>
      </c>
      <c r="B690" s="1" t="s">
        <v>1908</v>
      </c>
      <c r="C690" t="str">
        <f t="shared" si="60"/>
        <v>Use-After-Free Vulnerability in libxml2 Could Lead to Crashes</v>
      </c>
      <c r="D690" s="4" t="str">
        <f t="shared" si="61"/>
        <v>CVE-2025-49794</v>
      </c>
      <c r="E690" t="str">
        <f t="shared" si="62"/>
        <v>Tool Name: JFrog X-ray Repo Name: ezaddon-istio Image: develop_marketplace.us1.greenlake-hpe.com_ezmeral-common_ezkf_ez-bootstrap-istio-core:1.13.0-pre-dev-5-g5cf8c06b8-ldev</v>
      </c>
      <c r="F690" s="4" t="str">
        <f t="shared" si="63"/>
        <v>ezaddon-istio</v>
      </c>
      <c r="G690" t="str">
        <f t="shared" si="64"/>
        <v>develop_marketplace.us1.greenlake-hpe.com_ezmeral-common_ezkf_ez-bootstrap-istio-core:1.13.0-pre-dev-5-g5cf8c06b8-ldev</v>
      </c>
      <c r="I690" s="4" t="str">
        <f t="shared" si="65"/>
        <v>istio</v>
      </c>
      <c r="J690" t="s">
        <v>5456</v>
      </c>
      <c r="K690">
        <v>1501626</v>
      </c>
      <c r="L690" t="s">
        <v>997</v>
      </c>
      <c r="M690" t="s">
        <v>998</v>
      </c>
      <c r="N690" t="s">
        <v>999</v>
      </c>
      <c r="O690" t="s">
        <v>1000</v>
      </c>
      <c r="P690" t="s">
        <v>1001</v>
      </c>
      <c r="Q690" t="s">
        <v>1002</v>
      </c>
      <c r="R690" t="s">
        <v>1003</v>
      </c>
      <c r="T690" t="s">
        <v>1004</v>
      </c>
      <c r="V690" t="s">
        <v>1072</v>
      </c>
      <c r="W690" t="s">
        <v>1073</v>
      </c>
      <c r="X690" t="s">
        <v>1007</v>
      </c>
      <c r="Y690" t="s">
        <v>1008</v>
      </c>
      <c r="Z690" t="s">
        <v>1007</v>
      </c>
      <c r="AA690" t="s">
        <v>1008</v>
      </c>
      <c r="AB690">
        <v>46078.558333333334</v>
      </c>
      <c r="AC690">
        <v>46078.558333333334</v>
      </c>
      <c r="AG690" t="s">
        <v>1009</v>
      </c>
      <c r="AJ690">
        <v>0</v>
      </c>
      <c r="AK690" t="s">
        <v>1011</v>
      </c>
      <c r="AL690" t="s">
        <v>1012</v>
      </c>
      <c r="AP690" t="s">
        <v>1007</v>
      </c>
      <c r="AS690" t="s">
        <v>1008</v>
      </c>
      <c r="BO690" t="s">
        <v>1014</v>
      </c>
      <c r="CG690" t="s">
        <v>1015</v>
      </c>
      <c r="CU690" t="s">
        <v>1016</v>
      </c>
      <c r="DA690" t="s">
        <v>5458</v>
      </c>
      <c r="DE690" t="s">
        <v>1018</v>
      </c>
      <c r="DP690" t="s">
        <v>1004</v>
      </c>
      <c r="DV690" t="s">
        <v>1019</v>
      </c>
      <c r="EU690" t="s">
        <v>1020</v>
      </c>
      <c r="FA690" t="s">
        <v>1021</v>
      </c>
      <c r="FM690" t="s">
        <v>1004</v>
      </c>
      <c r="FR690" t="s">
        <v>1022</v>
      </c>
      <c r="GL690">
        <v>0</v>
      </c>
      <c r="GN690" t="s">
        <v>1023</v>
      </c>
      <c r="GP690" t="s">
        <v>1912</v>
      </c>
      <c r="GV690">
        <v>0</v>
      </c>
      <c r="JD690" t="s">
        <v>1025</v>
      </c>
      <c r="JE690" t="s">
        <v>1026</v>
      </c>
      <c r="JP690">
        <v>1000</v>
      </c>
      <c r="JQ690" t="s">
        <v>1021</v>
      </c>
      <c r="JV690">
        <v>0</v>
      </c>
      <c r="KD690">
        <v>1209600</v>
      </c>
      <c r="KO690" t="s">
        <v>1027</v>
      </c>
      <c r="KS690" t="s">
        <v>1028</v>
      </c>
      <c r="LD690" t="s">
        <v>1028</v>
      </c>
      <c r="LV690" t="s">
        <v>1029</v>
      </c>
      <c r="NT690">
        <v>0</v>
      </c>
      <c r="OM690">
        <v>0</v>
      </c>
      <c r="PK690" t="s">
        <v>1030</v>
      </c>
      <c r="PM690" t="s">
        <v>1021</v>
      </c>
      <c r="PS690" t="s">
        <v>1018</v>
      </c>
      <c r="PX690" t="s">
        <v>1031</v>
      </c>
      <c r="QC690" t="s">
        <v>1021</v>
      </c>
      <c r="QL690">
        <v>1000</v>
      </c>
      <c r="QS690" t="s">
        <v>1032</v>
      </c>
      <c r="QT690" t="s">
        <v>1033</v>
      </c>
      <c r="QZ690" t="s">
        <v>1034</v>
      </c>
      <c r="RZ690">
        <v>0</v>
      </c>
      <c r="SA690">
        <v>0</v>
      </c>
      <c r="SC690">
        <v>0</v>
      </c>
      <c r="SD690" t="s">
        <v>1021</v>
      </c>
      <c r="SQ690" t="s">
        <v>1021</v>
      </c>
      <c r="TB690" t="s">
        <v>1021</v>
      </c>
      <c r="TO690" t="s">
        <v>1035</v>
      </c>
      <c r="TS690">
        <v>46078.558333333334</v>
      </c>
      <c r="UN690">
        <v>0</v>
      </c>
      <c r="UO690" t="s">
        <v>1036</v>
      </c>
      <c r="UW690" t="s">
        <v>1028</v>
      </c>
      <c r="UY690" t="s">
        <v>1037</v>
      </c>
      <c r="VH690" t="s">
        <v>1035</v>
      </c>
      <c r="VK690" t="s">
        <v>1021</v>
      </c>
      <c r="VM690" t="s">
        <v>1038</v>
      </c>
      <c r="WU690" t="s">
        <v>1028</v>
      </c>
      <c r="WW690" t="s">
        <v>3165</v>
      </c>
      <c r="WZ690" t="s">
        <v>1018</v>
      </c>
      <c r="XA690" t="s">
        <v>1021</v>
      </c>
      <c r="XO690" t="s">
        <v>1040</v>
      </c>
      <c r="XQ690">
        <v>0</v>
      </c>
      <c r="XT690" t="s">
        <v>1041</v>
      </c>
      <c r="XV690" t="s">
        <v>1042</v>
      </c>
      <c r="ABE690" t="s">
        <v>5459</v>
      </c>
      <c r="ABL690" t="s">
        <v>1021</v>
      </c>
      <c r="ABS690" t="s">
        <v>1004</v>
      </c>
      <c r="ABT690" t="s">
        <v>1044</v>
      </c>
      <c r="ACA690" t="s">
        <v>1045</v>
      </c>
      <c r="ACK690" t="s">
        <v>5460</v>
      </c>
      <c r="ACP690" t="s">
        <v>1047</v>
      </c>
      <c r="ADL690" t="s">
        <v>1048</v>
      </c>
      <c r="AEK690">
        <v>0</v>
      </c>
      <c r="AET690" t="s">
        <v>1049</v>
      </c>
      <c r="AFB690" t="s">
        <v>1050</v>
      </c>
      <c r="AHA690" t="s">
        <v>1020</v>
      </c>
      <c r="AHB690" t="s">
        <v>1051</v>
      </c>
      <c r="AHH690" t="s">
        <v>1028</v>
      </c>
      <c r="AHT690" t="s">
        <v>3168</v>
      </c>
      <c r="AHU690" t="s">
        <v>1053</v>
      </c>
      <c r="AIB690" t="s">
        <v>1054</v>
      </c>
      <c r="AIV690">
        <v>0</v>
      </c>
      <c r="AIY690" t="s">
        <v>1044</v>
      </c>
      <c r="AJG690">
        <v>0</v>
      </c>
      <c r="AJK690" t="s">
        <v>1021</v>
      </c>
      <c r="AJP690" t="s">
        <v>1041</v>
      </c>
      <c r="AJR690" t="s">
        <v>1055</v>
      </c>
      <c r="AKF690" t="s">
        <v>1026</v>
      </c>
      <c r="AKO690">
        <v>0</v>
      </c>
      <c r="AKV690">
        <v>0</v>
      </c>
      <c r="ALA690">
        <v>10</v>
      </c>
      <c r="ALD690" t="s">
        <v>1056</v>
      </c>
      <c r="ALE690" t="s">
        <v>1057</v>
      </c>
      <c r="ALJ690" t="s">
        <v>1058</v>
      </c>
      <c r="ALK690" t="s">
        <v>1059</v>
      </c>
      <c r="ALL690" t="s">
        <v>1060</v>
      </c>
      <c r="ALP690" t="s">
        <v>1061</v>
      </c>
      <c r="ALQ690" t="s">
        <v>1062</v>
      </c>
      <c r="ALR690" t="s">
        <v>1063</v>
      </c>
      <c r="ALS690" t="s">
        <v>1064</v>
      </c>
      <c r="ALW690" t="s">
        <v>1065</v>
      </c>
      <c r="ALZ690" t="s">
        <v>1021</v>
      </c>
      <c r="AME690" t="s">
        <v>1066</v>
      </c>
      <c r="AMF690" t="s">
        <v>1067</v>
      </c>
      <c r="AMH690" t="s">
        <v>1068</v>
      </c>
      <c r="AMP690" t="s">
        <v>1069</v>
      </c>
      <c r="ANC690" t="s">
        <v>1028</v>
      </c>
      <c r="AND690">
        <v>46078.558333333334</v>
      </c>
    </row>
    <row r="691" spans="1:1022 1030:1044" x14ac:dyDescent="0.2">
      <c r="A691" s="2" t="s">
        <v>5462</v>
      </c>
      <c r="B691" s="1" t="s">
        <v>1760</v>
      </c>
      <c r="C691" t="str">
        <f t="shared" si="60"/>
        <v>Certifi is a curated collection of Root Certificates for validating</v>
      </c>
      <c r="D691" s="4" t="str">
        <f t="shared" si="61"/>
        <v>CVE-2023-37920</v>
      </c>
      <c r="E691" t="str">
        <f t="shared" si="62"/>
        <v>*Tool Specific Information*: Tool Name: JFrog X-ray Repo Name: ezaddon-kubeflow Image: develop_marketplace.us1.greenlake-hpe.com_ezmeral-common_hpe-kubeflow_seldonio_mlserver:aie-1.11.0-5f20c32f</v>
      </c>
      <c r="F691" s="4" t="str">
        <f t="shared" si="63"/>
        <v>ezaddon-kubeflow</v>
      </c>
      <c r="G691" t="str">
        <f t="shared" si="64"/>
        <v>develop_marketplace.us1.greenlake-hpe.com_ezmeral-common_hpe-kubeflow_seldonio_mlserver:aie-1.11.0-5f20c32f</v>
      </c>
      <c r="I691" s="4" t="str">
        <f t="shared" si="65"/>
        <v>kubeflow</v>
      </c>
      <c r="J691" t="s">
        <v>5461</v>
      </c>
      <c r="K691">
        <v>1501616</v>
      </c>
      <c r="L691" t="s">
        <v>997</v>
      </c>
      <c r="M691" t="s">
        <v>998</v>
      </c>
      <c r="N691" t="s">
        <v>999</v>
      </c>
      <c r="O691" t="s">
        <v>1000</v>
      </c>
      <c r="P691" t="s">
        <v>1001</v>
      </c>
      <c r="Q691" t="s">
        <v>1002</v>
      </c>
      <c r="R691" t="s">
        <v>1003</v>
      </c>
      <c r="T691" t="s">
        <v>1004</v>
      </c>
      <c r="V691" t="s">
        <v>1072</v>
      </c>
      <c r="W691" t="s">
        <v>1073</v>
      </c>
      <c r="X691" t="s">
        <v>1007</v>
      </c>
      <c r="Y691" t="s">
        <v>1008</v>
      </c>
      <c r="Z691" t="s">
        <v>1007</v>
      </c>
      <c r="AA691" t="s">
        <v>1008</v>
      </c>
      <c r="AB691">
        <v>46078.558333333334</v>
      </c>
      <c r="AC691">
        <v>46078.558333333334</v>
      </c>
      <c r="AG691" t="s">
        <v>1009</v>
      </c>
      <c r="AJ691">
        <v>0</v>
      </c>
      <c r="AK691" t="s">
        <v>1011</v>
      </c>
      <c r="AL691" t="s">
        <v>1012</v>
      </c>
      <c r="AP691" t="s">
        <v>1007</v>
      </c>
      <c r="AS691" t="s">
        <v>1008</v>
      </c>
      <c r="BO691" t="s">
        <v>1014</v>
      </c>
      <c r="CG691" t="s">
        <v>1015</v>
      </c>
      <c r="CU691" t="s">
        <v>1016</v>
      </c>
      <c r="DA691" t="s">
        <v>5463</v>
      </c>
      <c r="DE691" t="s">
        <v>1018</v>
      </c>
      <c r="DP691" t="s">
        <v>1004</v>
      </c>
      <c r="DV691" t="s">
        <v>1019</v>
      </c>
      <c r="EU691" t="s">
        <v>1020</v>
      </c>
      <c r="FA691" t="s">
        <v>1021</v>
      </c>
      <c r="FM691" t="s">
        <v>1004</v>
      </c>
      <c r="FR691" t="s">
        <v>1022</v>
      </c>
      <c r="GL691">
        <v>0</v>
      </c>
      <c r="GN691" t="s">
        <v>1023</v>
      </c>
      <c r="GP691" t="s">
        <v>1764</v>
      </c>
      <c r="GV691">
        <v>0</v>
      </c>
      <c r="JD691" t="s">
        <v>1025</v>
      </c>
      <c r="JE691" t="s">
        <v>1026</v>
      </c>
      <c r="JP691">
        <v>1000</v>
      </c>
      <c r="JQ691" t="s">
        <v>1021</v>
      </c>
      <c r="JV691">
        <v>0</v>
      </c>
      <c r="KD691">
        <v>1209600</v>
      </c>
      <c r="KO691" t="s">
        <v>1027</v>
      </c>
      <c r="KS691" t="s">
        <v>1028</v>
      </c>
      <c r="LD691" t="s">
        <v>1028</v>
      </c>
      <c r="LV691" t="s">
        <v>1029</v>
      </c>
      <c r="NT691">
        <v>0</v>
      </c>
      <c r="OM691">
        <v>0</v>
      </c>
      <c r="PK691" t="s">
        <v>1030</v>
      </c>
      <c r="PM691" t="s">
        <v>1021</v>
      </c>
      <c r="PS691" t="s">
        <v>1018</v>
      </c>
      <c r="PX691" t="s">
        <v>1031</v>
      </c>
      <c r="QC691" t="s">
        <v>1021</v>
      </c>
      <c r="QL691">
        <v>1000</v>
      </c>
      <c r="QS691" t="s">
        <v>1032</v>
      </c>
      <c r="QT691" t="s">
        <v>1033</v>
      </c>
      <c r="QZ691" t="s">
        <v>1034</v>
      </c>
      <c r="RZ691">
        <v>0</v>
      </c>
      <c r="SA691">
        <v>0</v>
      </c>
      <c r="SC691">
        <v>0</v>
      </c>
      <c r="SD691" t="s">
        <v>1021</v>
      </c>
      <c r="SQ691" t="s">
        <v>1021</v>
      </c>
      <c r="TB691" t="s">
        <v>1021</v>
      </c>
      <c r="TO691" t="s">
        <v>1035</v>
      </c>
      <c r="TS691">
        <v>46078.558333333334</v>
      </c>
      <c r="UN691">
        <v>0</v>
      </c>
      <c r="UO691" t="s">
        <v>1036</v>
      </c>
      <c r="UW691" t="s">
        <v>1028</v>
      </c>
      <c r="UY691" t="s">
        <v>1037</v>
      </c>
      <c r="VH691" t="s">
        <v>1035</v>
      </c>
      <c r="VK691" t="s">
        <v>1021</v>
      </c>
      <c r="VM691" t="s">
        <v>1038</v>
      </c>
      <c r="WU691" t="s">
        <v>1028</v>
      </c>
      <c r="WW691" t="s">
        <v>3931</v>
      </c>
      <c r="WZ691" t="s">
        <v>1018</v>
      </c>
      <c r="XA691" t="s">
        <v>1021</v>
      </c>
      <c r="XO691" t="s">
        <v>1040</v>
      </c>
      <c r="XQ691">
        <v>0</v>
      </c>
      <c r="XT691" t="s">
        <v>1041</v>
      </c>
      <c r="XV691" t="s">
        <v>1042</v>
      </c>
      <c r="ABE691" t="s">
        <v>5464</v>
      </c>
      <c r="ABL691" t="s">
        <v>1021</v>
      </c>
      <c r="ABS691" t="s">
        <v>1004</v>
      </c>
      <c r="ABT691" t="s">
        <v>1044</v>
      </c>
      <c r="ACA691" t="s">
        <v>1045</v>
      </c>
      <c r="ACK691" t="s">
        <v>5465</v>
      </c>
      <c r="ACP691" t="s">
        <v>1047</v>
      </c>
      <c r="ADL691" t="s">
        <v>1048</v>
      </c>
      <c r="AEK691">
        <v>0</v>
      </c>
      <c r="AET691" t="s">
        <v>1049</v>
      </c>
      <c r="AFB691" t="s">
        <v>1050</v>
      </c>
      <c r="AHA691" t="s">
        <v>1020</v>
      </c>
      <c r="AHB691" t="s">
        <v>1051</v>
      </c>
      <c r="AHH691" t="s">
        <v>1028</v>
      </c>
      <c r="AHT691" t="s">
        <v>1768</v>
      </c>
      <c r="AHU691" t="s">
        <v>1053</v>
      </c>
      <c r="AIB691" t="s">
        <v>1054</v>
      </c>
      <c r="AIV691">
        <v>0</v>
      </c>
      <c r="AIY691" t="s">
        <v>1044</v>
      </c>
      <c r="AJG691">
        <v>0</v>
      </c>
      <c r="AJK691" t="s">
        <v>1021</v>
      </c>
      <c r="AJP691" t="s">
        <v>1041</v>
      </c>
      <c r="AJR691" t="s">
        <v>1055</v>
      </c>
      <c r="AKF691" t="s">
        <v>1026</v>
      </c>
      <c r="AKO691">
        <v>0</v>
      </c>
      <c r="AKV691">
        <v>0</v>
      </c>
      <c r="ALA691">
        <v>10</v>
      </c>
      <c r="ALD691" t="s">
        <v>1056</v>
      </c>
      <c r="ALE691" t="s">
        <v>1057</v>
      </c>
      <c r="ALJ691" t="s">
        <v>1058</v>
      </c>
      <c r="ALK691" t="s">
        <v>1059</v>
      </c>
      <c r="ALL691" t="s">
        <v>1060</v>
      </c>
      <c r="ALP691" t="s">
        <v>1061</v>
      </c>
      <c r="ALQ691" t="s">
        <v>1062</v>
      </c>
      <c r="ALR691" t="s">
        <v>1063</v>
      </c>
      <c r="ALS691" t="s">
        <v>1064</v>
      </c>
      <c r="ALW691" t="s">
        <v>1065</v>
      </c>
      <c r="ALZ691" t="s">
        <v>1021</v>
      </c>
      <c r="AME691" t="s">
        <v>1066</v>
      </c>
      <c r="AMF691" t="s">
        <v>1067</v>
      </c>
      <c r="AMH691" t="s">
        <v>1068</v>
      </c>
      <c r="AMP691" t="s">
        <v>1069</v>
      </c>
      <c r="ANC691" t="s">
        <v>1028</v>
      </c>
      <c r="AND691">
        <v>46078.558333333334</v>
      </c>
    </row>
    <row r="692" spans="1:1022 1030:1044" x14ac:dyDescent="0.2">
      <c r="A692" s="2" t="s">
        <v>5467</v>
      </c>
      <c r="B692" s="1" t="s">
        <v>1176</v>
      </c>
      <c r="C692" t="str">
        <f t="shared" si="60"/>
        <v>Stack buffer overflow in OpenSSL CMS AuthEnvelopedData AEAD parsing causes crash or code execution</v>
      </c>
      <c r="D692" s="4" t="str">
        <f t="shared" si="61"/>
        <v>CVE-2025-15467</v>
      </c>
      <c r="E692" t="str">
        <f t="shared" si="62"/>
        <v>CVSS Severity: Critical Package Name: 3.20:libssl3 Package Version: 3.3.1-r0 *Tool Specific Information*: Tool Name: JFrog X-ray Repo Name: ezaddon-weaviate Image: develop_marketplace.us1.greenlake-hpe.com_ezmeral-common_cr.weaviate.io_semitechnologies_weaviate:1.25.6</v>
      </c>
      <c r="F692" s="4" t="str">
        <f t="shared" si="63"/>
        <v>ezaddon-weaviate</v>
      </c>
      <c r="G692" t="str">
        <f t="shared" si="64"/>
        <v>develop_marketplace.us1.greenlake-hpe.com_ezmeral-common_cr.weaviate.io_semitechnologies_weaviate:1.25.6</v>
      </c>
      <c r="I692" s="4" t="str">
        <f t="shared" si="65"/>
        <v>weaviate</v>
      </c>
      <c r="J692" t="s">
        <v>5466</v>
      </c>
      <c r="K692">
        <v>1501585</v>
      </c>
      <c r="L692" t="s">
        <v>997</v>
      </c>
      <c r="M692" t="s">
        <v>998</v>
      </c>
      <c r="N692" t="s">
        <v>999</v>
      </c>
      <c r="O692" t="s">
        <v>1000</v>
      </c>
      <c r="P692" t="s">
        <v>1001</v>
      </c>
      <c r="Q692" t="s">
        <v>1002</v>
      </c>
      <c r="R692" t="s">
        <v>1003</v>
      </c>
      <c r="T692" t="s">
        <v>1004</v>
      </c>
      <c r="V692" t="s">
        <v>1072</v>
      </c>
      <c r="W692" t="s">
        <v>1073</v>
      </c>
      <c r="X692" t="s">
        <v>1007</v>
      </c>
      <c r="Y692" t="s">
        <v>1008</v>
      </c>
      <c r="Z692" t="s">
        <v>1007</v>
      </c>
      <c r="AA692" t="s">
        <v>1008</v>
      </c>
      <c r="AB692">
        <v>46078.557638888888</v>
      </c>
      <c r="AC692">
        <v>46078.557638888888</v>
      </c>
      <c r="AG692" t="s">
        <v>1009</v>
      </c>
      <c r="AJ692">
        <v>0</v>
      </c>
      <c r="AK692" t="s">
        <v>1011</v>
      </c>
      <c r="AL692" t="s">
        <v>1012</v>
      </c>
      <c r="AP692" t="s">
        <v>1007</v>
      </c>
      <c r="AS692" t="s">
        <v>1008</v>
      </c>
      <c r="BO692" t="s">
        <v>1014</v>
      </c>
      <c r="CG692" t="s">
        <v>1015</v>
      </c>
      <c r="CU692" t="s">
        <v>1016</v>
      </c>
      <c r="DA692" t="s">
        <v>5468</v>
      </c>
      <c r="DE692" t="s">
        <v>1018</v>
      </c>
      <c r="DP692" t="s">
        <v>1004</v>
      </c>
      <c r="DV692" t="s">
        <v>1019</v>
      </c>
      <c r="EU692" t="s">
        <v>1020</v>
      </c>
      <c r="FA692" t="s">
        <v>1021</v>
      </c>
      <c r="FM692" t="s">
        <v>1004</v>
      </c>
      <c r="FR692" t="s">
        <v>1022</v>
      </c>
      <c r="GL692">
        <v>0</v>
      </c>
      <c r="GN692" t="s">
        <v>1023</v>
      </c>
      <c r="GP692" t="s">
        <v>1180</v>
      </c>
      <c r="GV692">
        <v>0</v>
      </c>
      <c r="JD692" t="s">
        <v>1025</v>
      </c>
      <c r="JE692" t="s">
        <v>1026</v>
      </c>
      <c r="JP692">
        <v>1000</v>
      </c>
      <c r="JQ692" t="s">
        <v>1021</v>
      </c>
      <c r="JV692">
        <v>0</v>
      </c>
      <c r="KD692">
        <v>1209600</v>
      </c>
      <c r="KO692" t="s">
        <v>1027</v>
      </c>
      <c r="KS692" t="s">
        <v>1028</v>
      </c>
      <c r="LD692" t="s">
        <v>1028</v>
      </c>
      <c r="LV692" t="s">
        <v>1029</v>
      </c>
      <c r="NT692">
        <v>0</v>
      </c>
      <c r="OM692">
        <v>0</v>
      </c>
      <c r="PK692" t="s">
        <v>1030</v>
      </c>
      <c r="PM692" t="s">
        <v>1021</v>
      </c>
      <c r="PS692" t="s">
        <v>1018</v>
      </c>
      <c r="PX692" t="s">
        <v>1031</v>
      </c>
      <c r="QC692" t="s">
        <v>1021</v>
      </c>
      <c r="QL692">
        <v>1000</v>
      </c>
      <c r="QS692" t="s">
        <v>1032</v>
      </c>
      <c r="QT692" t="s">
        <v>1033</v>
      </c>
      <c r="QZ692" t="s">
        <v>1034</v>
      </c>
      <c r="RZ692">
        <v>0</v>
      </c>
      <c r="SA692">
        <v>0</v>
      </c>
      <c r="SC692">
        <v>0</v>
      </c>
      <c r="SD692" t="s">
        <v>1021</v>
      </c>
      <c r="SQ692" t="s">
        <v>1021</v>
      </c>
      <c r="TB692" t="s">
        <v>1021</v>
      </c>
      <c r="TO692" t="s">
        <v>1035</v>
      </c>
      <c r="TS692">
        <v>46078.557638888888</v>
      </c>
      <c r="UN692">
        <v>0</v>
      </c>
      <c r="UO692" t="s">
        <v>1036</v>
      </c>
      <c r="UW692" t="s">
        <v>1028</v>
      </c>
      <c r="UY692" t="s">
        <v>1037</v>
      </c>
      <c r="VH692" t="s">
        <v>1035</v>
      </c>
      <c r="VK692" t="s">
        <v>1021</v>
      </c>
      <c r="VM692" t="s">
        <v>1038</v>
      </c>
      <c r="WU692" t="s">
        <v>1028</v>
      </c>
      <c r="WW692" t="s">
        <v>3184</v>
      </c>
      <c r="WZ692" t="s">
        <v>1018</v>
      </c>
      <c r="XA692" t="s">
        <v>1021</v>
      </c>
      <c r="XO692" t="s">
        <v>1040</v>
      </c>
      <c r="XQ692">
        <v>0</v>
      </c>
      <c r="XT692" t="s">
        <v>1041</v>
      </c>
      <c r="XV692" t="s">
        <v>1042</v>
      </c>
      <c r="ABE692" t="s">
        <v>5469</v>
      </c>
      <c r="ABL692" t="s">
        <v>1021</v>
      </c>
      <c r="ABS692" t="s">
        <v>1004</v>
      </c>
      <c r="ABT692" t="s">
        <v>1044</v>
      </c>
      <c r="ACA692" t="s">
        <v>1045</v>
      </c>
      <c r="ACK692" t="s">
        <v>5470</v>
      </c>
      <c r="ACP692" t="s">
        <v>1047</v>
      </c>
      <c r="ADL692" t="s">
        <v>1048</v>
      </c>
      <c r="AEK692">
        <v>0</v>
      </c>
      <c r="AET692" t="s">
        <v>1049</v>
      </c>
      <c r="AFB692" t="s">
        <v>1050</v>
      </c>
      <c r="AHA692" t="s">
        <v>1020</v>
      </c>
      <c r="AHB692" t="s">
        <v>1051</v>
      </c>
      <c r="AHH692" t="s">
        <v>1028</v>
      </c>
      <c r="AHT692" t="s">
        <v>1775</v>
      </c>
      <c r="AHU692" t="s">
        <v>1053</v>
      </c>
      <c r="AIB692" t="s">
        <v>1054</v>
      </c>
      <c r="AIV692">
        <v>0</v>
      </c>
      <c r="AIY692" t="s">
        <v>1044</v>
      </c>
      <c r="AJG692">
        <v>0</v>
      </c>
      <c r="AJK692" t="s">
        <v>1021</v>
      </c>
      <c r="AJP692" t="s">
        <v>1041</v>
      </c>
      <c r="AJR692" t="s">
        <v>1055</v>
      </c>
      <c r="AKF692" t="s">
        <v>1026</v>
      </c>
      <c r="AKO692">
        <v>0</v>
      </c>
      <c r="AKV692">
        <v>0</v>
      </c>
      <c r="ALA692">
        <v>10</v>
      </c>
      <c r="ALD692" t="s">
        <v>1056</v>
      </c>
      <c r="ALE692" t="s">
        <v>1057</v>
      </c>
      <c r="ALJ692" t="s">
        <v>1058</v>
      </c>
      <c r="ALK692" t="s">
        <v>1059</v>
      </c>
      <c r="ALL692" t="s">
        <v>1060</v>
      </c>
      <c r="ALP692" t="s">
        <v>1061</v>
      </c>
      <c r="ALQ692" t="s">
        <v>1062</v>
      </c>
      <c r="ALR692" t="s">
        <v>1063</v>
      </c>
      <c r="ALS692" t="s">
        <v>1064</v>
      </c>
      <c r="ALW692" t="s">
        <v>1065</v>
      </c>
      <c r="ALZ692" t="s">
        <v>1021</v>
      </c>
      <c r="AME692" t="s">
        <v>1066</v>
      </c>
      <c r="AMF692" t="s">
        <v>1067</v>
      </c>
      <c r="AMH692" t="s">
        <v>1068</v>
      </c>
      <c r="AMP692" t="s">
        <v>1069</v>
      </c>
      <c r="ANC692" t="s">
        <v>1028</v>
      </c>
      <c r="AND692">
        <v>46078.557638888888</v>
      </c>
    </row>
    <row r="693" spans="1:1022 1030:1044" x14ac:dyDescent="0.2">
      <c r="A693" s="2" t="s">
        <v>5472</v>
      </c>
      <c r="B693" s="1" t="s">
        <v>1176</v>
      </c>
      <c r="C693" t="str">
        <f t="shared" si="60"/>
        <v>Stack buffer overflow in OpenSSL CMS AuthEnvelopedData AEAD parsing causes crash or code execution</v>
      </c>
      <c r="D693" s="4" t="str">
        <f t="shared" si="61"/>
        <v>CVE-2025-15467</v>
      </c>
      <c r="E693" t="str">
        <f t="shared" si="62"/>
        <v>CVSS Severity: Critical Package Name: 3.18:libcrypto3 Package Version: 3.1.2-r0 *Tool Specific Information*: Tool Name: JFrog X-ray Repo Name: ezaddon-kubeflow Image: develop_marketplace.us1.greenlake-hpe.com_ezmeral-common_filebrowser_filebrowser:v2.25.0</v>
      </c>
      <c r="F693" s="4" t="str">
        <f t="shared" si="63"/>
        <v>ezaddon-kubeflow</v>
      </c>
      <c r="G693" t="str">
        <f t="shared" si="64"/>
        <v>develop_marketplace.us1.greenlake-hpe.com_ezmeral-common_filebrowser_filebrowser:v2.25.0</v>
      </c>
      <c r="I693" s="4" t="str">
        <f t="shared" si="65"/>
        <v>kubeflow</v>
      </c>
      <c r="J693" t="s">
        <v>5471</v>
      </c>
      <c r="K693">
        <v>1501575</v>
      </c>
      <c r="L693" t="s">
        <v>997</v>
      </c>
      <c r="M693" t="s">
        <v>998</v>
      </c>
      <c r="N693" t="s">
        <v>999</v>
      </c>
      <c r="O693" t="s">
        <v>1000</v>
      </c>
      <c r="P693" t="s">
        <v>1001</v>
      </c>
      <c r="Q693" t="s">
        <v>1002</v>
      </c>
      <c r="R693" t="s">
        <v>1003</v>
      </c>
      <c r="T693" t="s">
        <v>1004</v>
      </c>
      <c r="V693" t="s">
        <v>1072</v>
      </c>
      <c r="W693" t="s">
        <v>1073</v>
      </c>
      <c r="X693" t="s">
        <v>1007</v>
      </c>
      <c r="Y693" t="s">
        <v>1008</v>
      </c>
      <c r="Z693" t="s">
        <v>1007</v>
      </c>
      <c r="AA693" t="s">
        <v>1008</v>
      </c>
      <c r="AB693">
        <v>46078.557638888888</v>
      </c>
      <c r="AC693">
        <v>46078.557638888888</v>
      </c>
      <c r="AG693" t="s">
        <v>1009</v>
      </c>
      <c r="AJ693">
        <v>0</v>
      </c>
      <c r="AK693" t="s">
        <v>1011</v>
      </c>
      <c r="AL693" t="s">
        <v>1012</v>
      </c>
      <c r="AP693" t="s">
        <v>1007</v>
      </c>
      <c r="AS693" t="s">
        <v>1008</v>
      </c>
      <c r="BO693" t="s">
        <v>1014</v>
      </c>
      <c r="CG693" t="s">
        <v>1015</v>
      </c>
      <c r="CU693" t="s">
        <v>1016</v>
      </c>
      <c r="DA693" t="s">
        <v>5473</v>
      </c>
      <c r="DE693" t="s">
        <v>1018</v>
      </c>
      <c r="DP693" t="s">
        <v>1004</v>
      </c>
      <c r="DV693" t="s">
        <v>1019</v>
      </c>
      <c r="EU693" t="s">
        <v>1020</v>
      </c>
      <c r="FA693" t="s">
        <v>1021</v>
      </c>
      <c r="FM693" t="s">
        <v>1004</v>
      </c>
      <c r="FR693" t="s">
        <v>1022</v>
      </c>
      <c r="GL693">
        <v>0</v>
      </c>
      <c r="GN693" t="s">
        <v>1023</v>
      </c>
      <c r="GP693" t="s">
        <v>1180</v>
      </c>
      <c r="GV693">
        <v>0</v>
      </c>
      <c r="JD693" t="s">
        <v>1025</v>
      </c>
      <c r="JE693" t="s">
        <v>1026</v>
      </c>
      <c r="JP693">
        <v>1000</v>
      </c>
      <c r="JQ693" t="s">
        <v>1021</v>
      </c>
      <c r="JV693">
        <v>0</v>
      </c>
      <c r="KD693">
        <v>1209600</v>
      </c>
      <c r="KO693" t="s">
        <v>1027</v>
      </c>
      <c r="KS693" t="s">
        <v>1028</v>
      </c>
      <c r="LD693" t="s">
        <v>1028</v>
      </c>
      <c r="LV693" t="s">
        <v>1029</v>
      </c>
      <c r="NT693">
        <v>0</v>
      </c>
      <c r="OM693">
        <v>0</v>
      </c>
      <c r="PK693" t="s">
        <v>1030</v>
      </c>
      <c r="PM693" t="s">
        <v>1021</v>
      </c>
      <c r="PS693" t="s">
        <v>1018</v>
      </c>
      <c r="PX693" t="s">
        <v>1031</v>
      </c>
      <c r="QC693" t="s">
        <v>1021</v>
      </c>
      <c r="QL693">
        <v>1000</v>
      </c>
      <c r="QS693" t="s">
        <v>1032</v>
      </c>
      <c r="QT693" t="s">
        <v>1033</v>
      </c>
      <c r="QZ693" t="s">
        <v>1034</v>
      </c>
      <c r="RZ693">
        <v>0</v>
      </c>
      <c r="SA693">
        <v>0</v>
      </c>
      <c r="SC693">
        <v>0</v>
      </c>
      <c r="SD693" t="s">
        <v>1021</v>
      </c>
      <c r="SQ693" t="s">
        <v>1021</v>
      </c>
      <c r="TB693" t="s">
        <v>1021</v>
      </c>
      <c r="TO693" t="s">
        <v>1035</v>
      </c>
      <c r="TS693">
        <v>46078.557638888888</v>
      </c>
      <c r="UN693">
        <v>0</v>
      </c>
      <c r="UO693" t="s">
        <v>1036</v>
      </c>
      <c r="UW693" t="s">
        <v>1028</v>
      </c>
      <c r="UY693" t="s">
        <v>1037</v>
      </c>
      <c r="VH693" t="s">
        <v>1035</v>
      </c>
      <c r="VK693" t="s">
        <v>1021</v>
      </c>
      <c r="VM693" t="s">
        <v>1038</v>
      </c>
      <c r="WU693" t="s">
        <v>1028</v>
      </c>
      <c r="WW693" t="s">
        <v>5474</v>
      </c>
      <c r="WZ693" t="s">
        <v>1018</v>
      </c>
      <c r="XA693" t="s">
        <v>1021</v>
      </c>
      <c r="XO693" t="s">
        <v>1040</v>
      </c>
      <c r="XQ693">
        <v>0</v>
      </c>
      <c r="XT693" t="s">
        <v>1041</v>
      </c>
      <c r="XV693" t="s">
        <v>1042</v>
      </c>
      <c r="ABE693" t="s">
        <v>5475</v>
      </c>
      <c r="ABL693" t="s">
        <v>1021</v>
      </c>
      <c r="ABS693" t="s">
        <v>1004</v>
      </c>
      <c r="ABT693" t="s">
        <v>1044</v>
      </c>
      <c r="ACA693" t="s">
        <v>1045</v>
      </c>
      <c r="ACK693" t="s">
        <v>5476</v>
      </c>
      <c r="ACP693" t="s">
        <v>1047</v>
      </c>
      <c r="ADL693" t="s">
        <v>1048</v>
      </c>
      <c r="AEK693">
        <v>0</v>
      </c>
      <c r="AET693" t="s">
        <v>1049</v>
      </c>
      <c r="AFB693" t="s">
        <v>1050</v>
      </c>
      <c r="AHA693" t="s">
        <v>1020</v>
      </c>
      <c r="AHB693" t="s">
        <v>1051</v>
      </c>
      <c r="AHH693" t="s">
        <v>1028</v>
      </c>
      <c r="AHT693" t="s">
        <v>1775</v>
      </c>
      <c r="AHU693" t="s">
        <v>1053</v>
      </c>
      <c r="AIB693" t="s">
        <v>1054</v>
      </c>
      <c r="AIV693">
        <v>0</v>
      </c>
      <c r="AIY693" t="s">
        <v>1044</v>
      </c>
      <c r="AJG693">
        <v>0</v>
      </c>
      <c r="AJK693" t="s">
        <v>1021</v>
      </c>
      <c r="AJP693" t="s">
        <v>1041</v>
      </c>
      <c r="AJR693" t="s">
        <v>1055</v>
      </c>
      <c r="AKF693" t="s">
        <v>1026</v>
      </c>
      <c r="AKO693">
        <v>0</v>
      </c>
      <c r="AKV693">
        <v>0</v>
      </c>
      <c r="ALA693">
        <v>10</v>
      </c>
      <c r="ALD693" t="s">
        <v>1056</v>
      </c>
      <c r="ALE693" t="s">
        <v>1057</v>
      </c>
      <c r="ALJ693" t="s">
        <v>1058</v>
      </c>
      <c r="ALK693" t="s">
        <v>1059</v>
      </c>
      <c r="ALL693" t="s">
        <v>1060</v>
      </c>
      <c r="ALP693" t="s">
        <v>1061</v>
      </c>
      <c r="ALQ693" t="s">
        <v>1062</v>
      </c>
      <c r="ALR693" t="s">
        <v>1063</v>
      </c>
      <c r="ALS693" t="s">
        <v>1064</v>
      </c>
      <c r="ALW693" t="s">
        <v>1065</v>
      </c>
      <c r="ALZ693" t="s">
        <v>1021</v>
      </c>
      <c r="AME693" t="s">
        <v>1066</v>
      </c>
      <c r="AMF693" t="s">
        <v>1067</v>
      </c>
      <c r="AMH693" t="s">
        <v>1068</v>
      </c>
      <c r="AMP693" t="s">
        <v>1069</v>
      </c>
      <c r="ANC693" t="s">
        <v>1028</v>
      </c>
      <c r="AND693">
        <v>46078.557638888888</v>
      </c>
    </row>
    <row r="694" spans="1:1022 1030:1044" x14ac:dyDescent="0.2">
      <c r="A694" s="2" t="s">
        <v>5478</v>
      </c>
      <c r="B694" s="1" t="s">
        <v>1212</v>
      </c>
      <c r="C694" t="str">
        <f t="shared" si="60"/>
        <v>OpenSSL Vulnerability: Potential Crash and Data Leak from SSL_select_next_proto Misconfiguration</v>
      </c>
      <c r="D694" s="4" t="str">
        <f t="shared" si="61"/>
        <v>CVE-2024-5535</v>
      </c>
      <c r="E694" t="str">
        <f t="shared" si="62"/>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3.16:libssl1.1 Package Version: 1.1.1s-r0 *Tool Specific Information*: Tool Name: JFrog X-ray Repo Name: ezaddon-kubeflow Image: develop_marketplace.us1.greenlake-hpe.com_ezmeral-common_hpe-kubeflow_python-k8s:aie-1.12.0</v>
      </c>
      <c r="F694" s="4" t="str">
        <f t="shared" si="63"/>
        <v>ezaddon-kubeflow</v>
      </c>
      <c r="G694" t="str">
        <f t="shared" si="64"/>
        <v>develop_marketplace.us1.greenlake-hpe.com_ezmeral-common_hpe-kubeflow_python-k8s:aie-1.12.0</v>
      </c>
      <c r="I694" s="4" t="str">
        <f t="shared" si="65"/>
        <v>kubeflow</v>
      </c>
      <c r="J694" t="s">
        <v>5477</v>
      </c>
      <c r="K694">
        <v>1501572</v>
      </c>
      <c r="L694" t="s">
        <v>997</v>
      </c>
      <c r="M694" t="s">
        <v>998</v>
      </c>
      <c r="N694" t="s">
        <v>999</v>
      </c>
      <c r="O694" t="s">
        <v>1000</v>
      </c>
      <c r="P694" t="s">
        <v>1001</v>
      </c>
      <c r="Q694" t="s">
        <v>1002</v>
      </c>
      <c r="R694" t="s">
        <v>1003</v>
      </c>
      <c r="T694" t="s">
        <v>1004</v>
      </c>
      <c r="V694" t="s">
        <v>1072</v>
      </c>
      <c r="W694" t="s">
        <v>1073</v>
      </c>
      <c r="X694" t="s">
        <v>1007</v>
      </c>
      <c r="Y694" t="s">
        <v>1008</v>
      </c>
      <c r="Z694" t="s">
        <v>1007</v>
      </c>
      <c r="AA694" t="s">
        <v>1008</v>
      </c>
      <c r="AB694">
        <v>46078.557638888888</v>
      </c>
      <c r="AC694">
        <v>46078.557638888888</v>
      </c>
      <c r="AG694" t="s">
        <v>1009</v>
      </c>
      <c r="AJ694">
        <v>0</v>
      </c>
      <c r="AK694" t="s">
        <v>1011</v>
      </c>
      <c r="AL694" t="s">
        <v>1012</v>
      </c>
      <c r="AP694" t="s">
        <v>1007</v>
      </c>
      <c r="AS694" t="s">
        <v>1008</v>
      </c>
      <c r="BO694" t="s">
        <v>1014</v>
      </c>
      <c r="CG694" t="s">
        <v>1015</v>
      </c>
      <c r="CU694" t="s">
        <v>1016</v>
      </c>
      <c r="DA694" t="s">
        <v>5479</v>
      </c>
      <c r="DE694" t="s">
        <v>1018</v>
      </c>
      <c r="DP694" t="s">
        <v>1004</v>
      </c>
      <c r="DV694" t="s">
        <v>1019</v>
      </c>
      <c r="EU694" t="s">
        <v>1020</v>
      </c>
      <c r="FA694" t="s">
        <v>1021</v>
      </c>
      <c r="FM694" t="s">
        <v>1004</v>
      </c>
      <c r="FR694" t="s">
        <v>1022</v>
      </c>
      <c r="GL694">
        <v>0</v>
      </c>
      <c r="GN694" t="s">
        <v>1023</v>
      </c>
      <c r="GP694" t="s">
        <v>1216</v>
      </c>
      <c r="GV694">
        <v>0</v>
      </c>
      <c r="JD694" t="s">
        <v>1025</v>
      </c>
      <c r="JE694" t="s">
        <v>1026</v>
      </c>
      <c r="JP694">
        <v>1000</v>
      </c>
      <c r="JQ694" t="s">
        <v>1021</v>
      </c>
      <c r="JV694">
        <v>0</v>
      </c>
      <c r="KD694">
        <v>1209600</v>
      </c>
      <c r="KO694" t="s">
        <v>1027</v>
      </c>
      <c r="KS694" t="s">
        <v>1028</v>
      </c>
      <c r="LD694" t="s">
        <v>1028</v>
      </c>
      <c r="LV694" t="s">
        <v>1029</v>
      </c>
      <c r="NT694">
        <v>0</v>
      </c>
      <c r="OM694">
        <v>0</v>
      </c>
      <c r="PK694" t="s">
        <v>1030</v>
      </c>
      <c r="PM694" t="s">
        <v>1021</v>
      </c>
      <c r="PS694" t="s">
        <v>1018</v>
      </c>
      <c r="PX694" t="s">
        <v>1031</v>
      </c>
      <c r="QC694" t="s">
        <v>1021</v>
      </c>
      <c r="QL694">
        <v>1000</v>
      </c>
      <c r="QS694" t="s">
        <v>1032</v>
      </c>
      <c r="QT694" t="s">
        <v>1033</v>
      </c>
      <c r="QZ694" t="s">
        <v>1034</v>
      </c>
      <c r="RZ694">
        <v>0</v>
      </c>
      <c r="SA694">
        <v>0</v>
      </c>
      <c r="SC694">
        <v>0</v>
      </c>
      <c r="SD694" t="s">
        <v>1021</v>
      </c>
      <c r="SQ694" t="s">
        <v>1021</v>
      </c>
      <c r="TB694" t="s">
        <v>1021</v>
      </c>
      <c r="TO694" t="s">
        <v>1035</v>
      </c>
      <c r="TS694">
        <v>46078.557638888888</v>
      </c>
      <c r="UN694">
        <v>0</v>
      </c>
      <c r="UO694" t="s">
        <v>1036</v>
      </c>
      <c r="UW694" t="s">
        <v>1028</v>
      </c>
      <c r="UY694" t="s">
        <v>1037</v>
      </c>
      <c r="VH694" t="s">
        <v>1035</v>
      </c>
      <c r="VK694" t="s">
        <v>1021</v>
      </c>
      <c r="VM694" t="s">
        <v>1038</v>
      </c>
      <c r="WU694" t="s">
        <v>1028</v>
      </c>
      <c r="WW694" t="s">
        <v>1801</v>
      </c>
      <c r="WZ694" t="s">
        <v>1018</v>
      </c>
      <c r="XA694" t="s">
        <v>1021</v>
      </c>
      <c r="XO694" t="s">
        <v>1040</v>
      </c>
      <c r="XQ694">
        <v>0</v>
      </c>
      <c r="XT694" t="s">
        <v>1041</v>
      </c>
      <c r="XV694" t="s">
        <v>1042</v>
      </c>
      <c r="ABE694" t="s">
        <v>5480</v>
      </c>
      <c r="ABL694" t="s">
        <v>1021</v>
      </c>
      <c r="ABS694" t="s">
        <v>1004</v>
      </c>
      <c r="ABT694" t="s">
        <v>1044</v>
      </c>
      <c r="ACA694" t="s">
        <v>1045</v>
      </c>
      <c r="ACK694" t="s">
        <v>5481</v>
      </c>
      <c r="ACP694" t="s">
        <v>1047</v>
      </c>
      <c r="ADL694" t="s">
        <v>1048</v>
      </c>
      <c r="AEK694">
        <v>0</v>
      </c>
      <c r="AET694" t="s">
        <v>1049</v>
      </c>
      <c r="AFB694" t="s">
        <v>1050</v>
      </c>
      <c r="AHA694" t="s">
        <v>1020</v>
      </c>
      <c r="AHB694" t="s">
        <v>1051</v>
      </c>
      <c r="AHH694" t="s">
        <v>1028</v>
      </c>
      <c r="AHT694" t="s">
        <v>1782</v>
      </c>
      <c r="AHU694" t="s">
        <v>1053</v>
      </c>
      <c r="AIB694" t="s">
        <v>1054</v>
      </c>
      <c r="AIV694">
        <v>0</v>
      </c>
      <c r="AIY694" t="s">
        <v>1044</v>
      </c>
      <c r="AJG694">
        <v>0</v>
      </c>
      <c r="AJK694" t="s">
        <v>1021</v>
      </c>
      <c r="AJP694" t="s">
        <v>1041</v>
      </c>
      <c r="AJR694" t="s">
        <v>1055</v>
      </c>
      <c r="AKF694" t="s">
        <v>1026</v>
      </c>
      <c r="AKO694">
        <v>0</v>
      </c>
      <c r="AKV694">
        <v>0</v>
      </c>
      <c r="ALA694">
        <v>10</v>
      </c>
      <c r="ALD694" t="s">
        <v>1056</v>
      </c>
      <c r="ALE694" t="s">
        <v>1057</v>
      </c>
      <c r="ALJ694" t="s">
        <v>1058</v>
      </c>
      <c r="ALK694" t="s">
        <v>1059</v>
      </c>
      <c r="ALL694" t="s">
        <v>1060</v>
      </c>
      <c r="ALP694" t="s">
        <v>1061</v>
      </c>
      <c r="ALQ694" t="s">
        <v>1062</v>
      </c>
      <c r="ALR694" t="s">
        <v>1063</v>
      </c>
      <c r="ALS694" t="s">
        <v>1064</v>
      </c>
      <c r="ALW694" t="s">
        <v>1065</v>
      </c>
      <c r="ALZ694" t="s">
        <v>1021</v>
      </c>
      <c r="AME694" t="s">
        <v>1066</v>
      </c>
      <c r="AMF694" t="s">
        <v>1067</v>
      </c>
      <c r="AMH694" t="s">
        <v>1068</v>
      </c>
      <c r="AMP694" t="s">
        <v>1069</v>
      </c>
      <c r="ANC694" t="s">
        <v>1028</v>
      </c>
      <c r="AND694">
        <v>46078.557638888888</v>
      </c>
    </row>
    <row r="695" spans="1:1022 1030:1044" x14ac:dyDescent="0.2">
      <c r="A695" s="2" t="s">
        <v>5483</v>
      </c>
      <c r="B695" s="1" t="s">
        <v>1783</v>
      </c>
      <c r="C695" t="str">
        <f t="shared" si="60"/>
        <v>Stack overflow in BusyBox ash.c allows arbitrary code execution in IoV environments before v1.35</v>
      </c>
      <c r="D695" s="4" t="str">
        <f t="shared" si="61"/>
        <v>CVE-2022-48174</v>
      </c>
      <c r="E695" t="str">
        <f t="shared" si="62"/>
        <v>: JFrog X-ray Repo Name: ezaddon-kubeflow Image: develop_marketplace.us1.greenlake-hpe.com_ezmeral-common_alpine:3.10</v>
      </c>
      <c r="F695" s="4" t="str">
        <f t="shared" si="63"/>
        <v>ezaddon-kubeflow</v>
      </c>
      <c r="G695" t="str">
        <f t="shared" si="64"/>
        <v>develop_marketplace.us1.greenlake-hpe.com_ezmeral-common_alpine:3.10</v>
      </c>
      <c r="I695" s="4" t="str">
        <f t="shared" si="65"/>
        <v>kubeflow</v>
      </c>
      <c r="J695" t="s">
        <v>5482</v>
      </c>
      <c r="K695">
        <v>1501559</v>
      </c>
      <c r="L695" t="s">
        <v>997</v>
      </c>
      <c r="M695" t="s">
        <v>998</v>
      </c>
      <c r="N695" t="s">
        <v>999</v>
      </c>
      <c r="O695" t="s">
        <v>1000</v>
      </c>
      <c r="P695" t="s">
        <v>1001</v>
      </c>
      <c r="Q695" t="s">
        <v>1002</v>
      </c>
      <c r="R695" t="s">
        <v>1003</v>
      </c>
      <c r="T695" t="s">
        <v>1004</v>
      </c>
      <c r="V695" t="s">
        <v>1072</v>
      </c>
      <c r="W695" t="s">
        <v>1073</v>
      </c>
      <c r="X695" t="s">
        <v>1007</v>
      </c>
      <c r="Y695" t="s">
        <v>1008</v>
      </c>
      <c r="Z695" t="s">
        <v>1007</v>
      </c>
      <c r="AA695" t="s">
        <v>1008</v>
      </c>
      <c r="AB695">
        <v>46078.557638888888</v>
      </c>
      <c r="AC695">
        <v>46078.557638888888</v>
      </c>
      <c r="AG695" t="s">
        <v>1009</v>
      </c>
      <c r="AJ695">
        <v>0</v>
      </c>
      <c r="AK695" t="s">
        <v>1011</v>
      </c>
      <c r="AL695" t="s">
        <v>1012</v>
      </c>
      <c r="AP695" t="s">
        <v>1007</v>
      </c>
      <c r="AS695" t="s">
        <v>1008</v>
      </c>
      <c r="BO695" t="s">
        <v>1014</v>
      </c>
      <c r="CG695" t="s">
        <v>1015</v>
      </c>
      <c r="CU695" t="s">
        <v>1016</v>
      </c>
      <c r="DA695" t="s">
        <v>5484</v>
      </c>
      <c r="DE695" t="s">
        <v>1018</v>
      </c>
      <c r="DP695" t="s">
        <v>1004</v>
      </c>
      <c r="DV695" t="s">
        <v>1019</v>
      </c>
      <c r="EU695" t="s">
        <v>1020</v>
      </c>
      <c r="FA695" t="s">
        <v>1021</v>
      </c>
      <c r="FM695" t="s">
        <v>1004</v>
      </c>
      <c r="FR695" t="s">
        <v>1022</v>
      </c>
      <c r="GL695">
        <v>0</v>
      </c>
      <c r="GN695" t="s">
        <v>1023</v>
      </c>
      <c r="GP695" t="s">
        <v>1787</v>
      </c>
      <c r="GV695">
        <v>0</v>
      </c>
      <c r="JD695" t="s">
        <v>1025</v>
      </c>
      <c r="JE695" t="s">
        <v>1026</v>
      </c>
      <c r="JP695">
        <v>1000</v>
      </c>
      <c r="JQ695" t="s">
        <v>1021</v>
      </c>
      <c r="JV695">
        <v>0</v>
      </c>
      <c r="KD695">
        <v>1209600</v>
      </c>
      <c r="KO695" t="s">
        <v>1027</v>
      </c>
      <c r="KS695" t="s">
        <v>1028</v>
      </c>
      <c r="LD695" t="s">
        <v>1028</v>
      </c>
      <c r="LV695" t="s">
        <v>1029</v>
      </c>
      <c r="NT695">
        <v>0</v>
      </c>
      <c r="OM695">
        <v>0</v>
      </c>
      <c r="PK695" t="s">
        <v>1030</v>
      </c>
      <c r="PM695" t="s">
        <v>1021</v>
      </c>
      <c r="PS695" t="s">
        <v>1018</v>
      </c>
      <c r="PX695" t="s">
        <v>1031</v>
      </c>
      <c r="QC695" t="s">
        <v>1021</v>
      </c>
      <c r="QL695">
        <v>1000</v>
      </c>
      <c r="QS695" t="s">
        <v>1032</v>
      </c>
      <c r="QT695" t="s">
        <v>1033</v>
      </c>
      <c r="QZ695" t="s">
        <v>1034</v>
      </c>
      <c r="RZ695">
        <v>0</v>
      </c>
      <c r="SA695">
        <v>0</v>
      </c>
      <c r="SC695">
        <v>0</v>
      </c>
      <c r="SD695" t="s">
        <v>1021</v>
      </c>
      <c r="SQ695" t="s">
        <v>1021</v>
      </c>
      <c r="TB695" t="s">
        <v>1021</v>
      </c>
      <c r="TO695" t="s">
        <v>1035</v>
      </c>
      <c r="TS695">
        <v>46078.557638888888</v>
      </c>
      <c r="UN695">
        <v>0</v>
      </c>
      <c r="UO695" t="s">
        <v>1036</v>
      </c>
      <c r="UW695" t="s">
        <v>1028</v>
      </c>
      <c r="UY695" t="s">
        <v>1037</v>
      </c>
      <c r="VH695" t="s">
        <v>1035</v>
      </c>
      <c r="VK695" t="s">
        <v>1021</v>
      </c>
      <c r="VM695" t="s">
        <v>1038</v>
      </c>
      <c r="WU695" t="s">
        <v>1028</v>
      </c>
      <c r="WW695" t="s">
        <v>5485</v>
      </c>
      <c r="WZ695" t="s">
        <v>1018</v>
      </c>
      <c r="XA695" t="s">
        <v>1021</v>
      </c>
      <c r="XO695" t="s">
        <v>1040</v>
      </c>
      <c r="XQ695">
        <v>0</v>
      </c>
      <c r="XT695" t="s">
        <v>1041</v>
      </c>
      <c r="XV695" t="s">
        <v>1042</v>
      </c>
      <c r="ABE695" t="s">
        <v>5486</v>
      </c>
      <c r="ABL695" t="s">
        <v>1021</v>
      </c>
      <c r="ABS695" t="s">
        <v>1004</v>
      </c>
      <c r="ABT695" t="s">
        <v>1044</v>
      </c>
      <c r="ACA695" t="s">
        <v>1045</v>
      </c>
      <c r="ACK695" t="s">
        <v>5487</v>
      </c>
      <c r="ACP695" t="s">
        <v>1047</v>
      </c>
      <c r="ADL695" t="s">
        <v>1048</v>
      </c>
      <c r="AEK695">
        <v>0</v>
      </c>
      <c r="AET695" t="s">
        <v>1049</v>
      </c>
      <c r="AFB695" t="s">
        <v>1050</v>
      </c>
      <c r="AHA695" t="s">
        <v>1020</v>
      </c>
      <c r="AHB695" t="s">
        <v>1051</v>
      </c>
      <c r="AHH695" t="s">
        <v>1028</v>
      </c>
      <c r="AHT695" t="s">
        <v>1791</v>
      </c>
      <c r="AHU695" t="s">
        <v>1053</v>
      </c>
      <c r="AIB695" t="s">
        <v>1054</v>
      </c>
      <c r="AIV695">
        <v>0</v>
      </c>
      <c r="AIY695" t="s">
        <v>1044</v>
      </c>
      <c r="AJG695">
        <v>0</v>
      </c>
      <c r="AJK695" t="s">
        <v>1021</v>
      </c>
      <c r="AJP695" t="s">
        <v>1041</v>
      </c>
      <c r="AJR695" t="s">
        <v>1055</v>
      </c>
      <c r="AKF695" t="s">
        <v>1026</v>
      </c>
      <c r="AKO695">
        <v>0</v>
      </c>
      <c r="AKV695">
        <v>0</v>
      </c>
      <c r="ALA695">
        <v>10</v>
      </c>
      <c r="ALD695" t="s">
        <v>1056</v>
      </c>
      <c r="ALE695" t="s">
        <v>1057</v>
      </c>
      <c r="ALJ695" t="s">
        <v>1058</v>
      </c>
      <c r="ALK695" t="s">
        <v>1059</v>
      </c>
      <c r="ALL695" t="s">
        <v>1060</v>
      </c>
      <c r="ALP695" t="s">
        <v>1061</v>
      </c>
      <c r="ALQ695" t="s">
        <v>1062</v>
      </c>
      <c r="ALR695" t="s">
        <v>1063</v>
      </c>
      <c r="ALS695" t="s">
        <v>1064</v>
      </c>
      <c r="ALW695" t="s">
        <v>1065</v>
      </c>
      <c r="ALZ695" t="s">
        <v>1021</v>
      </c>
      <c r="AME695" t="s">
        <v>1066</v>
      </c>
      <c r="AMF695" t="s">
        <v>1067</v>
      </c>
      <c r="AMH695" t="s">
        <v>1068</v>
      </c>
      <c r="AMP695" t="s">
        <v>1069</v>
      </c>
      <c r="ANC695" t="s">
        <v>1028</v>
      </c>
      <c r="AND695">
        <v>46078.557638888888</v>
      </c>
    </row>
    <row r="696" spans="1:1022 1030:1044" x14ac:dyDescent="0.2">
      <c r="A696" s="2" t="s">
        <v>5490</v>
      </c>
      <c r="B696" s="1" t="s">
        <v>5488</v>
      </c>
      <c r="C696" t="str">
        <f t="shared" si="60"/>
        <v>libfetch before 2021-07-26, as used in apk-tools, xbps, and other</v>
      </c>
      <c r="D696" s="4" t="str">
        <f t="shared" si="61"/>
        <v>CVE-2021-36159</v>
      </c>
      <c r="E696" t="str">
        <f t="shared" si="62"/>
        <v>Tool Name: JFrog X-ray Repo Name: ezaddon-kubeflow Image: develop_marketplace.us1.greenlake-hpe.com_ezmeral-common_alpine:3.10</v>
      </c>
      <c r="F696" s="4" t="str">
        <f t="shared" si="63"/>
        <v>ezaddon-kubeflow</v>
      </c>
      <c r="G696" t="str">
        <f t="shared" si="64"/>
        <v>develop_marketplace.us1.greenlake-hpe.com_ezmeral-common_alpine:3.10</v>
      </c>
      <c r="I696" s="4" t="str">
        <f t="shared" si="65"/>
        <v>kubeflow</v>
      </c>
      <c r="J696" t="s">
        <v>5489</v>
      </c>
      <c r="K696">
        <v>1501552</v>
      </c>
      <c r="L696" t="s">
        <v>997</v>
      </c>
      <c r="M696" t="s">
        <v>998</v>
      </c>
      <c r="N696" t="s">
        <v>999</v>
      </c>
      <c r="O696" t="s">
        <v>1000</v>
      </c>
      <c r="P696" t="s">
        <v>1001</v>
      </c>
      <c r="Q696" t="s">
        <v>1002</v>
      </c>
      <c r="R696" t="s">
        <v>1003</v>
      </c>
      <c r="T696" t="s">
        <v>1004</v>
      </c>
      <c r="V696" t="s">
        <v>1072</v>
      </c>
      <c r="W696" t="s">
        <v>1073</v>
      </c>
      <c r="X696" t="s">
        <v>1007</v>
      </c>
      <c r="Y696" t="s">
        <v>1008</v>
      </c>
      <c r="Z696" t="s">
        <v>1007</v>
      </c>
      <c r="AA696" t="s">
        <v>1008</v>
      </c>
      <c r="AB696">
        <v>46078.556944444441</v>
      </c>
      <c r="AC696">
        <v>46078.556944444441</v>
      </c>
      <c r="AG696" t="s">
        <v>1009</v>
      </c>
      <c r="AJ696">
        <v>0</v>
      </c>
      <c r="AK696" t="s">
        <v>1011</v>
      </c>
      <c r="AL696" t="s">
        <v>1012</v>
      </c>
      <c r="AP696" t="s">
        <v>1007</v>
      </c>
      <c r="AS696" t="s">
        <v>1008</v>
      </c>
      <c r="BO696" t="s">
        <v>1014</v>
      </c>
      <c r="CG696" t="s">
        <v>1015</v>
      </c>
      <c r="CU696" t="s">
        <v>1016</v>
      </c>
      <c r="DA696" t="s">
        <v>5491</v>
      </c>
      <c r="DE696" t="s">
        <v>1018</v>
      </c>
      <c r="DP696" t="s">
        <v>1004</v>
      </c>
      <c r="DV696" t="s">
        <v>1019</v>
      </c>
      <c r="EU696" t="s">
        <v>1020</v>
      </c>
      <c r="FA696" t="s">
        <v>1021</v>
      </c>
      <c r="FM696" t="s">
        <v>1004</v>
      </c>
      <c r="FR696" t="s">
        <v>1022</v>
      </c>
      <c r="GL696">
        <v>0</v>
      </c>
      <c r="GN696" t="s">
        <v>1023</v>
      </c>
      <c r="GP696" t="s">
        <v>5492</v>
      </c>
      <c r="GV696">
        <v>0</v>
      </c>
      <c r="JD696" t="s">
        <v>1025</v>
      </c>
      <c r="JE696" t="s">
        <v>1026</v>
      </c>
      <c r="JP696">
        <v>1000</v>
      </c>
      <c r="JQ696" t="s">
        <v>1021</v>
      </c>
      <c r="JV696">
        <v>0</v>
      </c>
      <c r="KD696">
        <v>1209600</v>
      </c>
      <c r="KO696" t="s">
        <v>1027</v>
      </c>
      <c r="KS696" t="s">
        <v>1028</v>
      </c>
      <c r="LD696" t="s">
        <v>1028</v>
      </c>
      <c r="LV696" t="s">
        <v>1029</v>
      </c>
      <c r="NT696">
        <v>0</v>
      </c>
      <c r="OM696">
        <v>0</v>
      </c>
      <c r="PK696" t="s">
        <v>1030</v>
      </c>
      <c r="PM696" t="s">
        <v>1021</v>
      </c>
      <c r="PS696" t="s">
        <v>1018</v>
      </c>
      <c r="PX696" t="s">
        <v>1031</v>
      </c>
      <c r="QC696" t="s">
        <v>1021</v>
      </c>
      <c r="QL696">
        <v>1000</v>
      </c>
      <c r="QS696" t="s">
        <v>1032</v>
      </c>
      <c r="QT696" t="s">
        <v>1033</v>
      </c>
      <c r="QZ696" t="s">
        <v>1034</v>
      </c>
      <c r="RZ696">
        <v>0</v>
      </c>
      <c r="SA696">
        <v>0</v>
      </c>
      <c r="SC696">
        <v>0</v>
      </c>
      <c r="SD696" t="s">
        <v>1021</v>
      </c>
      <c r="SQ696" t="s">
        <v>1021</v>
      </c>
      <c r="TB696" t="s">
        <v>1021</v>
      </c>
      <c r="TO696" t="s">
        <v>1035</v>
      </c>
      <c r="TS696">
        <v>46078.556944444441</v>
      </c>
      <c r="UN696">
        <v>0</v>
      </c>
      <c r="UO696" t="s">
        <v>1036</v>
      </c>
      <c r="UW696" t="s">
        <v>1028</v>
      </c>
      <c r="UY696" t="s">
        <v>1037</v>
      </c>
      <c r="VH696" t="s">
        <v>1035</v>
      </c>
      <c r="VK696" t="s">
        <v>1021</v>
      </c>
      <c r="VM696" t="s">
        <v>1038</v>
      </c>
      <c r="WU696" t="s">
        <v>1028</v>
      </c>
      <c r="WW696" t="s">
        <v>5493</v>
      </c>
      <c r="WZ696" t="s">
        <v>1018</v>
      </c>
      <c r="XA696" t="s">
        <v>1021</v>
      </c>
      <c r="XO696" t="s">
        <v>1040</v>
      </c>
      <c r="XQ696">
        <v>0</v>
      </c>
      <c r="XT696" t="s">
        <v>1041</v>
      </c>
      <c r="XV696" t="s">
        <v>1042</v>
      </c>
      <c r="ABE696" t="s">
        <v>5494</v>
      </c>
      <c r="ABL696" t="s">
        <v>1021</v>
      </c>
      <c r="ABS696" t="s">
        <v>1004</v>
      </c>
      <c r="ABT696" t="s">
        <v>1044</v>
      </c>
      <c r="ACA696" t="s">
        <v>1045</v>
      </c>
      <c r="ACK696" t="s">
        <v>5495</v>
      </c>
      <c r="ACP696" t="s">
        <v>1047</v>
      </c>
      <c r="ADL696" t="s">
        <v>1048</v>
      </c>
      <c r="AEK696">
        <v>0</v>
      </c>
      <c r="AET696" t="s">
        <v>1049</v>
      </c>
      <c r="AFB696" t="s">
        <v>1050</v>
      </c>
      <c r="AHA696" t="s">
        <v>1020</v>
      </c>
      <c r="AHB696" t="s">
        <v>1051</v>
      </c>
      <c r="AHH696" t="s">
        <v>1028</v>
      </c>
      <c r="AHT696" t="s">
        <v>5496</v>
      </c>
      <c r="AHU696" t="s">
        <v>1053</v>
      </c>
      <c r="AIB696" t="s">
        <v>1054</v>
      </c>
      <c r="AIV696">
        <v>0</v>
      </c>
      <c r="AIY696" t="s">
        <v>1044</v>
      </c>
      <c r="AJG696">
        <v>0</v>
      </c>
      <c r="AJK696" t="s">
        <v>1021</v>
      </c>
      <c r="AJP696" t="s">
        <v>1041</v>
      </c>
      <c r="AJR696" t="s">
        <v>1055</v>
      </c>
      <c r="AKF696" t="s">
        <v>1026</v>
      </c>
      <c r="AKO696">
        <v>0</v>
      </c>
      <c r="AKV696">
        <v>0</v>
      </c>
      <c r="ALA696">
        <v>10</v>
      </c>
      <c r="ALD696" t="s">
        <v>1056</v>
      </c>
      <c r="ALE696" t="s">
        <v>1057</v>
      </c>
      <c r="ALJ696" t="s">
        <v>1058</v>
      </c>
      <c r="ALK696" t="s">
        <v>1059</v>
      </c>
      <c r="ALL696" t="s">
        <v>1060</v>
      </c>
      <c r="ALP696" t="s">
        <v>1061</v>
      </c>
      <c r="ALQ696" t="s">
        <v>1062</v>
      </c>
      <c r="ALR696" t="s">
        <v>1063</v>
      </c>
      <c r="ALS696" t="s">
        <v>1064</v>
      </c>
      <c r="ALW696" t="s">
        <v>1065</v>
      </c>
      <c r="ALZ696" t="s">
        <v>1021</v>
      </c>
      <c r="AME696" t="s">
        <v>1066</v>
      </c>
      <c r="AMF696" t="s">
        <v>1067</v>
      </c>
      <c r="AMH696" t="s">
        <v>1068</v>
      </c>
      <c r="AMP696" t="s">
        <v>1069</v>
      </c>
      <c r="ANC696" t="s">
        <v>1028</v>
      </c>
      <c r="AND696">
        <v>46078.556944444441</v>
      </c>
    </row>
    <row r="697" spans="1:1022 1030:1044" x14ac:dyDescent="0.2">
      <c r="A697" s="2" t="s">
        <v>5498</v>
      </c>
      <c r="B697" s="1" t="s">
        <v>3236</v>
      </c>
      <c r="C697" t="str">
        <f t="shared" si="60"/>
        <v>Heap-based buffer overflow in the pack function in Perl before</v>
      </c>
      <c r="D697" s="4" t="str">
        <f t="shared" si="61"/>
        <v>CVE-2018-6913</v>
      </c>
      <c r="E697" t="str">
        <f t="shared" si="62"/>
        <v>Repo Name: ezaddon-ezua-tutorials Image: develop_marketplace.us1.greenlake-hpe.com_ezmeral-common_hpe-ezua-tutorial_kubeflow_kfexamples_docker.io_liuhougangxa_tf-estimator-mnist:ezua-1.7</v>
      </c>
      <c r="F697" s="4" t="str">
        <f t="shared" si="63"/>
        <v>ezaddon-ezua-tutorials</v>
      </c>
      <c r="G697" t="str">
        <f t="shared" si="64"/>
        <v>develop_marketplace.us1.greenlake-hpe.com_ezmeral-common_hpe-ezua-tutorial_kubeflow_kfexamples_docker.io_liuhougangxa_tf-estimator-mnist:ezua-1.7</v>
      </c>
      <c r="I697" s="4" t="str">
        <f t="shared" si="65"/>
        <v>ezua-tutorials</v>
      </c>
      <c r="J697" t="s">
        <v>5497</v>
      </c>
      <c r="K697">
        <v>1501533</v>
      </c>
      <c r="L697" t="s">
        <v>997</v>
      </c>
      <c r="M697" t="s">
        <v>998</v>
      </c>
      <c r="N697" t="s">
        <v>999</v>
      </c>
      <c r="O697" t="s">
        <v>1000</v>
      </c>
      <c r="P697" t="s">
        <v>1001</v>
      </c>
      <c r="Q697" t="s">
        <v>1002</v>
      </c>
      <c r="R697" t="s">
        <v>1003</v>
      </c>
      <c r="T697" t="s">
        <v>1004</v>
      </c>
      <c r="V697" t="s">
        <v>1072</v>
      </c>
      <c r="W697" t="s">
        <v>1073</v>
      </c>
      <c r="X697" t="s">
        <v>1007</v>
      </c>
      <c r="Y697" t="s">
        <v>1008</v>
      </c>
      <c r="Z697" t="s">
        <v>1007</v>
      </c>
      <c r="AA697" t="s">
        <v>1008</v>
      </c>
      <c r="AB697">
        <v>46078.556944444441</v>
      </c>
      <c r="AC697">
        <v>46078.556944444441</v>
      </c>
      <c r="AG697" t="s">
        <v>1009</v>
      </c>
      <c r="AJ697">
        <v>0</v>
      </c>
      <c r="AK697" t="s">
        <v>1011</v>
      </c>
      <c r="AL697" t="s">
        <v>1012</v>
      </c>
      <c r="AP697" t="s">
        <v>1007</v>
      </c>
      <c r="AS697" t="s">
        <v>1008</v>
      </c>
      <c r="BO697" t="s">
        <v>1014</v>
      </c>
      <c r="CG697" t="s">
        <v>1015</v>
      </c>
      <c r="CU697" t="s">
        <v>1016</v>
      </c>
      <c r="DA697" t="s">
        <v>5499</v>
      </c>
      <c r="DE697" t="s">
        <v>1018</v>
      </c>
      <c r="DP697" t="s">
        <v>1004</v>
      </c>
      <c r="DV697" t="s">
        <v>1019</v>
      </c>
      <c r="EU697" t="s">
        <v>1020</v>
      </c>
      <c r="FA697" t="s">
        <v>1021</v>
      </c>
      <c r="FM697" t="s">
        <v>1004</v>
      </c>
      <c r="FR697" t="s">
        <v>1022</v>
      </c>
      <c r="GL697">
        <v>0</v>
      </c>
      <c r="GN697" t="s">
        <v>1023</v>
      </c>
      <c r="GP697" t="s">
        <v>3240</v>
      </c>
      <c r="GV697">
        <v>0</v>
      </c>
      <c r="JD697" t="s">
        <v>1025</v>
      </c>
      <c r="JE697" t="s">
        <v>1026</v>
      </c>
      <c r="JP697">
        <v>1000</v>
      </c>
      <c r="JQ697" t="s">
        <v>1021</v>
      </c>
      <c r="JV697">
        <v>0</v>
      </c>
      <c r="KD697">
        <v>1209600</v>
      </c>
      <c r="KO697" t="s">
        <v>1027</v>
      </c>
      <c r="KS697" t="s">
        <v>1028</v>
      </c>
      <c r="LD697" t="s">
        <v>1028</v>
      </c>
      <c r="LV697" t="s">
        <v>1029</v>
      </c>
      <c r="NT697">
        <v>0</v>
      </c>
      <c r="OM697">
        <v>0</v>
      </c>
      <c r="PK697" t="s">
        <v>1030</v>
      </c>
      <c r="PM697" t="s">
        <v>1021</v>
      </c>
      <c r="PS697" t="s">
        <v>1018</v>
      </c>
      <c r="PX697" t="s">
        <v>1031</v>
      </c>
      <c r="QC697" t="s">
        <v>1021</v>
      </c>
      <c r="QL697">
        <v>1000</v>
      </c>
      <c r="QS697" t="s">
        <v>1032</v>
      </c>
      <c r="QT697" t="s">
        <v>1033</v>
      </c>
      <c r="QZ697" t="s">
        <v>1034</v>
      </c>
      <c r="RZ697">
        <v>0</v>
      </c>
      <c r="SA697">
        <v>0</v>
      </c>
      <c r="SC697">
        <v>0</v>
      </c>
      <c r="SD697" t="s">
        <v>1021</v>
      </c>
      <c r="SQ697" t="s">
        <v>1021</v>
      </c>
      <c r="TB697" t="s">
        <v>1021</v>
      </c>
      <c r="TO697" t="s">
        <v>1035</v>
      </c>
      <c r="TS697">
        <v>46078.556944444441</v>
      </c>
      <c r="UN697">
        <v>0</v>
      </c>
      <c r="UO697" t="s">
        <v>1036</v>
      </c>
      <c r="UW697" t="s">
        <v>1028</v>
      </c>
      <c r="UY697" t="s">
        <v>1037</v>
      </c>
      <c r="VH697" t="s">
        <v>1035</v>
      </c>
      <c r="VK697" t="s">
        <v>1021</v>
      </c>
      <c r="VM697" t="s">
        <v>1038</v>
      </c>
      <c r="WU697" t="s">
        <v>1028</v>
      </c>
      <c r="WW697" t="s">
        <v>1104</v>
      </c>
      <c r="WZ697" t="s">
        <v>1018</v>
      </c>
      <c r="XA697" t="s">
        <v>1021</v>
      </c>
      <c r="XO697" t="s">
        <v>1040</v>
      </c>
      <c r="XQ697">
        <v>0</v>
      </c>
      <c r="XT697" t="s">
        <v>1041</v>
      </c>
      <c r="XV697" t="s">
        <v>1042</v>
      </c>
      <c r="ABE697" t="s">
        <v>5500</v>
      </c>
      <c r="ABL697" t="s">
        <v>1021</v>
      </c>
      <c r="ABS697" t="s">
        <v>1004</v>
      </c>
      <c r="ABT697" t="s">
        <v>1044</v>
      </c>
      <c r="ACA697" t="s">
        <v>1045</v>
      </c>
      <c r="ACK697" t="s">
        <v>5501</v>
      </c>
      <c r="ACP697" t="s">
        <v>1047</v>
      </c>
      <c r="ADL697" t="s">
        <v>1048</v>
      </c>
      <c r="AEK697">
        <v>0</v>
      </c>
      <c r="AET697" t="s">
        <v>1049</v>
      </c>
      <c r="AFB697" t="s">
        <v>1050</v>
      </c>
      <c r="AHA697" t="s">
        <v>1020</v>
      </c>
      <c r="AHB697" t="s">
        <v>1051</v>
      </c>
      <c r="AHH697" t="s">
        <v>1028</v>
      </c>
      <c r="AHT697" t="s">
        <v>3243</v>
      </c>
      <c r="AHU697" t="s">
        <v>1053</v>
      </c>
      <c r="AIB697" t="s">
        <v>1054</v>
      </c>
      <c r="AIV697">
        <v>0</v>
      </c>
      <c r="AIY697" t="s">
        <v>1044</v>
      </c>
      <c r="AJG697">
        <v>0</v>
      </c>
      <c r="AJK697" t="s">
        <v>1021</v>
      </c>
      <c r="AJP697" t="s">
        <v>1041</v>
      </c>
      <c r="AJR697" t="s">
        <v>1055</v>
      </c>
      <c r="AKF697" t="s">
        <v>1026</v>
      </c>
      <c r="AKO697">
        <v>0</v>
      </c>
      <c r="AKV697">
        <v>0</v>
      </c>
      <c r="ALA697">
        <v>10</v>
      </c>
      <c r="ALD697" t="s">
        <v>1056</v>
      </c>
      <c r="ALE697" t="s">
        <v>1057</v>
      </c>
      <c r="ALJ697" t="s">
        <v>1058</v>
      </c>
      <c r="ALK697" t="s">
        <v>1059</v>
      </c>
      <c r="ALL697" t="s">
        <v>1060</v>
      </c>
      <c r="ALP697" t="s">
        <v>1061</v>
      </c>
      <c r="ALQ697" t="s">
        <v>1062</v>
      </c>
      <c r="ALR697" t="s">
        <v>1063</v>
      </c>
      <c r="ALS697" t="s">
        <v>1064</v>
      </c>
      <c r="ALW697" t="s">
        <v>1065</v>
      </c>
      <c r="ALZ697" t="s">
        <v>1021</v>
      </c>
      <c r="AME697" t="s">
        <v>1066</v>
      </c>
      <c r="AMF697" t="s">
        <v>1067</v>
      </c>
      <c r="AMH697" t="s">
        <v>1068</v>
      </c>
      <c r="AMP697" t="s">
        <v>1069</v>
      </c>
      <c r="ANC697" t="s">
        <v>1028</v>
      </c>
      <c r="AND697">
        <v>46078.556944444441</v>
      </c>
    </row>
    <row r="698" spans="1:1022 1030:1044" x14ac:dyDescent="0.2">
      <c r="A698" s="2" t="s">
        <v>5503</v>
      </c>
      <c r="B698" s="1" t="s">
        <v>3236</v>
      </c>
      <c r="C698" t="str">
        <f t="shared" si="60"/>
        <v>Heap-based buffer overflow in the pack function in Perl before</v>
      </c>
      <c r="D698" s="4" t="str">
        <f t="shared" si="61"/>
        <v>CVE-2018-6913</v>
      </c>
      <c r="E698" t="str">
        <f t="shared" si="62"/>
        <v>Repo Name: ezaddon-ezua-tutorials Image: develop_marketplace.us1.greenlake-hpe.com_ezmeral-common_hpe-ezua-tutorial_kubeflow_kfexamples_docker.io_liuhougangxa_tf-estimator-mnist:ezua-1.7</v>
      </c>
      <c r="F698" s="4" t="str">
        <f t="shared" si="63"/>
        <v>ezaddon-ezua-tutorials</v>
      </c>
      <c r="G698" t="str">
        <f t="shared" si="64"/>
        <v>develop_marketplace.us1.greenlake-hpe.com_ezmeral-common_hpe-ezua-tutorial_kubeflow_kfexamples_docker.io_liuhougangxa_tf-estimator-mnist:ezua-1.7</v>
      </c>
      <c r="I698" s="4" t="str">
        <f t="shared" si="65"/>
        <v>ezua-tutorials</v>
      </c>
      <c r="J698" t="s">
        <v>5502</v>
      </c>
      <c r="K698">
        <v>1501532</v>
      </c>
      <c r="L698" t="s">
        <v>997</v>
      </c>
      <c r="M698" t="s">
        <v>998</v>
      </c>
      <c r="N698" t="s">
        <v>999</v>
      </c>
      <c r="O698" t="s">
        <v>1000</v>
      </c>
      <c r="P698" t="s">
        <v>1001</v>
      </c>
      <c r="Q698" t="s">
        <v>1002</v>
      </c>
      <c r="R698" t="s">
        <v>1003</v>
      </c>
      <c r="T698" t="s">
        <v>1004</v>
      </c>
      <c r="V698" t="s">
        <v>1072</v>
      </c>
      <c r="W698" t="s">
        <v>1073</v>
      </c>
      <c r="X698" t="s">
        <v>1007</v>
      </c>
      <c r="Y698" t="s">
        <v>1008</v>
      </c>
      <c r="Z698" t="s">
        <v>1007</v>
      </c>
      <c r="AA698" t="s">
        <v>1008</v>
      </c>
      <c r="AB698">
        <v>46078.556944444441</v>
      </c>
      <c r="AC698">
        <v>46078.556944444441</v>
      </c>
      <c r="AG698" t="s">
        <v>1009</v>
      </c>
      <c r="AJ698">
        <v>0</v>
      </c>
      <c r="AK698" t="s">
        <v>1011</v>
      </c>
      <c r="AL698" t="s">
        <v>1012</v>
      </c>
      <c r="AP698" t="s">
        <v>1007</v>
      </c>
      <c r="AS698" t="s">
        <v>1008</v>
      </c>
      <c r="BO698" t="s">
        <v>1014</v>
      </c>
      <c r="CG698" t="s">
        <v>1015</v>
      </c>
      <c r="CU698" t="s">
        <v>1016</v>
      </c>
      <c r="DA698" t="s">
        <v>5504</v>
      </c>
      <c r="DE698" t="s">
        <v>1018</v>
      </c>
      <c r="DP698" t="s">
        <v>1004</v>
      </c>
      <c r="DV698" t="s">
        <v>1019</v>
      </c>
      <c r="EU698" t="s">
        <v>1020</v>
      </c>
      <c r="FA698" t="s">
        <v>1021</v>
      </c>
      <c r="FM698" t="s">
        <v>1004</v>
      </c>
      <c r="FR698" t="s">
        <v>1022</v>
      </c>
      <c r="GL698">
        <v>0</v>
      </c>
      <c r="GN698" t="s">
        <v>1023</v>
      </c>
      <c r="GP698" t="s">
        <v>3240</v>
      </c>
      <c r="GV698">
        <v>0</v>
      </c>
      <c r="JD698" t="s">
        <v>1025</v>
      </c>
      <c r="JE698" t="s">
        <v>1026</v>
      </c>
      <c r="JP698">
        <v>1000</v>
      </c>
      <c r="JQ698" t="s">
        <v>1021</v>
      </c>
      <c r="JV698">
        <v>0</v>
      </c>
      <c r="KD698">
        <v>1209600</v>
      </c>
      <c r="KO698" t="s">
        <v>1027</v>
      </c>
      <c r="KS698" t="s">
        <v>1028</v>
      </c>
      <c r="LD698" t="s">
        <v>1028</v>
      </c>
      <c r="LV698" t="s">
        <v>1029</v>
      </c>
      <c r="NT698">
        <v>0</v>
      </c>
      <c r="OM698">
        <v>0</v>
      </c>
      <c r="PK698" t="s">
        <v>1030</v>
      </c>
      <c r="PM698" t="s">
        <v>1021</v>
      </c>
      <c r="PS698" t="s">
        <v>1018</v>
      </c>
      <c r="PX698" t="s">
        <v>1031</v>
      </c>
      <c r="QC698" t="s">
        <v>1021</v>
      </c>
      <c r="QL698">
        <v>1000</v>
      </c>
      <c r="QS698" t="s">
        <v>1032</v>
      </c>
      <c r="QT698" t="s">
        <v>1033</v>
      </c>
      <c r="QZ698" t="s">
        <v>1034</v>
      </c>
      <c r="RZ698">
        <v>0</v>
      </c>
      <c r="SA698">
        <v>0</v>
      </c>
      <c r="SC698">
        <v>0</v>
      </c>
      <c r="SD698" t="s">
        <v>1021</v>
      </c>
      <c r="SQ698" t="s">
        <v>1021</v>
      </c>
      <c r="TB698" t="s">
        <v>1021</v>
      </c>
      <c r="TO698" t="s">
        <v>1035</v>
      </c>
      <c r="TS698">
        <v>46078.556944444441</v>
      </c>
      <c r="UN698">
        <v>0</v>
      </c>
      <c r="UO698" t="s">
        <v>1036</v>
      </c>
      <c r="UW698" t="s">
        <v>1028</v>
      </c>
      <c r="UY698" t="s">
        <v>1037</v>
      </c>
      <c r="VH698" t="s">
        <v>1035</v>
      </c>
      <c r="VK698" t="s">
        <v>1021</v>
      </c>
      <c r="VM698" t="s">
        <v>1038</v>
      </c>
      <c r="WU698" t="s">
        <v>1028</v>
      </c>
      <c r="WW698" t="s">
        <v>2789</v>
      </c>
      <c r="WZ698" t="s">
        <v>1018</v>
      </c>
      <c r="XA698" t="s">
        <v>1021</v>
      </c>
      <c r="XO698" t="s">
        <v>1040</v>
      </c>
      <c r="XQ698">
        <v>0</v>
      </c>
      <c r="XT698" t="s">
        <v>1041</v>
      </c>
      <c r="XV698" t="s">
        <v>1042</v>
      </c>
      <c r="ABE698" t="s">
        <v>5505</v>
      </c>
      <c r="ABL698" t="s">
        <v>1021</v>
      </c>
      <c r="ABS698" t="s">
        <v>1004</v>
      </c>
      <c r="ABT698" t="s">
        <v>1044</v>
      </c>
      <c r="ACA698" t="s">
        <v>1045</v>
      </c>
      <c r="ACK698" t="s">
        <v>5506</v>
      </c>
      <c r="ACP698" t="s">
        <v>1047</v>
      </c>
      <c r="ADL698" t="s">
        <v>1048</v>
      </c>
      <c r="AEK698">
        <v>0</v>
      </c>
      <c r="AET698" t="s">
        <v>1049</v>
      </c>
      <c r="AFB698" t="s">
        <v>1050</v>
      </c>
      <c r="AHA698" t="s">
        <v>1020</v>
      </c>
      <c r="AHB698" t="s">
        <v>1051</v>
      </c>
      <c r="AHH698" t="s">
        <v>1028</v>
      </c>
      <c r="AHT698" t="s">
        <v>3243</v>
      </c>
      <c r="AHU698" t="s">
        <v>1053</v>
      </c>
      <c r="AIB698" t="s">
        <v>1054</v>
      </c>
      <c r="AIV698">
        <v>0</v>
      </c>
      <c r="AIY698" t="s">
        <v>1044</v>
      </c>
      <c r="AJG698">
        <v>0</v>
      </c>
      <c r="AJK698" t="s">
        <v>1021</v>
      </c>
      <c r="AJP698" t="s">
        <v>1041</v>
      </c>
      <c r="AJR698" t="s">
        <v>1055</v>
      </c>
      <c r="AKF698" t="s">
        <v>1026</v>
      </c>
      <c r="AKO698">
        <v>0</v>
      </c>
      <c r="AKV698">
        <v>0</v>
      </c>
      <c r="ALA698">
        <v>10</v>
      </c>
      <c r="ALD698" t="s">
        <v>1056</v>
      </c>
      <c r="ALE698" t="s">
        <v>1057</v>
      </c>
      <c r="ALJ698" t="s">
        <v>1058</v>
      </c>
      <c r="ALK698" t="s">
        <v>1059</v>
      </c>
      <c r="ALL698" t="s">
        <v>1060</v>
      </c>
      <c r="ALP698" t="s">
        <v>1061</v>
      </c>
      <c r="ALQ698" t="s">
        <v>1062</v>
      </c>
      <c r="ALR698" t="s">
        <v>1063</v>
      </c>
      <c r="ALS698" t="s">
        <v>1064</v>
      </c>
      <c r="ALW698" t="s">
        <v>1065</v>
      </c>
      <c r="ALZ698" t="s">
        <v>1021</v>
      </c>
      <c r="AME698" t="s">
        <v>1066</v>
      </c>
      <c r="AMF698" t="s">
        <v>1067</v>
      </c>
      <c r="AMH698" t="s">
        <v>1068</v>
      </c>
      <c r="AMP698" t="s">
        <v>1069</v>
      </c>
      <c r="ANC698" t="s">
        <v>1028</v>
      </c>
      <c r="AND698">
        <v>46078.556944444441</v>
      </c>
    </row>
    <row r="699" spans="1:1022 1030:1044" x14ac:dyDescent="0.2">
      <c r="A699" s="2" t="s">
        <v>5508</v>
      </c>
      <c r="B699" s="1" t="s">
        <v>1117</v>
      </c>
      <c r="C699" t="str">
        <f t="shared" si="60"/>
        <v>Buffer overflow in Python _ctypes callproc allows remote code execution via untrusted float input</v>
      </c>
      <c r="D699" s="4" t="str">
        <f t="shared" si="61"/>
        <v>CVE-2021-3177</v>
      </c>
      <c r="E699" t="str">
        <f t="shared" si="62"/>
        <v>Tool Name: JFrog X-ray Repo Name: ezaddon-ezua-tutorials Image: develop_marketplace.us1.greenlake-hpe.com_ezmeral-common_hpe-ezua-tutorial_kubeflow_kfexamples_docker.io_liuhougangxa_tf-estimator-mnist:ezua-1.7</v>
      </c>
      <c r="F699" s="4" t="str">
        <f t="shared" si="63"/>
        <v>ezaddon-ezua-tutorials</v>
      </c>
      <c r="G699" t="str">
        <f t="shared" si="64"/>
        <v>develop_marketplace.us1.greenlake-hpe.com_ezmeral-common_hpe-ezua-tutorial_kubeflow_kfexamples_docker.io_liuhougangxa_tf-estimator-mnist:ezua-1.7</v>
      </c>
      <c r="I699" s="4" t="str">
        <f t="shared" si="65"/>
        <v>ezua-tutorials</v>
      </c>
      <c r="J699" t="s">
        <v>5507</v>
      </c>
      <c r="K699">
        <v>1501529</v>
      </c>
      <c r="L699" t="s">
        <v>997</v>
      </c>
      <c r="M699" t="s">
        <v>998</v>
      </c>
      <c r="N699" t="s">
        <v>999</v>
      </c>
      <c r="O699" t="s">
        <v>1000</v>
      </c>
      <c r="P699" t="s">
        <v>1001</v>
      </c>
      <c r="Q699" t="s">
        <v>1002</v>
      </c>
      <c r="R699" t="s">
        <v>1003</v>
      </c>
      <c r="T699" t="s">
        <v>1004</v>
      </c>
      <c r="V699" t="s">
        <v>1072</v>
      </c>
      <c r="W699" t="s">
        <v>1073</v>
      </c>
      <c r="X699" t="s">
        <v>1007</v>
      </c>
      <c r="Y699" t="s">
        <v>1008</v>
      </c>
      <c r="Z699" t="s">
        <v>1007</v>
      </c>
      <c r="AA699" t="s">
        <v>1008</v>
      </c>
      <c r="AB699">
        <v>46078.556944444441</v>
      </c>
      <c r="AC699">
        <v>46078.556944444441</v>
      </c>
      <c r="AG699" t="s">
        <v>1009</v>
      </c>
      <c r="AJ699">
        <v>0</v>
      </c>
      <c r="AK699" t="s">
        <v>1011</v>
      </c>
      <c r="AL699" t="s">
        <v>1012</v>
      </c>
      <c r="AP699" t="s">
        <v>1007</v>
      </c>
      <c r="AS699" t="s">
        <v>1008</v>
      </c>
      <c r="BO699" t="s">
        <v>1014</v>
      </c>
      <c r="CG699" t="s">
        <v>1015</v>
      </c>
      <c r="CU699" t="s">
        <v>1016</v>
      </c>
      <c r="DA699" t="s">
        <v>5509</v>
      </c>
      <c r="DE699" t="s">
        <v>1018</v>
      </c>
      <c r="DP699" t="s">
        <v>1004</v>
      </c>
      <c r="DV699" t="s">
        <v>1019</v>
      </c>
      <c r="EU699" t="s">
        <v>1020</v>
      </c>
      <c r="FA699" t="s">
        <v>1021</v>
      </c>
      <c r="FM699" t="s">
        <v>1004</v>
      </c>
      <c r="FR699" t="s">
        <v>1022</v>
      </c>
      <c r="GL699">
        <v>0</v>
      </c>
      <c r="GN699" t="s">
        <v>1023</v>
      </c>
      <c r="GP699" t="s">
        <v>1121</v>
      </c>
      <c r="GV699">
        <v>0</v>
      </c>
      <c r="JD699" t="s">
        <v>1025</v>
      </c>
      <c r="JE699" t="s">
        <v>1026</v>
      </c>
      <c r="JP699">
        <v>1000</v>
      </c>
      <c r="JQ699" t="s">
        <v>1021</v>
      </c>
      <c r="JV699">
        <v>0</v>
      </c>
      <c r="KD699">
        <v>1209600</v>
      </c>
      <c r="KO699" t="s">
        <v>1027</v>
      </c>
      <c r="KS699" t="s">
        <v>1028</v>
      </c>
      <c r="LD699" t="s">
        <v>1028</v>
      </c>
      <c r="LV699" t="s">
        <v>1029</v>
      </c>
      <c r="NT699">
        <v>0</v>
      </c>
      <c r="OM699">
        <v>0</v>
      </c>
      <c r="PK699" t="s">
        <v>1030</v>
      </c>
      <c r="PM699" t="s">
        <v>1021</v>
      </c>
      <c r="PS699" t="s">
        <v>1018</v>
      </c>
      <c r="PX699" t="s">
        <v>1031</v>
      </c>
      <c r="QC699" t="s">
        <v>1021</v>
      </c>
      <c r="QL699">
        <v>1000</v>
      </c>
      <c r="QS699" t="s">
        <v>1032</v>
      </c>
      <c r="QT699" t="s">
        <v>1033</v>
      </c>
      <c r="QZ699" t="s">
        <v>1034</v>
      </c>
      <c r="RZ699">
        <v>0</v>
      </c>
      <c r="SA699">
        <v>0</v>
      </c>
      <c r="SC699">
        <v>0</v>
      </c>
      <c r="SD699" t="s">
        <v>1021</v>
      </c>
      <c r="SQ699" t="s">
        <v>1021</v>
      </c>
      <c r="TB699" t="s">
        <v>1021</v>
      </c>
      <c r="TO699" t="s">
        <v>1035</v>
      </c>
      <c r="TS699">
        <v>46078.556944444441</v>
      </c>
      <c r="UN699">
        <v>0</v>
      </c>
      <c r="UO699" t="s">
        <v>1036</v>
      </c>
      <c r="UW699" t="s">
        <v>1028</v>
      </c>
      <c r="UY699" t="s">
        <v>1037</v>
      </c>
      <c r="VH699" t="s">
        <v>1035</v>
      </c>
      <c r="VK699" t="s">
        <v>1021</v>
      </c>
      <c r="VM699" t="s">
        <v>1038</v>
      </c>
      <c r="WU699" t="s">
        <v>1028</v>
      </c>
      <c r="WW699" t="s">
        <v>2367</v>
      </c>
      <c r="WZ699" t="s">
        <v>1018</v>
      </c>
      <c r="XA699" t="s">
        <v>1021</v>
      </c>
      <c r="XO699" t="s">
        <v>1040</v>
      </c>
      <c r="XQ699">
        <v>0</v>
      </c>
      <c r="XT699" t="s">
        <v>1041</v>
      </c>
      <c r="XV699" t="s">
        <v>1042</v>
      </c>
      <c r="ABE699" t="s">
        <v>5510</v>
      </c>
      <c r="ABL699" t="s">
        <v>1021</v>
      </c>
      <c r="ABS699" t="s">
        <v>1004</v>
      </c>
      <c r="ABT699" t="s">
        <v>1044</v>
      </c>
      <c r="ACA699" t="s">
        <v>1045</v>
      </c>
      <c r="ACK699" t="s">
        <v>5511</v>
      </c>
      <c r="ACP699" t="s">
        <v>1047</v>
      </c>
      <c r="ADL699" t="s">
        <v>1048</v>
      </c>
      <c r="AEK699">
        <v>0</v>
      </c>
      <c r="AET699" t="s">
        <v>1049</v>
      </c>
      <c r="AFB699" t="s">
        <v>1050</v>
      </c>
      <c r="AHA699" t="s">
        <v>1020</v>
      </c>
      <c r="AHB699" t="s">
        <v>1051</v>
      </c>
      <c r="AHH699" t="s">
        <v>1028</v>
      </c>
      <c r="AHT699" t="s">
        <v>1125</v>
      </c>
      <c r="AHU699" t="s">
        <v>1053</v>
      </c>
      <c r="AIB699" t="s">
        <v>1054</v>
      </c>
      <c r="AIV699">
        <v>0</v>
      </c>
      <c r="AIY699" t="s">
        <v>1044</v>
      </c>
      <c r="AJG699">
        <v>0</v>
      </c>
      <c r="AJK699" t="s">
        <v>1021</v>
      </c>
      <c r="AJP699" t="s">
        <v>1041</v>
      </c>
      <c r="AJR699" t="s">
        <v>1055</v>
      </c>
      <c r="AKF699" t="s">
        <v>1026</v>
      </c>
      <c r="AKO699">
        <v>0</v>
      </c>
      <c r="AKV699">
        <v>0</v>
      </c>
      <c r="ALA699">
        <v>10</v>
      </c>
      <c r="ALD699" t="s">
        <v>1056</v>
      </c>
      <c r="ALE699" t="s">
        <v>1057</v>
      </c>
      <c r="ALJ699" t="s">
        <v>1058</v>
      </c>
      <c r="ALK699" t="s">
        <v>1059</v>
      </c>
      <c r="ALL699" t="s">
        <v>1060</v>
      </c>
      <c r="ALP699" t="s">
        <v>1061</v>
      </c>
      <c r="ALQ699" t="s">
        <v>1062</v>
      </c>
      <c r="ALR699" t="s">
        <v>1063</v>
      </c>
      <c r="ALS699" t="s">
        <v>1064</v>
      </c>
      <c r="ALW699" t="s">
        <v>1065</v>
      </c>
      <c r="ALZ699" t="s">
        <v>1021</v>
      </c>
      <c r="AME699" t="s">
        <v>1066</v>
      </c>
      <c r="AMF699" t="s">
        <v>1067</v>
      </c>
      <c r="AMH699" t="s">
        <v>1068</v>
      </c>
      <c r="AMP699" t="s">
        <v>1069</v>
      </c>
      <c r="ANC699" t="s">
        <v>1028</v>
      </c>
      <c r="AND699">
        <v>46078.556944444441</v>
      </c>
    </row>
    <row r="700" spans="1:1022 1030:1044" x14ac:dyDescent="0.2">
      <c r="A700" s="2" t="s">
        <v>5514</v>
      </c>
      <c r="B700" s="1" t="s">
        <v>5512</v>
      </c>
      <c r="C700" t="str">
        <f t="shared" si="60"/>
        <v>In GNOME GLib 2</v>
      </c>
      <c r="D700" s="4" t="str">
        <f t="shared" si="61"/>
        <v>CVE-2018-16428</v>
      </c>
      <c r="E700" t="str">
        <f t="shared" si="62"/>
        <v>Repo Name: ezaddon-ezua-tutorials Image: develop_marketplace.us1.greenlake-hpe.com_ezmeral-common_hpe-ezua-tutorial_kubeflow_kfexamples_docker.io_liuhougangxa_tf-estimator-mnist:ezua-1.7</v>
      </c>
      <c r="F700" s="4" t="str">
        <f t="shared" si="63"/>
        <v>ezaddon-ezua-tutorials</v>
      </c>
      <c r="G700" t="str">
        <f t="shared" si="64"/>
        <v>develop_marketplace.us1.greenlake-hpe.com_ezmeral-common_hpe-ezua-tutorial_kubeflow_kfexamples_docker.io_liuhougangxa_tf-estimator-mnist:ezua-1.7</v>
      </c>
      <c r="I700" s="4" t="str">
        <f t="shared" si="65"/>
        <v>ezua-tutorials</v>
      </c>
      <c r="J700" t="s">
        <v>5513</v>
      </c>
      <c r="K700">
        <v>1501526</v>
      </c>
      <c r="L700" t="s">
        <v>997</v>
      </c>
      <c r="M700" t="s">
        <v>998</v>
      </c>
      <c r="N700" t="s">
        <v>999</v>
      </c>
      <c r="O700" t="s">
        <v>1000</v>
      </c>
      <c r="P700" t="s">
        <v>1001</v>
      </c>
      <c r="Q700" t="s">
        <v>1002</v>
      </c>
      <c r="R700" t="s">
        <v>1003</v>
      </c>
      <c r="T700" t="s">
        <v>1004</v>
      </c>
      <c r="V700" t="s">
        <v>1072</v>
      </c>
      <c r="W700" t="s">
        <v>1073</v>
      </c>
      <c r="X700" t="s">
        <v>1007</v>
      </c>
      <c r="Y700" t="s">
        <v>1008</v>
      </c>
      <c r="Z700" t="s">
        <v>1007</v>
      </c>
      <c r="AA700" t="s">
        <v>1008</v>
      </c>
      <c r="AB700">
        <v>46078.556944444441</v>
      </c>
      <c r="AC700">
        <v>46078.556944444441</v>
      </c>
      <c r="AG700" t="s">
        <v>1009</v>
      </c>
      <c r="AJ700">
        <v>0</v>
      </c>
      <c r="AK700" t="s">
        <v>1011</v>
      </c>
      <c r="AL700" t="s">
        <v>1012</v>
      </c>
      <c r="AP700" t="s">
        <v>1007</v>
      </c>
      <c r="AS700" t="s">
        <v>1008</v>
      </c>
      <c r="BO700" t="s">
        <v>1014</v>
      </c>
      <c r="CG700" t="s">
        <v>1015</v>
      </c>
      <c r="CU700" t="s">
        <v>1016</v>
      </c>
      <c r="DA700" t="s">
        <v>5515</v>
      </c>
      <c r="DE700" t="s">
        <v>1018</v>
      </c>
      <c r="DP700" t="s">
        <v>1004</v>
      </c>
      <c r="DV700" t="s">
        <v>1019</v>
      </c>
      <c r="EU700" t="s">
        <v>1020</v>
      </c>
      <c r="FA700" t="s">
        <v>1021</v>
      </c>
      <c r="FM700" t="s">
        <v>1004</v>
      </c>
      <c r="FR700" t="s">
        <v>1022</v>
      </c>
      <c r="GL700">
        <v>0</v>
      </c>
      <c r="GN700" t="s">
        <v>1023</v>
      </c>
      <c r="GP700" t="s">
        <v>5516</v>
      </c>
      <c r="GV700">
        <v>0</v>
      </c>
      <c r="JD700" t="s">
        <v>1025</v>
      </c>
      <c r="JE700" t="s">
        <v>1026</v>
      </c>
      <c r="JP700">
        <v>1000</v>
      </c>
      <c r="JQ700" t="s">
        <v>1021</v>
      </c>
      <c r="JV700">
        <v>0</v>
      </c>
      <c r="KD700">
        <v>1209600</v>
      </c>
      <c r="KO700" t="s">
        <v>1027</v>
      </c>
      <c r="KS700" t="s">
        <v>1028</v>
      </c>
      <c r="LD700" t="s">
        <v>1028</v>
      </c>
      <c r="LV700" t="s">
        <v>1029</v>
      </c>
      <c r="NT700">
        <v>0</v>
      </c>
      <c r="OM700">
        <v>0</v>
      </c>
      <c r="PK700" t="s">
        <v>1030</v>
      </c>
      <c r="PM700" t="s">
        <v>1021</v>
      </c>
      <c r="PS700" t="s">
        <v>1018</v>
      </c>
      <c r="PX700" t="s">
        <v>1031</v>
      </c>
      <c r="QC700" t="s">
        <v>1021</v>
      </c>
      <c r="QL700">
        <v>1000</v>
      </c>
      <c r="QS700" t="s">
        <v>1032</v>
      </c>
      <c r="QT700" t="s">
        <v>1033</v>
      </c>
      <c r="QZ700" t="s">
        <v>1034</v>
      </c>
      <c r="RZ700">
        <v>0</v>
      </c>
      <c r="SA700">
        <v>0</v>
      </c>
      <c r="SC700">
        <v>0</v>
      </c>
      <c r="SD700" t="s">
        <v>1021</v>
      </c>
      <c r="SQ700" t="s">
        <v>1021</v>
      </c>
      <c r="TB700" t="s">
        <v>1021</v>
      </c>
      <c r="TO700" t="s">
        <v>1035</v>
      </c>
      <c r="TS700">
        <v>46078.556944444441</v>
      </c>
      <c r="UN700">
        <v>0</v>
      </c>
      <c r="UO700" t="s">
        <v>1036</v>
      </c>
      <c r="UW700" t="s">
        <v>1028</v>
      </c>
      <c r="UY700" t="s">
        <v>1037</v>
      </c>
      <c r="VH700" t="s">
        <v>1035</v>
      </c>
      <c r="VK700" t="s">
        <v>1021</v>
      </c>
      <c r="VM700" t="s">
        <v>1038</v>
      </c>
      <c r="WU700" t="s">
        <v>1028</v>
      </c>
      <c r="WW700" t="s">
        <v>5517</v>
      </c>
      <c r="WZ700" t="s">
        <v>1018</v>
      </c>
      <c r="XA700" t="s">
        <v>1021</v>
      </c>
      <c r="XO700" t="s">
        <v>1040</v>
      </c>
      <c r="XQ700">
        <v>0</v>
      </c>
      <c r="XT700" t="s">
        <v>1041</v>
      </c>
      <c r="XV700" t="s">
        <v>1042</v>
      </c>
      <c r="ABE700" t="s">
        <v>5518</v>
      </c>
      <c r="ABL700" t="s">
        <v>1021</v>
      </c>
      <c r="ABS700" t="s">
        <v>1004</v>
      </c>
      <c r="ABT700" t="s">
        <v>1044</v>
      </c>
      <c r="ACA700" t="s">
        <v>1045</v>
      </c>
      <c r="ACK700" t="s">
        <v>5519</v>
      </c>
      <c r="ACP700" t="s">
        <v>1047</v>
      </c>
      <c r="ADL700" t="s">
        <v>1048</v>
      </c>
      <c r="AEK700">
        <v>0</v>
      </c>
      <c r="AET700" t="s">
        <v>1049</v>
      </c>
      <c r="AFB700" t="s">
        <v>1050</v>
      </c>
      <c r="AHA700" t="s">
        <v>1020</v>
      </c>
      <c r="AHB700" t="s">
        <v>1051</v>
      </c>
      <c r="AHH700" t="s">
        <v>1028</v>
      </c>
      <c r="AHT700" t="s">
        <v>5520</v>
      </c>
      <c r="AHU700" t="s">
        <v>1053</v>
      </c>
      <c r="AIB700" t="s">
        <v>1054</v>
      </c>
      <c r="AIV700">
        <v>0</v>
      </c>
      <c r="AIY700" t="s">
        <v>1044</v>
      </c>
      <c r="AJG700">
        <v>0</v>
      </c>
      <c r="AJK700" t="s">
        <v>1021</v>
      </c>
      <c r="AJP700" t="s">
        <v>1041</v>
      </c>
      <c r="AJR700" t="s">
        <v>1055</v>
      </c>
      <c r="AKF700" t="s">
        <v>1026</v>
      </c>
      <c r="AKO700">
        <v>0</v>
      </c>
      <c r="AKV700">
        <v>0</v>
      </c>
      <c r="ALA700">
        <v>10</v>
      </c>
      <c r="ALD700" t="s">
        <v>1056</v>
      </c>
      <c r="ALE700" t="s">
        <v>1057</v>
      </c>
      <c r="ALJ700" t="s">
        <v>1058</v>
      </c>
      <c r="ALK700" t="s">
        <v>1059</v>
      </c>
      <c r="ALL700" t="s">
        <v>1060</v>
      </c>
      <c r="ALP700" t="s">
        <v>1061</v>
      </c>
      <c r="ALQ700" t="s">
        <v>1062</v>
      </c>
      <c r="ALR700" t="s">
        <v>1063</v>
      </c>
      <c r="ALS700" t="s">
        <v>1064</v>
      </c>
      <c r="ALW700" t="s">
        <v>1065</v>
      </c>
      <c r="ALZ700" t="s">
        <v>1021</v>
      </c>
      <c r="AME700" t="s">
        <v>1066</v>
      </c>
      <c r="AMF700" t="s">
        <v>1067</v>
      </c>
      <c r="AMH700" t="s">
        <v>1068</v>
      </c>
      <c r="AMP700" t="s">
        <v>1069</v>
      </c>
      <c r="ANC700" t="s">
        <v>1028</v>
      </c>
      <c r="AND700">
        <v>46078.556944444441</v>
      </c>
    </row>
    <row r="701" spans="1:1022 1030:1044" x14ac:dyDescent="0.2">
      <c r="A701" s="2" t="s">
        <v>5522</v>
      </c>
      <c r="B701" s="1" t="s">
        <v>5112</v>
      </c>
      <c r="C701" t="str">
        <f t="shared" si="60"/>
        <v>stdlib/canonicalize</v>
      </c>
      <c r="D701" s="4" t="str">
        <f t="shared" si="61"/>
        <v>CVE-2018-11236</v>
      </c>
      <c r="E701" t="str">
        <f t="shared" si="62"/>
        <v>Tool Name: JFrog X-ray Repo Name: ezaddon-ezua-tutorials Image: develop_marketplace.us1.greenlake-hpe.com_ezmeral-common_hpe-ezua-tutorial_kubeflow_kfexamples_docker.io_liuhougangxa_tf-estimator-mnist:ezua-1.7</v>
      </c>
      <c r="F701" s="4" t="str">
        <f t="shared" si="63"/>
        <v>ezaddon-ezua-tutorials</v>
      </c>
      <c r="G701" t="str">
        <f t="shared" si="64"/>
        <v>develop_marketplace.us1.greenlake-hpe.com_ezmeral-common_hpe-ezua-tutorial_kubeflow_kfexamples_docker.io_liuhougangxa_tf-estimator-mnist:ezua-1.7</v>
      </c>
      <c r="I701" s="4" t="str">
        <f t="shared" si="65"/>
        <v>ezua-tutorials</v>
      </c>
      <c r="J701" t="s">
        <v>5521</v>
      </c>
      <c r="K701">
        <v>1501523</v>
      </c>
      <c r="L701" t="s">
        <v>997</v>
      </c>
      <c r="M701" t="s">
        <v>998</v>
      </c>
      <c r="N701" t="s">
        <v>999</v>
      </c>
      <c r="O701" t="s">
        <v>1000</v>
      </c>
      <c r="P701" t="s">
        <v>1001</v>
      </c>
      <c r="Q701" t="s">
        <v>1002</v>
      </c>
      <c r="R701" t="s">
        <v>1003</v>
      </c>
      <c r="T701" t="s">
        <v>1004</v>
      </c>
      <c r="V701" t="s">
        <v>1072</v>
      </c>
      <c r="W701" t="s">
        <v>1073</v>
      </c>
      <c r="X701" t="s">
        <v>1007</v>
      </c>
      <c r="Y701" t="s">
        <v>1008</v>
      </c>
      <c r="Z701" t="s">
        <v>1007</v>
      </c>
      <c r="AA701" t="s">
        <v>1008</v>
      </c>
      <c r="AB701">
        <v>46078.556944444441</v>
      </c>
      <c r="AC701">
        <v>46078.556944444441</v>
      </c>
      <c r="AG701" t="s">
        <v>1009</v>
      </c>
      <c r="AJ701">
        <v>0</v>
      </c>
      <c r="AK701" t="s">
        <v>1011</v>
      </c>
      <c r="AL701" t="s">
        <v>1012</v>
      </c>
      <c r="AP701" t="s">
        <v>1007</v>
      </c>
      <c r="AS701" t="s">
        <v>1008</v>
      </c>
      <c r="BO701" t="s">
        <v>1014</v>
      </c>
      <c r="CG701" t="s">
        <v>1015</v>
      </c>
      <c r="CU701" t="s">
        <v>1016</v>
      </c>
      <c r="DA701" t="s">
        <v>5523</v>
      </c>
      <c r="DE701" t="s">
        <v>1018</v>
      </c>
      <c r="DP701" t="s">
        <v>1004</v>
      </c>
      <c r="DV701" t="s">
        <v>1019</v>
      </c>
      <c r="EU701" t="s">
        <v>1020</v>
      </c>
      <c r="FA701" t="s">
        <v>1021</v>
      </c>
      <c r="FM701" t="s">
        <v>1004</v>
      </c>
      <c r="FR701" t="s">
        <v>1022</v>
      </c>
      <c r="GL701">
        <v>0</v>
      </c>
      <c r="GN701" t="s">
        <v>1023</v>
      </c>
      <c r="GP701" t="s">
        <v>5116</v>
      </c>
      <c r="GV701">
        <v>0</v>
      </c>
      <c r="JD701" t="s">
        <v>1025</v>
      </c>
      <c r="JE701" t="s">
        <v>1026</v>
      </c>
      <c r="JP701">
        <v>1000</v>
      </c>
      <c r="JQ701" t="s">
        <v>1021</v>
      </c>
      <c r="JV701">
        <v>0</v>
      </c>
      <c r="KD701">
        <v>1209600</v>
      </c>
      <c r="KO701" t="s">
        <v>1027</v>
      </c>
      <c r="KS701" t="s">
        <v>1028</v>
      </c>
      <c r="LD701" t="s">
        <v>1028</v>
      </c>
      <c r="LV701" t="s">
        <v>1029</v>
      </c>
      <c r="NT701">
        <v>0</v>
      </c>
      <c r="OM701">
        <v>0</v>
      </c>
      <c r="PK701" t="s">
        <v>1030</v>
      </c>
      <c r="PM701" t="s">
        <v>1021</v>
      </c>
      <c r="PS701" t="s">
        <v>1018</v>
      </c>
      <c r="PX701" t="s">
        <v>1031</v>
      </c>
      <c r="QC701" t="s">
        <v>1021</v>
      </c>
      <c r="QL701">
        <v>1000</v>
      </c>
      <c r="QS701" t="s">
        <v>1032</v>
      </c>
      <c r="QT701" t="s">
        <v>1033</v>
      </c>
      <c r="QZ701" t="s">
        <v>1034</v>
      </c>
      <c r="RZ701">
        <v>0</v>
      </c>
      <c r="SA701">
        <v>0</v>
      </c>
      <c r="SC701">
        <v>0</v>
      </c>
      <c r="SD701" t="s">
        <v>1021</v>
      </c>
      <c r="SQ701" t="s">
        <v>1021</v>
      </c>
      <c r="TB701" t="s">
        <v>1021</v>
      </c>
      <c r="TO701" t="s">
        <v>1035</v>
      </c>
      <c r="TS701">
        <v>46078.556944444441</v>
      </c>
      <c r="UN701">
        <v>0</v>
      </c>
      <c r="UO701" t="s">
        <v>1036</v>
      </c>
      <c r="UW701" t="s">
        <v>1028</v>
      </c>
      <c r="UY701" t="s">
        <v>1037</v>
      </c>
      <c r="VH701" t="s">
        <v>1035</v>
      </c>
      <c r="VK701" t="s">
        <v>1021</v>
      </c>
      <c r="VM701" t="s">
        <v>1038</v>
      </c>
      <c r="WU701" t="s">
        <v>1028</v>
      </c>
      <c r="WW701" t="s">
        <v>1881</v>
      </c>
      <c r="WZ701" t="s">
        <v>1018</v>
      </c>
      <c r="XA701" t="s">
        <v>1021</v>
      </c>
      <c r="XO701" t="s">
        <v>1040</v>
      </c>
      <c r="XQ701">
        <v>0</v>
      </c>
      <c r="XT701" t="s">
        <v>1041</v>
      </c>
      <c r="XV701" t="s">
        <v>1042</v>
      </c>
      <c r="ABE701" t="s">
        <v>5524</v>
      </c>
      <c r="ABL701" t="s">
        <v>1021</v>
      </c>
      <c r="ABS701" t="s">
        <v>1004</v>
      </c>
      <c r="ABT701" t="s">
        <v>1044</v>
      </c>
      <c r="ACA701" t="s">
        <v>1045</v>
      </c>
      <c r="ACK701" t="s">
        <v>5525</v>
      </c>
      <c r="ACP701" t="s">
        <v>1047</v>
      </c>
      <c r="ADL701" t="s">
        <v>1048</v>
      </c>
      <c r="AEK701">
        <v>0</v>
      </c>
      <c r="AET701" t="s">
        <v>1049</v>
      </c>
      <c r="AFB701" t="s">
        <v>1050</v>
      </c>
      <c r="AHA701" t="s">
        <v>1020</v>
      </c>
      <c r="AHB701" t="s">
        <v>1051</v>
      </c>
      <c r="AHH701" t="s">
        <v>1028</v>
      </c>
      <c r="AHT701" t="s">
        <v>5119</v>
      </c>
      <c r="AHU701" t="s">
        <v>1053</v>
      </c>
      <c r="AIB701" t="s">
        <v>1054</v>
      </c>
      <c r="AIV701">
        <v>0</v>
      </c>
      <c r="AIY701" t="s">
        <v>1044</v>
      </c>
      <c r="AJG701">
        <v>0</v>
      </c>
      <c r="AJK701" t="s">
        <v>1021</v>
      </c>
      <c r="AJP701" t="s">
        <v>1041</v>
      </c>
      <c r="AJR701" t="s">
        <v>1055</v>
      </c>
      <c r="AKF701" t="s">
        <v>1026</v>
      </c>
      <c r="AKO701">
        <v>0</v>
      </c>
      <c r="AKV701">
        <v>0</v>
      </c>
      <c r="ALA701">
        <v>10</v>
      </c>
      <c r="ALD701" t="s">
        <v>1056</v>
      </c>
      <c r="ALE701" t="s">
        <v>1057</v>
      </c>
      <c r="ALJ701" t="s">
        <v>1058</v>
      </c>
      <c r="ALK701" t="s">
        <v>1059</v>
      </c>
      <c r="ALL701" t="s">
        <v>1060</v>
      </c>
      <c r="ALP701" t="s">
        <v>1061</v>
      </c>
      <c r="ALQ701" t="s">
        <v>1062</v>
      </c>
      <c r="ALR701" t="s">
        <v>1063</v>
      </c>
      <c r="ALS701" t="s">
        <v>1064</v>
      </c>
      <c r="ALW701" t="s">
        <v>1065</v>
      </c>
      <c r="ALZ701" t="s">
        <v>1021</v>
      </c>
      <c r="AME701" t="s">
        <v>1066</v>
      </c>
      <c r="AMF701" t="s">
        <v>1067</v>
      </c>
      <c r="AMH701" t="s">
        <v>1068</v>
      </c>
      <c r="AMP701" t="s">
        <v>1069</v>
      </c>
      <c r="ANC701" t="s">
        <v>1028</v>
      </c>
      <c r="AND701">
        <v>46078.556944444441</v>
      </c>
    </row>
    <row r="702" spans="1:1022 1030:1044" x14ac:dyDescent="0.2">
      <c r="A702" s="2" t="s">
        <v>5527</v>
      </c>
      <c r="B702" s="1" t="s">
        <v>3657</v>
      </c>
      <c r="C702" t="str">
        <f t="shared" si="60"/>
        <v>Curl versions 7</v>
      </c>
      <c r="D702" s="4" t="str">
        <f t="shared" si="61"/>
        <v>CVE-2018-16839</v>
      </c>
      <c r="E702" t="str">
        <f t="shared" si="62"/>
        <v>Repo Name: ezaddon-ezua-tutorials Image: develop_marketplace.us1.greenlake-hpe.com_ezmeral-common_hpe-ezua-tutorial_kubeflow_kfexamples_docker.io_liuhougangxa_tf-estimator-mnist:ezua-1.7</v>
      </c>
      <c r="F702" s="4" t="str">
        <f t="shared" si="63"/>
        <v>ezaddon-ezua-tutorials</v>
      </c>
      <c r="G702" t="str">
        <f t="shared" si="64"/>
        <v>develop_marketplace.us1.greenlake-hpe.com_ezmeral-common_hpe-ezua-tutorial_kubeflow_kfexamples_docker.io_liuhougangxa_tf-estimator-mnist:ezua-1.7</v>
      </c>
      <c r="I702" s="4" t="str">
        <f t="shared" si="65"/>
        <v>ezua-tutorials</v>
      </c>
      <c r="J702" t="s">
        <v>5526</v>
      </c>
      <c r="K702">
        <v>1501522</v>
      </c>
      <c r="L702" t="s">
        <v>997</v>
      </c>
      <c r="M702" t="s">
        <v>998</v>
      </c>
      <c r="N702" t="s">
        <v>999</v>
      </c>
      <c r="O702" t="s">
        <v>1000</v>
      </c>
      <c r="P702" t="s">
        <v>1001</v>
      </c>
      <c r="Q702" t="s">
        <v>1002</v>
      </c>
      <c r="R702" t="s">
        <v>1003</v>
      </c>
      <c r="T702" t="s">
        <v>1004</v>
      </c>
      <c r="V702" t="s">
        <v>1072</v>
      </c>
      <c r="W702" t="s">
        <v>1073</v>
      </c>
      <c r="X702" t="s">
        <v>1007</v>
      </c>
      <c r="Y702" t="s">
        <v>1008</v>
      </c>
      <c r="Z702" t="s">
        <v>1007</v>
      </c>
      <c r="AA702" t="s">
        <v>1008</v>
      </c>
      <c r="AB702">
        <v>46078.556944444441</v>
      </c>
      <c r="AC702">
        <v>46078.556944444441</v>
      </c>
      <c r="AG702" t="s">
        <v>1009</v>
      </c>
      <c r="AJ702">
        <v>0</v>
      </c>
      <c r="AK702" t="s">
        <v>1011</v>
      </c>
      <c r="AL702" t="s">
        <v>1012</v>
      </c>
      <c r="AP702" t="s">
        <v>1007</v>
      </c>
      <c r="AS702" t="s">
        <v>1008</v>
      </c>
      <c r="BO702" t="s">
        <v>1014</v>
      </c>
      <c r="CG702" t="s">
        <v>1015</v>
      </c>
      <c r="CU702" t="s">
        <v>1016</v>
      </c>
      <c r="DA702" t="s">
        <v>5528</v>
      </c>
      <c r="DE702" t="s">
        <v>1018</v>
      </c>
      <c r="DP702" t="s">
        <v>1004</v>
      </c>
      <c r="DV702" t="s">
        <v>1019</v>
      </c>
      <c r="EU702" t="s">
        <v>1020</v>
      </c>
      <c r="FA702" t="s">
        <v>1021</v>
      </c>
      <c r="FM702" t="s">
        <v>1004</v>
      </c>
      <c r="FR702" t="s">
        <v>1022</v>
      </c>
      <c r="GL702">
        <v>0</v>
      </c>
      <c r="GN702" t="s">
        <v>1023</v>
      </c>
      <c r="GP702" t="s">
        <v>3661</v>
      </c>
      <c r="GV702">
        <v>0</v>
      </c>
      <c r="JD702" t="s">
        <v>1025</v>
      </c>
      <c r="JE702" t="s">
        <v>1026</v>
      </c>
      <c r="JP702">
        <v>1000</v>
      </c>
      <c r="JQ702" t="s">
        <v>1021</v>
      </c>
      <c r="JV702">
        <v>0</v>
      </c>
      <c r="KD702">
        <v>1209600</v>
      </c>
      <c r="KO702" t="s">
        <v>1027</v>
      </c>
      <c r="KS702" t="s">
        <v>1028</v>
      </c>
      <c r="LD702" t="s">
        <v>1028</v>
      </c>
      <c r="LV702" t="s">
        <v>1029</v>
      </c>
      <c r="NT702">
        <v>0</v>
      </c>
      <c r="OM702">
        <v>0</v>
      </c>
      <c r="PK702" t="s">
        <v>1030</v>
      </c>
      <c r="PM702" t="s">
        <v>1021</v>
      </c>
      <c r="PS702" t="s">
        <v>1018</v>
      </c>
      <c r="PX702" t="s">
        <v>1031</v>
      </c>
      <c r="QC702" t="s">
        <v>1021</v>
      </c>
      <c r="QL702">
        <v>1000</v>
      </c>
      <c r="QS702" t="s">
        <v>1032</v>
      </c>
      <c r="QT702" t="s">
        <v>1033</v>
      </c>
      <c r="QZ702" t="s">
        <v>1034</v>
      </c>
      <c r="RZ702">
        <v>0</v>
      </c>
      <c r="SA702">
        <v>0</v>
      </c>
      <c r="SC702">
        <v>0</v>
      </c>
      <c r="SD702" t="s">
        <v>1021</v>
      </c>
      <c r="SQ702" t="s">
        <v>1021</v>
      </c>
      <c r="TB702" t="s">
        <v>1021</v>
      </c>
      <c r="TO702" t="s">
        <v>1035</v>
      </c>
      <c r="TS702">
        <v>46078.556944444441</v>
      </c>
      <c r="UN702">
        <v>0</v>
      </c>
      <c r="UO702" t="s">
        <v>1036</v>
      </c>
      <c r="UW702" t="s">
        <v>1028</v>
      </c>
      <c r="UY702" t="s">
        <v>1037</v>
      </c>
      <c r="VH702" t="s">
        <v>1035</v>
      </c>
      <c r="VK702" t="s">
        <v>1021</v>
      </c>
      <c r="VM702" t="s">
        <v>1038</v>
      </c>
      <c r="WU702" t="s">
        <v>1028</v>
      </c>
      <c r="WW702" t="s">
        <v>1898</v>
      </c>
      <c r="WZ702" t="s">
        <v>1018</v>
      </c>
      <c r="XA702" t="s">
        <v>1021</v>
      </c>
      <c r="XO702" t="s">
        <v>1040</v>
      </c>
      <c r="XQ702">
        <v>0</v>
      </c>
      <c r="XT702" t="s">
        <v>1041</v>
      </c>
      <c r="XV702" t="s">
        <v>1042</v>
      </c>
      <c r="ABE702" t="s">
        <v>5529</v>
      </c>
      <c r="ABL702" t="s">
        <v>1021</v>
      </c>
      <c r="ABS702" t="s">
        <v>1004</v>
      </c>
      <c r="ABT702" t="s">
        <v>1044</v>
      </c>
      <c r="ACA702" t="s">
        <v>1045</v>
      </c>
      <c r="ACK702" t="s">
        <v>5530</v>
      </c>
      <c r="ACP702" t="s">
        <v>1047</v>
      </c>
      <c r="ADL702" t="s">
        <v>1048</v>
      </c>
      <c r="AEK702">
        <v>0</v>
      </c>
      <c r="AET702" t="s">
        <v>1049</v>
      </c>
      <c r="AFB702" t="s">
        <v>1050</v>
      </c>
      <c r="AHA702" t="s">
        <v>1020</v>
      </c>
      <c r="AHB702" t="s">
        <v>1051</v>
      </c>
      <c r="AHH702" t="s">
        <v>1028</v>
      </c>
      <c r="AHT702" t="s">
        <v>3664</v>
      </c>
      <c r="AHU702" t="s">
        <v>1053</v>
      </c>
      <c r="AIB702" t="s">
        <v>1054</v>
      </c>
      <c r="AIV702">
        <v>0</v>
      </c>
      <c r="AIY702" t="s">
        <v>1044</v>
      </c>
      <c r="AJG702">
        <v>0</v>
      </c>
      <c r="AJK702" t="s">
        <v>1021</v>
      </c>
      <c r="AJP702" t="s">
        <v>1041</v>
      </c>
      <c r="AJR702" t="s">
        <v>1055</v>
      </c>
      <c r="AKF702" t="s">
        <v>1026</v>
      </c>
      <c r="AKO702">
        <v>0</v>
      </c>
      <c r="AKV702">
        <v>0</v>
      </c>
      <c r="ALA702">
        <v>10</v>
      </c>
      <c r="ALD702" t="s">
        <v>1056</v>
      </c>
      <c r="ALE702" t="s">
        <v>1057</v>
      </c>
      <c r="ALJ702" t="s">
        <v>1058</v>
      </c>
      <c r="ALK702" t="s">
        <v>1059</v>
      </c>
      <c r="ALL702" t="s">
        <v>1060</v>
      </c>
      <c r="ALP702" t="s">
        <v>1061</v>
      </c>
      <c r="ALQ702" t="s">
        <v>1062</v>
      </c>
      <c r="ALR702" t="s">
        <v>1063</v>
      </c>
      <c r="ALS702" t="s">
        <v>1064</v>
      </c>
      <c r="ALW702" t="s">
        <v>1065</v>
      </c>
      <c r="ALZ702" t="s">
        <v>1021</v>
      </c>
      <c r="AME702" t="s">
        <v>1066</v>
      </c>
      <c r="AMF702" t="s">
        <v>1067</v>
      </c>
      <c r="AMH702" t="s">
        <v>1068</v>
      </c>
      <c r="AMP702" t="s">
        <v>1069</v>
      </c>
      <c r="ANC702" t="s">
        <v>1028</v>
      </c>
      <c r="AND702">
        <v>46078.556944444441</v>
      </c>
    </row>
    <row r="703" spans="1:1022 1030:1044" x14ac:dyDescent="0.2">
      <c r="A703" s="2" t="s">
        <v>5532</v>
      </c>
      <c r="B703" s="1" t="s">
        <v>1230</v>
      </c>
      <c r="C703" t="str">
        <f t="shared" si="60"/>
        <v>RADIUS Protocol Vulnerable to Local Forgery Attacks via MD5 Collision</v>
      </c>
      <c r="D703" s="4" t="str">
        <f t="shared" si="61"/>
        <v>CVE-2024-3596</v>
      </c>
      <c r="E703" t="str">
        <f t="shared" si="62"/>
        <v>Tool Name: JFrog X-ray Repo Name: ezai-operator Image: develop_marketplace.us1.greenlake-hpe.com_ezmeral-common_nvcr.io_nim_meta_llama-3.1-8b-instruct:1.13.1</v>
      </c>
      <c r="F703" s="4" t="str">
        <f t="shared" si="63"/>
        <v>ezai-operator</v>
      </c>
      <c r="G703" t="str">
        <f t="shared" si="64"/>
        <v>develop_marketplace.us1.greenlake-hpe.com_ezmeral-common_nvcr.io_nim_meta_llama-3.1-8b-instruct:1.13.1</v>
      </c>
      <c r="I703" s="4" t="str">
        <f t="shared" si="65"/>
        <v>ezai-operator</v>
      </c>
      <c r="J703" t="s">
        <v>5531</v>
      </c>
      <c r="K703">
        <v>1501514</v>
      </c>
      <c r="L703" t="s">
        <v>997</v>
      </c>
      <c r="M703" t="s">
        <v>998</v>
      </c>
      <c r="N703" t="s">
        <v>999</v>
      </c>
      <c r="O703" t="s">
        <v>1000</v>
      </c>
      <c r="P703" t="s">
        <v>1001</v>
      </c>
      <c r="Q703" t="s">
        <v>1002</v>
      </c>
      <c r="R703" t="s">
        <v>1003</v>
      </c>
      <c r="T703" t="s">
        <v>1004</v>
      </c>
      <c r="V703" t="s">
        <v>1072</v>
      </c>
      <c r="W703" t="s">
        <v>1073</v>
      </c>
      <c r="X703" t="s">
        <v>1007</v>
      </c>
      <c r="Y703" t="s">
        <v>1008</v>
      </c>
      <c r="Z703" t="s">
        <v>1007</v>
      </c>
      <c r="AA703" t="s">
        <v>1008</v>
      </c>
      <c r="AB703">
        <v>46078.556944444441</v>
      </c>
      <c r="AC703">
        <v>46078.556944444441</v>
      </c>
      <c r="AG703" t="s">
        <v>1009</v>
      </c>
      <c r="AJ703">
        <v>0</v>
      </c>
      <c r="AK703" t="s">
        <v>1011</v>
      </c>
      <c r="AL703" t="s">
        <v>1012</v>
      </c>
      <c r="AP703" t="s">
        <v>1007</v>
      </c>
      <c r="AS703" t="s">
        <v>1008</v>
      </c>
      <c r="BO703" t="s">
        <v>1014</v>
      </c>
      <c r="CG703" t="s">
        <v>1015</v>
      </c>
      <c r="CU703" t="s">
        <v>1016</v>
      </c>
      <c r="DA703" t="s">
        <v>5533</v>
      </c>
      <c r="DE703" t="s">
        <v>1018</v>
      </c>
      <c r="DP703" t="s">
        <v>1004</v>
      </c>
      <c r="DV703" t="s">
        <v>1019</v>
      </c>
      <c r="EU703" t="s">
        <v>1020</v>
      </c>
      <c r="FA703" t="s">
        <v>1021</v>
      </c>
      <c r="FM703" t="s">
        <v>1004</v>
      </c>
      <c r="FR703" t="s">
        <v>1022</v>
      </c>
      <c r="GL703">
        <v>0</v>
      </c>
      <c r="GN703" t="s">
        <v>1023</v>
      </c>
      <c r="GP703" t="s">
        <v>1234</v>
      </c>
      <c r="GV703">
        <v>0</v>
      </c>
      <c r="JD703" t="s">
        <v>1025</v>
      </c>
      <c r="JE703" t="s">
        <v>1026</v>
      </c>
      <c r="JP703">
        <v>1000</v>
      </c>
      <c r="JQ703" t="s">
        <v>1021</v>
      </c>
      <c r="JV703">
        <v>0</v>
      </c>
      <c r="KD703">
        <v>1209600</v>
      </c>
      <c r="KO703" t="s">
        <v>1027</v>
      </c>
      <c r="KS703" t="s">
        <v>1028</v>
      </c>
      <c r="LD703" t="s">
        <v>1028</v>
      </c>
      <c r="LV703" t="s">
        <v>1029</v>
      </c>
      <c r="NT703">
        <v>0</v>
      </c>
      <c r="OM703">
        <v>0</v>
      </c>
      <c r="PK703" t="s">
        <v>1030</v>
      </c>
      <c r="PM703" t="s">
        <v>1021</v>
      </c>
      <c r="PS703" t="s">
        <v>1018</v>
      </c>
      <c r="PX703" t="s">
        <v>1031</v>
      </c>
      <c r="QC703" t="s">
        <v>1021</v>
      </c>
      <c r="QL703">
        <v>1000</v>
      </c>
      <c r="QS703" t="s">
        <v>1032</v>
      </c>
      <c r="QT703" t="s">
        <v>1033</v>
      </c>
      <c r="QZ703" t="s">
        <v>1034</v>
      </c>
      <c r="RZ703">
        <v>0</v>
      </c>
      <c r="SA703">
        <v>0</v>
      </c>
      <c r="SC703">
        <v>0</v>
      </c>
      <c r="SD703" t="s">
        <v>1021</v>
      </c>
      <c r="SQ703" t="s">
        <v>1021</v>
      </c>
      <c r="TB703" t="s">
        <v>1021</v>
      </c>
      <c r="TO703" t="s">
        <v>1035</v>
      </c>
      <c r="TS703">
        <v>46078.556944444441</v>
      </c>
      <c r="UN703">
        <v>0</v>
      </c>
      <c r="UO703" t="s">
        <v>1036</v>
      </c>
      <c r="UW703" t="s">
        <v>1028</v>
      </c>
      <c r="UY703" t="s">
        <v>1037</v>
      </c>
      <c r="VH703" t="s">
        <v>1035</v>
      </c>
      <c r="VK703" t="s">
        <v>1021</v>
      </c>
      <c r="VM703" t="s">
        <v>1038</v>
      </c>
      <c r="WU703" t="s">
        <v>1028</v>
      </c>
      <c r="WW703" t="s">
        <v>5534</v>
      </c>
      <c r="WZ703" t="s">
        <v>1018</v>
      </c>
      <c r="XA703" t="s">
        <v>1021</v>
      </c>
      <c r="XO703" t="s">
        <v>1040</v>
      </c>
      <c r="XQ703">
        <v>0</v>
      </c>
      <c r="XT703" t="s">
        <v>1041</v>
      </c>
      <c r="XV703" t="s">
        <v>1042</v>
      </c>
      <c r="ABE703" t="s">
        <v>5535</v>
      </c>
      <c r="ABL703" t="s">
        <v>1021</v>
      </c>
      <c r="ABS703" t="s">
        <v>1004</v>
      </c>
      <c r="ABT703" t="s">
        <v>1044</v>
      </c>
      <c r="ACA703" t="s">
        <v>1045</v>
      </c>
      <c r="ACK703" t="s">
        <v>5536</v>
      </c>
      <c r="ACP703" t="s">
        <v>1047</v>
      </c>
      <c r="ADL703" t="s">
        <v>1048</v>
      </c>
      <c r="AEK703">
        <v>0</v>
      </c>
      <c r="AET703" t="s">
        <v>1049</v>
      </c>
      <c r="AFB703" t="s">
        <v>1050</v>
      </c>
      <c r="AHA703" t="s">
        <v>1020</v>
      </c>
      <c r="AHB703" t="s">
        <v>1051</v>
      </c>
      <c r="AHH703" t="s">
        <v>1028</v>
      </c>
      <c r="AHT703" t="s">
        <v>1238</v>
      </c>
      <c r="AHU703" t="s">
        <v>1053</v>
      </c>
      <c r="AIB703" t="s">
        <v>1054</v>
      </c>
      <c r="AIV703">
        <v>0</v>
      </c>
      <c r="AIY703" t="s">
        <v>1044</v>
      </c>
      <c r="AJG703">
        <v>0</v>
      </c>
      <c r="AJK703" t="s">
        <v>1021</v>
      </c>
      <c r="AJP703" t="s">
        <v>1041</v>
      </c>
      <c r="AJR703" t="s">
        <v>1055</v>
      </c>
      <c r="AKF703" t="s">
        <v>1026</v>
      </c>
      <c r="AKO703">
        <v>0</v>
      </c>
      <c r="AKV703">
        <v>0</v>
      </c>
      <c r="ALA703">
        <v>10</v>
      </c>
      <c r="ALD703" t="s">
        <v>1056</v>
      </c>
      <c r="ALE703" t="s">
        <v>1057</v>
      </c>
      <c r="ALJ703" t="s">
        <v>1058</v>
      </c>
      <c r="ALK703" t="s">
        <v>1059</v>
      </c>
      <c r="ALL703" t="s">
        <v>1060</v>
      </c>
      <c r="ALP703" t="s">
        <v>1061</v>
      </c>
      <c r="ALQ703" t="s">
        <v>1062</v>
      </c>
      <c r="ALR703" t="s">
        <v>1063</v>
      </c>
      <c r="ALS703" t="s">
        <v>1064</v>
      </c>
      <c r="ALW703" t="s">
        <v>1065</v>
      </c>
      <c r="ALZ703" t="s">
        <v>1021</v>
      </c>
      <c r="AME703" t="s">
        <v>1066</v>
      </c>
      <c r="AMF703" t="s">
        <v>1067</v>
      </c>
      <c r="AMH703" t="s">
        <v>1068</v>
      </c>
      <c r="AMP703" t="s">
        <v>1069</v>
      </c>
      <c r="ANC703" t="s">
        <v>1028</v>
      </c>
      <c r="AND703">
        <v>46078.556944444441</v>
      </c>
    </row>
    <row r="704" spans="1:1022 1030:1044" x14ac:dyDescent="0.2">
      <c r="A704" s="2" t="s">
        <v>5538</v>
      </c>
      <c r="B704" s="1" t="s">
        <v>1572</v>
      </c>
      <c r="C704" t="str">
        <f t="shared" si="60"/>
        <v>Buffer underflow in GLib GVariant parser allows remote heap corruption and denial of service</v>
      </c>
      <c r="D704" s="4" t="str">
        <f t="shared" si="61"/>
        <v>CVE-2025-14087</v>
      </c>
      <c r="E704" t="str">
        <f t="shared" si="62"/>
        <v>Tool Name: JFrog X-ray Repo Name: ezaddon-network-operator Image: develop_marketplace.us1.greenlake-hpe.com_ezmeral-common_nvcr.io_nvidia_mellanox_doca-driver:doca3.1.0-25.07-0.9.7.0-0-ubuntu24.04-amd64</v>
      </c>
      <c r="F704" s="4" t="str">
        <f t="shared" si="63"/>
        <v>ezaddon-network-operator</v>
      </c>
      <c r="G704" t="str">
        <f t="shared" si="64"/>
        <v>develop_marketplace.us1.greenlake-hpe.com_ezmeral-common_nvcr.io_nvidia_mellanox_doca-driver:doca3.1.0-25.07-0.9.7.0-0-ubuntu24.04-amd64</v>
      </c>
      <c r="I704" s="4" t="str">
        <f t="shared" si="65"/>
        <v>network-operator</v>
      </c>
      <c r="J704" t="s">
        <v>5537</v>
      </c>
      <c r="K704">
        <v>1501510</v>
      </c>
      <c r="L704" t="s">
        <v>997</v>
      </c>
      <c r="M704" t="s">
        <v>998</v>
      </c>
      <c r="N704" t="s">
        <v>999</v>
      </c>
      <c r="O704" t="s">
        <v>1000</v>
      </c>
      <c r="P704" t="s">
        <v>1001</v>
      </c>
      <c r="Q704" t="s">
        <v>1002</v>
      </c>
      <c r="R704" t="s">
        <v>1003</v>
      </c>
      <c r="T704" t="s">
        <v>1004</v>
      </c>
      <c r="V704" t="s">
        <v>1072</v>
      </c>
      <c r="W704" t="s">
        <v>1073</v>
      </c>
      <c r="X704" t="s">
        <v>1007</v>
      </c>
      <c r="Y704" t="s">
        <v>1008</v>
      </c>
      <c r="Z704" t="s">
        <v>1007</v>
      </c>
      <c r="AA704" t="s">
        <v>1008</v>
      </c>
      <c r="AB704">
        <v>46078.556944444441</v>
      </c>
      <c r="AC704">
        <v>46078.556944444441</v>
      </c>
      <c r="AG704" t="s">
        <v>1009</v>
      </c>
      <c r="AJ704">
        <v>0</v>
      </c>
      <c r="AK704" t="s">
        <v>1011</v>
      </c>
      <c r="AL704" t="s">
        <v>1012</v>
      </c>
      <c r="AP704" t="s">
        <v>1007</v>
      </c>
      <c r="AS704" t="s">
        <v>1008</v>
      </c>
      <c r="BO704" t="s">
        <v>1014</v>
      </c>
      <c r="CG704" t="s">
        <v>1015</v>
      </c>
      <c r="CU704" t="s">
        <v>1016</v>
      </c>
      <c r="DA704" t="s">
        <v>5539</v>
      </c>
      <c r="DE704" t="s">
        <v>1018</v>
      </c>
      <c r="DP704" t="s">
        <v>1004</v>
      </c>
      <c r="DV704" t="s">
        <v>1019</v>
      </c>
      <c r="EU704" t="s">
        <v>1020</v>
      </c>
      <c r="FA704" t="s">
        <v>1021</v>
      </c>
      <c r="FM704" t="s">
        <v>1004</v>
      </c>
      <c r="FR704" t="s">
        <v>1022</v>
      </c>
      <c r="GL704">
        <v>0</v>
      </c>
      <c r="GN704" t="s">
        <v>1023</v>
      </c>
      <c r="GP704" t="s">
        <v>1576</v>
      </c>
      <c r="GV704">
        <v>0</v>
      </c>
      <c r="JD704" t="s">
        <v>1025</v>
      </c>
      <c r="JE704" t="s">
        <v>1026</v>
      </c>
      <c r="JP704">
        <v>1000</v>
      </c>
      <c r="JQ704" t="s">
        <v>1021</v>
      </c>
      <c r="JV704">
        <v>0</v>
      </c>
      <c r="KD704">
        <v>1209600</v>
      </c>
      <c r="KO704" t="s">
        <v>1027</v>
      </c>
      <c r="KS704" t="s">
        <v>1028</v>
      </c>
      <c r="LD704" t="s">
        <v>1028</v>
      </c>
      <c r="LV704" t="s">
        <v>1029</v>
      </c>
      <c r="NT704">
        <v>0</v>
      </c>
      <c r="OM704">
        <v>0</v>
      </c>
      <c r="PK704" t="s">
        <v>1030</v>
      </c>
      <c r="PM704" t="s">
        <v>1021</v>
      </c>
      <c r="PS704" t="s">
        <v>1018</v>
      </c>
      <c r="PX704" t="s">
        <v>1031</v>
      </c>
      <c r="QC704" t="s">
        <v>1021</v>
      </c>
      <c r="QL704">
        <v>1000</v>
      </c>
      <c r="QS704" t="s">
        <v>1032</v>
      </c>
      <c r="QT704" t="s">
        <v>1033</v>
      </c>
      <c r="QZ704" t="s">
        <v>1034</v>
      </c>
      <c r="RZ704">
        <v>0</v>
      </c>
      <c r="SA704">
        <v>0</v>
      </c>
      <c r="SC704">
        <v>0</v>
      </c>
      <c r="SD704" t="s">
        <v>1021</v>
      </c>
      <c r="SQ704" t="s">
        <v>1021</v>
      </c>
      <c r="TB704" t="s">
        <v>1021</v>
      </c>
      <c r="TO704" t="s">
        <v>1035</v>
      </c>
      <c r="TS704">
        <v>46078.556944444441</v>
      </c>
      <c r="UN704">
        <v>0</v>
      </c>
      <c r="UO704" t="s">
        <v>1036</v>
      </c>
      <c r="UW704" t="s">
        <v>1028</v>
      </c>
      <c r="UY704" t="s">
        <v>1037</v>
      </c>
      <c r="VH704" t="s">
        <v>1035</v>
      </c>
      <c r="VK704" t="s">
        <v>1021</v>
      </c>
      <c r="VM704" t="s">
        <v>1038</v>
      </c>
      <c r="WU704" t="s">
        <v>1028</v>
      </c>
      <c r="WW704" t="s">
        <v>4358</v>
      </c>
      <c r="WZ704" t="s">
        <v>1018</v>
      </c>
      <c r="XA704" t="s">
        <v>1021</v>
      </c>
      <c r="XO704" t="s">
        <v>1040</v>
      </c>
      <c r="XQ704">
        <v>0</v>
      </c>
      <c r="XT704" t="s">
        <v>1041</v>
      </c>
      <c r="XV704" t="s">
        <v>1042</v>
      </c>
      <c r="ABE704" t="s">
        <v>5540</v>
      </c>
      <c r="ABL704" t="s">
        <v>1021</v>
      </c>
      <c r="ABS704" t="s">
        <v>1004</v>
      </c>
      <c r="ABT704" t="s">
        <v>1044</v>
      </c>
      <c r="ACA704" t="s">
        <v>1045</v>
      </c>
      <c r="ACK704" t="s">
        <v>5541</v>
      </c>
      <c r="ACP704" t="s">
        <v>1047</v>
      </c>
      <c r="ADL704" t="s">
        <v>1048</v>
      </c>
      <c r="AEK704">
        <v>0</v>
      </c>
      <c r="AET704" t="s">
        <v>1049</v>
      </c>
      <c r="AFB704" t="s">
        <v>1050</v>
      </c>
      <c r="AHA704" t="s">
        <v>1020</v>
      </c>
      <c r="AHB704" t="s">
        <v>1051</v>
      </c>
      <c r="AHH704" t="s">
        <v>1028</v>
      </c>
      <c r="AHT704" t="s">
        <v>2872</v>
      </c>
      <c r="AHU704" t="s">
        <v>1053</v>
      </c>
      <c r="AIB704" t="s">
        <v>1054</v>
      </c>
      <c r="AIV704">
        <v>0</v>
      </c>
      <c r="AIY704" t="s">
        <v>1044</v>
      </c>
      <c r="AJG704">
        <v>0</v>
      </c>
      <c r="AJK704" t="s">
        <v>1021</v>
      </c>
      <c r="AJP704" t="s">
        <v>1041</v>
      </c>
      <c r="AJR704" t="s">
        <v>1055</v>
      </c>
      <c r="AKF704" t="s">
        <v>1026</v>
      </c>
      <c r="AKO704">
        <v>0</v>
      </c>
      <c r="AKV704">
        <v>0</v>
      </c>
      <c r="ALA704">
        <v>10</v>
      </c>
      <c r="ALD704" t="s">
        <v>1056</v>
      </c>
      <c r="ALE704" t="s">
        <v>1057</v>
      </c>
      <c r="ALJ704" t="s">
        <v>1058</v>
      </c>
      <c r="ALK704" t="s">
        <v>1059</v>
      </c>
      <c r="ALL704" t="s">
        <v>1060</v>
      </c>
      <c r="ALP704" t="s">
        <v>1061</v>
      </c>
      <c r="ALQ704" t="s">
        <v>1062</v>
      </c>
      <c r="ALR704" t="s">
        <v>1063</v>
      </c>
      <c r="ALS704" t="s">
        <v>1064</v>
      </c>
      <c r="ALW704" t="s">
        <v>1065</v>
      </c>
      <c r="ALZ704" t="s">
        <v>1021</v>
      </c>
      <c r="AME704" t="s">
        <v>1066</v>
      </c>
      <c r="AMF704" t="s">
        <v>1067</v>
      </c>
      <c r="AMH704" t="s">
        <v>1068</v>
      </c>
      <c r="AMP704" t="s">
        <v>1069</v>
      </c>
      <c r="ANC704" t="s">
        <v>1028</v>
      </c>
      <c r="AND704">
        <v>46078.556944444441</v>
      </c>
    </row>
    <row r="705" spans="1:1022 1030:1044" x14ac:dyDescent="0.2">
      <c r="A705" s="2" t="s">
        <v>5543</v>
      </c>
      <c r="B705" s="1" t="s">
        <v>2825</v>
      </c>
      <c r="C705" t="str">
        <f t="shared" si="60"/>
        <v>Heap-based Buffer Overflow in GitHub repository vim/vim prior to 9</v>
      </c>
      <c r="D705" s="4" t="str">
        <f t="shared" si="61"/>
        <v>CVE-2022-3520</v>
      </c>
      <c r="E705" t="str">
        <f t="shared" si="62"/>
        <v>Repo Name: ezaddon-kubeflow Image: develop_marketplace.us1.greenlake-hpe.com_ezmeral-common_nvcr.io_nvidia_tritonserver:23.05-py3</v>
      </c>
      <c r="F705" s="4" t="str">
        <f t="shared" si="63"/>
        <v>ezaddon-kubeflow</v>
      </c>
      <c r="G705" t="str">
        <f t="shared" si="64"/>
        <v>develop_marketplace.us1.greenlake-hpe.com_ezmeral-common_nvcr.io_nvidia_tritonserver:23.05-py3</v>
      </c>
      <c r="I705" s="4" t="str">
        <f t="shared" si="65"/>
        <v>kubeflow</v>
      </c>
      <c r="J705" t="s">
        <v>5542</v>
      </c>
      <c r="K705">
        <v>1501505</v>
      </c>
      <c r="L705" t="s">
        <v>997</v>
      </c>
      <c r="M705" t="s">
        <v>998</v>
      </c>
      <c r="N705" t="s">
        <v>999</v>
      </c>
      <c r="O705" t="s">
        <v>1000</v>
      </c>
      <c r="P705" t="s">
        <v>1001</v>
      </c>
      <c r="Q705" t="s">
        <v>1002</v>
      </c>
      <c r="R705" t="s">
        <v>1003</v>
      </c>
      <c r="T705" t="s">
        <v>1004</v>
      </c>
      <c r="V705" t="s">
        <v>1072</v>
      </c>
      <c r="W705" t="s">
        <v>1073</v>
      </c>
      <c r="X705" t="s">
        <v>1007</v>
      </c>
      <c r="Y705" t="s">
        <v>1008</v>
      </c>
      <c r="Z705" t="s">
        <v>1007</v>
      </c>
      <c r="AA705" t="s">
        <v>1008</v>
      </c>
      <c r="AB705">
        <v>46078.556250000001</v>
      </c>
      <c r="AC705">
        <v>46078.556250000001</v>
      </c>
      <c r="AG705" t="s">
        <v>1009</v>
      </c>
      <c r="AJ705">
        <v>0</v>
      </c>
      <c r="AK705" t="s">
        <v>1011</v>
      </c>
      <c r="AL705" t="s">
        <v>1012</v>
      </c>
      <c r="AP705" t="s">
        <v>1007</v>
      </c>
      <c r="AS705" t="s">
        <v>1008</v>
      </c>
      <c r="BO705" t="s">
        <v>1014</v>
      </c>
      <c r="CG705" t="s">
        <v>1015</v>
      </c>
      <c r="CU705" t="s">
        <v>1016</v>
      </c>
      <c r="DA705" t="s">
        <v>5544</v>
      </c>
      <c r="DE705" t="s">
        <v>1018</v>
      </c>
      <c r="DP705" t="s">
        <v>1004</v>
      </c>
      <c r="DV705" t="s">
        <v>1019</v>
      </c>
      <c r="EU705" t="s">
        <v>1020</v>
      </c>
      <c r="FA705" t="s">
        <v>1021</v>
      </c>
      <c r="FM705" t="s">
        <v>1004</v>
      </c>
      <c r="FR705" t="s">
        <v>1022</v>
      </c>
      <c r="GL705">
        <v>0</v>
      </c>
      <c r="GN705" t="s">
        <v>1023</v>
      </c>
      <c r="GP705" t="s">
        <v>2829</v>
      </c>
      <c r="GV705">
        <v>0</v>
      </c>
      <c r="JD705" t="s">
        <v>1025</v>
      </c>
      <c r="JE705" t="s">
        <v>1026</v>
      </c>
      <c r="JP705">
        <v>1000</v>
      </c>
      <c r="JQ705" t="s">
        <v>1021</v>
      </c>
      <c r="JV705">
        <v>0</v>
      </c>
      <c r="KD705">
        <v>1209600</v>
      </c>
      <c r="KO705" t="s">
        <v>1027</v>
      </c>
      <c r="KS705" t="s">
        <v>1028</v>
      </c>
      <c r="LD705" t="s">
        <v>1028</v>
      </c>
      <c r="LV705" t="s">
        <v>1029</v>
      </c>
      <c r="NT705">
        <v>0</v>
      </c>
      <c r="OM705">
        <v>0</v>
      </c>
      <c r="PK705" t="s">
        <v>1030</v>
      </c>
      <c r="PM705" t="s">
        <v>1021</v>
      </c>
      <c r="PS705" t="s">
        <v>1018</v>
      </c>
      <c r="PX705" t="s">
        <v>1031</v>
      </c>
      <c r="QC705" t="s">
        <v>1021</v>
      </c>
      <c r="QL705">
        <v>1000</v>
      </c>
      <c r="QS705" t="s">
        <v>1032</v>
      </c>
      <c r="QT705" t="s">
        <v>1033</v>
      </c>
      <c r="QZ705" t="s">
        <v>1034</v>
      </c>
      <c r="RZ705">
        <v>0</v>
      </c>
      <c r="SA705">
        <v>0</v>
      </c>
      <c r="SC705">
        <v>0</v>
      </c>
      <c r="SD705" t="s">
        <v>1021</v>
      </c>
      <c r="SQ705" t="s">
        <v>1021</v>
      </c>
      <c r="TB705" t="s">
        <v>1021</v>
      </c>
      <c r="TO705" t="s">
        <v>1035</v>
      </c>
      <c r="TS705">
        <v>46078.556250000001</v>
      </c>
      <c r="UN705">
        <v>0</v>
      </c>
      <c r="UO705" t="s">
        <v>1036</v>
      </c>
      <c r="UW705" t="s">
        <v>1028</v>
      </c>
      <c r="UY705" t="s">
        <v>1037</v>
      </c>
      <c r="VH705" t="s">
        <v>1035</v>
      </c>
      <c r="VK705" t="s">
        <v>1021</v>
      </c>
      <c r="VM705" t="s">
        <v>1038</v>
      </c>
      <c r="WU705" t="s">
        <v>1028</v>
      </c>
      <c r="WW705" t="s">
        <v>5545</v>
      </c>
      <c r="WZ705" t="s">
        <v>1018</v>
      </c>
      <c r="XA705" t="s">
        <v>1021</v>
      </c>
      <c r="XO705" t="s">
        <v>1040</v>
      </c>
      <c r="XQ705">
        <v>0</v>
      </c>
      <c r="XT705" t="s">
        <v>1041</v>
      </c>
      <c r="XV705" t="s">
        <v>1042</v>
      </c>
      <c r="ABE705" t="s">
        <v>5546</v>
      </c>
      <c r="ABL705" t="s">
        <v>1021</v>
      </c>
      <c r="ABS705" t="s">
        <v>1004</v>
      </c>
      <c r="ABT705" t="s">
        <v>1044</v>
      </c>
      <c r="ACA705" t="s">
        <v>1045</v>
      </c>
      <c r="ACK705" t="s">
        <v>5547</v>
      </c>
      <c r="ACP705" t="s">
        <v>1047</v>
      </c>
      <c r="ADL705" t="s">
        <v>1048</v>
      </c>
      <c r="AEK705">
        <v>0</v>
      </c>
      <c r="AET705" t="s">
        <v>1049</v>
      </c>
      <c r="AFB705" t="s">
        <v>1050</v>
      </c>
      <c r="AHA705" t="s">
        <v>1020</v>
      </c>
      <c r="AHB705" t="s">
        <v>1051</v>
      </c>
      <c r="AHH705" t="s">
        <v>1028</v>
      </c>
      <c r="AHT705" t="s">
        <v>2833</v>
      </c>
      <c r="AHU705" t="s">
        <v>1053</v>
      </c>
      <c r="AIB705" t="s">
        <v>1054</v>
      </c>
      <c r="AIV705">
        <v>0</v>
      </c>
      <c r="AIY705" t="s">
        <v>1044</v>
      </c>
      <c r="AJG705">
        <v>0</v>
      </c>
      <c r="AJK705" t="s">
        <v>1021</v>
      </c>
      <c r="AJP705" t="s">
        <v>1041</v>
      </c>
      <c r="AJR705" t="s">
        <v>1055</v>
      </c>
      <c r="AKF705" t="s">
        <v>1026</v>
      </c>
      <c r="AKO705">
        <v>0</v>
      </c>
      <c r="AKV705">
        <v>0</v>
      </c>
      <c r="ALA705">
        <v>10</v>
      </c>
      <c r="ALD705" t="s">
        <v>1056</v>
      </c>
      <c r="ALE705" t="s">
        <v>1057</v>
      </c>
      <c r="ALJ705" t="s">
        <v>1058</v>
      </c>
      <c r="ALK705" t="s">
        <v>1059</v>
      </c>
      <c r="ALL705" t="s">
        <v>1060</v>
      </c>
      <c r="ALP705" t="s">
        <v>1061</v>
      </c>
      <c r="ALQ705" t="s">
        <v>1062</v>
      </c>
      <c r="ALR705" t="s">
        <v>1063</v>
      </c>
      <c r="ALS705" t="s">
        <v>1064</v>
      </c>
      <c r="ALW705" t="s">
        <v>1065</v>
      </c>
      <c r="ALZ705" t="s">
        <v>1021</v>
      </c>
      <c r="AME705" t="s">
        <v>1066</v>
      </c>
      <c r="AMF705" t="s">
        <v>1067</v>
      </c>
      <c r="AMH705" t="s">
        <v>1068</v>
      </c>
      <c r="AMP705" t="s">
        <v>1069</v>
      </c>
      <c r="ANC705" t="s">
        <v>1028</v>
      </c>
      <c r="AND705">
        <v>46078.556250000001</v>
      </c>
    </row>
    <row r="706" spans="1:1022 1030:1044" x14ac:dyDescent="0.2">
      <c r="A706" s="2" t="s">
        <v>5549</v>
      </c>
      <c r="B706" s="1" t="s">
        <v>1176</v>
      </c>
      <c r="C706" t="str">
        <f t="shared" si="60"/>
        <v>Stack buffer overflow in OpenSSL CMS AuthEnvelopedData AEAD parsing causes crash or code execution</v>
      </c>
      <c r="D706" s="4" t="str">
        <f t="shared" si="61"/>
        <v>CVE-2025-15467</v>
      </c>
      <c r="E706" t="str">
        <f t="shared" si="62"/>
        <v>CVSS Severity: Critical Package Name: ubuntu:jammy:libssl3 Package Version: 3.0.2-0ubuntu1.18 *Tool Specific Information*: Tool Name: JFrog X-ray Repo Name: ezaddon-mlis Image: develop_marketplace.us1.greenlake-hpe.com_ezmeral-common_hpe-mlis_aioli-logger:1</v>
      </c>
      <c r="F706" s="4" t="str">
        <f t="shared" si="63"/>
        <v>ezaddon-mlis</v>
      </c>
      <c r="G706" t="str">
        <f t="shared" si="64"/>
        <v>develop_marketplace.us1.greenlake-hpe.com_ezmeral-common_hpe-mlis_aioli-logger:1</v>
      </c>
      <c r="I706" s="4" t="str">
        <f t="shared" si="65"/>
        <v>mlis</v>
      </c>
      <c r="J706" t="s">
        <v>5548</v>
      </c>
      <c r="K706">
        <v>1501482</v>
      </c>
      <c r="L706" t="s">
        <v>997</v>
      </c>
      <c r="M706" t="s">
        <v>998</v>
      </c>
      <c r="N706" t="s">
        <v>999</v>
      </c>
      <c r="O706" t="s">
        <v>1000</v>
      </c>
      <c r="P706" t="s">
        <v>1001</v>
      </c>
      <c r="Q706" t="s">
        <v>1002</v>
      </c>
      <c r="R706" t="s">
        <v>1003</v>
      </c>
      <c r="T706" t="s">
        <v>1004</v>
      </c>
      <c r="V706" t="s">
        <v>1072</v>
      </c>
      <c r="W706" t="s">
        <v>1073</v>
      </c>
      <c r="X706" t="s">
        <v>1007</v>
      </c>
      <c r="Y706" t="s">
        <v>1008</v>
      </c>
      <c r="Z706" t="s">
        <v>1007</v>
      </c>
      <c r="AA706" t="s">
        <v>1008</v>
      </c>
      <c r="AB706">
        <v>46078.556250000001</v>
      </c>
      <c r="AC706">
        <v>46078.556250000001</v>
      </c>
      <c r="AG706" t="s">
        <v>1009</v>
      </c>
      <c r="AJ706">
        <v>0</v>
      </c>
      <c r="AK706" t="s">
        <v>1011</v>
      </c>
      <c r="AL706" t="s">
        <v>1012</v>
      </c>
      <c r="AP706" t="s">
        <v>1007</v>
      </c>
      <c r="AS706" t="s">
        <v>1008</v>
      </c>
      <c r="BO706" t="s">
        <v>1014</v>
      </c>
      <c r="CG706" t="s">
        <v>1015</v>
      </c>
      <c r="CU706" t="s">
        <v>1016</v>
      </c>
      <c r="DA706" t="s">
        <v>5550</v>
      </c>
      <c r="DE706" t="s">
        <v>1018</v>
      </c>
      <c r="DP706" t="s">
        <v>1004</v>
      </c>
      <c r="DV706" t="s">
        <v>1019</v>
      </c>
      <c r="EU706" t="s">
        <v>1020</v>
      </c>
      <c r="FA706" t="s">
        <v>1021</v>
      </c>
      <c r="FM706" t="s">
        <v>1004</v>
      </c>
      <c r="FR706" t="s">
        <v>1022</v>
      </c>
      <c r="GL706">
        <v>0</v>
      </c>
      <c r="GN706" t="s">
        <v>1023</v>
      </c>
      <c r="GP706" t="s">
        <v>1180</v>
      </c>
      <c r="GV706">
        <v>0</v>
      </c>
      <c r="JD706" t="s">
        <v>1025</v>
      </c>
      <c r="JE706" t="s">
        <v>1026</v>
      </c>
      <c r="JP706">
        <v>1000</v>
      </c>
      <c r="JQ706" t="s">
        <v>1021</v>
      </c>
      <c r="JV706">
        <v>0</v>
      </c>
      <c r="KD706">
        <v>1209600</v>
      </c>
      <c r="KO706" t="s">
        <v>1027</v>
      </c>
      <c r="KS706" t="s">
        <v>1028</v>
      </c>
      <c r="LD706" t="s">
        <v>1028</v>
      </c>
      <c r="LV706" t="s">
        <v>1029</v>
      </c>
      <c r="NT706">
        <v>0</v>
      </c>
      <c r="OM706">
        <v>0</v>
      </c>
      <c r="PK706" t="s">
        <v>1030</v>
      </c>
      <c r="PM706" t="s">
        <v>1021</v>
      </c>
      <c r="PS706" t="s">
        <v>1018</v>
      </c>
      <c r="PX706" t="s">
        <v>1031</v>
      </c>
      <c r="QC706" t="s">
        <v>1021</v>
      </c>
      <c r="QL706">
        <v>1000</v>
      </c>
      <c r="QS706" t="s">
        <v>1032</v>
      </c>
      <c r="QT706" t="s">
        <v>1033</v>
      </c>
      <c r="QZ706" t="s">
        <v>1034</v>
      </c>
      <c r="RZ706">
        <v>0</v>
      </c>
      <c r="SA706">
        <v>0</v>
      </c>
      <c r="SC706">
        <v>0</v>
      </c>
      <c r="SD706" t="s">
        <v>1021</v>
      </c>
      <c r="SQ706" t="s">
        <v>1021</v>
      </c>
      <c r="TB706" t="s">
        <v>1021</v>
      </c>
      <c r="TO706" t="s">
        <v>1035</v>
      </c>
      <c r="TS706">
        <v>46078.556250000001</v>
      </c>
      <c r="UN706">
        <v>0</v>
      </c>
      <c r="UO706" t="s">
        <v>1036</v>
      </c>
      <c r="UW706" t="s">
        <v>1028</v>
      </c>
      <c r="UY706" t="s">
        <v>1037</v>
      </c>
      <c r="VH706" t="s">
        <v>1035</v>
      </c>
      <c r="VK706" t="s">
        <v>1021</v>
      </c>
      <c r="VM706" t="s">
        <v>1038</v>
      </c>
      <c r="WU706" t="s">
        <v>1028</v>
      </c>
      <c r="WW706" t="s">
        <v>3684</v>
      </c>
      <c r="WZ706" t="s">
        <v>1018</v>
      </c>
      <c r="XA706" t="s">
        <v>1021</v>
      </c>
      <c r="XO706" t="s">
        <v>1040</v>
      </c>
      <c r="XQ706">
        <v>0</v>
      </c>
      <c r="XT706" t="s">
        <v>1041</v>
      </c>
      <c r="XV706" t="s">
        <v>1042</v>
      </c>
      <c r="ABE706" t="s">
        <v>5551</v>
      </c>
      <c r="ABL706" t="s">
        <v>1021</v>
      </c>
      <c r="ABS706" t="s">
        <v>1004</v>
      </c>
      <c r="ABT706" t="s">
        <v>1044</v>
      </c>
      <c r="ACA706" t="s">
        <v>1045</v>
      </c>
      <c r="ACK706" t="s">
        <v>5552</v>
      </c>
      <c r="ACP706" t="s">
        <v>1047</v>
      </c>
      <c r="ADL706" t="s">
        <v>1048</v>
      </c>
      <c r="AEK706">
        <v>0</v>
      </c>
      <c r="AET706" t="s">
        <v>1049</v>
      </c>
      <c r="AFB706" t="s">
        <v>1050</v>
      </c>
      <c r="AHA706" t="s">
        <v>1020</v>
      </c>
      <c r="AHB706" t="s">
        <v>1051</v>
      </c>
      <c r="AHH706" t="s">
        <v>1028</v>
      </c>
      <c r="AHT706" t="s">
        <v>1184</v>
      </c>
      <c r="AHU706" t="s">
        <v>1053</v>
      </c>
      <c r="AIB706" t="s">
        <v>1054</v>
      </c>
      <c r="AIV706">
        <v>0</v>
      </c>
      <c r="AIY706" t="s">
        <v>1044</v>
      </c>
      <c r="AJG706">
        <v>0</v>
      </c>
      <c r="AJK706" t="s">
        <v>1021</v>
      </c>
      <c r="AJP706" t="s">
        <v>1041</v>
      </c>
      <c r="AJR706" t="s">
        <v>1055</v>
      </c>
      <c r="AKF706" t="s">
        <v>1026</v>
      </c>
      <c r="AKO706">
        <v>0</v>
      </c>
      <c r="AKV706">
        <v>0</v>
      </c>
      <c r="ALA706">
        <v>10</v>
      </c>
      <c r="ALD706" t="s">
        <v>1056</v>
      </c>
      <c r="ALE706" t="s">
        <v>1057</v>
      </c>
      <c r="ALJ706" t="s">
        <v>1058</v>
      </c>
      <c r="ALK706" t="s">
        <v>1059</v>
      </c>
      <c r="ALL706" t="s">
        <v>1060</v>
      </c>
      <c r="ALP706" t="s">
        <v>1061</v>
      </c>
      <c r="ALQ706" t="s">
        <v>1062</v>
      </c>
      <c r="ALR706" t="s">
        <v>1063</v>
      </c>
      <c r="ALS706" t="s">
        <v>1064</v>
      </c>
      <c r="ALW706" t="s">
        <v>1065</v>
      </c>
      <c r="ALZ706" t="s">
        <v>1021</v>
      </c>
      <c r="AME706" t="s">
        <v>1066</v>
      </c>
      <c r="AMF706" t="s">
        <v>1067</v>
      </c>
      <c r="AMH706" t="s">
        <v>1068</v>
      </c>
      <c r="AMP706" t="s">
        <v>1069</v>
      </c>
      <c r="ANC706" t="s">
        <v>1028</v>
      </c>
      <c r="AND706">
        <v>46078.556250000001</v>
      </c>
    </row>
    <row r="707" spans="1:1022 1030:1044" x14ac:dyDescent="0.2">
      <c r="A707" s="2" t="s">
        <v>5554</v>
      </c>
      <c r="B707" s="1" t="s">
        <v>1239</v>
      </c>
      <c r="C707" t="str">
        <f t="shared" ref="C707:C770" si="66">TRIM(RIGHT(SUBSTITUTE(RIGHT(B707,LEN(B707)-FIND("::",B707)-1),":",REPT(" ",100),1),100))</f>
        <v>MIT Kerberos 5 Vulnerability Allows Memory Read Attacks via Invalid GSS Message Tokens</v>
      </c>
      <c r="D707" s="4" t="str">
        <f t="shared" ref="D707:D770" si="67">LEFT(B707,FIND("::",B707)-1)</f>
        <v>CVE-2024-37371</v>
      </c>
      <c r="E707" t="str">
        <f t="shared" ref="E707:E770" si="68">TRIM(RIGHT(SUBSTITUTE(A707,CHAR(10),REPT(" ",100)),LEN(A707)))</f>
        <v>: JFrog X-ray Repo Name: ezaddon-kubeflow Image: develop_marketplace.us1.greenlake-hpe.com_ezmeral-common_nvcr.io_nvidia_tritonserver:23.05-py3</v>
      </c>
      <c r="F707" s="4" t="str">
        <f t="shared" ref="F707:F770" si="69">TRIM(MID(A707,FIND("Repo Name:",A707)+10,FIND(CHAR(10),A707,FIND("Repo Name:",A707)+10)-FIND("Repo Name:",A707)-10))</f>
        <v>ezaddon-kubeflow</v>
      </c>
      <c r="G707" t="str">
        <f t="shared" ref="G707:G770" si="70">TRIM(MID(A707,FIND("Image:",A707)+6,LEN(A707)))</f>
        <v>develop_marketplace.us1.greenlake-hpe.com_ezmeral-common_nvcr.io_nvidia_tritonserver:23.05-py3</v>
      </c>
      <c r="I707" s="4" t="str">
        <f t="shared" ref="I707:I770" si="71">IF(ISERROR(FIND("ezaddon-",F707)),F707,RIGHT(F707,LEN(F707)-FIND("ezaddon-",F707)-7))</f>
        <v>kubeflow</v>
      </c>
      <c r="J707" t="s">
        <v>5553</v>
      </c>
      <c r="K707">
        <v>1501471</v>
      </c>
      <c r="L707" t="s">
        <v>997</v>
      </c>
      <c r="M707" t="s">
        <v>998</v>
      </c>
      <c r="N707" t="s">
        <v>999</v>
      </c>
      <c r="O707" t="s">
        <v>1000</v>
      </c>
      <c r="P707" t="s">
        <v>1001</v>
      </c>
      <c r="Q707" t="s">
        <v>1002</v>
      </c>
      <c r="R707" t="s">
        <v>1003</v>
      </c>
      <c r="T707" t="s">
        <v>1004</v>
      </c>
      <c r="V707" t="s">
        <v>1072</v>
      </c>
      <c r="W707" t="s">
        <v>1073</v>
      </c>
      <c r="X707" t="s">
        <v>1007</v>
      </c>
      <c r="Y707" t="s">
        <v>1008</v>
      </c>
      <c r="Z707" t="s">
        <v>1007</v>
      </c>
      <c r="AA707" t="s">
        <v>1008</v>
      </c>
      <c r="AB707">
        <v>46078.556250000001</v>
      </c>
      <c r="AC707">
        <v>46078.556250000001</v>
      </c>
      <c r="AG707" t="s">
        <v>1009</v>
      </c>
      <c r="AJ707">
        <v>0</v>
      </c>
      <c r="AK707" t="s">
        <v>1011</v>
      </c>
      <c r="AL707" t="s">
        <v>1012</v>
      </c>
      <c r="AP707" t="s">
        <v>1007</v>
      </c>
      <c r="AS707" t="s">
        <v>1008</v>
      </c>
      <c r="BO707" t="s">
        <v>1014</v>
      </c>
      <c r="CG707" t="s">
        <v>1015</v>
      </c>
      <c r="CU707" t="s">
        <v>1016</v>
      </c>
      <c r="DA707" t="s">
        <v>5555</v>
      </c>
      <c r="DE707" t="s">
        <v>1018</v>
      </c>
      <c r="DP707" t="s">
        <v>1004</v>
      </c>
      <c r="DV707" t="s">
        <v>1019</v>
      </c>
      <c r="EU707" t="s">
        <v>1020</v>
      </c>
      <c r="FA707" t="s">
        <v>1021</v>
      </c>
      <c r="FM707" t="s">
        <v>1004</v>
      </c>
      <c r="FR707" t="s">
        <v>1022</v>
      </c>
      <c r="GL707">
        <v>0</v>
      </c>
      <c r="GN707" t="s">
        <v>1023</v>
      </c>
      <c r="GP707" t="s">
        <v>1243</v>
      </c>
      <c r="GV707">
        <v>0</v>
      </c>
      <c r="JD707" t="s">
        <v>1025</v>
      </c>
      <c r="JE707" t="s">
        <v>1026</v>
      </c>
      <c r="JP707">
        <v>1000</v>
      </c>
      <c r="JQ707" t="s">
        <v>1021</v>
      </c>
      <c r="JV707">
        <v>0</v>
      </c>
      <c r="KD707">
        <v>1209600</v>
      </c>
      <c r="KO707" t="s">
        <v>1027</v>
      </c>
      <c r="KS707" t="s">
        <v>1028</v>
      </c>
      <c r="LD707" t="s">
        <v>1028</v>
      </c>
      <c r="LV707" t="s">
        <v>1029</v>
      </c>
      <c r="NT707">
        <v>0</v>
      </c>
      <c r="OM707">
        <v>0</v>
      </c>
      <c r="PK707" t="s">
        <v>1030</v>
      </c>
      <c r="PM707" t="s">
        <v>1021</v>
      </c>
      <c r="PS707" t="s">
        <v>1018</v>
      </c>
      <c r="PX707" t="s">
        <v>1031</v>
      </c>
      <c r="QC707" t="s">
        <v>1021</v>
      </c>
      <c r="QL707">
        <v>1000</v>
      </c>
      <c r="QS707" t="s">
        <v>1032</v>
      </c>
      <c r="QT707" t="s">
        <v>1033</v>
      </c>
      <c r="QZ707" t="s">
        <v>1034</v>
      </c>
      <c r="RZ707">
        <v>0</v>
      </c>
      <c r="SA707">
        <v>0</v>
      </c>
      <c r="SC707">
        <v>0</v>
      </c>
      <c r="SD707" t="s">
        <v>1021</v>
      </c>
      <c r="SQ707" t="s">
        <v>1021</v>
      </c>
      <c r="TB707" t="s">
        <v>1021</v>
      </c>
      <c r="TO707" t="s">
        <v>1035</v>
      </c>
      <c r="TS707">
        <v>46078.556250000001</v>
      </c>
      <c r="UN707">
        <v>0</v>
      </c>
      <c r="UO707" t="s">
        <v>1036</v>
      </c>
      <c r="UW707" t="s">
        <v>1028</v>
      </c>
      <c r="UY707" t="s">
        <v>1037</v>
      </c>
      <c r="VH707" t="s">
        <v>1035</v>
      </c>
      <c r="VK707" t="s">
        <v>1021</v>
      </c>
      <c r="VM707" t="s">
        <v>1038</v>
      </c>
      <c r="WU707" t="s">
        <v>1028</v>
      </c>
      <c r="WW707" t="s">
        <v>3695</v>
      </c>
      <c r="WZ707" t="s">
        <v>1018</v>
      </c>
      <c r="XA707" t="s">
        <v>1021</v>
      </c>
      <c r="XO707" t="s">
        <v>1040</v>
      </c>
      <c r="XQ707">
        <v>0</v>
      </c>
      <c r="XT707" t="s">
        <v>1041</v>
      </c>
      <c r="XV707" t="s">
        <v>1042</v>
      </c>
      <c r="ABE707" t="s">
        <v>5556</v>
      </c>
      <c r="ABL707" t="s">
        <v>1021</v>
      </c>
      <c r="ABS707" t="s">
        <v>1004</v>
      </c>
      <c r="ABT707" t="s">
        <v>1044</v>
      </c>
      <c r="ACA707" t="s">
        <v>1045</v>
      </c>
      <c r="ACK707" t="s">
        <v>5557</v>
      </c>
      <c r="ACP707" t="s">
        <v>1047</v>
      </c>
      <c r="ADL707" t="s">
        <v>1048</v>
      </c>
      <c r="AEK707">
        <v>0</v>
      </c>
      <c r="AET707" t="s">
        <v>1049</v>
      </c>
      <c r="AFB707" t="s">
        <v>1050</v>
      </c>
      <c r="AHA707" t="s">
        <v>1020</v>
      </c>
      <c r="AHB707" t="s">
        <v>1051</v>
      </c>
      <c r="AHH707" t="s">
        <v>1028</v>
      </c>
      <c r="AHT707" t="s">
        <v>1246</v>
      </c>
      <c r="AHU707" t="s">
        <v>1053</v>
      </c>
      <c r="AIB707" t="s">
        <v>1054</v>
      </c>
      <c r="AIV707">
        <v>0</v>
      </c>
      <c r="AIY707" t="s">
        <v>1044</v>
      </c>
      <c r="AJG707">
        <v>0</v>
      </c>
      <c r="AJK707" t="s">
        <v>1021</v>
      </c>
      <c r="AJP707" t="s">
        <v>1041</v>
      </c>
      <c r="AJR707" t="s">
        <v>1055</v>
      </c>
      <c r="AKF707" t="s">
        <v>1026</v>
      </c>
      <c r="AKO707">
        <v>0</v>
      </c>
      <c r="AKV707">
        <v>0</v>
      </c>
      <c r="ALA707">
        <v>10</v>
      </c>
      <c r="ALD707" t="s">
        <v>1056</v>
      </c>
      <c r="ALE707" t="s">
        <v>1057</v>
      </c>
      <c r="ALJ707" t="s">
        <v>1058</v>
      </c>
      <c r="ALK707" t="s">
        <v>1059</v>
      </c>
      <c r="ALL707" t="s">
        <v>1060</v>
      </c>
      <c r="ALP707" t="s">
        <v>1061</v>
      </c>
      <c r="ALQ707" t="s">
        <v>1062</v>
      </c>
      <c r="ALR707" t="s">
        <v>1063</v>
      </c>
      <c r="ALS707" t="s">
        <v>1064</v>
      </c>
      <c r="ALW707" t="s">
        <v>1065</v>
      </c>
      <c r="ALZ707" t="s">
        <v>1021</v>
      </c>
      <c r="AME707" t="s">
        <v>1066</v>
      </c>
      <c r="AMF707" t="s">
        <v>1067</v>
      </c>
      <c r="AMH707" t="s">
        <v>1068</v>
      </c>
      <c r="AMP707" t="s">
        <v>1069</v>
      </c>
      <c r="ANC707" t="s">
        <v>1028</v>
      </c>
      <c r="AND707">
        <v>46078.556250000001</v>
      </c>
    </row>
    <row r="708" spans="1:1022 1030:1044" x14ac:dyDescent="0.2">
      <c r="A708" s="2" t="s">
        <v>5559</v>
      </c>
      <c r="B708" s="1" t="s">
        <v>1239</v>
      </c>
      <c r="C708" t="str">
        <f t="shared" si="66"/>
        <v>MIT Kerberos 5 Vulnerability Allows Memory Read Attacks via Invalid GSS Message Tokens</v>
      </c>
      <c r="D708" s="4" t="str">
        <f t="shared" si="67"/>
        <v>CVE-2024-37371</v>
      </c>
      <c r="E708" t="str">
        <f t="shared" si="68"/>
        <v>Frog X-ray Repo Name: ezaddon-kubeflow Image: develop_marketplace.us1.greenlake-hpe.com_ezmeral-common_nvcr.io_nvidia_tritonserver:23.05-py3</v>
      </c>
      <c r="F708" s="4" t="str">
        <f t="shared" si="69"/>
        <v>ezaddon-kubeflow</v>
      </c>
      <c r="G708" t="str">
        <f t="shared" si="70"/>
        <v>develop_marketplace.us1.greenlake-hpe.com_ezmeral-common_nvcr.io_nvidia_tritonserver:23.05-py3</v>
      </c>
      <c r="I708" s="4" t="str">
        <f t="shared" si="71"/>
        <v>kubeflow</v>
      </c>
      <c r="J708" t="s">
        <v>5558</v>
      </c>
      <c r="K708">
        <v>1501470</v>
      </c>
      <c r="L708" t="s">
        <v>997</v>
      </c>
      <c r="M708" t="s">
        <v>998</v>
      </c>
      <c r="N708" t="s">
        <v>999</v>
      </c>
      <c r="O708" t="s">
        <v>1000</v>
      </c>
      <c r="P708" t="s">
        <v>1001</v>
      </c>
      <c r="Q708" t="s">
        <v>1002</v>
      </c>
      <c r="R708" t="s">
        <v>1003</v>
      </c>
      <c r="T708" t="s">
        <v>1004</v>
      </c>
      <c r="V708" t="s">
        <v>1072</v>
      </c>
      <c r="W708" t="s">
        <v>1073</v>
      </c>
      <c r="X708" t="s">
        <v>1007</v>
      </c>
      <c r="Y708" t="s">
        <v>1008</v>
      </c>
      <c r="Z708" t="s">
        <v>1007</v>
      </c>
      <c r="AA708" t="s">
        <v>1008</v>
      </c>
      <c r="AB708">
        <v>46078.556250000001</v>
      </c>
      <c r="AC708">
        <v>46078.556250000001</v>
      </c>
      <c r="AG708" t="s">
        <v>1009</v>
      </c>
      <c r="AJ708">
        <v>0</v>
      </c>
      <c r="AK708" t="s">
        <v>1011</v>
      </c>
      <c r="AL708" t="s">
        <v>1012</v>
      </c>
      <c r="AP708" t="s">
        <v>1007</v>
      </c>
      <c r="AS708" t="s">
        <v>1008</v>
      </c>
      <c r="BO708" t="s">
        <v>1014</v>
      </c>
      <c r="CG708" t="s">
        <v>1015</v>
      </c>
      <c r="CU708" t="s">
        <v>1016</v>
      </c>
      <c r="DA708" t="s">
        <v>5560</v>
      </c>
      <c r="DE708" t="s">
        <v>1018</v>
      </c>
      <c r="DP708" t="s">
        <v>1004</v>
      </c>
      <c r="DV708" t="s">
        <v>1019</v>
      </c>
      <c r="EU708" t="s">
        <v>1020</v>
      </c>
      <c r="FA708" t="s">
        <v>1021</v>
      </c>
      <c r="FM708" t="s">
        <v>1004</v>
      </c>
      <c r="FR708" t="s">
        <v>1022</v>
      </c>
      <c r="GL708">
        <v>0</v>
      </c>
      <c r="GN708" t="s">
        <v>1023</v>
      </c>
      <c r="GP708" t="s">
        <v>1243</v>
      </c>
      <c r="GV708">
        <v>0</v>
      </c>
      <c r="JD708" t="s">
        <v>1025</v>
      </c>
      <c r="JE708" t="s">
        <v>1026</v>
      </c>
      <c r="JP708">
        <v>1000</v>
      </c>
      <c r="JQ708" t="s">
        <v>1021</v>
      </c>
      <c r="JV708">
        <v>0</v>
      </c>
      <c r="KD708">
        <v>1209600</v>
      </c>
      <c r="KO708" t="s">
        <v>1027</v>
      </c>
      <c r="KS708" t="s">
        <v>1028</v>
      </c>
      <c r="LD708" t="s">
        <v>1028</v>
      </c>
      <c r="LV708" t="s">
        <v>1029</v>
      </c>
      <c r="NT708">
        <v>0</v>
      </c>
      <c r="OM708">
        <v>0</v>
      </c>
      <c r="PK708" t="s">
        <v>1030</v>
      </c>
      <c r="PM708" t="s">
        <v>1021</v>
      </c>
      <c r="PS708" t="s">
        <v>1018</v>
      </c>
      <c r="PX708" t="s">
        <v>1031</v>
      </c>
      <c r="QC708" t="s">
        <v>1021</v>
      </c>
      <c r="QL708">
        <v>1000</v>
      </c>
      <c r="QS708" t="s">
        <v>1032</v>
      </c>
      <c r="QT708" t="s">
        <v>1033</v>
      </c>
      <c r="QZ708" t="s">
        <v>1034</v>
      </c>
      <c r="RZ708">
        <v>0</v>
      </c>
      <c r="SA708">
        <v>0</v>
      </c>
      <c r="SC708">
        <v>0</v>
      </c>
      <c r="SD708" t="s">
        <v>1021</v>
      </c>
      <c r="SQ708" t="s">
        <v>1021</v>
      </c>
      <c r="TB708" t="s">
        <v>1021</v>
      </c>
      <c r="TO708" t="s">
        <v>1035</v>
      </c>
      <c r="TS708">
        <v>46078.556250000001</v>
      </c>
      <c r="UN708">
        <v>0</v>
      </c>
      <c r="UO708" t="s">
        <v>1036</v>
      </c>
      <c r="UW708" t="s">
        <v>1028</v>
      </c>
      <c r="UY708" t="s">
        <v>1037</v>
      </c>
      <c r="VH708" t="s">
        <v>1035</v>
      </c>
      <c r="VK708" t="s">
        <v>1021</v>
      </c>
      <c r="VM708" t="s">
        <v>1038</v>
      </c>
      <c r="WU708" t="s">
        <v>1028</v>
      </c>
      <c r="WW708" t="s">
        <v>2864</v>
      </c>
      <c r="WZ708" t="s">
        <v>1018</v>
      </c>
      <c r="XA708" t="s">
        <v>1021</v>
      </c>
      <c r="XO708" t="s">
        <v>1040</v>
      </c>
      <c r="XQ708">
        <v>0</v>
      </c>
      <c r="XT708" t="s">
        <v>1041</v>
      </c>
      <c r="XV708" t="s">
        <v>1042</v>
      </c>
      <c r="ABE708" t="s">
        <v>5561</v>
      </c>
      <c r="ABL708" t="s">
        <v>1021</v>
      </c>
      <c r="ABS708" t="s">
        <v>1004</v>
      </c>
      <c r="ABT708" t="s">
        <v>1044</v>
      </c>
      <c r="ACA708" t="s">
        <v>1045</v>
      </c>
      <c r="ACK708" t="s">
        <v>5562</v>
      </c>
      <c r="ACP708" t="s">
        <v>1047</v>
      </c>
      <c r="ADL708" t="s">
        <v>1048</v>
      </c>
      <c r="AEK708">
        <v>0</v>
      </c>
      <c r="AET708" t="s">
        <v>1049</v>
      </c>
      <c r="AFB708" t="s">
        <v>1050</v>
      </c>
      <c r="AHA708" t="s">
        <v>1020</v>
      </c>
      <c r="AHB708" t="s">
        <v>1051</v>
      </c>
      <c r="AHH708" t="s">
        <v>1028</v>
      </c>
      <c r="AHT708" t="s">
        <v>1246</v>
      </c>
      <c r="AHU708" t="s">
        <v>1053</v>
      </c>
      <c r="AIB708" t="s">
        <v>1054</v>
      </c>
      <c r="AIV708">
        <v>0</v>
      </c>
      <c r="AIY708" t="s">
        <v>1044</v>
      </c>
      <c r="AJG708">
        <v>0</v>
      </c>
      <c r="AJK708" t="s">
        <v>1021</v>
      </c>
      <c r="AJP708" t="s">
        <v>1041</v>
      </c>
      <c r="AJR708" t="s">
        <v>1055</v>
      </c>
      <c r="AKF708" t="s">
        <v>1026</v>
      </c>
      <c r="AKO708">
        <v>0</v>
      </c>
      <c r="AKV708">
        <v>0</v>
      </c>
      <c r="ALA708">
        <v>10</v>
      </c>
      <c r="ALD708" t="s">
        <v>1056</v>
      </c>
      <c r="ALE708" t="s">
        <v>1057</v>
      </c>
      <c r="ALJ708" t="s">
        <v>1058</v>
      </c>
      <c r="ALK708" t="s">
        <v>1059</v>
      </c>
      <c r="ALL708" t="s">
        <v>1060</v>
      </c>
      <c r="ALP708" t="s">
        <v>1061</v>
      </c>
      <c r="ALQ708" t="s">
        <v>1062</v>
      </c>
      <c r="ALR708" t="s">
        <v>1063</v>
      </c>
      <c r="ALS708" t="s">
        <v>1064</v>
      </c>
      <c r="ALW708" t="s">
        <v>1065</v>
      </c>
      <c r="ALZ708" t="s">
        <v>1021</v>
      </c>
      <c r="AME708" t="s">
        <v>1066</v>
      </c>
      <c r="AMF708" t="s">
        <v>1067</v>
      </c>
      <c r="AMH708" t="s">
        <v>1068</v>
      </c>
      <c r="AMP708" t="s">
        <v>1069</v>
      </c>
      <c r="ANC708" t="s">
        <v>1028</v>
      </c>
      <c r="AND708">
        <v>46078.556250000001</v>
      </c>
    </row>
    <row r="709" spans="1:1022 1030:1044" x14ac:dyDescent="0.2">
      <c r="A709" s="2" t="s">
        <v>5564</v>
      </c>
      <c r="B709" s="1" t="s">
        <v>1572</v>
      </c>
      <c r="C709" t="str">
        <f t="shared" si="66"/>
        <v>Buffer underflow in GLib GVariant parser allows remote heap corruption and denial of service</v>
      </c>
      <c r="D709" s="4" t="str">
        <f t="shared" si="67"/>
        <v>CVE-2025-14087</v>
      </c>
      <c r="E709" t="str">
        <f t="shared" si="68"/>
        <v>Tool Name: JFrog X-ray Repo Name: ezaddon-kubeflow Image: develop_marketplace.us1.greenlake-hpe.com_ezmeral-common_nvcr.io_nvidia_tritonserver:23.05-py3</v>
      </c>
      <c r="F709" s="4" t="str">
        <f t="shared" si="69"/>
        <v>ezaddon-kubeflow</v>
      </c>
      <c r="G709" t="str">
        <f t="shared" si="70"/>
        <v>develop_marketplace.us1.greenlake-hpe.com_ezmeral-common_nvcr.io_nvidia_tritonserver:23.05-py3</v>
      </c>
      <c r="I709" s="4" t="str">
        <f t="shared" si="71"/>
        <v>kubeflow</v>
      </c>
      <c r="J709" t="s">
        <v>5563</v>
      </c>
      <c r="K709">
        <v>1501468</v>
      </c>
      <c r="L709" t="s">
        <v>997</v>
      </c>
      <c r="M709" t="s">
        <v>998</v>
      </c>
      <c r="N709" t="s">
        <v>999</v>
      </c>
      <c r="O709" t="s">
        <v>1000</v>
      </c>
      <c r="P709" t="s">
        <v>1001</v>
      </c>
      <c r="Q709" t="s">
        <v>1002</v>
      </c>
      <c r="R709" t="s">
        <v>1003</v>
      </c>
      <c r="T709" t="s">
        <v>1004</v>
      </c>
      <c r="V709" t="s">
        <v>1072</v>
      </c>
      <c r="W709" t="s">
        <v>1073</v>
      </c>
      <c r="X709" t="s">
        <v>1007</v>
      </c>
      <c r="Y709" t="s">
        <v>1008</v>
      </c>
      <c r="Z709" t="s">
        <v>1007</v>
      </c>
      <c r="AA709" t="s">
        <v>1008</v>
      </c>
      <c r="AB709">
        <v>46078.555555555555</v>
      </c>
      <c r="AC709">
        <v>46078.555555555555</v>
      </c>
      <c r="AG709" t="s">
        <v>1009</v>
      </c>
      <c r="AJ709">
        <v>0</v>
      </c>
      <c r="AK709" t="s">
        <v>1011</v>
      </c>
      <c r="AL709" t="s">
        <v>1012</v>
      </c>
      <c r="AP709" t="s">
        <v>1007</v>
      </c>
      <c r="AS709" t="s">
        <v>1008</v>
      </c>
      <c r="BO709" t="s">
        <v>1014</v>
      </c>
      <c r="CG709" t="s">
        <v>1015</v>
      </c>
      <c r="CU709" t="s">
        <v>1016</v>
      </c>
      <c r="DA709" t="s">
        <v>5565</v>
      </c>
      <c r="DE709" t="s">
        <v>1018</v>
      </c>
      <c r="DP709" t="s">
        <v>1004</v>
      </c>
      <c r="DV709" t="s">
        <v>1019</v>
      </c>
      <c r="EU709" t="s">
        <v>1020</v>
      </c>
      <c r="FA709" t="s">
        <v>1021</v>
      </c>
      <c r="FM709" t="s">
        <v>1004</v>
      </c>
      <c r="FR709" t="s">
        <v>1022</v>
      </c>
      <c r="GL709">
        <v>0</v>
      </c>
      <c r="GN709" t="s">
        <v>1023</v>
      </c>
      <c r="GP709" t="s">
        <v>1576</v>
      </c>
      <c r="GV709">
        <v>0</v>
      </c>
      <c r="JD709" t="s">
        <v>1025</v>
      </c>
      <c r="JE709" t="s">
        <v>1026</v>
      </c>
      <c r="JP709">
        <v>1000</v>
      </c>
      <c r="JQ709" t="s">
        <v>1021</v>
      </c>
      <c r="JV709">
        <v>0</v>
      </c>
      <c r="KD709">
        <v>1209600</v>
      </c>
      <c r="KO709" t="s">
        <v>1027</v>
      </c>
      <c r="KS709" t="s">
        <v>1028</v>
      </c>
      <c r="LD709" t="s">
        <v>1028</v>
      </c>
      <c r="LV709" t="s">
        <v>1029</v>
      </c>
      <c r="NT709">
        <v>0</v>
      </c>
      <c r="OM709">
        <v>0</v>
      </c>
      <c r="PK709" t="s">
        <v>1030</v>
      </c>
      <c r="PM709" t="s">
        <v>1021</v>
      </c>
      <c r="PS709" t="s">
        <v>1018</v>
      </c>
      <c r="PX709" t="s">
        <v>1031</v>
      </c>
      <c r="QC709" t="s">
        <v>1021</v>
      </c>
      <c r="QL709">
        <v>1000</v>
      </c>
      <c r="QS709" t="s">
        <v>1032</v>
      </c>
      <c r="QT709" t="s">
        <v>1033</v>
      </c>
      <c r="QZ709" t="s">
        <v>1034</v>
      </c>
      <c r="RZ709">
        <v>0</v>
      </c>
      <c r="SA709">
        <v>0</v>
      </c>
      <c r="SC709">
        <v>0</v>
      </c>
      <c r="SD709" t="s">
        <v>1021</v>
      </c>
      <c r="SQ709" t="s">
        <v>1021</v>
      </c>
      <c r="TB709" t="s">
        <v>1021</v>
      </c>
      <c r="TO709" t="s">
        <v>1035</v>
      </c>
      <c r="TS709">
        <v>46078.555555555555</v>
      </c>
      <c r="UN709">
        <v>0</v>
      </c>
      <c r="UO709" t="s">
        <v>1036</v>
      </c>
      <c r="UW709" t="s">
        <v>1028</v>
      </c>
      <c r="UY709" t="s">
        <v>1037</v>
      </c>
      <c r="VH709" t="s">
        <v>1035</v>
      </c>
      <c r="VK709" t="s">
        <v>1021</v>
      </c>
      <c r="VM709" t="s">
        <v>1038</v>
      </c>
      <c r="WU709" t="s">
        <v>1028</v>
      </c>
      <c r="WW709" t="s">
        <v>4034</v>
      </c>
      <c r="WZ709" t="s">
        <v>1018</v>
      </c>
      <c r="XA709" t="s">
        <v>1021</v>
      </c>
      <c r="XO709" t="s">
        <v>1040</v>
      </c>
      <c r="XQ709">
        <v>0</v>
      </c>
      <c r="XT709" t="s">
        <v>1041</v>
      </c>
      <c r="XV709" t="s">
        <v>1042</v>
      </c>
      <c r="ABE709" t="s">
        <v>5566</v>
      </c>
      <c r="ABL709" t="s">
        <v>1021</v>
      </c>
      <c r="ABS709" t="s">
        <v>1004</v>
      </c>
      <c r="ABT709" t="s">
        <v>1044</v>
      </c>
      <c r="ACA709" t="s">
        <v>1045</v>
      </c>
      <c r="ACK709" t="s">
        <v>5567</v>
      </c>
      <c r="ACP709" t="s">
        <v>1047</v>
      </c>
      <c r="ADL709" t="s">
        <v>1048</v>
      </c>
      <c r="AEK709">
        <v>0</v>
      </c>
      <c r="AET709" t="s">
        <v>1049</v>
      </c>
      <c r="AFB709" t="s">
        <v>1050</v>
      </c>
      <c r="AHA709" t="s">
        <v>1020</v>
      </c>
      <c r="AHB709" t="s">
        <v>1051</v>
      </c>
      <c r="AHH709" t="s">
        <v>1028</v>
      </c>
      <c r="AHT709" t="s">
        <v>2872</v>
      </c>
      <c r="AHU709" t="s">
        <v>1053</v>
      </c>
      <c r="AIB709" t="s">
        <v>1054</v>
      </c>
      <c r="AIV709">
        <v>0</v>
      </c>
      <c r="AIY709" t="s">
        <v>1044</v>
      </c>
      <c r="AJG709">
        <v>0</v>
      </c>
      <c r="AJK709" t="s">
        <v>1021</v>
      </c>
      <c r="AJP709" t="s">
        <v>1041</v>
      </c>
      <c r="AJR709" t="s">
        <v>1055</v>
      </c>
      <c r="AKF709" t="s">
        <v>1026</v>
      </c>
      <c r="AKO709">
        <v>0</v>
      </c>
      <c r="AKV709">
        <v>0</v>
      </c>
      <c r="ALA709">
        <v>10</v>
      </c>
      <c r="ALD709" t="s">
        <v>1056</v>
      </c>
      <c r="ALE709" t="s">
        <v>1057</v>
      </c>
      <c r="ALJ709" t="s">
        <v>1058</v>
      </c>
      <c r="ALK709" t="s">
        <v>1059</v>
      </c>
      <c r="ALL709" t="s">
        <v>1060</v>
      </c>
      <c r="ALP709" t="s">
        <v>1061</v>
      </c>
      <c r="ALQ709" t="s">
        <v>1062</v>
      </c>
      <c r="ALR709" t="s">
        <v>1063</v>
      </c>
      <c r="ALS709" t="s">
        <v>1064</v>
      </c>
      <c r="ALW709" t="s">
        <v>1065</v>
      </c>
      <c r="ALZ709" t="s">
        <v>1021</v>
      </c>
      <c r="AME709" t="s">
        <v>1066</v>
      </c>
      <c r="AMF709" t="s">
        <v>1067</v>
      </c>
      <c r="AMH709" t="s">
        <v>1068</v>
      </c>
      <c r="AMP709" t="s">
        <v>1069</v>
      </c>
      <c r="ANC709" t="s">
        <v>1028</v>
      </c>
      <c r="AND709">
        <v>46078.555555555555</v>
      </c>
    </row>
    <row r="710" spans="1:1022 1030:1044" x14ac:dyDescent="0.2">
      <c r="A710" s="2" t="s">
        <v>5569</v>
      </c>
      <c r="B710" s="1" t="s">
        <v>3485</v>
      </c>
      <c r="C710" t="str">
        <f t="shared" si="66"/>
        <v>An XML External Entity (XXE) issue was discovered in Python</v>
      </c>
      <c r="D710" s="4" t="str">
        <f t="shared" si="67"/>
        <v>CVE-2022-48565</v>
      </c>
      <c r="E710" t="str">
        <f t="shared" si="68"/>
        <v>: JFrog X-ray Repo Name: ezaddon-spark Image: develop_marketplace.us1.greenlake-hpe.com_ezmeral-common_hpe-spark_apache-spark:3.5.2</v>
      </c>
      <c r="F710" s="4" t="str">
        <f t="shared" si="69"/>
        <v>ezaddon-spark</v>
      </c>
      <c r="G710" t="str">
        <f t="shared" si="70"/>
        <v>develop_marketplace.us1.greenlake-hpe.com_ezmeral-common_hpe-spark_apache-spark:3.5.2</v>
      </c>
      <c r="I710" s="4" t="str">
        <f t="shared" si="71"/>
        <v>spark</v>
      </c>
      <c r="J710" t="s">
        <v>5568</v>
      </c>
      <c r="K710">
        <v>1501436</v>
      </c>
      <c r="L710" t="s">
        <v>997</v>
      </c>
      <c r="M710" t="s">
        <v>998</v>
      </c>
      <c r="N710" t="s">
        <v>999</v>
      </c>
      <c r="O710" t="s">
        <v>1000</v>
      </c>
      <c r="P710" t="s">
        <v>1001</v>
      </c>
      <c r="Q710" t="s">
        <v>1002</v>
      </c>
      <c r="R710" t="s">
        <v>1003</v>
      </c>
      <c r="T710" t="s">
        <v>1004</v>
      </c>
      <c r="V710" t="s">
        <v>1072</v>
      </c>
      <c r="W710" t="s">
        <v>1073</v>
      </c>
      <c r="X710" t="s">
        <v>1007</v>
      </c>
      <c r="Y710" t="s">
        <v>1008</v>
      </c>
      <c r="Z710" t="s">
        <v>1007</v>
      </c>
      <c r="AA710" t="s">
        <v>1008</v>
      </c>
      <c r="AB710">
        <v>46078.555555555555</v>
      </c>
      <c r="AC710">
        <v>46078.555555555555</v>
      </c>
      <c r="AG710" t="s">
        <v>1009</v>
      </c>
      <c r="AJ710">
        <v>0</v>
      </c>
      <c r="AK710" t="s">
        <v>1011</v>
      </c>
      <c r="AL710" t="s">
        <v>1012</v>
      </c>
      <c r="AP710" t="s">
        <v>1007</v>
      </c>
      <c r="AS710" t="s">
        <v>1008</v>
      </c>
      <c r="BO710" t="s">
        <v>1014</v>
      </c>
      <c r="CG710" t="s">
        <v>1015</v>
      </c>
      <c r="CU710" t="s">
        <v>1016</v>
      </c>
      <c r="DA710" t="s">
        <v>5570</v>
      </c>
      <c r="DE710" t="s">
        <v>1018</v>
      </c>
      <c r="DP710" t="s">
        <v>1004</v>
      </c>
      <c r="DV710" t="s">
        <v>1019</v>
      </c>
      <c r="EU710" t="s">
        <v>1020</v>
      </c>
      <c r="FA710" t="s">
        <v>1021</v>
      </c>
      <c r="FM710" t="s">
        <v>1004</v>
      </c>
      <c r="FR710" t="s">
        <v>1022</v>
      </c>
      <c r="GL710">
        <v>0</v>
      </c>
      <c r="GN710" t="s">
        <v>1023</v>
      </c>
      <c r="GP710" t="s">
        <v>3489</v>
      </c>
      <c r="GV710">
        <v>0</v>
      </c>
      <c r="JD710" t="s">
        <v>1025</v>
      </c>
      <c r="JE710" t="s">
        <v>1026</v>
      </c>
      <c r="JP710">
        <v>1000</v>
      </c>
      <c r="JQ710" t="s">
        <v>1021</v>
      </c>
      <c r="JV710">
        <v>0</v>
      </c>
      <c r="KD710">
        <v>1209600</v>
      </c>
      <c r="KO710" t="s">
        <v>1027</v>
      </c>
      <c r="KS710" t="s">
        <v>1028</v>
      </c>
      <c r="LD710" t="s">
        <v>1028</v>
      </c>
      <c r="LV710" t="s">
        <v>1029</v>
      </c>
      <c r="NT710">
        <v>0</v>
      </c>
      <c r="OM710">
        <v>0</v>
      </c>
      <c r="PK710" t="s">
        <v>1030</v>
      </c>
      <c r="PM710" t="s">
        <v>1021</v>
      </c>
      <c r="PS710" t="s">
        <v>1018</v>
      </c>
      <c r="PX710" t="s">
        <v>1031</v>
      </c>
      <c r="QC710" t="s">
        <v>1021</v>
      </c>
      <c r="QL710">
        <v>1000</v>
      </c>
      <c r="QS710" t="s">
        <v>1032</v>
      </c>
      <c r="QT710" t="s">
        <v>1033</v>
      </c>
      <c r="QZ710" t="s">
        <v>1034</v>
      </c>
      <c r="RZ710">
        <v>0</v>
      </c>
      <c r="SA710">
        <v>0</v>
      </c>
      <c r="SC710">
        <v>0</v>
      </c>
      <c r="SD710" t="s">
        <v>1021</v>
      </c>
      <c r="SQ710" t="s">
        <v>1021</v>
      </c>
      <c r="TB710" t="s">
        <v>1021</v>
      </c>
      <c r="TO710" t="s">
        <v>1035</v>
      </c>
      <c r="TS710">
        <v>46078.555555555555</v>
      </c>
      <c r="UN710">
        <v>0</v>
      </c>
      <c r="UO710" t="s">
        <v>1036</v>
      </c>
      <c r="UW710" t="s">
        <v>1028</v>
      </c>
      <c r="UY710" t="s">
        <v>1037</v>
      </c>
      <c r="VH710" t="s">
        <v>1035</v>
      </c>
      <c r="VK710" t="s">
        <v>1021</v>
      </c>
      <c r="VM710" t="s">
        <v>1038</v>
      </c>
      <c r="WU710" t="s">
        <v>1028</v>
      </c>
      <c r="WW710" t="s">
        <v>5571</v>
      </c>
      <c r="WZ710" t="s">
        <v>1018</v>
      </c>
      <c r="XA710" t="s">
        <v>1021</v>
      </c>
      <c r="XO710" t="s">
        <v>1040</v>
      </c>
      <c r="XQ710">
        <v>0</v>
      </c>
      <c r="XT710" t="s">
        <v>1041</v>
      </c>
      <c r="XV710" t="s">
        <v>1042</v>
      </c>
      <c r="ABE710" t="s">
        <v>5572</v>
      </c>
      <c r="ABL710" t="s">
        <v>1021</v>
      </c>
      <c r="ABS710" t="s">
        <v>1004</v>
      </c>
      <c r="ABT710" t="s">
        <v>1044</v>
      </c>
      <c r="ACA710" t="s">
        <v>1045</v>
      </c>
      <c r="ACK710" t="s">
        <v>5573</v>
      </c>
      <c r="ACP710" t="s">
        <v>1047</v>
      </c>
      <c r="ADL710" t="s">
        <v>1048</v>
      </c>
      <c r="AEK710">
        <v>0</v>
      </c>
      <c r="AET710" t="s">
        <v>1049</v>
      </c>
      <c r="AFB710" t="s">
        <v>1050</v>
      </c>
      <c r="AHA710" t="s">
        <v>1020</v>
      </c>
      <c r="AHB710" t="s">
        <v>1051</v>
      </c>
      <c r="AHH710" t="s">
        <v>1028</v>
      </c>
      <c r="AHT710" t="s">
        <v>4773</v>
      </c>
      <c r="AHU710" t="s">
        <v>1053</v>
      </c>
      <c r="AIB710" t="s">
        <v>1054</v>
      </c>
      <c r="AIV710">
        <v>0</v>
      </c>
      <c r="AIY710" t="s">
        <v>1044</v>
      </c>
      <c r="AJG710">
        <v>0</v>
      </c>
      <c r="AJK710" t="s">
        <v>1021</v>
      </c>
      <c r="AJP710" t="s">
        <v>1041</v>
      </c>
      <c r="AJR710" t="s">
        <v>1055</v>
      </c>
      <c r="AKF710" t="s">
        <v>1026</v>
      </c>
      <c r="AKO710">
        <v>0</v>
      </c>
      <c r="AKV710">
        <v>0</v>
      </c>
      <c r="ALA710">
        <v>10</v>
      </c>
      <c r="ALD710" t="s">
        <v>1056</v>
      </c>
      <c r="ALE710" t="s">
        <v>1057</v>
      </c>
      <c r="ALJ710" t="s">
        <v>1058</v>
      </c>
      <c r="ALK710" t="s">
        <v>1059</v>
      </c>
      <c r="ALL710" t="s">
        <v>1060</v>
      </c>
      <c r="ALP710" t="s">
        <v>1061</v>
      </c>
      <c r="ALQ710" t="s">
        <v>1062</v>
      </c>
      <c r="ALR710" t="s">
        <v>1063</v>
      </c>
      <c r="ALS710" t="s">
        <v>1064</v>
      </c>
      <c r="ALW710" t="s">
        <v>1065</v>
      </c>
      <c r="ALZ710" t="s">
        <v>1021</v>
      </c>
      <c r="AME710" t="s">
        <v>1066</v>
      </c>
      <c r="AMF710" t="s">
        <v>1067</v>
      </c>
      <c r="AMH710" t="s">
        <v>1068</v>
      </c>
      <c r="AMP710" t="s">
        <v>1069</v>
      </c>
      <c r="ANC710" t="s">
        <v>1028</v>
      </c>
      <c r="AND710">
        <v>46078.555555555555</v>
      </c>
    </row>
    <row r="711" spans="1:1022 1030:1044" x14ac:dyDescent="0.2">
      <c r="A711" s="2" t="s">
        <v>5575</v>
      </c>
      <c r="B711" s="1" t="s">
        <v>2433</v>
      </c>
      <c r="C711" t="str">
        <f t="shared" si="66"/>
        <v>Heimdal before 7</v>
      </c>
      <c r="D711" s="4" t="str">
        <f t="shared" si="67"/>
        <v>CVE-2022-44640</v>
      </c>
      <c r="E711" t="str">
        <f t="shared" si="68"/>
        <v>ray Repo Name: ezaddon-kubeflow Image: develop_marketplace.us1.greenlake-hpe.com_ezmeral-common_ghcr.io_kubeflow_kfp-visualization-server:2.4.1</v>
      </c>
      <c r="F711" s="4" t="str">
        <f t="shared" si="69"/>
        <v>ezaddon-kubeflow</v>
      </c>
      <c r="G711" t="str">
        <f t="shared" si="70"/>
        <v>develop_marketplace.us1.greenlake-hpe.com_ezmeral-common_ghcr.io_kubeflow_kfp-visualization-server:2.4.1</v>
      </c>
      <c r="I711" s="4" t="str">
        <f t="shared" si="71"/>
        <v>kubeflow</v>
      </c>
      <c r="J711" t="s">
        <v>5574</v>
      </c>
      <c r="K711">
        <v>1501435</v>
      </c>
      <c r="L711" t="s">
        <v>997</v>
      </c>
      <c r="M711" t="s">
        <v>998</v>
      </c>
      <c r="N711" t="s">
        <v>999</v>
      </c>
      <c r="O711" t="s">
        <v>1000</v>
      </c>
      <c r="P711" t="s">
        <v>1001</v>
      </c>
      <c r="Q711" t="s">
        <v>1002</v>
      </c>
      <c r="R711" t="s">
        <v>1003</v>
      </c>
      <c r="T711" t="s">
        <v>1004</v>
      </c>
      <c r="V711" t="s">
        <v>1072</v>
      </c>
      <c r="W711" t="s">
        <v>1073</v>
      </c>
      <c r="X711" t="s">
        <v>1007</v>
      </c>
      <c r="Y711" t="s">
        <v>1008</v>
      </c>
      <c r="Z711" t="s">
        <v>1007</v>
      </c>
      <c r="AA711" t="s">
        <v>1008</v>
      </c>
      <c r="AB711">
        <v>46078.555555555555</v>
      </c>
      <c r="AC711">
        <v>46078.555555555555</v>
      </c>
      <c r="AG711" t="s">
        <v>1009</v>
      </c>
      <c r="AJ711">
        <v>0</v>
      </c>
      <c r="AK711" t="s">
        <v>1011</v>
      </c>
      <c r="AL711" t="s">
        <v>1012</v>
      </c>
      <c r="AP711" t="s">
        <v>1007</v>
      </c>
      <c r="AS711" t="s">
        <v>1008</v>
      </c>
      <c r="BO711" t="s">
        <v>1014</v>
      </c>
      <c r="CG711" t="s">
        <v>1015</v>
      </c>
      <c r="CU711" t="s">
        <v>1016</v>
      </c>
      <c r="DA711" t="s">
        <v>5576</v>
      </c>
      <c r="DE711" t="s">
        <v>1018</v>
      </c>
      <c r="DP711" t="s">
        <v>1004</v>
      </c>
      <c r="DV711" t="s">
        <v>1019</v>
      </c>
      <c r="EU711" t="s">
        <v>1020</v>
      </c>
      <c r="FA711" t="s">
        <v>1021</v>
      </c>
      <c r="FM711" t="s">
        <v>1004</v>
      </c>
      <c r="FR711" t="s">
        <v>1022</v>
      </c>
      <c r="GL711">
        <v>0</v>
      </c>
      <c r="GN711" t="s">
        <v>1023</v>
      </c>
      <c r="GP711" t="s">
        <v>2437</v>
      </c>
      <c r="GV711">
        <v>0</v>
      </c>
      <c r="JD711" t="s">
        <v>1025</v>
      </c>
      <c r="JE711" t="s">
        <v>1026</v>
      </c>
      <c r="JP711">
        <v>1000</v>
      </c>
      <c r="JQ711" t="s">
        <v>1021</v>
      </c>
      <c r="JV711">
        <v>0</v>
      </c>
      <c r="KD711">
        <v>1209600</v>
      </c>
      <c r="KO711" t="s">
        <v>1027</v>
      </c>
      <c r="KS711" t="s">
        <v>1028</v>
      </c>
      <c r="LD711" t="s">
        <v>1028</v>
      </c>
      <c r="LV711" t="s">
        <v>1029</v>
      </c>
      <c r="NT711">
        <v>0</v>
      </c>
      <c r="OM711">
        <v>0</v>
      </c>
      <c r="PK711" t="s">
        <v>1030</v>
      </c>
      <c r="PM711" t="s">
        <v>1021</v>
      </c>
      <c r="PS711" t="s">
        <v>1018</v>
      </c>
      <c r="PX711" t="s">
        <v>1031</v>
      </c>
      <c r="QC711" t="s">
        <v>1021</v>
      </c>
      <c r="QL711">
        <v>1000</v>
      </c>
      <c r="QS711" t="s">
        <v>1032</v>
      </c>
      <c r="QT711" t="s">
        <v>1033</v>
      </c>
      <c r="QZ711" t="s">
        <v>1034</v>
      </c>
      <c r="RZ711">
        <v>0</v>
      </c>
      <c r="SA711">
        <v>0</v>
      </c>
      <c r="SC711">
        <v>0</v>
      </c>
      <c r="SD711" t="s">
        <v>1021</v>
      </c>
      <c r="SQ711" t="s">
        <v>1021</v>
      </c>
      <c r="TB711" t="s">
        <v>1021</v>
      </c>
      <c r="TO711" t="s">
        <v>1035</v>
      </c>
      <c r="TS711">
        <v>46078.555555555555</v>
      </c>
      <c r="UN711">
        <v>0</v>
      </c>
      <c r="UO711" t="s">
        <v>1036</v>
      </c>
      <c r="UW711" t="s">
        <v>1028</v>
      </c>
      <c r="UY711" t="s">
        <v>1037</v>
      </c>
      <c r="VH711" t="s">
        <v>1035</v>
      </c>
      <c r="VK711" t="s">
        <v>1021</v>
      </c>
      <c r="VM711" t="s">
        <v>1038</v>
      </c>
      <c r="WU711" t="s">
        <v>1028</v>
      </c>
      <c r="WW711" t="s">
        <v>5577</v>
      </c>
      <c r="WZ711" t="s">
        <v>1018</v>
      </c>
      <c r="XA711" t="s">
        <v>1021</v>
      </c>
      <c r="XO711" t="s">
        <v>1040</v>
      </c>
      <c r="XQ711">
        <v>0</v>
      </c>
      <c r="XT711" t="s">
        <v>1041</v>
      </c>
      <c r="XV711" t="s">
        <v>1042</v>
      </c>
      <c r="ABE711" t="s">
        <v>5578</v>
      </c>
      <c r="ABL711" t="s">
        <v>1021</v>
      </c>
      <c r="ABS711" t="s">
        <v>1004</v>
      </c>
      <c r="ABT711" t="s">
        <v>1044</v>
      </c>
      <c r="ACA711" t="s">
        <v>1045</v>
      </c>
      <c r="ACK711" t="s">
        <v>5579</v>
      </c>
      <c r="ACP711" t="s">
        <v>1047</v>
      </c>
      <c r="ADL711" t="s">
        <v>1048</v>
      </c>
      <c r="AEK711">
        <v>0</v>
      </c>
      <c r="AET711" t="s">
        <v>1049</v>
      </c>
      <c r="AFB711" t="s">
        <v>1050</v>
      </c>
      <c r="AHA711" t="s">
        <v>1020</v>
      </c>
      <c r="AHB711" t="s">
        <v>1051</v>
      </c>
      <c r="AHH711" t="s">
        <v>1028</v>
      </c>
      <c r="AHT711" t="s">
        <v>2441</v>
      </c>
      <c r="AHU711" t="s">
        <v>1053</v>
      </c>
      <c r="AIB711" t="s">
        <v>1054</v>
      </c>
      <c r="AIV711">
        <v>0</v>
      </c>
      <c r="AIY711" t="s">
        <v>1044</v>
      </c>
      <c r="AJG711">
        <v>0</v>
      </c>
      <c r="AJK711" t="s">
        <v>1021</v>
      </c>
      <c r="AJP711" t="s">
        <v>1041</v>
      </c>
      <c r="AJR711" t="s">
        <v>1055</v>
      </c>
      <c r="AKF711" t="s">
        <v>1026</v>
      </c>
      <c r="AKO711">
        <v>0</v>
      </c>
      <c r="AKV711">
        <v>0</v>
      </c>
      <c r="ALA711">
        <v>10</v>
      </c>
      <c r="ALD711" t="s">
        <v>1056</v>
      </c>
      <c r="ALE711" t="s">
        <v>1057</v>
      </c>
      <c r="ALJ711" t="s">
        <v>1058</v>
      </c>
      <c r="ALK711" t="s">
        <v>1059</v>
      </c>
      <c r="ALL711" t="s">
        <v>1060</v>
      </c>
      <c r="ALP711" t="s">
        <v>1061</v>
      </c>
      <c r="ALQ711" t="s">
        <v>1062</v>
      </c>
      <c r="ALR711" t="s">
        <v>1063</v>
      </c>
      <c r="ALS711" t="s">
        <v>1064</v>
      </c>
      <c r="ALW711" t="s">
        <v>1065</v>
      </c>
      <c r="ALZ711" t="s">
        <v>1021</v>
      </c>
      <c r="AME711" t="s">
        <v>1066</v>
      </c>
      <c r="AMF711" t="s">
        <v>1067</v>
      </c>
      <c r="AMH711" t="s">
        <v>1068</v>
      </c>
      <c r="AMP711" t="s">
        <v>1069</v>
      </c>
      <c r="ANC711" t="s">
        <v>1028</v>
      </c>
      <c r="AND711">
        <v>46078.555555555555</v>
      </c>
    </row>
    <row r="712" spans="1:1022 1030:1044" x14ac:dyDescent="0.2">
      <c r="A712" s="2" t="s">
        <v>5582</v>
      </c>
      <c r="B712" s="1" t="s">
        <v>5580</v>
      </c>
      <c r="C712" t="str">
        <f t="shared" si="66"/>
        <v>Vulnerability in libsoup Allows Memory Corruption via Malicious HTTP Client</v>
      </c>
      <c r="D712" s="4" t="str">
        <f t="shared" si="67"/>
        <v>CVE-2025-32911</v>
      </c>
      <c r="E712" t="str">
        <f t="shared" si="68"/>
        <v>Tool Name: JFrog X-ray Repo Name: ezaddon-kubeflow Image: develop_marketplace.us1.greenlake-hpe.com_ezmeral-common_tensorflow_serving:2.13.0-gpu</v>
      </c>
      <c r="F712" s="4" t="str">
        <f t="shared" si="69"/>
        <v>ezaddon-kubeflow</v>
      </c>
      <c r="G712" t="str">
        <f t="shared" si="70"/>
        <v>develop_marketplace.us1.greenlake-hpe.com_ezmeral-common_tensorflow_serving:2.13.0-gpu</v>
      </c>
      <c r="I712" s="4" t="str">
        <f t="shared" si="71"/>
        <v>kubeflow</v>
      </c>
      <c r="J712" t="s">
        <v>5581</v>
      </c>
      <c r="K712">
        <v>1501432</v>
      </c>
      <c r="L712" t="s">
        <v>997</v>
      </c>
      <c r="M712" t="s">
        <v>998</v>
      </c>
      <c r="N712" t="s">
        <v>999</v>
      </c>
      <c r="O712" t="s">
        <v>1000</v>
      </c>
      <c r="P712" t="s">
        <v>1001</v>
      </c>
      <c r="Q712" t="s">
        <v>1002</v>
      </c>
      <c r="R712" t="s">
        <v>1003</v>
      </c>
      <c r="T712" t="s">
        <v>1004</v>
      </c>
      <c r="V712" t="s">
        <v>1072</v>
      </c>
      <c r="W712" t="s">
        <v>1073</v>
      </c>
      <c r="X712" t="s">
        <v>1007</v>
      </c>
      <c r="Y712" t="s">
        <v>1008</v>
      </c>
      <c r="Z712" t="s">
        <v>1007</v>
      </c>
      <c r="AA712" t="s">
        <v>1008</v>
      </c>
      <c r="AB712">
        <v>46078.555555555555</v>
      </c>
      <c r="AC712">
        <v>46078.555555555555</v>
      </c>
      <c r="AG712" t="s">
        <v>1009</v>
      </c>
      <c r="AJ712">
        <v>0</v>
      </c>
      <c r="AK712" t="s">
        <v>1011</v>
      </c>
      <c r="AL712" t="s">
        <v>1012</v>
      </c>
      <c r="AP712" t="s">
        <v>1007</v>
      </c>
      <c r="AS712" t="s">
        <v>1008</v>
      </c>
      <c r="BO712" t="s">
        <v>1014</v>
      </c>
      <c r="CG712" t="s">
        <v>1015</v>
      </c>
      <c r="CU712" t="s">
        <v>1016</v>
      </c>
      <c r="DA712" t="s">
        <v>5583</v>
      </c>
      <c r="DE712" t="s">
        <v>1018</v>
      </c>
      <c r="DP712" t="s">
        <v>1004</v>
      </c>
      <c r="DV712" t="s">
        <v>1019</v>
      </c>
      <c r="EU712" t="s">
        <v>1020</v>
      </c>
      <c r="FA712" t="s">
        <v>1021</v>
      </c>
      <c r="FM712" t="s">
        <v>1004</v>
      </c>
      <c r="FR712" t="s">
        <v>1022</v>
      </c>
      <c r="GL712">
        <v>0</v>
      </c>
      <c r="GN712" t="s">
        <v>1023</v>
      </c>
      <c r="GP712" t="s">
        <v>5584</v>
      </c>
      <c r="GV712">
        <v>0</v>
      </c>
      <c r="JD712" t="s">
        <v>1025</v>
      </c>
      <c r="JE712" t="s">
        <v>1026</v>
      </c>
      <c r="JP712">
        <v>1000</v>
      </c>
      <c r="JQ712" t="s">
        <v>1021</v>
      </c>
      <c r="JV712">
        <v>0</v>
      </c>
      <c r="KD712">
        <v>1209600</v>
      </c>
      <c r="KO712" t="s">
        <v>1027</v>
      </c>
      <c r="KS712" t="s">
        <v>1028</v>
      </c>
      <c r="LD712" t="s">
        <v>1028</v>
      </c>
      <c r="LV712" t="s">
        <v>1029</v>
      </c>
      <c r="NT712">
        <v>0</v>
      </c>
      <c r="OM712">
        <v>0</v>
      </c>
      <c r="PK712" t="s">
        <v>1030</v>
      </c>
      <c r="PM712" t="s">
        <v>1021</v>
      </c>
      <c r="PS712" t="s">
        <v>1018</v>
      </c>
      <c r="PX712" t="s">
        <v>1031</v>
      </c>
      <c r="QC712" t="s">
        <v>1021</v>
      </c>
      <c r="QL712">
        <v>1000</v>
      </c>
      <c r="QS712" t="s">
        <v>1032</v>
      </c>
      <c r="QT712" t="s">
        <v>1033</v>
      </c>
      <c r="QZ712" t="s">
        <v>1034</v>
      </c>
      <c r="RZ712">
        <v>0</v>
      </c>
      <c r="SA712">
        <v>0</v>
      </c>
      <c r="SC712">
        <v>0</v>
      </c>
      <c r="SD712" t="s">
        <v>1021</v>
      </c>
      <c r="SQ712" t="s">
        <v>1021</v>
      </c>
      <c r="TB712" t="s">
        <v>1021</v>
      </c>
      <c r="TO712" t="s">
        <v>1035</v>
      </c>
      <c r="TS712">
        <v>46078.555555555555</v>
      </c>
      <c r="UN712">
        <v>0</v>
      </c>
      <c r="UO712" t="s">
        <v>1036</v>
      </c>
      <c r="UW712" t="s">
        <v>1028</v>
      </c>
      <c r="UY712" t="s">
        <v>1037</v>
      </c>
      <c r="VH712" t="s">
        <v>1035</v>
      </c>
      <c r="VK712" t="s">
        <v>1021</v>
      </c>
      <c r="VM712" t="s">
        <v>1038</v>
      </c>
      <c r="WU712" t="s">
        <v>1028</v>
      </c>
      <c r="WW712" t="s">
        <v>5585</v>
      </c>
      <c r="WZ712" t="s">
        <v>1018</v>
      </c>
      <c r="XA712" t="s">
        <v>1021</v>
      </c>
      <c r="XO712" t="s">
        <v>1040</v>
      </c>
      <c r="XQ712">
        <v>0</v>
      </c>
      <c r="XT712" t="s">
        <v>1041</v>
      </c>
      <c r="XV712" t="s">
        <v>1042</v>
      </c>
      <c r="ABE712" t="s">
        <v>5586</v>
      </c>
      <c r="ABL712" t="s">
        <v>1021</v>
      </c>
      <c r="ABS712" t="s">
        <v>1004</v>
      </c>
      <c r="ABT712" t="s">
        <v>1044</v>
      </c>
      <c r="ACA712" t="s">
        <v>1045</v>
      </c>
      <c r="ACK712" t="s">
        <v>5587</v>
      </c>
      <c r="ACP712" t="s">
        <v>1047</v>
      </c>
      <c r="ADL712" t="s">
        <v>1048</v>
      </c>
      <c r="AEK712">
        <v>0</v>
      </c>
      <c r="AET712" t="s">
        <v>1049</v>
      </c>
      <c r="AFB712" t="s">
        <v>1050</v>
      </c>
      <c r="AHA712" t="s">
        <v>1020</v>
      </c>
      <c r="AHB712" t="s">
        <v>1051</v>
      </c>
      <c r="AHH712" t="s">
        <v>1028</v>
      </c>
      <c r="AHT712" t="s">
        <v>5588</v>
      </c>
      <c r="AHU712" t="s">
        <v>1053</v>
      </c>
      <c r="AIB712" t="s">
        <v>1054</v>
      </c>
      <c r="AIV712">
        <v>0</v>
      </c>
      <c r="AIY712" t="s">
        <v>1044</v>
      </c>
      <c r="AJG712">
        <v>0</v>
      </c>
      <c r="AJK712" t="s">
        <v>1021</v>
      </c>
      <c r="AJP712" t="s">
        <v>1041</v>
      </c>
      <c r="AJR712" t="s">
        <v>1055</v>
      </c>
      <c r="AKF712" t="s">
        <v>1026</v>
      </c>
      <c r="AKO712">
        <v>0</v>
      </c>
      <c r="AKV712">
        <v>0</v>
      </c>
      <c r="ALA712">
        <v>10</v>
      </c>
      <c r="ALD712" t="s">
        <v>1056</v>
      </c>
      <c r="ALE712" t="s">
        <v>1057</v>
      </c>
      <c r="ALJ712" t="s">
        <v>1058</v>
      </c>
      <c r="ALK712" t="s">
        <v>1059</v>
      </c>
      <c r="ALL712" t="s">
        <v>1060</v>
      </c>
      <c r="ALP712" t="s">
        <v>1061</v>
      </c>
      <c r="ALQ712" t="s">
        <v>1062</v>
      </c>
      <c r="ALR712" t="s">
        <v>1063</v>
      </c>
      <c r="ALS712" t="s">
        <v>1064</v>
      </c>
      <c r="ALW712" t="s">
        <v>1065</v>
      </c>
      <c r="ALZ712" t="s">
        <v>1021</v>
      </c>
      <c r="AME712" t="s">
        <v>1066</v>
      </c>
      <c r="AMF712" t="s">
        <v>1067</v>
      </c>
      <c r="AMH712" t="s">
        <v>1068</v>
      </c>
      <c r="AMP712" t="s">
        <v>1069</v>
      </c>
      <c r="ANC712" t="s">
        <v>1028</v>
      </c>
      <c r="AND712">
        <v>46078.555555555555</v>
      </c>
    </row>
    <row r="713" spans="1:1022 1030:1044" x14ac:dyDescent="0.2">
      <c r="A713" s="2" t="s">
        <v>5590</v>
      </c>
      <c r="B713" s="1" t="s">
        <v>2433</v>
      </c>
      <c r="C713" t="str">
        <f t="shared" si="66"/>
        <v>Heimdal before 7</v>
      </c>
      <c r="D713" s="4" t="str">
        <f t="shared" si="67"/>
        <v>CVE-2022-44640</v>
      </c>
      <c r="E713" t="str">
        <f t="shared" si="68"/>
        <v>X-ray Repo Name: ezaddon-kubeflow Image: develop_marketplace.us1.greenlake-hpe.com_ezmeral-common_ghcr.io_kubeflow_kfp-visualization-server:2.4.1</v>
      </c>
      <c r="F713" s="4" t="str">
        <f t="shared" si="69"/>
        <v>ezaddon-kubeflow</v>
      </c>
      <c r="G713" t="str">
        <f t="shared" si="70"/>
        <v>develop_marketplace.us1.greenlake-hpe.com_ezmeral-common_ghcr.io_kubeflow_kfp-visualization-server:2.4.1</v>
      </c>
      <c r="I713" s="4" t="str">
        <f t="shared" si="71"/>
        <v>kubeflow</v>
      </c>
      <c r="J713" t="s">
        <v>5589</v>
      </c>
      <c r="K713">
        <v>1501431</v>
      </c>
      <c r="L713" t="s">
        <v>997</v>
      </c>
      <c r="M713" t="s">
        <v>998</v>
      </c>
      <c r="N713" t="s">
        <v>999</v>
      </c>
      <c r="O713" t="s">
        <v>1000</v>
      </c>
      <c r="P713" t="s">
        <v>1001</v>
      </c>
      <c r="Q713" t="s">
        <v>1002</v>
      </c>
      <c r="R713" t="s">
        <v>1003</v>
      </c>
      <c r="T713" t="s">
        <v>1004</v>
      </c>
      <c r="V713" t="s">
        <v>1072</v>
      </c>
      <c r="W713" t="s">
        <v>1073</v>
      </c>
      <c r="X713" t="s">
        <v>1007</v>
      </c>
      <c r="Y713" t="s">
        <v>1008</v>
      </c>
      <c r="Z713" t="s">
        <v>1007</v>
      </c>
      <c r="AA713" t="s">
        <v>1008</v>
      </c>
      <c r="AB713">
        <v>46078.555555555555</v>
      </c>
      <c r="AC713">
        <v>46078.555555555555</v>
      </c>
      <c r="AG713" t="s">
        <v>1009</v>
      </c>
      <c r="AJ713">
        <v>0</v>
      </c>
      <c r="AK713" t="s">
        <v>1011</v>
      </c>
      <c r="AL713" t="s">
        <v>1012</v>
      </c>
      <c r="AP713" t="s">
        <v>1007</v>
      </c>
      <c r="AS713" t="s">
        <v>1008</v>
      </c>
      <c r="BO713" t="s">
        <v>1014</v>
      </c>
      <c r="CG713" t="s">
        <v>1015</v>
      </c>
      <c r="CU713" t="s">
        <v>1016</v>
      </c>
      <c r="DA713" t="s">
        <v>5591</v>
      </c>
      <c r="DE713" t="s">
        <v>1018</v>
      </c>
      <c r="DP713" t="s">
        <v>1004</v>
      </c>
      <c r="DV713" t="s">
        <v>1019</v>
      </c>
      <c r="EU713" t="s">
        <v>1020</v>
      </c>
      <c r="FA713" t="s">
        <v>1021</v>
      </c>
      <c r="FM713" t="s">
        <v>1004</v>
      </c>
      <c r="FR713" t="s">
        <v>1022</v>
      </c>
      <c r="GL713">
        <v>0</v>
      </c>
      <c r="GN713" t="s">
        <v>1023</v>
      </c>
      <c r="GP713" t="s">
        <v>2437</v>
      </c>
      <c r="GV713">
        <v>0</v>
      </c>
      <c r="JD713" t="s">
        <v>1025</v>
      </c>
      <c r="JE713" t="s">
        <v>1026</v>
      </c>
      <c r="JP713">
        <v>1000</v>
      </c>
      <c r="JQ713" t="s">
        <v>1021</v>
      </c>
      <c r="JV713">
        <v>0</v>
      </c>
      <c r="KD713">
        <v>1209600</v>
      </c>
      <c r="KO713" t="s">
        <v>1027</v>
      </c>
      <c r="KS713" t="s">
        <v>1028</v>
      </c>
      <c r="LD713" t="s">
        <v>1028</v>
      </c>
      <c r="LV713" t="s">
        <v>1029</v>
      </c>
      <c r="NT713">
        <v>0</v>
      </c>
      <c r="OM713">
        <v>0</v>
      </c>
      <c r="PK713" t="s">
        <v>1030</v>
      </c>
      <c r="PM713" t="s">
        <v>1021</v>
      </c>
      <c r="PS713" t="s">
        <v>1018</v>
      </c>
      <c r="PX713" t="s">
        <v>1031</v>
      </c>
      <c r="QC713" t="s">
        <v>1021</v>
      </c>
      <c r="QL713">
        <v>1000</v>
      </c>
      <c r="QS713" t="s">
        <v>1032</v>
      </c>
      <c r="QT713" t="s">
        <v>1033</v>
      </c>
      <c r="QZ713" t="s">
        <v>1034</v>
      </c>
      <c r="RZ713">
        <v>0</v>
      </c>
      <c r="SA713">
        <v>0</v>
      </c>
      <c r="SC713">
        <v>0</v>
      </c>
      <c r="SD713" t="s">
        <v>1021</v>
      </c>
      <c r="SQ713" t="s">
        <v>1021</v>
      </c>
      <c r="TB713" t="s">
        <v>1021</v>
      </c>
      <c r="TO713" t="s">
        <v>1035</v>
      </c>
      <c r="TS713">
        <v>46078.555555555555</v>
      </c>
      <c r="UN713">
        <v>0</v>
      </c>
      <c r="UO713" t="s">
        <v>1036</v>
      </c>
      <c r="UW713" t="s">
        <v>1028</v>
      </c>
      <c r="UY713" t="s">
        <v>1037</v>
      </c>
      <c r="VH713" t="s">
        <v>1035</v>
      </c>
      <c r="VK713" t="s">
        <v>1021</v>
      </c>
      <c r="VM713" t="s">
        <v>1038</v>
      </c>
      <c r="WU713" t="s">
        <v>1028</v>
      </c>
      <c r="WW713" t="s">
        <v>5592</v>
      </c>
      <c r="WZ713" t="s">
        <v>1018</v>
      </c>
      <c r="XA713" t="s">
        <v>1021</v>
      </c>
      <c r="XO713" t="s">
        <v>1040</v>
      </c>
      <c r="XQ713">
        <v>0</v>
      </c>
      <c r="XT713" t="s">
        <v>1041</v>
      </c>
      <c r="XV713" t="s">
        <v>1042</v>
      </c>
      <c r="ABE713" t="s">
        <v>5593</v>
      </c>
      <c r="ABL713" t="s">
        <v>1021</v>
      </c>
      <c r="ABS713" t="s">
        <v>1004</v>
      </c>
      <c r="ABT713" t="s">
        <v>1044</v>
      </c>
      <c r="ACA713" t="s">
        <v>1045</v>
      </c>
      <c r="ACK713" t="s">
        <v>5594</v>
      </c>
      <c r="ACP713" t="s">
        <v>1047</v>
      </c>
      <c r="ADL713" t="s">
        <v>1048</v>
      </c>
      <c r="AEK713">
        <v>0</v>
      </c>
      <c r="AET713" t="s">
        <v>1049</v>
      </c>
      <c r="AFB713" t="s">
        <v>1050</v>
      </c>
      <c r="AHA713" t="s">
        <v>1020</v>
      </c>
      <c r="AHB713" t="s">
        <v>1051</v>
      </c>
      <c r="AHH713" t="s">
        <v>1028</v>
      </c>
      <c r="AHT713" t="s">
        <v>2441</v>
      </c>
      <c r="AHU713" t="s">
        <v>1053</v>
      </c>
      <c r="AIB713" t="s">
        <v>1054</v>
      </c>
      <c r="AIV713">
        <v>0</v>
      </c>
      <c r="AIY713" t="s">
        <v>1044</v>
      </c>
      <c r="AJG713">
        <v>0</v>
      </c>
      <c r="AJK713" t="s">
        <v>1021</v>
      </c>
      <c r="AJP713" t="s">
        <v>1041</v>
      </c>
      <c r="AJR713" t="s">
        <v>1055</v>
      </c>
      <c r="AKF713" t="s">
        <v>1026</v>
      </c>
      <c r="AKO713">
        <v>0</v>
      </c>
      <c r="AKV713">
        <v>0</v>
      </c>
      <c r="ALA713">
        <v>10</v>
      </c>
      <c r="ALD713" t="s">
        <v>1056</v>
      </c>
      <c r="ALE713" t="s">
        <v>1057</v>
      </c>
      <c r="ALJ713" t="s">
        <v>1058</v>
      </c>
      <c r="ALK713" t="s">
        <v>1059</v>
      </c>
      <c r="ALL713" t="s">
        <v>1060</v>
      </c>
      <c r="ALP713" t="s">
        <v>1061</v>
      </c>
      <c r="ALQ713" t="s">
        <v>1062</v>
      </c>
      <c r="ALR713" t="s">
        <v>1063</v>
      </c>
      <c r="ALS713" t="s">
        <v>1064</v>
      </c>
      <c r="ALW713" t="s">
        <v>1065</v>
      </c>
      <c r="ALZ713" t="s">
        <v>1021</v>
      </c>
      <c r="AME713" t="s">
        <v>1066</v>
      </c>
      <c r="AMF713" t="s">
        <v>1067</v>
      </c>
      <c r="AMH713" t="s">
        <v>1068</v>
      </c>
      <c r="AMP713" t="s">
        <v>1069</v>
      </c>
      <c r="ANC713" t="s">
        <v>1028</v>
      </c>
      <c r="AND713">
        <v>46078.555555555555</v>
      </c>
    </row>
    <row r="714" spans="1:1022 1030:1044" x14ac:dyDescent="0.2">
      <c r="A714" s="2" t="s">
        <v>5596</v>
      </c>
      <c r="B714" s="1" t="s">
        <v>3316</v>
      </c>
      <c r="C714" t="str">
        <f t="shared" si="66"/>
        <v>The Keccak XKCP SHA-3 reference implementation before fdc6fef has an</v>
      </c>
      <c r="D714" s="4" t="str">
        <f t="shared" si="67"/>
        <v>CVE-2022-37454</v>
      </c>
      <c r="E714" t="str">
        <f t="shared" si="68"/>
        <v>Tool Name: JFrog X-ray Repo Name: ezaddon-kubeflow Image: develop_marketplace.us1.greenlake-hpe.com_ezmeral-common_ghcr.io_kubeflow_kfp-visualization-server:2.4.1</v>
      </c>
      <c r="F714" s="4" t="str">
        <f t="shared" si="69"/>
        <v>ezaddon-kubeflow</v>
      </c>
      <c r="G714" t="str">
        <f t="shared" si="70"/>
        <v>develop_marketplace.us1.greenlake-hpe.com_ezmeral-common_ghcr.io_kubeflow_kfp-visualization-server:2.4.1</v>
      </c>
      <c r="I714" s="4" t="str">
        <f t="shared" si="71"/>
        <v>kubeflow</v>
      </c>
      <c r="J714" t="s">
        <v>5595</v>
      </c>
      <c r="K714">
        <v>1501421</v>
      </c>
      <c r="L714" t="s">
        <v>997</v>
      </c>
      <c r="M714" t="s">
        <v>998</v>
      </c>
      <c r="N714" t="s">
        <v>999</v>
      </c>
      <c r="O714" t="s">
        <v>1000</v>
      </c>
      <c r="P714" t="s">
        <v>1001</v>
      </c>
      <c r="Q714" t="s">
        <v>1002</v>
      </c>
      <c r="R714" t="s">
        <v>1003</v>
      </c>
      <c r="T714" t="s">
        <v>1004</v>
      </c>
      <c r="V714" t="s">
        <v>1072</v>
      </c>
      <c r="W714" t="s">
        <v>1073</v>
      </c>
      <c r="X714" t="s">
        <v>1007</v>
      </c>
      <c r="Y714" t="s">
        <v>1008</v>
      </c>
      <c r="Z714" t="s">
        <v>1007</v>
      </c>
      <c r="AA714" t="s">
        <v>1008</v>
      </c>
      <c r="AB714">
        <v>46078.555555555555</v>
      </c>
      <c r="AC714">
        <v>46078.555555555555</v>
      </c>
      <c r="AG714" t="s">
        <v>1009</v>
      </c>
      <c r="AJ714">
        <v>0</v>
      </c>
      <c r="AK714" t="s">
        <v>1011</v>
      </c>
      <c r="AL714" t="s">
        <v>1012</v>
      </c>
      <c r="AP714" t="s">
        <v>1007</v>
      </c>
      <c r="AS714" t="s">
        <v>1008</v>
      </c>
      <c r="BO714" t="s">
        <v>1014</v>
      </c>
      <c r="CG714" t="s">
        <v>1015</v>
      </c>
      <c r="CU714" t="s">
        <v>1016</v>
      </c>
      <c r="DA714" t="s">
        <v>5597</v>
      </c>
      <c r="DE714" t="s">
        <v>1018</v>
      </c>
      <c r="DP714" t="s">
        <v>1004</v>
      </c>
      <c r="DV714" t="s">
        <v>1019</v>
      </c>
      <c r="EU714" t="s">
        <v>1020</v>
      </c>
      <c r="FA714" t="s">
        <v>1021</v>
      </c>
      <c r="FM714" t="s">
        <v>1004</v>
      </c>
      <c r="FR714" t="s">
        <v>1022</v>
      </c>
      <c r="GL714">
        <v>0</v>
      </c>
      <c r="GN714" t="s">
        <v>1023</v>
      </c>
      <c r="GP714" t="s">
        <v>3320</v>
      </c>
      <c r="GV714">
        <v>0</v>
      </c>
      <c r="JD714" t="s">
        <v>1025</v>
      </c>
      <c r="JE714" t="s">
        <v>1026</v>
      </c>
      <c r="JP714">
        <v>1000</v>
      </c>
      <c r="JQ714" t="s">
        <v>1021</v>
      </c>
      <c r="JV714">
        <v>0</v>
      </c>
      <c r="KD714">
        <v>1209600</v>
      </c>
      <c r="KO714" t="s">
        <v>1027</v>
      </c>
      <c r="KS714" t="s">
        <v>1028</v>
      </c>
      <c r="LD714" t="s">
        <v>1028</v>
      </c>
      <c r="LV714" t="s">
        <v>1029</v>
      </c>
      <c r="NT714">
        <v>0</v>
      </c>
      <c r="OM714">
        <v>0</v>
      </c>
      <c r="PK714" t="s">
        <v>1030</v>
      </c>
      <c r="PM714" t="s">
        <v>1021</v>
      </c>
      <c r="PS714" t="s">
        <v>1018</v>
      </c>
      <c r="PX714" t="s">
        <v>1031</v>
      </c>
      <c r="QC714" t="s">
        <v>1021</v>
      </c>
      <c r="QL714">
        <v>1000</v>
      </c>
      <c r="QS714" t="s">
        <v>1032</v>
      </c>
      <c r="QT714" t="s">
        <v>1033</v>
      </c>
      <c r="QZ714" t="s">
        <v>1034</v>
      </c>
      <c r="RZ714">
        <v>0</v>
      </c>
      <c r="SA714">
        <v>0</v>
      </c>
      <c r="SC714">
        <v>0</v>
      </c>
      <c r="SD714" t="s">
        <v>1021</v>
      </c>
      <c r="SQ714" t="s">
        <v>1021</v>
      </c>
      <c r="TB714" t="s">
        <v>1021</v>
      </c>
      <c r="TO714" t="s">
        <v>1035</v>
      </c>
      <c r="TS714">
        <v>46078.555555555555</v>
      </c>
      <c r="UN714">
        <v>0</v>
      </c>
      <c r="UO714" t="s">
        <v>1036</v>
      </c>
      <c r="UW714" t="s">
        <v>1028</v>
      </c>
      <c r="UY714" t="s">
        <v>1037</v>
      </c>
      <c r="VH714" t="s">
        <v>1035</v>
      </c>
      <c r="VK714" t="s">
        <v>1021</v>
      </c>
      <c r="VM714" t="s">
        <v>1038</v>
      </c>
      <c r="WU714" t="s">
        <v>1028</v>
      </c>
      <c r="WW714" t="s">
        <v>5598</v>
      </c>
      <c r="WZ714" t="s">
        <v>1018</v>
      </c>
      <c r="XA714" t="s">
        <v>1021</v>
      </c>
      <c r="XO714" t="s">
        <v>1040</v>
      </c>
      <c r="XQ714">
        <v>0</v>
      </c>
      <c r="XT714" t="s">
        <v>1041</v>
      </c>
      <c r="XV714" t="s">
        <v>1042</v>
      </c>
      <c r="ABE714" t="s">
        <v>5599</v>
      </c>
      <c r="ABL714" t="s">
        <v>1021</v>
      </c>
      <c r="ABS714" t="s">
        <v>1004</v>
      </c>
      <c r="ABT714" t="s">
        <v>1044</v>
      </c>
      <c r="ACA714" t="s">
        <v>1045</v>
      </c>
      <c r="ACK714" t="s">
        <v>5600</v>
      </c>
      <c r="ACP714" t="s">
        <v>1047</v>
      </c>
      <c r="ADL714" t="s">
        <v>1048</v>
      </c>
      <c r="AEK714">
        <v>0</v>
      </c>
      <c r="AET714" t="s">
        <v>1049</v>
      </c>
      <c r="AFB714" t="s">
        <v>1050</v>
      </c>
      <c r="AHA714" t="s">
        <v>1020</v>
      </c>
      <c r="AHB714" t="s">
        <v>1051</v>
      </c>
      <c r="AHH714" t="s">
        <v>1028</v>
      </c>
      <c r="AHT714" t="s">
        <v>3324</v>
      </c>
      <c r="AHU714" t="s">
        <v>1053</v>
      </c>
      <c r="AIB714" t="s">
        <v>1054</v>
      </c>
      <c r="AIV714">
        <v>0</v>
      </c>
      <c r="AIY714" t="s">
        <v>1044</v>
      </c>
      <c r="AJG714">
        <v>0</v>
      </c>
      <c r="AJK714" t="s">
        <v>1021</v>
      </c>
      <c r="AJP714" t="s">
        <v>1041</v>
      </c>
      <c r="AJR714" t="s">
        <v>1055</v>
      </c>
      <c r="AKF714" t="s">
        <v>1026</v>
      </c>
      <c r="AKO714">
        <v>0</v>
      </c>
      <c r="AKV714">
        <v>0</v>
      </c>
      <c r="ALA714">
        <v>10</v>
      </c>
      <c r="ALD714" t="s">
        <v>1056</v>
      </c>
      <c r="ALE714" t="s">
        <v>1057</v>
      </c>
      <c r="ALJ714" t="s">
        <v>1058</v>
      </c>
      <c r="ALK714" t="s">
        <v>1059</v>
      </c>
      <c r="ALL714" t="s">
        <v>1060</v>
      </c>
      <c r="ALP714" t="s">
        <v>1061</v>
      </c>
      <c r="ALQ714" t="s">
        <v>1062</v>
      </c>
      <c r="ALR714" t="s">
        <v>1063</v>
      </c>
      <c r="ALS714" t="s">
        <v>1064</v>
      </c>
      <c r="ALW714" t="s">
        <v>1065</v>
      </c>
      <c r="ALZ714" t="s">
        <v>1021</v>
      </c>
      <c r="AME714" t="s">
        <v>1066</v>
      </c>
      <c r="AMF714" t="s">
        <v>1067</v>
      </c>
      <c r="AMH714" t="s">
        <v>1068</v>
      </c>
      <c r="AMP714" t="s">
        <v>1069</v>
      </c>
      <c r="ANC714" t="s">
        <v>1028</v>
      </c>
      <c r="AND714">
        <v>46078.555555555555</v>
      </c>
    </row>
    <row r="715" spans="1:1022 1030:1044" x14ac:dyDescent="0.2">
      <c r="A715" s="2" t="s">
        <v>5602</v>
      </c>
      <c r="B715" s="1" t="s">
        <v>1230</v>
      </c>
      <c r="C715" t="str">
        <f t="shared" si="66"/>
        <v>RADIUS Protocol Vulnerable to Local Forgery Attacks via MD5 Collision</v>
      </c>
      <c r="D715" s="4" t="str">
        <f t="shared" si="67"/>
        <v>CVE-2024-3596</v>
      </c>
      <c r="E715" t="str">
        <f t="shared" si="68"/>
        <v>Tool Name: JFrog X-ray Repo Name: ezaddon-spark Image: develop_marketplace.us1.greenlake-hpe.com_ezmeral-common_hpe-spark_apache-spark:3.5.2</v>
      </c>
      <c r="F715" s="4" t="str">
        <f t="shared" si="69"/>
        <v>ezaddon-spark</v>
      </c>
      <c r="G715" t="str">
        <f t="shared" si="70"/>
        <v>develop_marketplace.us1.greenlake-hpe.com_ezmeral-common_hpe-spark_apache-spark:3.5.2</v>
      </c>
      <c r="I715" s="4" t="str">
        <f t="shared" si="71"/>
        <v>spark</v>
      </c>
      <c r="J715" t="s">
        <v>5601</v>
      </c>
      <c r="K715">
        <v>1501417</v>
      </c>
      <c r="L715" t="s">
        <v>997</v>
      </c>
      <c r="M715" t="s">
        <v>998</v>
      </c>
      <c r="N715" t="s">
        <v>999</v>
      </c>
      <c r="O715" t="s">
        <v>1000</v>
      </c>
      <c r="P715" t="s">
        <v>1001</v>
      </c>
      <c r="Q715" t="s">
        <v>1002</v>
      </c>
      <c r="R715" t="s">
        <v>1003</v>
      </c>
      <c r="T715" t="s">
        <v>1004</v>
      </c>
      <c r="V715" t="s">
        <v>1072</v>
      </c>
      <c r="W715" t="s">
        <v>1073</v>
      </c>
      <c r="X715" t="s">
        <v>1007</v>
      </c>
      <c r="Y715" t="s">
        <v>1008</v>
      </c>
      <c r="Z715" t="s">
        <v>1007</v>
      </c>
      <c r="AA715" t="s">
        <v>1008</v>
      </c>
      <c r="AB715">
        <v>46078.554861111108</v>
      </c>
      <c r="AC715">
        <v>46078.554861111108</v>
      </c>
      <c r="AG715" t="s">
        <v>1009</v>
      </c>
      <c r="AJ715">
        <v>0</v>
      </c>
      <c r="AK715" t="s">
        <v>1011</v>
      </c>
      <c r="AL715" t="s">
        <v>1012</v>
      </c>
      <c r="AP715" t="s">
        <v>1007</v>
      </c>
      <c r="AS715" t="s">
        <v>1008</v>
      </c>
      <c r="BO715" t="s">
        <v>1014</v>
      </c>
      <c r="CG715" t="s">
        <v>1015</v>
      </c>
      <c r="CU715" t="s">
        <v>1016</v>
      </c>
      <c r="DA715" t="s">
        <v>5603</v>
      </c>
      <c r="DE715" t="s">
        <v>1018</v>
      </c>
      <c r="DP715" t="s">
        <v>1004</v>
      </c>
      <c r="DV715" t="s">
        <v>1019</v>
      </c>
      <c r="EU715" t="s">
        <v>1020</v>
      </c>
      <c r="FA715" t="s">
        <v>1021</v>
      </c>
      <c r="FM715" t="s">
        <v>1004</v>
      </c>
      <c r="FR715" t="s">
        <v>1022</v>
      </c>
      <c r="GL715">
        <v>0</v>
      </c>
      <c r="GN715" t="s">
        <v>1023</v>
      </c>
      <c r="GP715" t="s">
        <v>1234</v>
      </c>
      <c r="GV715">
        <v>0</v>
      </c>
      <c r="JD715" t="s">
        <v>1025</v>
      </c>
      <c r="JE715" t="s">
        <v>1026</v>
      </c>
      <c r="JP715">
        <v>1000</v>
      </c>
      <c r="JQ715" t="s">
        <v>1021</v>
      </c>
      <c r="JV715">
        <v>0</v>
      </c>
      <c r="KD715">
        <v>1209600</v>
      </c>
      <c r="KO715" t="s">
        <v>1027</v>
      </c>
      <c r="KS715" t="s">
        <v>1028</v>
      </c>
      <c r="LD715" t="s">
        <v>1028</v>
      </c>
      <c r="LV715" t="s">
        <v>1029</v>
      </c>
      <c r="NT715">
        <v>0</v>
      </c>
      <c r="OM715">
        <v>0</v>
      </c>
      <c r="PK715" t="s">
        <v>1030</v>
      </c>
      <c r="PM715" t="s">
        <v>1021</v>
      </c>
      <c r="PS715" t="s">
        <v>1018</v>
      </c>
      <c r="PX715" t="s">
        <v>1031</v>
      </c>
      <c r="QC715" t="s">
        <v>1021</v>
      </c>
      <c r="QL715">
        <v>1000</v>
      </c>
      <c r="QS715" t="s">
        <v>1032</v>
      </c>
      <c r="QT715" t="s">
        <v>1033</v>
      </c>
      <c r="QZ715" t="s">
        <v>1034</v>
      </c>
      <c r="RZ715">
        <v>0</v>
      </c>
      <c r="SA715">
        <v>0</v>
      </c>
      <c r="SC715">
        <v>0</v>
      </c>
      <c r="SD715" t="s">
        <v>1021</v>
      </c>
      <c r="SQ715" t="s">
        <v>1021</v>
      </c>
      <c r="TB715" t="s">
        <v>1021</v>
      </c>
      <c r="TO715" t="s">
        <v>1035</v>
      </c>
      <c r="TS715">
        <v>46078.554861111108</v>
      </c>
      <c r="UN715">
        <v>0</v>
      </c>
      <c r="UO715" t="s">
        <v>1036</v>
      </c>
      <c r="UW715" t="s">
        <v>1028</v>
      </c>
      <c r="UY715" t="s">
        <v>1037</v>
      </c>
      <c r="VH715" t="s">
        <v>1035</v>
      </c>
      <c r="VK715" t="s">
        <v>1021</v>
      </c>
      <c r="VM715" t="s">
        <v>1038</v>
      </c>
      <c r="WU715" t="s">
        <v>1028</v>
      </c>
      <c r="WW715" t="s">
        <v>1235</v>
      </c>
      <c r="WZ715" t="s">
        <v>1018</v>
      </c>
      <c r="XA715" t="s">
        <v>1021</v>
      </c>
      <c r="XO715" t="s">
        <v>1040</v>
      </c>
      <c r="XQ715">
        <v>0</v>
      </c>
      <c r="XT715" t="s">
        <v>1041</v>
      </c>
      <c r="XV715" t="s">
        <v>1042</v>
      </c>
      <c r="ABE715" t="s">
        <v>5604</v>
      </c>
      <c r="ABL715" t="s">
        <v>1021</v>
      </c>
      <c r="ABS715" t="s">
        <v>1004</v>
      </c>
      <c r="ABT715" t="s">
        <v>1044</v>
      </c>
      <c r="ACA715" t="s">
        <v>1045</v>
      </c>
      <c r="ACK715" t="s">
        <v>5605</v>
      </c>
      <c r="ACP715" t="s">
        <v>1047</v>
      </c>
      <c r="ADL715" t="s">
        <v>1048</v>
      </c>
      <c r="AEK715">
        <v>0</v>
      </c>
      <c r="AET715" t="s">
        <v>1049</v>
      </c>
      <c r="AFB715" t="s">
        <v>1050</v>
      </c>
      <c r="AHA715" t="s">
        <v>1020</v>
      </c>
      <c r="AHB715" t="s">
        <v>1051</v>
      </c>
      <c r="AHH715" t="s">
        <v>1028</v>
      </c>
      <c r="AHT715" t="s">
        <v>1238</v>
      </c>
      <c r="AHU715" t="s">
        <v>1053</v>
      </c>
      <c r="AIB715" t="s">
        <v>1054</v>
      </c>
      <c r="AIV715">
        <v>0</v>
      </c>
      <c r="AIY715" t="s">
        <v>1044</v>
      </c>
      <c r="AJG715">
        <v>0</v>
      </c>
      <c r="AJK715" t="s">
        <v>1021</v>
      </c>
      <c r="AJP715" t="s">
        <v>1041</v>
      </c>
      <c r="AJR715" t="s">
        <v>1055</v>
      </c>
      <c r="AKF715" t="s">
        <v>1026</v>
      </c>
      <c r="AKO715">
        <v>0</v>
      </c>
      <c r="AKV715">
        <v>0</v>
      </c>
      <c r="ALA715">
        <v>10</v>
      </c>
      <c r="ALD715" t="s">
        <v>1056</v>
      </c>
      <c r="ALE715" t="s">
        <v>1057</v>
      </c>
      <c r="ALJ715" t="s">
        <v>1058</v>
      </c>
      <c r="ALK715" t="s">
        <v>1059</v>
      </c>
      <c r="ALL715" t="s">
        <v>1060</v>
      </c>
      <c r="ALP715" t="s">
        <v>1061</v>
      </c>
      <c r="ALQ715" t="s">
        <v>1062</v>
      </c>
      <c r="ALR715" t="s">
        <v>1063</v>
      </c>
      <c r="ALS715" t="s">
        <v>1064</v>
      </c>
      <c r="ALW715" t="s">
        <v>1065</v>
      </c>
      <c r="ALZ715" t="s">
        <v>1021</v>
      </c>
      <c r="AME715" t="s">
        <v>1066</v>
      </c>
      <c r="AMF715" t="s">
        <v>1067</v>
      </c>
      <c r="AMH715" t="s">
        <v>1068</v>
      </c>
      <c r="AMP715" t="s">
        <v>1069</v>
      </c>
      <c r="ANC715" t="s">
        <v>1028</v>
      </c>
      <c r="AND715">
        <v>46078.554861111108</v>
      </c>
    </row>
    <row r="716" spans="1:1022 1030:1044" x14ac:dyDescent="0.2">
      <c r="A716" s="2" t="s">
        <v>5607</v>
      </c>
      <c r="B716" s="1" t="s">
        <v>1230</v>
      </c>
      <c r="C716" t="str">
        <f t="shared" si="66"/>
        <v>RADIUS Protocol Vulnerable to Local Forgery Attacks via MD5 Collision</v>
      </c>
      <c r="D716" s="4" t="str">
        <f t="shared" si="67"/>
        <v>CVE-2024-3596</v>
      </c>
      <c r="E716" t="str">
        <f t="shared" si="68"/>
        <v>Tool Name: JFrog X-ray Repo Name: ezaddon-kubeflow Image: develop_marketplace.us1.greenlake-hpe.com_ezmeral-common_ghcr.io_kubeflow_kfp-visualization-server:2.4.1</v>
      </c>
      <c r="F716" s="4" t="str">
        <f t="shared" si="69"/>
        <v>ezaddon-kubeflow</v>
      </c>
      <c r="G716" t="str">
        <f t="shared" si="70"/>
        <v>develop_marketplace.us1.greenlake-hpe.com_ezmeral-common_ghcr.io_kubeflow_kfp-visualization-server:2.4.1</v>
      </c>
      <c r="I716" s="4" t="str">
        <f t="shared" si="71"/>
        <v>kubeflow</v>
      </c>
      <c r="J716" t="s">
        <v>5606</v>
      </c>
      <c r="K716">
        <v>1501416</v>
      </c>
      <c r="L716" t="s">
        <v>997</v>
      </c>
      <c r="M716" t="s">
        <v>998</v>
      </c>
      <c r="N716" t="s">
        <v>999</v>
      </c>
      <c r="O716" t="s">
        <v>1000</v>
      </c>
      <c r="P716" t="s">
        <v>1001</v>
      </c>
      <c r="Q716" t="s">
        <v>1002</v>
      </c>
      <c r="R716" t="s">
        <v>1003</v>
      </c>
      <c r="T716" t="s">
        <v>1004</v>
      </c>
      <c r="V716" t="s">
        <v>1072</v>
      </c>
      <c r="W716" t="s">
        <v>1073</v>
      </c>
      <c r="X716" t="s">
        <v>1007</v>
      </c>
      <c r="Y716" t="s">
        <v>1008</v>
      </c>
      <c r="Z716" t="s">
        <v>1007</v>
      </c>
      <c r="AA716" t="s">
        <v>1008</v>
      </c>
      <c r="AB716">
        <v>46078.554861111108</v>
      </c>
      <c r="AC716">
        <v>46078.554861111108</v>
      </c>
      <c r="AG716" t="s">
        <v>1009</v>
      </c>
      <c r="AJ716">
        <v>0</v>
      </c>
      <c r="AK716" t="s">
        <v>1011</v>
      </c>
      <c r="AL716" t="s">
        <v>1012</v>
      </c>
      <c r="AP716" t="s">
        <v>1007</v>
      </c>
      <c r="AS716" t="s">
        <v>1008</v>
      </c>
      <c r="BO716" t="s">
        <v>1014</v>
      </c>
      <c r="CG716" t="s">
        <v>1015</v>
      </c>
      <c r="CU716" t="s">
        <v>1016</v>
      </c>
      <c r="DA716" t="s">
        <v>5608</v>
      </c>
      <c r="DE716" t="s">
        <v>1018</v>
      </c>
      <c r="DP716" t="s">
        <v>1004</v>
      </c>
      <c r="DV716" t="s">
        <v>1019</v>
      </c>
      <c r="EU716" t="s">
        <v>1020</v>
      </c>
      <c r="FA716" t="s">
        <v>1021</v>
      </c>
      <c r="FM716" t="s">
        <v>1004</v>
      </c>
      <c r="FR716" t="s">
        <v>1022</v>
      </c>
      <c r="GL716">
        <v>0</v>
      </c>
      <c r="GN716" t="s">
        <v>1023</v>
      </c>
      <c r="GP716" t="s">
        <v>1234</v>
      </c>
      <c r="GV716">
        <v>0</v>
      </c>
      <c r="JD716" t="s">
        <v>1025</v>
      </c>
      <c r="JE716" t="s">
        <v>1026</v>
      </c>
      <c r="JP716">
        <v>1000</v>
      </c>
      <c r="JQ716" t="s">
        <v>1021</v>
      </c>
      <c r="JV716">
        <v>0</v>
      </c>
      <c r="KD716">
        <v>1209600</v>
      </c>
      <c r="KO716" t="s">
        <v>1027</v>
      </c>
      <c r="KS716" t="s">
        <v>1028</v>
      </c>
      <c r="LD716" t="s">
        <v>1028</v>
      </c>
      <c r="LV716" t="s">
        <v>1029</v>
      </c>
      <c r="NT716">
        <v>0</v>
      </c>
      <c r="OM716">
        <v>0</v>
      </c>
      <c r="PK716" t="s">
        <v>1030</v>
      </c>
      <c r="PM716" t="s">
        <v>1021</v>
      </c>
      <c r="PS716" t="s">
        <v>1018</v>
      </c>
      <c r="PX716" t="s">
        <v>1031</v>
      </c>
      <c r="QC716" t="s">
        <v>1021</v>
      </c>
      <c r="QL716">
        <v>1000</v>
      </c>
      <c r="QS716" t="s">
        <v>1032</v>
      </c>
      <c r="QT716" t="s">
        <v>1033</v>
      </c>
      <c r="QZ716" t="s">
        <v>1034</v>
      </c>
      <c r="RZ716">
        <v>0</v>
      </c>
      <c r="SA716">
        <v>0</v>
      </c>
      <c r="SC716">
        <v>0</v>
      </c>
      <c r="SD716" t="s">
        <v>1021</v>
      </c>
      <c r="SQ716" t="s">
        <v>1021</v>
      </c>
      <c r="TB716" t="s">
        <v>1021</v>
      </c>
      <c r="TO716" t="s">
        <v>1035</v>
      </c>
      <c r="TS716">
        <v>46078.554861111108</v>
      </c>
      <c r="UN716">
        <v>0</v>
      </c>
      <c r="UO716" t="s">
        <v>1036</v>
      </c>
      <c r="UW716" t="s">
        <v>1028</v>
      </c>
      <c r="UY716" t="s">
        <v>1037</v>
      </c>
      <c r="VH716" t="s">
        <v>1035</v>
      </c>
      <c r="VK716" t="s">
        <v>1021</v>
      </c>
      <c r="VM716" t="s">
        <v>1038</v>
      </c>
      <c r="WU716" t="s">
        <v>1028</v>
      </c>
      <c r="WW716" t="s">
        <v>1255</v>
      </c>
      <c r="WZ716" t="s">
        <v>1018</v>
      </c>
      <c r="XA716" t="s">
        <v>1021</v>
      </c>
      <c r="XO716" t="s">
        <v>1040</v>
      </c>
      <c r="XQ716">
        <v>0</v>
      </c>
      <c r="XT716" t="s">
        <v>1041</v>
      </c>
      <c r="XV716" t="s">
        <v>1042</v>
      </c>
      <c r="ABE716" t="s">
        <v>5609</v>
      </c>
      <c r="ABL716" t="s">
        <v>1021</v>
      </c>
      <c r="ABS716" t="s">
        <v>1004</v>
      </c>
      <c r="ABT716" t="s">
        <v>1044</v>
      </c>
      <c r="ACA716" t="s">
        <v>1045</v>
      </c>
      <c r="ACK716" t="s">
        <v>5610</v>
      </c>
      <c r="ACP716" t="s">
        <v>1047</v>
      </c>
      <c r="ADL716" t="s">
        <v>1048</v>
      </c>
      <c r="AEK716">
        <v>0</v>
      </c>
      <c r="AET716" t="s">
        <v>1049</v>
      </c>
      <c r="AFB716" t="s">
        <v>1050</v>
      </c>
      <c r="AHA716" t="s">
        <v>1020</v>
      </c>
      <c r="AHB716" t="s">
        <v>1051</v>
      </c>
      <c r="AHH716" t="s">
        <v>1028</v>
      </c>
      <c r="AHT716" t="s">
        <v>1238</v>
      </c>
      <c r="AHU716" t="s">
        <v>1053</v>
      </c>
      <c r="AIB716" t="s">
        <v>1054</v>
      </c>
      <c r="AIV716">
        <v>0</v>
      </c>
      <c r="AIY716" t="s">
        <v>1044</v>
      </c>
      <c r="AJG716">
        <v>0</v>
      </c>
      <c r="AJK716" t="s">
        <v>1021</v>
      </c>
      <c r="AJP716" t="s">
        <v>1041</v>
      </c>
      <c r="AJR716" t="s">
        <v>1055</v>
      </c>
      <c r="AKF716" t="s">
        <v>1026</v>
      </c>
      <c r="AKO716">
        <v>0</v>
      </c>
      <c r="AKV716">
        <v>0</v>
      </c>
      <c r="ALA716">
        <v>10</v>
      </c>
      <c r="ALD716" t="s">
        <v>1056</v>
      </c>
      <c r="ALE716" t="s">
        <v>1057</v>
      </c>
      <c r="ALJ716" t="s">
        <v>1058</v>
      </c>
      <c r="ALK716" t="s">
        <v>1059</v>
      </c>
      <c r="ALL716" t="s">
        <v>1060</v>
      </c>
      <c r="ALP716" t="s">
        <v>1061</v>
      </c>
      <c r="ALQ716" t="s">
        <v>1062</v>
      </c>
      <c r="ALR716" t="s">
        <v>1063</v>
      </c>
      <c r="ALS716" t="s">
        <v>1064</v>
      </c>
      <c r="ALW716" t="s">
        <v>1065</v>
      </c>
      <c r="ALZ716" t="s">
        <v>1021</v>
      </c>
      <c r="AME716" t="s">
        <v>1066</v>
      </c>
      <c r="AMF716" t="s">
        <v>1067</v>
      </c>
      <c r="AMH716" t="s">
        <v>1068</v>
      </c>
      <c r="AMP716" t="s">
        <v>1069</v>
      </c>
      <c r="ANC716" t="s">
        <v>1028</v>
      </c>
      <c r="AND716">
        <v>46078.554861111108</v>
      </c>
    </row>
    <row r="717" spans="1:1022 1030:1044" x14ac:dyDescent="0.2">
      <c r="A717" s="2" t="s">
        <v>5612</v>
      </c>
      <c r="B717" s="1" t="s">
        <v>1239</v>
      </c>
      <c r="C717" t="str">
        <f t="shared" si="66"/>
        <v>MIT Kerberos 5 Vulnerability Allows Memory Read Attacks via Invalid GSS Message Tokens</v>
      </c>
      <c r="D717" s="4" t="str">
        <f t="shared" si="67"/>
        <v>CVE-2024-37371</v>
      </c>
      <c r="E717" t="str">
        <f t="shared" si="68"/>
        <v>og X-ray Repo Name: ezaddon-kubeflow Image: develop_marketplace.us1.greenlake-hpe.com_ezmeral-common_ghcr.io_kubeflow_kfp-visualization-server:2.4.1</v>
      </c>
      <c r="F717" s="4" t="str">
        <f t="shared" si="69"/>
        <v>ezaddon-kubeflow</v>
      </c>
      <c r="G717" t="str">
        <f t="shared" si="70"/>
        <v>develop_marketplace.us1.greenlake-hpe.com_ezmeral-common_ghcr.io_kubeflow_kfp-visualization-server:2.4.1</v>
      </c>
      <c r="I717" s="4" t="str">
        <f t="shared" si="71"/>
        <v>kubeflow</v>
      </c>
      <c r="J717" t="s">
        <v>5611</v>
      </c>
      <c r="K717">
        <v>1501409</v>
      </c>
      <c r="L717" t="s">
        <v>997</v>
      </c>
      <c r="M717" t="s">
        <v>998</v>
      </c>
      <c r="N717" t="s">
        <v>999</v>
      </c>
      <c r="O717" t="s">
        <v>1000</v>
      </c>
      <c r="P717" t="s">
        <v>1001</v>
      </c>
      <c r="Q717" t="s">
        <v>1002</v>
      </c>
      <c r="R717" t="s">
        <v>1003</v>
      </c>
      <c r="T717" t="s">
        <v>1004</v>
      </c>
      <c r="V717" t="s">
        <v>1072</v>
      </c>
      <c r="W717" t="s">
        <v>1073</v>
      </c>
      <c r="X717" t="s">
        <v>1007</v>
      </c>
      <c r="Y717" t="s">
        <v>1008</v>
      </c>
      <c r="Z717" t="s">
        <v>1007</v>
      </c>
      <c r="AA717" t="s">
        <v>1008</v>
      </c>
      <c r="AB717">
        <v>46078.554861111108</v>
      </c>
      <c r="AC717">
        <v>46078.554861111108</v>
      </c>
      <c r="AG717" t="s">
        <v>1009</v>
      </c>
      <c r="AJ717">
        <v>0</v>
      </c>
      <c r="AK717" t="s">
        <v>1011</v>
      </c>
      <c r="AL717" t="s">
        <v>1012</v>
      </c>
      <c r="AP717" t="s">
        <v>1007</v>
      </c>
      <c r="AS717" t="s">
        <v>1008</v>
      </c>
      <c r="BO717" t="s">
        <v>1014</v>
      </c>
      <c r="CG717" t="s">
        <v>1015</v>
      </c>
      <c r="CU717" t="s">
        <v>1016</v>
      </c>
      <c r="DA717" t="s">
        <v>5613</v>
      </c>
      <c r="DE717" t="s">
        <v>1018</v>
      </c>
      <c r="DP717" t="s">
        <v>1004</v>
      </c>
      <c r="DV717" t="s">
        <v>1019</v>
      </c>
      <c r="EU717" t="s">
        <v>1020</v>
      </c>
      <c r="FA717" t="s">
        <v>1021</v>
      </c>
      <c r="FM717" t="s">
        <v>1004</v>
      </c>
      <c r="FR717" t="s">
        <v>1022</v>
      </c>
      <c r="GL717">
        <v>0</v>
      </c>
      <c r="GN717" t="s">
        <v>1023</v>
      </c>
      <c r="GP717" t="s">
        <v>1243</v>
      </c>
      <c r="GV717">
        <v>0</v>
      </c>
      <c r="JD717" t="s">
        <v>1025</v>
      </c>
      <c r="JE717" t="s">
        <v>1026</v>
      </c>
      <c r="JP717">
        <v>1000</v>
      </c>
      <c r="JQ717" t="s">
        <v>1021</v>
      </c>
      <c r="JV717">
        <v>0</v>
      </c>
      <c r="KD717">
        <v>1209600</v>
      </c>
      <c r="KO717" t="s">
        <v>1027</v>
      </c>
      <c r="KS717" t="s">
        <v>1028</v>
      </c>
      <c r="LD717" t="s">
        <v>1028</v>
      </c>
      <c r="LV717" t="s">
        <v>1029</v>
      </c>
      <c r="NT717">
        <v>0</v>
      </c>
      <c r="OM717">
        <v>0</v>
      </c>
      <c r="PK717" t="s">
        <v>1030</v>
      </c>
      <c r="PM717" t="s">
        <v>1021</v>
      </c>
      <c r="PS717" t="s">
        <v>1018</v>
      </c>
      <c r="PX717" t="s">
        <v>1031</v>
      </c>
      <c r="QC717" t="s">
        <v>1021</v>
      </c>
      <c r="QL717">
        <v>1000</v>
      </c>
      <c r="QS717" t="s">
        <v>1032</v>
      </c>
      <c r="QT717" t="s">
        <v>1033</v>
      </c>
      <c r="QZ717" t="s">
        <v>1034</v>
      </c>
      <c r="RZ717">
        <v>0</v>
      </c>
      <c r="SA717">
        <v>0</v>
      </c>
      <c r="SC717">
        <v>0</v>
      </c>
      <c r="SD717" t="s">
        <v>1021</v>
      </c>
      <c r="SQ717" t="s">
        <v>1021</v>
      </c>
      <c r="TB717" t="s">
        <v>1021</v>
      </c>
      <c r="TO717" t="s">
        <v>1035</v>
      </c>
      <c r="TS717">
        <v>46078.554861111108</v>
      </c>
      <c r="UN717">
        <v>0</v>
      </c>
      <c r="UO717" t="s">
        <v>1036</v>
      </c>
      <c r="UW717" t="s">
        <v>1028</v>
      </c>
      <c r="UY717" t="s">
        <v>1037</v>
      </c>
      <c r="VH717" t="s">
        <v>1035</v>
      </c>
      <c r="VK717" t="s">
        <v>1021</v>
      </c>
      <c r="VM717" t="s">
        <v>1038</v>
      </c>
      <c r="WU717" t="s">
        <v>1028</v>
      </c>
      <c r="WW717" t="s">
        <v>4396</v>
      </c>
      <c r="WZ717" t="s">
        <v>1018</v>
      </c>
      <c r="XA717" t="s">
        <v>1021</v>
      </c>
      <c r="XO717" t="s">
        <v>1040</v>
      </c>
      <c r="XQ717">
        <v>0</v>
      </c>
      <c r="XT717" t="s">
        <v>1041</v>
      </c>
      <c r="XV717" t="s">
        <v>1042</v>
      </c>
      <c r="ABE717" t="s">
        <v>5614</v>
      </c>
      <c r="ABL717" t="s">
        <v>1021</v>
      </c>
      <c r="ABS717" t="s">
        <v>1004</v>
      </c>
      <c r="ABT717" t="s">
        <v>1044</v>
      </c>
      <c r="ACA717" t="s">
        <v>1045</v>
      </c>
      <c r="ACK717" t="s">
        <v>5615</v>
      </c>
      <c r="ACP717" t="s">
        <v>1047</v>
      </c>
      <c r="ADL717" t="s">
        <v>1048</v>
      </c>
      <c r="AEK717">
        <v>0</v>
      </c>
      <c r="AET717" t="s">
        <v>1049</v>
      </c>
      <c r="AFB717" t="s">
        <v>1050</v>
      </c>
      <c r="AHA717" t="s">
        <v>1020</v>
      </c>
      <c r="AHB717" t="s">
        <v>1051</v>
      </c>
      <c r="AHH717" t="s">
        <v>1028</v>
      </c>
      <c r="AHT717" t="s">
        <v>1246</v>
      </c>
      <c r="AHU717" t="s">
        <v>1053</v>
      </c>
      <c r="AIB717" t="s">
        <v>1054</v>
      </c>
      <c r="AIV717">
        <v>0</v>
      </c>
      <c r="AIY717" t="s">
        <v>1044</v>
      </c>
      <c r="AJG717">
        <v>0</v>
      </c>
      <c r="AJK717" t="s">
        <v>1021</v>
      </c>
      <c r="AJP717" t="s">
        <v>1041</v>
      </c>
      <c r="AJR717" t="s">
        <v>1055</v>
      </c>
      <c r="AKF717" t="s">
        <v>1026</v>
      </c>
      <c r="AKO717">
        <v>0</v>
      </c>
      <c r="AKV717">
        <v>0</v>
      </c>
      <c r="ALA717">
        <v>10</v>
      </c>
      <c r="ALD717" t="s">
        <v>1056</v>
      </c>
      <c r="ALE717" t="s">
        <v>1057</v>
      </c>
      <c r="ALJ717" t="s">
        <v>1058</v>
      </c>
      <c r="ALK717" t="s">
        <v>1059</v>
      </c>
      <c r="ALL717" t="s">
        <v>1060</v>
      </c>
      <c r="ALP717" t="s">
        <v>1061</v>
      </c>
      <c r="ALQ717" t="s">
        <v>1062</v>
      </c>
      <c r="ALR717" t="s">
        <v>1063</v>
      </c>
      <c r="ALS717" t="s">
        <v>1064</v>
      </c>
      <c r="ALW717" t="s">
        <v>1065</v>
      </c>
      <c r="ALZ717" t="s">
        <v>1021</v>
      </c>
      <c r="AME717" t="s">
        <v>1066</v>
      </c>
      <c r="AMF717" t="s">
        <v>1067</v>
      </c>
      <c r="AMH717" t="s">
        <v>1068</v>
      </c>
      <c r="AMP717" t="s">
        <v>1069</v>
      </c>
      <c r="ANC717" t="s">
        <v>1028</v>
      </c>
      <c r="AND717">
        <v>46078.554861111108</v>
      </c>
    </row>
    <row r="718" spans="1:1022 1030:1044" x14ac:dyDescent="0.2">
      <c r="A718" s="2" t="s">
        <v>5617</v>
      </c>
      <c r="B718" s="1" t="s">
        <v>2293</v>
      </c>
      <c r="C718" t="str">
        <f t="shared" si="66"/>
        <v>Vulnerability in Python tarfile Module Allows Unsafe File Extraction</v>
      </c>
      <c r="D718" s="4" t="str">
        <f t="shared" si="67"/>
        <v>CVE-2025-4517</v>
      </c>
      <c r="E718" t="str">
        <f t="shared" si="68"/>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3.9.21 *Tool Specific Information*: Tool Name: JFrog X-ray Repo Name: ezaddon-kubeflow Image: develop_marketplace.us1.greenlake-hpe.com_ezmeral-common_ghcr.io_kubeflow_kfp-metadata-writer:2.4.1</v>
      </c>
      <c r="F718" s="4" t="str">
        <f t="shared" si="69"/>
        <v>ezaddon-kubeflow</v>
      </c>
      <c r="G718" t="str">
        <f t="shared" si="70"/>
        <v>develop_marketplace.us1.greenlake-hpe.com_ezmeral-common_ghcr.io_kubeflow_kfp-metadata-writer:2.4.1</v>
      </c>
      <c r="I718" s="4" t="str">
        <f t="shared" si="71"/>
        <v>kubeflow</v>
      </c>
      <c r="J718" t="s">
        <v>5616</v>
      </c>
      <c r="K718">
        <v>1501391</v>
      </c>
      <c r="L718" t="s">
        <v>997</v>
      </c>
      <c r="M718" t="s">
        <v>998</v>
      </c>
      <c r="N718" t="s">
        <v>999</v>
      </c>
      <c r="O718" t="s">
        <v>1000</v>
      </c>
      <c r="P718" t="s">
        <v>1001</v>
      </c>
      <c r="Q718" t="s">
        <v>1002</v>
      </c>
      <c r="R718" t="s">
        <v>1003</v>
      </c>
      <c r="T718" t="s">
        <v>1004</v>
      </c>
      <c r="V718" t="s">
        <v>1072</v>
      </c>
      <c r="W718" t="s">
        <v>1073</v>
      </c>
      <c r="X718" t="s">
        <v>1007</v>
      </c>
      <c r="Y718" t="s">
        <v>1008</v>
      </c>
      <c r="Z718" t="s">
        <v>1007</v>
      </c>
      <c r="AA718" t="s">
        <v>1008</v>
      </c>
      <c r="AB718">
        <v>46078.554861111108</v>
      </c>
      <c r="AC718">
        <v>46078.554861111108</v>
      </c>
      <c r="AG718" t="s">
        <v>1009</v>
      </c>
      <c r="AJ718">
        <v>0</v>
      </c>
      <c r="AK718" t="s">
        <v>1011</v>
      </c>
      <c r="AL718" t="s">
        <v>1012</v>
      </c>
      <c r="AP718" t="s">
        <v>1007</v>
      </c>
      <c r="AS718" t="s">
        <v>1008</v>
      </c>
      <c r="BO718" t="s">
        <v>1014</v>
      </c>
      <c r="CG718" t="s">
        <v>1015</v>
      </c>
      <c r="CU718" t="s">
        <v>1016</v>
      </c>
      <c r="DA718" t="s">
        <v>5618</v>
      </c>
      <c r="DE718" t="s">
        <v>1018</v>
      </c>
      <c r="DP718" t="s">
        <v>1004</v>
      </c>
      <c r="DV718" t="s">
        <v>1019</v>
      </c>
      <c r="EU718" t="s">
        <v>1020</v>
      </c>
      <c r="FA718" t="s">
        <v>1021</v>
      </c>
      <c r="FM718" t="s">
        <v>1004</v>
      </c>
      <c r="FR718" t="s">
        <v>1022</v>
      </c>
      <c r="GL718">
        <v>0</v>
      </c>
      <c r="GN718" t="s">
        <v>1023</v>
      </c>
      <c r="GP718" t="s">
        <v>2297</v>
      </c>
      <c r="GV718">
        <v>0</v>
      </c>
      <c r="JD718" t="s">
        <v>1025</v>
      </c>
      <c r="JE718" t="s">
        <v>1026</v>
      </c>
      <c r="JP718">
        <v>1000</v>
      </c>
      <c r="JQ718" t="s">
        <v>1021</v>
      </c>
      <c r="JV718">
        <v>0</v>
      </c>
      <c r="KD718">
        <v>1209600</v>
      </c>
      <c r="KO718" t="s">
        <v>1027</v>
      </c>
      <c r="KS718" t="s">
        <v>1028</v>
      </c>
      <c r="LD718" t="s">
        <v>1028</v>
      </c>
      <c r="LV718" t="s">
        <v>1029</v>
      </c>
      <c r="NT718">
        <v>0</v>
      </c>
      <c r="OM718">
        <v>0</v>
      </c>
      <c r="PK718" t="s">
        <v>1030</v>
      </c>
      <c r="PM718" t="s">
        <v>1021</v>
      </c>
      <c r="PS718" t="s">
        <v>1018</v>
      </c>
      <c r="PX718" t="s">
        <v>1031</v>
      </c>
      <c r="QC718" t="s">
        <v>1021</v>
      </c>
      <c r="QL718">
        <v>1000</v>
      </c>
      <c r="QS718" t="s">
        <v>1032</v>
      </c>
      <c r="QT718" t="s">
        <v>1033</v>
      </c>
      <c r="QZ718" t="s">
        <v>1034</v>
      </c>
      <c r="RZ718">
        <v>0</v>
      </c>
      <c r="SA718">
        <v>0</v>
      </c>
      <c r="SC718">
        <v>0</v>
      </c>
      <c r="SD718" t="s">
        <v>1021</v>
      </c>
      <c r="SQ718" t="s">
        <v>1021</v>
      </c>
      <c r="TB718" t="s">
        <v>1021</v>
      </c>
      <c r="TO718" t="s">
        <v>1035</v>
      </c>
      <c r="TS718">
        <v>46078.554861111108</v>
      </c>
      <c r="UN718">
        <v>0</v>
      </c>
      <c r="UO718" t="s">
        <v>1036</v>
      </c>
      <c r="UW718" t="s">
        <v>1028</v>
      </c>
      <c r="UY718" t="s">
        <v>1037</v>
      </c>
      <c r="VH718" t="s">
        <v>1035</v>
      </c>
      <c r="VK718" t="s">
        <v>1021</v>
      </c>
      <c r="VM718" t="s">
        <v>1038</v>
      </c>
      <c r="WU718" t="s">
        <v>1028</v>
      </c>
      <c r="WW718" t="s">
        <v>4076</v>
      </c>
      <c r="WZ718" t="s">
        <v>1018</v>
      </c>
      <c r="XA718" t="s">
        <v>1021</v>
      </c>
      <c r="XO718" t="s">
        <v>1040</v>
      </c>
      <c r="XQ718">
        <v>0</v>
      </c>
      <c r="XT718" t="s">
        <v>1041</v>
      </c>
      <c r="XV718" t="s">
        <v>1042</v>
      </c>
      <c r="ABE718" t="s">
        <v>5619</v>
      </c>
      <c r="ABL718" t="s">
        <v>1021</v>
      </c>
      <c r="ABS718" t="s">
        <v>1004</v>
      </c>
      <c r="ABT718" t="s">
        <v>1044</v>
      </c>
      <c r="ACA718" t="s">
        <v>1045</v>
      </c>
      <c r="ACK718" t="s">
        <v>5620</v>
      </c>
      <c r="ACP718" t="s">
        <v>1047</v>
      </c>
      <c r="ADL718" t="s">
        <v>1048</v>
      </c>
      <c r="AEK718">
        <v>0</v>
      </c>
      <c r="AET718" t="s">
        <v>1049</v>
      </c>
      <c r="AFB718" t="s">
        <v>1050</v>
      </c>
      <c r="AHA718" t="s">
        <v>1020</v>
      </c>
      <c r="AHB718" t="s">
        <v>1051</v>
      </c>
      <c r="AHH718" t="s">
        <v>1028</v>
      </c>
      <c r="AHT718" t="s">
        <v>4079</v>
      </c>
      <c r="AHU718" t="s">
        <v>1053</v>
      </c>
      <c r="AIB718" t="s">
        <v>1054</v>
      </c>
      <c r="AIV718">
        <v>0</v>
      </c>
      <c r="AIY718" t="s">
        <v>1044</v>
      </c>
      <c r="AJG718">
        <v>0</v>
      </c>
      <c r="AJK718" t="s">
        <v>1021</v>
      </c>
      <c r="AJP718" t="s">
        <v>1041</v>
      </c>
      <c r="AJR718" t="s">
        <v>1055</v>
      </c>
      <c r="AKF718" t="s">
        <v>1026</v>
      </c>
      <c r="AKO718">
        <v>0</v>
      </c>
      <c r="AKV718">
        <v>0</v>
      </c>
      <c r="ALA718">
        <v>10</v>
      </c>
      <c r="ALD718" t="s">
        <v>1056</v>
      </c>
      <c r="ALE718" t="s">
        <v>1057</v>
      </c>
      <c r="ALJ718" t="s">
        <v>1058</v>
      </c>
      <c r="ALK718" t="s">
        <v>1059</v>
      </c>
      <c r="ALL718" t="s">
        <v>1060</v>
      </c>
      <c r="ALP718" t="s">
        <v>1061</v>
      </c>
      <c r="ALQ718" t="s">
        <v>1062</v>
      </c>
      <c r="ALR718" t="s">
        <v>1063</v>
      </c>
      <c r="ALS718" t="s">
        <v>1064</v>
      </c>
      <c r="ALW718" t="s">
        <v>1065</v>
      </c>
      <c r="ALZ718" t="s">
        <v>1021</v>
      </c>
      <c r="AME718" t="s">
        <v>1066</v>
      </c>
      <c r="AMF718" t="s">
        <v>1067</v>
      </c>
      <c r="AMH718" t="s">
        <v>1068</v>
      </c>
      <c r="AMP718" t="s">
        <v>1069</v>
      </c>
      <c r="ANC718" t="s">
        <v>1028</v>
      </c>
      <c r="AND718">
        <v>46078.554861111108</v>
      </c>
    </row>
    <row r="719" spans="1:1022 1030:1044" x14ac:dyDescent="0.2">
      <c r="A719" s="2" t="s">
        <v>5623</v>
      </c>
      <c r="B719" s="1" t="s">
        <v>5621</v>
      </c>
      <c r="C719" t="str">
        <f t="shared" si="66"/>
        <v>In Python 3</v>
      </c>
      <c r="D719" s="4" t="str">
        <f t="shared" si="67"/>
        <v>CVE-2020-15801</v>
      </c>
      <c r="E719" t="str">
        <f t="shared" si="68"/>
        <v>Tool Name: JFrog X-ray Repo Name: ezaddon-ezua-tutorials Image: develop_marketplace.us1.greenlake-hpe.com_ezmeral-common_hpe-ezua-tutorial_kubeflow_kfexamples_quay.io_aipipeline_kfserving-component:v0.5.1</v>
      </c>
      <c r="F719" s="4" t="str">
        <f t="shared" si="69"/>
        <v>ezaddon-ezua-tutorials</v>
      </c>
      <c r="G719" t="str">
        <f t="shared" si="70"/>
        <v>develop_marketplace.us1.greenlake-hpe.com_ezmeral-common_hpe-ezua-tutorial_kubeflow_kfexamples_quay.io_aipipeline_kfserving-component:v0.5.1</v>
      </c>
      <c r="I719" s="4" t="str">
        <f t="shared" si="71"/>
        <v>ezua-tutorials</v>
      </c>
      <c r="J719" t="s">
        <v>5622</v>
      </c>
      <c r="K719">
        <v>1501388</v>
      </c>
      <c r="L719" t="s">
        <v>997</v>
      </c>
      <c r="M719" t="s">
        <v>998</v>
      </c>
      <c r="N719" t="s">
        <v>999</v>
      </c>
      <c r="O719" t="s">
        <v>1000</v>
      </c>
      <c r="P719" t="s">
        <v>1001</v>
      </c>
      <c r="Q719" t="s">
        <v>1002</v>
      </c>
      <c r="R719" t="s">
        <v>1003</v>
      </c>
      <c r="T719" t="s">
        <v>1004</v>
      </c>
      <c r="V719" t="s">
        <v>1072</v>
      </c>
      <c r="W719" t="s">
        <v>1073</v>
      </c>
      <c r="X719" t="s">
        <v>1007</v>
      </c>
      <c r="Y719" t="s">
        <v>1008</v>
      </c>
      <c r="Z719" t="s">
        <v>1007</v>
      </c>
      <c r="AA719" t="s">
        <v>1008</v>
      </c>
      <c r="AB719">
        <v>46078.554861111108</v>
      </c>
      <c r="AC719">
        <v>46078.554861111108</v>
      </c>
      <c r="AG719" t="s">
        <v>1009</v>
      </c>
      <c r="AJ719">
        <v>0</v>
      </c>
      <c r="AK719" t="s">
        <v>1011</v>
      </c>
      <c r="AL719" t="s">
        <v>1012</v>
      </c>
      <c r="AP719" t="s">
        <v>1007</v>
      </c>
      <c r="AS719" t="s">
        <v>1008</v>
      </c>
      <c r="BO719" t="s">
        <v>1014</v>
      </c>
      <c r="CG719" t="s">
        <v>1015</v>
      </c>
      <c r="CU719" t="s">
        <v>1016</v>
      </c>
      <c r="DA719" t="s">
        <v>5624</v>
      </c>
      <c r="DE719" t="s">
        <v>1018</v>
      </c>
      <c r="DP719" t="s">
        <v>1004</v>
      </c>
      <c r="DV719" t="s">
        <v>1019</v>
      </c>
      <c r="EU719" t="s">
        <v>1020</v>
      </c>
      <c r="FA719" t="s">
        <v>1021</v>
      </c>
      <c r="FM719" t="s">
        <v>1004</v>
      </c>
      <c r="FR719" t="s">
        <v>1022</v>
      </c>
      <c r="GL719">
        <v>0</v>
      </c>
      <c r="GN719" t="s">
        <v>1023</v>
      </c>
      <c r="GP719" t="s">
        <v>5625</v>
      </c>
      <c r="GV719">
        <v>0</v>
      </c>
      <c r="JD719" t="s">
        <v>1025</v>
      </c>
      <c r="JE719" t="s">
        <v>1026</v>
      </c>
      <c r="JP719">
        <v>1000</v>
      </c>
      <c r="JQ719" t="s">
        <v>1021</v>
      </c>
      <c r="JV719">
        <v>0</v>
      </c>
      <c r="KD719">
        <v>1209600</v>
      </c>
      <c r="KO719" t="s">
        <v>1027</v>
      </c>
      <c r="KS719" t="s">
        <v>1028</v>
      </c>
      <c r="LD719" t="s">
        <v>1028</v>
      </c>
      <c r="LV719" t="s">
        <v>1029</v>
      </c>
      <c r="NT719">
        <v>0</v>
      </c>
      <c r="OM719">
        <v>0</v>
      </c>
      <c r="PK719" t="s">
        <v>1030</v>
      </c>
      <c r="PM719" t="s">
        <v>1021</v>
      </c>
      <c r="PS719" t="s">
        <v>1018</v>
      </c>
      <c r="PX719" t="s">
        <v>1031</v>
      </c>
      <c r="QC719" t="s">
        <v>1021</v>
      </c>
      <c r="QL719">
        <v>1000</v>
      </c>
      <c r="QS719" t="s">
        <v>1032</v>
      </c>
      <c r="QT719" t="s">
        <v>1033</v>
      </c>
      <c r="QZ719" t="s">
        <v>1034</v>
      </c>
      <c r="RZ719">
        <v>0</v>
      </c>
      <c r="SA719">
        <v>0</v>
      </c>
      <c r="SC719">
        <v>0</v>
      </c>
      <c r="SD719" t="s">
        <v>1021</v>
      </c>
      <c r="SQ719" t="s">
        <v>1021</v>
      </c>
      <c r="TB719" t="s">
        <v>1021</v>
      </c>
      <c r="TO719" t="s">
        <v>1035</v>
      </c>
      <c r="TS719">
        <v>46078.554861111108</v>
      </c>
      <c r="UN719">
        <v>0</v>
      </c>
      <c r="UO719" t="s">
        <v>1036</v>
      </c>
      <c r="UW719" t="s">
        <v>1028</v>
      </c>
      <c r="UY719" t="s">
        <v>1037</v>
      </c>
      <c r="VH719" t="s">
        <v>1035</v>
      </c>
      <c r="VK719" t="s">
        <v>1021</v>
      </c>
      <c r="VM719" t="s">
        <v>1038</v>
      </c>
      <c r="WU719" t="s">
        <v>1028</v>
      </c>
      <c r="WW719" t="s">
        <v>4076</v>
      </c>
      <c r="WZ719" t="s">
        <v>1018</v>
      </c>
      <c r="XA719" t="s">
        <v>1021</v>
      </c>
      <c r="XO719" t="s">
        <v>1040</v>
      </c>
      <c r="XQ719">
        <v>0</v>
      </c>
      <c r="XT719" t="s">
        <v>1041</v>
      </c>
      <c r="XV719" t="s">
        <v>1042</v>
      </c>
      <c r="ABE719" t="s">
        <v>5626</v>
      </c>
      <c r="ABL719" t="s">
        <v>1021</v>
      </c>
      <c r="ABS719" t="s">
        <v>1004</v>
      </c>
      <c r="ABT719" t="s">
        <v>1044</v>
      </c>
      <c r="ACA719" t="s">
        <v>1045</v>
      </c>
      <c r="ACK719" t="s">
        <v>5627</v>
      </c>
      <c r="ACP719" t="s">
        <v>1047</v>
      </c>
      <c r="ADL719" t="s">
        <v>1048</v>
      </c>
      <c r="AEK719">
        <v>0</v>
      </c>
      <c r="AET719" t="s">
        <v>1049</v>
      </c>
      <c r="AFB719" t="s">
        <v>1050</v>
      </c>
      <c r="AHA719" t="s">
        <v>1020</v>
      </c>
      <c r="AHB719" t="s">
        <v>1051</v>
      </c>
      <c r="AHH719" t="s">
        <v>1028</v>
      </c>
      <c r="AHT719" t="s">
        <v>5628</v>
      </c>
      <c r="AHU719" t="s">
        <v>1053</v>
      </c>
      <c r="AIB719" t="s">
        <v>1054</v>
      </c>
      <c r="AIV719">
        <v>0</v>
      </c>
      <c r="AIY719" t="s">
        <v>1044</v>
      </c>
      <c r="AJG719">
        <v>0</v>
      </c>
      <c r="AJK719" t="s">
        <v>1021</v>
      </c>
      <c r="AJP719" t="s">
        <v>1041</v>
      </c>
      <c r="AJR719" t="s">
        <v>1055</v>
      </c>
      <c r="AKF719" t="s">
        <v>1026</v>
      </c>
      <c r="AKO719">
        <v>0</v>
      </c>
      <c r="AKV719">
        <v>0</v>
      </c>
      <c r="ALA719">
        <v>10</v>
      </c>
      <c r="ALD719" t="s">
        <v>1056</v>
      </c>
      <c r="ALE719" t="s">
        <v>1057</v>
      </c>
      <c r="ALJ719" t="s">
        <v>1058</v>
      </c>
      <c r="ALK719" t="s">
        <v>1059</v>
      </c>
      <c r="ALL719" t="s">
        <v>1060</v>
      </c>
      <c r="ALP719" t="s">
        <v>1061</v>
      </c>
      <c r="ALQ719" t="s">
        <v>1062</v>
      </c>
      <c r="ALR719" t="s">
        <v>1063</v>
      </c>
      <c r="ALS719" t="s">
        <v>1064</v>
      </c>
      <c r="ALW719" t="s">
        <v>1065</v>
      </c>
      <c r="ALZ719" t="s">
        <v>1021</v>
      </c>
      <c r="AME719" t="s">
        <v>1066</v>
      </c>
      <c r="AMF719" t="s">
        <v>1067</v>
      </c>
      <c r="AMH719" t="s">
        <v>1068</v>
      </c>
      <c r="AMP719" t="s">
        <v>1069</v>
      </c>
      <c r="ANC719" t="s">
        <v>1028</v>
      </c>
      <c r="AND719">
        <v>46078.554861111108</v>
      </c>
    </row>
    <row r="720" spans="1:1022 1030:1044" x14ac:dyDescent="0.2">
      <c r="A720" s="2" t="s">
        <v>5631</v>
      </c>
      <c r="B720" s="1" t="s">
        <v>5629</v>
      </c>
      <c r="C720" t="str">
        <f t="shared" si="66"/>
        <v>FasterXML jackson-databind 2</v>
      </c>
      <c r="D720" s="4" t="str">
        <f t="shared" si="67"/>
        <v>CVE-2018-19361</v>
      </c>
      <c r="E720" t="str">
        <f t="shared" si="68"/>
        <v>e: JFrog X-ray Repo Name: ezaddon-spark Image: develop_marketplace.us1.greenlake-hpe.com_ezmeral-common_hpe-spark_apache-spark:3.5.2</v>
      </c>
      <c r="F720" s="4" t="str">
        <f t="shared" si="69"/>
        <v>ezaddon-spark</v>
      </c>
      <c r="G720" t="str">
        <f t="shared" si="70"/>
        <v>develop_marketplace.us1.greenlake-hpe.com_ezmeral-common_hpe-spark_apache-spark:3.5.2</v>
      </c>
      <c r="I720" s="4" t="str">
        <f t="shared" si="71"/>
        <v>spark</v>
      </c>
      <c r="J720" t="s">
        <v>5630</v>
      </c>
      <c r="K720">
        <v>1501375</v>
      </c>
      <c r="L720" t="s">
        <v>997</v>
      </c>
      <c r="M720" t="s">
        <v>998</v>
      </c>
      <c r="N720" t="s">
        <v>999</v>
      </c>
      <c r="O720" t="s">
        <v>1000</v>
      </c>
      <c r="P720" t="s">
        <v>1001</v>
      </c>
      <c r="Q720" t="s">
        <v>1002</v>
      </c>
      <c r="R720" t="s">
        <v>1003</v>
      </c>
      <c r="T720" t="s">
        <v>1004</v>
      </c>
      <c r="V720" t="s">
        <v>1072</v>
      </c>
      <c r="W720" t="s">
        <v>1073</v>
      </c>
      <c r="X720" t="s">
        <v>1007</v>
      </c>
      <c r="Y720" t="s">
        <v>1008</v>
      </c>
      <c r="Z720" t="s">
        <v>1007</v>
      </c>
      <c r="AA720" t="s">
        <v>1008</v>
      </c>
      <c r="AB720">
        <v>46078.554166666669</v>
      </c>
      <c r="AC720">
        <v>46078.554166666669</v>
      </c>
      <c r="AG720" t="s">
        <v>1009</v>
      </c>
      <c r="AJ720">
        <v>0</v>
      </c>
      <c r="AK720" t="s">
        <v>1011</v>
      </c>
      <c r="AL720" t="s">
        <v>1012</v>
      </c>
      <c r="AP720" t="s">
        <v>1007</v>
      </c>
      <c r="AS720" t="s">
        <v>1008</v>
      </c>
      <c r="BO720" t="s">
        <v>1014</v>
      </c>
      <c r="CG720" t="s">
        <v>1015</v>
      </c>
      <c r="CU720" t="s">
        <v>1016</v>
      </c>
      <c r="DA720" t="s">
        <v>5632</v>
      </c>
      <c r="DE720" t="s">
        <v>1018</v>
      </c>
      <c r="DP720" t="s">
        <v>1004</v>
      </c>
      <c r="DV720" t="s">
        <v>1019</v>
      </c>
      <c r="EU720" t="s">
        <v>1020</v>
      </c>
      <c r="FA720" t="s">
        <v>1021</v>
      </c>
      <c r="FM720" t="s">
        <v>1004</v>
      </c>
      <c r="FR720" t="s">
        <v>1022</v>
      </c>
      <c r="GL720">
        <v>0</v>
      </c>
      <c r="GN720" t="s">
        <v>1023</v>
      </c>
      <c r="GP720" t="s">
        <v>5633</v>
      </c>
      <c r="GV720">
        <v>0</v>
      </c>
      <c r="JD720" t="s">
        <v>1025</v>
      </c>
      <c r="JE720" t="s">
        <v>1026</v>
      </c>
      <c r="JP720">
        <v>1000</v>
      </c>
      <c r="JQ720" t="s">
        <v>1021</v>
      </c>
      <c r="JV720">
        <v>0</v>
      </c>
      <c r="KD720">
        <v>1209600</v>
      </c>
      <c r="KO720" t="s">
        <v>1027</v>
      </c>
      <c r="KS720" t="s">
        <v>1028</v>
      </c>
      <c r="LD720" t="s">
        <v>1028</v>
      </c>
      <c r="LV720" t="s">
        <v>1029</v>
      </c>
      <c r="NT720">
        <v>0</v>
      </c>
      <c r="OM720">
        <v>0</v>
      </c>
      <c r="PK720" t="s">
        <v>1030</v>
      </c>
      <c r="PM720" t="s">
        <v>1021</v>
      </c>
      <c r="PS720" t="s">
        <v>1018</v>
      </c>
      <c r="PX720" t="s">
        <v>1031</v>
      </c>
      <c r="QC720" t="s">
        <v>1021</v>
      </c>
      <c r="QL720">
        <v>1000</v>
      </c>
      <c r="QS720" t="s">
        <v>1032</v>
      </c>
      <c r="QT720" t="s">
        <v>1033</v>
      </c>
      <c r="QZ720" t="s">
        <v>1034</v>
      </c>
      <c r="RZ720">
        <v>0</v>
      </c>
      <c r="SA720">
        <v>0</v>
      </c>
      <c r="SC720">
        <v>0</v>
      </c>
      <c r="SD720" t="s">
        <v>1021</v>
      </c>
      <c r="SQ720" t="s">
        <v>1021</v>
      </c>
      <c r="TB720" t="s">
        <v>1021</v>
      </c>
      <c r="TO720" t="s">
        <v>1035</v>
      </c>
      <c r="TS720">
        <v>46078.554166666669</v>
      </c>
      <c r="UN720">
        <v>0</v>
      </c>
      <c r="UO720" t="s">
        <v>1036</v>
      </c>
      <c r="UW720" t="s">
        <v>1028</v>
      </c>
      <c r="UY720" t="s">
        <v>1037</v>
      </c>
      <c r="VH720" t="s">
        <v>1035</v>
      </c>
      <c r="VK720" t="s">
        <v>1021</v>
      </c>
      <c r="VM720" t="s">
        <v>1038</v>
      </c>
      <c r="WU720" t="s">
        <v>1028</v>
      </c>
      <c r="WW720" t="s">
        <v>1281</v>
      </c>
      <c r="WZ720" t="s">
        <v>1018</v>
      </c>
      <c r="XA720" t="s">
        <v>1021</v>
      </c>
      <c r="XO720" t="s">
        <v>1040</v>
      </c>
      <c r="XQ720">
        <v>0</v>
      </c>
      <c r="XT720" t="s">
        <v>1041</v>
      </c>
      <c r="XV720" t="s">
        <v>1042</v>
      </c>
      <c r="ABE720" t="s">
        <v>5634</v>
      </c>
      <c r="ABL720" t="s">
        <v>1021</v>
      </c>
      <c r="ABS720" t="s">
        <v>1004</v>
      </c>
      <c r="ABT720" t="s">
        <v>1044</v>
      </c>
      <c r="ACA720" t="s">
        <v>1045</v>
      </c>
      <c r="ACK720" t="s">
        <v>5635</v>
      </c>
      <c r="ACP720" t="s">
        <v>1047</v>
      </c>
      <c r="ADL720" t="s">
        <v>1048</v>
      </c>
      <c r="AEK720">
        <v>0</v>
      </c>
      <c r="AET720" t="s">
        <v>1049</v>
      </c>
      <c r="AFB720" t="s">
        <v>1050</v>
      </c>
      <c r="AHA720" t="s">
        <v>1020</v>
      </c>
      <c r="AHB720" t="s">
        <v>1051</v>
      </c>
      <c r="AHH720" t="s">
        <v>1028</v>
      </c>
      <c r="AHT720" t="s">
        <v>5636</v>
      </c>
      <c r="AHU720" t="s">
        <v>1053</v>
      </c>
      <c r="AIB720" t="s">
        <v>1054</v>
      </c>
      <c r="AIV720">
        <v>0</v>
      </c>
      <c r="AIY720" t="s">
        <v>1044</v>
      </c>
      <c r="AJG720">
        <v>0</v>
      </c>
      <c r="AJK720" t="s">
        <v>1021</v>
      </c>
      <c r="AJP720" t="s">
        <v>1041</v>
      </c>
      <c r="AJR720" t="s">
        <v>1055</v>
      </c>
      <c r="AKF720" t="s">
        <v>1026</v>
      </c>
      <c r="AKO720">
        <v>0</v>
      </c>
      <c r="AKV720">
        <v>0</v>
      </c>
      <c r="ALA720">
        <v>10</v>
      </c>
      <c r="ALD720" t="s">
        <v>1056</v>
      </c>
      <c r="ALE720" t="s">
        <v>1057</v>
      </c>
      <c r="ALJ720" t="s">
        <v>1058</v>
      </c>
      <c r="ALK720" t="s">
        <v>1059</v>
      </c>
      <c r="ALL720" t="s">
        <v>1060</v>
      </c>
      <c r="ALP720" t="s">
        <v>1061</v>
      </c>
      <c r="ALQ720" t="s">
        <v>1062</v>
      </c>
      <c r="ALR720" t="s">
        <v>1063</v>
      </c>
      <c r="ALS720" t="s">
        <v>1064</v>
      </c>
      <c r="ALW720" t="s">
        <v>1065</v>
      </c>
      <c r="ALZ720" t="s">
        <v>1021</v>
      </c>
      <c r="AME720" t="s">
        <v>1066</v>
      </c>
      <c r="AMF720" t="s">
        <v>1067</v>
      </c>
      <c r="AMH720" t="s">
        <v>1068</v>
      </c>
      <c r="AMP720" t="s">
        <v>1069</v>
      </c>
      <c r="ANC720" t="s">
        <v>1028</v>
      </c>
      <c r="AND720">
        <v>46078.554166666669</v>
      </c>
    </row>
    <row r="721" spans="1:1022 1030:1044" x14ac:dyDescent="0.2">
      <c r="A721" s="2" t="s">
        <v>5638</v>
      </c>
      <c r="B721" s="1" t="s">
        <v>2923</v>
      </c>
      <c r="C721" t="str">
        <f t="shared" si="66"/>
        <v>Apache Avro Java SDK Vulnerability Allows Code Execution - Upgrade Recommended</v>
      </c>
      <c r="D721" s="4" t="str">
        <f t="shared" si="67"/>
        <v>CVE-2024-47561</v>
      </c>
      <c r="E721" t="str">
        <f t="shared" si="68"/>
        <v>Tool Name: JFrog X-ray Repo Name: ezaddon-ezpresto Image: develop_marketplace.us1.greenlake-hpe.com_ezmeral-common_ezpresto_presto:0.293-fy26-q2-03</v>
      </c>
      <c r="F721" s="4" t="str">
        <f t="shared" si="69"/>
        <v>ezaddon-ezpresto</v>
      </c>
      <c r="G721" t="str">
        <f t="shared" si="70"/>
        <v>develop_marketplace.us1.greenlake-hpe.com_ezmeral-common_ezpresto_presto:0.293-fy26-q2-03</v>
      </c>
      <c r="I721" s="4" t="str">
        <f t="shared" si="71"/>
        <v>ezpresto</v>
      </c>
      <c r="J721" t="s">
        <v>5637</v>
      </c>
      <c r="K721">
        <v>1501372</v>
      </c>
      <c r="L721" t="s">
        <v>997</v>
      </c>
      <c r="M721" t="s">
        <v>998</v>
      </c>
      <c r="N721" t="s">
        <v>999</v>
      </c>
      <c r="O721" t="s">
        <v>1000</v>
      </c>
      <c r="P721" t="s">
        <v>1001</v>
      </c>
      <c r="Q721" t="s">
        <v>1002</v>
      </c>
      <c r="R721" t="s">
        <v>1003</v>
      </c>
      <c r="T721" t="s">
        <v>1004</v>
      </c>
      <c r="V721" t="s">
        <v>1072</v>
      </c>
      <c r="W721" t="s">
        <v>1073</v>
      </c>
      <c r="X721" t="s">
        <v>1007</v>
      </c>
      <c r="Y721" t="s">
        <v>1008</v>
      </c>
      <c r="Z721" t="s">
        <v>1007</v>
      </c>
      <c r="AA721" t="s">
        <v>1008</v>
      </c>
      <c r="AB721">
        <v>46078.554166666669</v>
      </c>
      <c r="AC721">
        <v>46078.554166666669</v>
      </c>
      <c r="AG721" t="s">
        <v>1009</v>
      </c>
      <c r="AJ721">
        <v>0</v>
      </c>
      <c r="AK721" t="s">
        <v>1011</v>
      </c>
      <c r="AL721" t="s">
        <v>1012</v>
      </c>
      <c r="AP721" t="s">
        <v>1007</v>
      </c>
      <c r="AS721" t="s">
        <v>1008</v>
      </c>
      <c r="BO721" t="s">
        <v>1014</v>
      </c>
      <c r="CG721" t="s">
        <v>1015</v>
      </c>
      <c r="CU721" t="s">
        <v>1016</v>
      </c>
      <c r="DA721" t="s">
        <v>5639</v>
      </c>
      <c r="DE721" t="s">
        <v>1018</v>
      </c>
      <c r="DP721" t="s">
        <v>1004</v>
      </c>
      <c r="DV721" t="s">
        <v>1019</v>
      </c>
      <c r="EU721" t="s">
        <v>1020</v>
      </c>
      <c r="FA721" t="s">
        <v>1021</v>
      </c>
      <c r="FM721" t="s">
        <v>1004</v>
      </c>
      <c r="FR721" t="s">
        <v>1022</v>
      </c>
      <c r="GL721">
        <v>0</v>
      </c>
      <c r="GN721" t="s">
        <v>1023</v>
      </c>
      <c r="GP721" t="s">
        <v>2927</v>
      </c>
      <c r="GV721">
        <v>0</v>
      </c>
      <c r="JD721" t="s">
        <v>1025</v>
      </c>
      <c r="JE721" t="s">
        <v>1026</v>
      </c>
      <c r="JP721">
        <v>1000</v>
      </c>
      <c r="JQ721" t="s">
        <v>1021</v>
      </c>
      <c r="JV721">
        <v>0</v>
      </c>
      <c r="KD721">
        <v>1209600</v>
      </c>
      <c r="KO721" t="s">
        <v>1027</v>
      </c>
      <c r="KS721" t="s">
        <v>1028</v>
      </c>
      <c r="LD721" t="s">
        <v>1028</v>
      </c>
      <c r="LV721" t="s">
        <v>1029</v>
      </c>
      <c r="NT721">
        <v>0</v>
      </c>
      <c r="OM721">
        <v>0</v>
      </c>
      <c r="PK721" t="s">
        <v>1030</v>
      </c>
      <c r="PM721" t="s">
        <v>1021</v>
      </c>
      <c r="PS721" t="s">
        <v>1018</v>
      </c>
      <c r="PX721" t="s">
        <v>1031</v>
      </c>
      <c r="QC721" t="s">
        <v>1021</v>
      </c>
      <c r="QL721">
        <v>1000</v>
      </c>
      <c r="QS721" t="s">
        <v>1032</v>
      </c>
      <c r="QT721" t="s">
        <v>1033</v>
      </c>
      <c r="QZ721" t="s">
        <v>1034</v>
      </c>
      <c r="RZ721">
        <v>0</v>
      </c>
      <c r="SA721">
        <v>0</v>
      </c>
      <c r="SC721">
        <v>0</v>
      </c>
      <c r="SD721" t="s">
        <v>1021</v>
      </c>
      <c r="SQ721" t="s">
        <v>1021</v>
      </c>
      <c r="TB721" t="s">
        <v>1021</v>
      </c>
      <c r="TO721" t="s">
        <v>1035</v>
      </c>
      <c r="TS721">
        <v>46078.554166666669</v>
      </c>
      <c r="UN721">
        <v>0</v>
      </c>
      <c r="UO721" t="s">
        <v>1036</v>
      </c>
      <c r="UW721" t="s">
        <v>1028</v>
      </c>
      <c r="UY721" t="s">
        <v>1037</v>
      </c>
      <c r="VH721" t="s">
        <v>1035</v>
      </c>
      <c r="VK721" t="s">
        <v>1021</v>
      </c>
      <c r="VM721" t="s">
        <v>1038</v>
      </c>
      <c r="WU721" t="s">
        <v>1028</v>
      </c>
      <c r="WW721" t="s">
        <v>2928</v>
      </c>
      <c r="WZ721" t="s">
        <v>1018</v>
      </c>
      <c r="XA721" t="s">
        <v>1021</v>
      </c>
      <c r="XO721" t="s">
        <v>1040</v>
      </c>
      <c r="XQ721">
        <v>0</v>
      </c>
      <c r="XT721" t="s">
        <v>1041</v>
      </c>
      <c r="XV721" t="s">
        <v>1042</v>
      </c>
      <c r="ABE721" t="s">
        <v>5640</v>
      </c>
      <c r="ABL721" t="s">
        <v>1021</v>
      </c>
      <c r="ABS721" t="s">
        <v>1004</v>
      </c>
      <c r="ABT721" t="s">
        <v>1044</v>
      </c>
      <c r="ACA721" t="s">
        <v>1045</v>
      </c>
      <c r="ACK721" t="s">
        <v>5641</v>
      </c>
      <c r="ACP721" t="s">
        <v>1047</v>
      </c>
      <c r="ADL721" t="s">
        <v>1048</v>
      </c>
      <c r="AEK721">
        <v>0</v>
      </c>
      <c r="AET721" t="s">
        <v>1049</v>
      </c>
      <c r="AFB721" t="s">
        <v>1050</v>
      </c>
      <c r="AHA721" t="s">
        <v>1020</v>
      </c>
      <c r="AHB721" t="s">
        <v>1051</v>
      </c>
      <c r="AHH721" t="s">
        <v>1028</v>
      </c>
      <c r="AHT721" t="s">
        <v>2931</v>
      </c>
      <c r="AHU721" t="s">
        <v>1053</v>
      </c>
      <c r="AIB721" t="s">
        <v>1054</v>
      </c>
      <c r="AIV721">
        <v>0</v>
      </c>
      <c r="AIY721" t="s">
        <v>1044</v>
      </c>
      <c r="AJG721">
        <v>0</v>
      </c>
      <c r="AJK721" t="s">
        <v>1021</v>
      </c>
      <c r="AJP721" t="s">
        <v>1041</v>
      </c>
      <c r="AJR721" t="s">
        <v>1055</v>
      </c>
      <c r="AKF721" t="s">
        <v>1026</v>
      </c>
      <c r="AKO721">
        <v>0</v>
      </c>
      <c r="AKV721">
        <v>0</v>
      </c>
      <c r="ALA721">
        <v>10</v>
      </c>
      <c r="ALD721" t="s">
        <v>1056</v>
      </c>
      <c r="ALE721" t="s">
        <v>1057</v>
      </c>
      <c r="ALJ721" t="s">
        <v>1058</v>
      </c>
      <c r="ALK721" t="s">
        <v>1059</v>
      </c>
      <c r="ALL721" t="s">
        <v>1060</v>
      </c>
      <c r="ALP721" t="s">
        <v>1061</v>
      </c>
      <c r="ALQ721" t="s">
        <v>1062</v>
      </c>
      <c r="ALR721" t="s">
        <v>1063</v>
      </c>
      <c r="ALS721" t="s">
        <v>1064</v>
      </c>
      <c r="ALW721" t="s">
        <v>1065</v>
      </c>
      <c r="ALZ721" t="s">
        <v>1021</v>
      </c>
      <c r="AME721" t="s">
        <v>1066</v>
      </c>
      <c r="AMF721" t="s">
        <v>1067</v>
      </c>
      <c r="AMH721" t="s">
        <v>1068</v>
      </c>
      <c r="AMP721" t="s">
        <v>1069</v>
      </c>
      <c r="ANC721" t="s">
        <v>1028</v>
      </c>
      <c r="AND721">
        <v>46078.554166666669</v>
      </c>
    </row>
    <row r="722" spans="1:1022 1030:1044" x14ac:dyDescent="0.2">
      <c r="A722" s="2" t="s">
        <v>5644</v>
      </c>
      <c r="B722" s="1" t="s">
        <v>5642</v>
      </c>
      <c r="C722" t="str">
        <f t="shared" si="66"/>
        <v>Critical Path Traversal Vulnerability in ONNX Framework Allows File Overwrite</v>
      </c>
      <c r="D722" s="4" t="str">
        <f t="shared" si="67"/>
        <v>CVE-2024-7776</v>
      </c>
      <c r="E722" t="str">
        <f t="shared" si="68"/>
        <v>Tool Name: JFrog X-ray Repo Name: ezaddon-kubeflow Image: develop_marketplace.us1.greenlake-hpe.com_ezmeral-common_hpe-kubeflow_seldonio_mlserver:aie-1.11.0-5f20c32f</v>
      </c>
      <c r="F722" s="4" t="str">
        <f t="shared" si="69"/>
        <v>ezaddon-kubeflow</v>
      </c>
      <c r="G722" t="str">
        <f t="shared" si="70"/>
        <v>develop_marketplace.us1.greenlake-hpe.com_ezmeral-common_hpe-kubeflow_seldonio_mlserver:aie-1.11.0-5f20c32f</v>
      </c>
      <c r="I722" s="4" t="str">
        <f t="shared" si="71"/>
        <v>kubeflow</v>
      </c>
      <c r="J722" t="s">
        <v>5643</v>
      </c>
      <c r="K722">
        <v>1501371</v>
      </c>
      <c r="L722" t="s">
        <v>997</v>
      </c>
      <c r="M722" t="s">
        <v>998</v>
      </c>
      <c r="N722" t="s">
        <v>999</v>
      </c>
      <c r="O722" t="s">
        <v>1000</v>
      </c>
      <c r="P722" t="s">
        <v>1001</v>
      </c>
      <c r="Q722" t="s">
        <v>1002</v>
      </c>
      <c r="R722" t="s">
        <v>1003</v>
      </c>
      <c r="T722" t="s">
        <v>1004</v>
      </c>
      <c r="V722" t="s">
        <v>1072</v>
      </c>
      <c r="W722" t="s">
        <v>1073</v>
      </c>
      <c r="X722" t="s">
        <v>1007</v>
      </c>
      <c r="Y722" t="s">
        <v>1008</v>
      </c>
      <c r="Z722" t="s">
        <v>1007</v>
      </c>
      <c r="AA722" t="s">
        <v>1008</v>
      </c>
      <c r="AB722">
        <v>46078.554166666669</v>
      </c>
      <c r="AC722">
        <v>46078.554166666669</v>
      </c>
      <c r="AG722" t="s">
        <v>1009</v>
      </c>
      <c r="AJ722">
        <v>0</v>
      </c>
      <c r="AK722" t="s">
        <v>1011</v>
      </c>
      <c r="AL722" t="s">
        <v>1012</v>
      </c>
      <c r="AP722" t="s">
        <v>1007</v>
      </c>
      <c r="AS722" t="s">
        <v>1008</v>
      </c>
      <c r="BO722" t="s">
        <v>1014</v>
      </c>
      <c r="CG722" t="s">
        <v>1015</v>
      </c>
      <c r="CU722" t="s">
        <v>1016</v>
      </c>
      <c r="DA722" t="s">
        <v>5645</v>
      </c>
      <c r="DE722" t="s">
        <v>1018</v>
      </c>
      <c r="DP722" t="s">
        <v>1004</v>
      </c>
      <c r="DV722" t="s">
        <v>1019</v>
      </c>
      <c r="EU722" t="s">
        <v>1020</v>
      </c>
      <c r="FA722" t="s">
        <v>1021</v>
      </c>
      <c r="FM722" t="s">
        <v>1004</v>
      </c>
      <c r="FR722" t="s">
        <v>1022</v>
      </c>
      <c r="GL722">
        <v>0</v>
      </c>
      <c r="GN722" t="s">
        <v>1023</v>
      </c>
      <c r="GP722" t="s">
        <v>5646</v>
      </c>
      <c r="GV722">
        <v>0</v>
      </c>
      <c r="JD722" t="s">
        <v>1025</v>
      </c>
      <c r="JE722" t="s">
        <v>1026</v>
      </c>
      <c r="JP722">
        <v>1000</v>
      </c>
      <c r="JQ722" t="s">
        <v>1021</v>
      </c>
      <c r="JV722">
        <v>0</v>
      </c>
      <c r="KD722">
        <v>1209600</v>
      </c>
      <c r="KO722" t="s">
        <v>1027</v>
      </c>
      <c r="KS722" t="s">
        <v>1028</v>
      </c>
      <c r="LD722" t="s">
        <v>1028</v>
      </c>
      <c r="LV722" t="s">
        <v>1029</v>
      </c>
      <c r="NT722">
        <v>0</v>
      </c>
      <c r="OM722">
        <v>0</v>
      </c>
      <c r="PK722" t="s">
        <v>1030</v>
      </c>
      <c r="PM722" t="s">
        <v>1021</v>
      </c>
      <c r="PS722" t="s">
        <v>1018</v>
      </c>
      <c r="PX722" t="s">
        <v>1031</v>
      </c>
      <c r="QC722" t="s">
        <v>1021</v>
      </c>
      <c r="QL722">
        <v>1000</v>
      </c>
      <c r="QS722" t="s">
        <v>1032</v>
      </c>
      <c r="QT722" t="s">
        <v>1033</v>
      </c>
      <c r="QZ722" t="s">
        <v>1034</v>
      </c>
      <c r="RZ722">
        <v>0</v>
      </c>
      <c r="SA722">
        <v>0</v>
      </c>
      <c r="SC722">
        <v>0</v>
      </c>
      <c r="SD722" t="s">
        <v>1021</v>
      </c>
      <c r="SQ722" t="s">
        <v>1021</v>
      </c>
      <c r="TB722" t="s">
        <v>1021</v>
      </c>
      <c r="TO722" t="s">
        <v>1035</v>
      </c>
      <c r="TS722">
        <v>46078.554166666669</v>
      </c>
      <c r="UN722">
        <v>0</v>
      </c>
      <c r="UO722" t="s">
        <v>1036</v>
      </c>
      <c r="UW722" t="s">
        <v>1028</v>
      </c>
      <c r="UY722" t="s">
        <v>1037</v>
      </c>
      <c r="VH722" t="s">
        <v>1035</v>
      </c>
      <c r="VK722" t="s">
        <v>1021</v>
      </c>
      <c r="VM722" t="s">
        <v>1038</v>
      </c>
      <c r="WU722" t="s">
        <v>1028</v>
      </c>
      <c r="WW722" t="s">
        <v>4846</v>
      </c>
      <c r="WZ722" t="s">
        <v>1018</v>
      </c>
      <c r="XA722" t="s">
        <v>1021</v>
      </c>
      <c r="XO722" t="s">
        <v>1040</v>
      </c>
      <c r="XQ722">
        <v>0</v>
      </c>
      <c r="XT722" t="s">
        <v>1041</v>
      </c>
      <c r="XV722" t="s">
        <v>1042</v>
      </c>
      <c r="ABE722" t="s">
        <v>5647</v>
      </c>
      <c r="ABL722" t="s">
        <v>1021</v>
      </c>
      <c r="ABS722" t="s">
        <v>1004</v>
      </c>
      <c r="ABT722" t="s">
        <v>1044</v>
      </c>
      <c r="ACA722" t="s">
        <v>1045</v>
      </c>
      <c r="ACK722" t="s">
        <v>5648</v>
      </c>
      <c r="ACP722" t="s">
        <v>1047</v>
      </c>
      <c r="ADL722" t="s">
        <v>1048</v>
      </c>
      <c r="AEK722">
        <v>0</v>
      </c>
      <c r="AET722" t="s">
        <v>1049</v>
      </c>
      <c r="AFB722" t="s">
        <v>1050</v>
      </c>
      <c r="AHA722" t="s">
        <v>1020</v>
      </c>
      <c r="AHB722" t="s">
        <v>1051</v>
      </c>
      <c r="AHH722" t="s">
        <v>1028</v>
      </c>
      <c r="AHT722" t="s">
        <v>5649</v>
      </c>
      <c r="AHU722" t="s">
        <v>1053</v>
      </c>
      <c r="AIB722" t="s">
        <v>1054</v>
      </c>
      <c r="AIV722">
        <v>0</v>
      </c>
      <c r="AIY722" t="s">
        <v>1044</v>
      </c>
      <c r="AJG722">
        <v>0</v>
      </c>
      <c r="AJK722" t="s">
        <v>1021</v>
      </c>
      <c r="AJP722" t="s">
        <v>1041</v>
      </c>
      <c r="AJR722" t="s">
        <v>1055</v>
      </c>
      <c r="AKF722" t="s">
        <v>1026</v>
      </c>
      <c r="AKO722">
        <v>0</v>
      </c>
      <c r="AKV722">
        <v>0</v>
      </c>
      <c r="ALA722">
        <v>10</v>
      </c>
      <c r="ALD722" t="s">
        <v>1056</v>
      </c>
      <c r="ALE722" t="s">
        <v>1057</v>
      </c>
      <c r="ALJ722" t="s">
        <v>1058</v>
      </c>
      <c r="ALK722" t="s">
        <v>1059</v>
      </c>
      <c r="ALL722" t="s">
        <v>1060</v>
      </c>
      <c r="ALP722" t="s">
        <v>1061</v>
      </c>
      <c r="ALQ722" t="s">
        <v>1062</v>
      </c>
      <c r="ALR722" t="s">
        <v>1063</v>
      </c>
      <c r="ALS722" t="s">
        <v>1064</v>
      </c>
      <c r="ALW722" t="s">
        <v>1065</v>
      </c>
      <c r="ALZ722" t="s">
        <v>1021</v>
      </c>
      <c r="AME722" t="s">
        <v>1066</v>
      </c>
      <c r="AMF722" t="s">
        <v>1067</v>
      </c>
      <c r="AMH722" t="s">
        <v>1068</v>
      </c>
      <c r="AMP722" t="s">
        <v>1069</v>
      </c>
      <c r="ANC722" t="s">
        <v>1028</v>
      </c>
      <c r="AND722">
        <v>46078.554166666669</v>
      </c>
    </row>
    <row r="723" spans="1:1022 1030:1044" x14ac:dyDescent="0.2">
      <c r="A723" s="2" t="s">
        <v>5651</v>
      </c>
      <c r="B723" s="1" t="s">
        <v>1320</v>
      </c>
      <c r="C723" t="str">
        <f t="shared" si="66"/>
        <v>The keras</v>
      </c>
      <c r="D723" s="4" t="str">
        <f t="shared" si="67"/>
        <v>CVE-2025-12060</v>
      </c>
      <c r="E723" t="str">
        <f t="shared" si="68"/>
        <v>*Tool Specific Information*: Tool Name: JFrog X-ray Repo Name: ezaddon-kubeflow Image: develop_marketplace.us1.greenlake-hpe.com_ezmeral-common_tensorflow_tensorflow:2.13.0</v>
      </c>
      <c r="F723" s="4" t="str">
        <f t="shared" si="69"/>
        <v>ezaddon-kubeflow</v>
      </c>
      <c r="G723" t="str">
        <f t="shared" si="70"/>
        <v>develop_marketplace.us1.greenlake-hpe.com_ezmeral-common_tensorflow_tensorflow:2.13.0</v>
      </c>
      <c r="I723" s="4" t="str">
        <f t="shared" si="71"/>
        <v>kubeflow</v>
      </c>
      <c r="J723" t="s">
        <v>5650</v>
      </c>
      <c r="K723">
        <v>1501367</v>
      </c>
      <c r="L723" t="s">
        <v>997</v>
      </c>
      <c r="M723" t="s">
        <v>998</v>
      </c>
      <c r="N723" t="s">
        <v>999</v>
      </c>
      <c r="O723" t="s">
        <v>1000</v>
      </c>
      <c r="P723" t="s">
        <v>1001</v>
      </c>
      <c r="Q723" t="s">
        <v>1002</v>
      </c>
      <c r="R723" t="s">
        <v>1003</v>
      </c>
      <c r="T723" t="s">
        <v>1004</v>
      </c>
      <c r="V723" t="s">
        <v>1072</v>
      </c>
      <c r="W723" t="s">
        <v>1073</v>
      </c>
      <c r="X723" t="s">
        <v>1007</v>
      </c>
      <c r="Y723" t="s">
        <v>1008</v>
      </c>
      <c r="Z723" t="s">
        <v>1007</v>
      </c>
      <c r="AA723" t="s">
        <v>1008</v>
      </c>
      <c r="AB723">
        <v>46078.554166666669</v>
      </c>
      <c r="AC723">
        <v>46078.554166666669</v>
      </c>
      <c r="AG723" t="s">
        <v>1009</v>
      </c>
      <c r="AJ723">
        <v>0</v>
      </c>
      <c r="AK723" t="s">
        <v>1011</v>
      </c>
      <c r="AL723" t="s">
        <v>1012</v>
      </c>
      <c r="AP723" t="s">
        <v>1007</v>
      </c>
      <c r="AS723" t="s">
        <v>1008</v>
      </c>
      <c r="BO723" t="s">
        <v>1014</v>
      </c>
      <c r="CG723" t="s">
        <v>1015</v>
      </c>
      <c r="CU723" t="s">
        <v>1016</v>
      </c>
      <c r="DA723" t="s">
        <v>5652</v>
      </c>
      <c r="DE723" t="s">
        <v>1018</v>
      </c>
      <c r="DP723" t="s">
        <v>1004</v>
      </c>
      <c r="DV723" t="s">
        <v>1019</v>
      </c>
      <c r="EU723" t="s">
        <v>1020</v>
      </c>
      <c r="FA723" t="s">
        <v>1021</v>
      </c>
      <c r="FM723" t="s">
        <v>1004</v>
      </c>
      <c r="FR723" t="s">
        <v>1022</v>
      </c>
      <c r="GL723">
        <v>0</v>
      </c>
      <c r="GN723" t="s">
        <v>1023</v>
      </c>
      <c r="GP723" t="s">
        <v>1324</v>
      </c>
      <c r="GV723">
        <v>0</v>
      </c>
      <c r="JD723" t="s">
        <v>1025</v>
      </c>
      <c r="JE723" t="s">
        <v>1026</v>
      </c>
      <c r="JP723">
        <v>1000</v>
      </c>
      <c r="JQ723" t="s">
        <v>1021</v>
      </c>
      <c r="JV723">
        <v>0</v>
      </c>
      <c r="KD723">
        <v>1209600</v>
      </c>
      <c r="KO723" t="s">
        <v>1027</v>
      </c>
      <c r="KS723" t="s">
        <v>1028</v>
      </c>
      <c r="LD723" t="s">
        <v>1028</v>
      </c>
      <c r="LV723" t="s">
        <v>1029</v>
      </c>
      <c r="NT723">
        <v>0</v>
      </c>
      <c r="OM723">
        <v>0</v>
      </c>
      <c r="PK723" t="s">
        <v>1030</v>
      </c>
      <c r="PM723" t="s">
        <v>1021</v>
      </c>
      <c r="PS723" t="s">
        <v>1018</v>
      </c>
      <c r="PX723" t="s">
        <v>1031</v>
      </c>
      <c r="QC723" t="s">
        <v>1021</v>
      </c>
      <c r="QL723">
        <v>1000</v>
      </c>
      <c r="QS723" t="s">
        <v>1032</v>
      </c>
      <c r="QT723" t="s">
        <v>1033</v>
      </c>
      <c r="QZ723" t="s">
        <v>1034</v>
      </c>
      <c r="RZ723">
        <v>0</v>
      </c>
      <c r="SA723">
        <v>0</v>
      </c>
      <c r="SC723">
        <v>0</v>
      </c>
      <c r="SD723" t="s">
        <v>1021</v>
      </c>
      <c r="SQ723" t="s">
        <v>1021</v>
      </c>
      <c r="TB723" t="s">
        <v>1021</v>
      </c>
      <c r="TO723" t="s">
        <v>1035</v>
      </c>
      <c r="TS723">
        <v>46078.554166666669</v>
      </c>
      <c r="UN723">
        <v>0</v>
      </c>
      <c r="UO723" t="s">
        <v>1036</v>
      </c>
      <c r="UW723" t="s">
        <v>1028</v>
      </c>
      <c r="UY723" t="s">
        <v>1037</v>
      </c>
      <c r="VH723" t="s">
        <v>1035</v>
      </c>
      <c r="VK723" t="s">
        <v>1021</v>
      </c>
      <c r="VM723" t="s">
        <v>1038</v>
      </c>
      <c r="WU723" t="s">
        <v>1028</v>
      </c>
      <c r="WW723" t="s">
        <v>1325</v>
      </c>
      <c r="WZ723" t="s">
        <v>1018</v>
      </c>
      <c r="XA723" t="s">
        <v>1021</v>
      </c>
      <c r="XO723" t="s">
        <v>1040</v>
      </c>
      <c r="XQ723">
        <v>0</v>
      </c>
      <c r="XT723" t="s">
        <v>1041</v>
      </c>
      <c r="XV723" t="s">
        <v>1042</v>
      </c>
      <c r="ABE723" t="s">
        <v>5653</v>
      </c>
      <c r="ABL723" t="s">
        <v>1021</v>
      </c>
      <c r="ABS723" t="s">
        <v>1004</v>
      </c>
      <c r="ABT723" t="s">
        <v>1044</v>
      </c>
      <c r="ACA723" t="s">
        <v>1045</v>
      </c>
      <c r="ACK723" t="s">
        <v>5654</v>
      </c>
      <c r="ACP723" t="s">
        <v>1047</v>
      </c>
      <c r="ADL723" t="s">
        <v>1048</v>
      </c>
      <c r="AEK723">
        <v>0</v>
      </c>
      <c r="AET723" t="s">
        <v>1049</v>
      </c>
      <c r="AFB723" t="s">
        <v>1050</v>
      </c>
      <c r="AHA723" t="s">
        <v>1020</v>
      </c>
      <c r="AHB723" t="s">
        <v>1051</v>
      </c>
      <c r="AHH723" t="s">
        <v>1028</v>
      </c>
      <c r="AHT723" t="s">
        <v>1328</v>
      </c>
      <c r="AHU723" t="s">
        <v>1053</v>
      </c>
      <c r="AIB723" t="s">
        <v>1054</v>
      </c>
      <c r="AIV723">
        <v>0</v>
      </c>
      <c r="AIY723" t="s">
        <v>1044</v>
      </c>
      <c r="AJG723">
        <v>0</v>
      </c>
      <c r="AJK723" t="s">
        <v>1021</v>
      </c>
      <c r="AJP723" t="s">
        <v>1041</v>
      </c>
      <c r="AJR723" t="s">
        <v>1055</v>
      </c>
      <c r="AKF723" t="s">
        <v>1026</v>
      </c>
      <c r="AKO723">
        <v>0</v>
      </c>
      <c r="AKV723">
        <v>0</v>
      </c>
      <c r="ALA723">
        <v>10</v>
      </c>
      <c r="ALD723" t="s">
        <v>1056</v>
      </c>
      <c r="ALE723" t="s">
        <v>1057</v>
      </c>
      <c r="ALJ723" t="s">
        <v>1058</v>
      </c>
      <c r="ALK723" t="s">
        <v>1059</v>
      </c>
      <c r="ALL723" t="s">
        <v>1060</v>
      </c>
      <c r="ALP723" t="s">
        <v>1061</v>
      </c>
      <c r="ALQ723" t="s">
        <v>1062</v>
      </c>
      <c r="ALR723" t="s">
        <v>1063</v>
      </c>
      <c r="ALS723" t="s">
        <v>1064</v>
      </c>
      <c r="ALW723" t="s">
        <v>1065</v>
      </c>
      <c r="ALZ723" t="s">
        <v>1021</v>
      </c>
      <c r="AME723" t="s">
        <v>1066</v>
      </c>
      <c r="AMF723" t="s">
        <v>1067</v>
      </c>
      <c r="AMH723" t="s">
        <v>1068</v>
      </c>
      <c r="AMP723" t="s">
        <v>1069</v>
      </c>
      <c r="ANC723" t="s">
        <v>1028</v>
      </c>
      <c r="AND723">
        <v>46078.554166666669</v>
      </c>
    </row>
    <row r="724" spans="1:1022 1030:1044" x14ac:dyDescent="0.2">
      <c r="A724" s="2" t="s">
        <v>5657</v>
      </c>
      <c r="B724" s="1" t="s">
        <v>5655</v>
      </c>
      <c r="C724" t="str">
        <f t="shared" si="66"/>
        <v>Remote Code Execution Vulnerability in jsonpath-plus Before 10.3.0</v>
      </c>
      <c r="D724" s="4" t="str">
        <f t="shared" si="67"/>
        <v>CVE-2025-1302</v>
      </c>
      <c r="E724" t="str">
        <f t="shared" si="68"/>
        <v>*Tool Specific Information*: Tool Name: JFrog X-ray Repo Name: ezaddon-kubeflow Image: develop_marketplace.us1.greenlake-hpe.com_ezmeral-common_hpe-kubeflow_central-dashboard:aie-1.12.0-17dc6962</v>
      </c>
      <c r="F724" s="4" t="str">
        <f t="shared" si="69"/>
        <v>ezaddon-kubeflow</v>
      </c>
      <c r="G724" t="str">
        <f t="shared" si="70"/>
        <v>develop_marketplace.us1.greenlake-hpe.com_ezmeral-common_hpe-kubeflow_central-dashboard:aie-1.12.0-17dc6962</v>
      </c>
      <c r="I724" s="4" t="str">
        <f t="shared" si="71"/>
        <v>kubeflow</v>
      </c>
      <c r="J724" t="s">
        <v>5656</v>
      </c>
      <c r="K724">
        <v>1501364</v>
      </c>
      <c r="L724" t="s">
        <v>997</v>
      </c>
      <c r="M724" t="s">
        <v>998</v>
      </c>
      <c r="N724" t="s">
        <v>999</v>
      </c>
      <c r="O724" t="s">
        <v>1000</v>
      </c>
      <c r="P724" t="s">
        <v>1001</v>
      </c>
      <c r="Q724" t="s">
        <v>1002</v>
      </c>
      <c r="R724" t="s">
        <v>1003</v>
      </c>
      <c r="T724" t="s">
        <v>1004</v>
      </c>
      <c r="V724" t="s">
        <v>1072</v>
      </c>
      <c r="W724" t="s">
        <v>1073</v>
      </c>
      <c r="X724" t="s">
        <v>1007</v>
      </c>
      <c r="Y724" t="s">
        <v>1008</v>
      </c>
      <c r="Z724" t="s">
        <v>1007</v>
      </c>
      <c r="AA724" t="s">
        <v>1008</v>
      </c>
      <c r="AB724">
        <v>46078.554166666669</v>
      </c>
      <c r="AC724">
        <v>46078.554166666669</v>
      </c>
      <c r="AG724" t="s">
        <v>1009</v>
      </c>
      <c r="AJ724">
        <v>0</v>
      </c>
      <c r="AK724" t="s">
        <v>1011</v>
      </c>
      <c r="AL724" t="s">
        <v>1012</v>
      </c>
      <c r="AP724" t="s">
        <v>1007</v>
      </c>
      <c r="AS724" t="s">
        <v>1008</v>
      </c>
      <c r="BO724" t="s">
        <v>1014</v>
      </c>
      <c r="CG724" t="s">
        <v>1015</v>
      </c>
      <c r="CU724" t="s">
        <v>1016</v>
      </c>
      <c r="DA724" t="s">
        <v>5658</v>
      </c>
      <c r="DE724" t="s">
        <v>1018</v>
      </c>
      <c r="DP724" t="s">
        <v>1004</v>
      </c>
      <c r="DV724" t="s">
        <v>1019</v>
      </c>
      <c r="EU724" t="s">
        <v>1020</v>
      </c>
      <c r="FA724" t="s">
        <v>1021</v>
      </c>
      <c r="FM724" t="s">
        <v>1004</v>
      </c>
      <c r="FR724" t="s">
        <v>1022</v>
      </c>
      <c r="GL724">
        <v>0</v>
      </c>
      <c r="GN724" t="s">
        <v>1023</v>
      </c>
      <c r="GP724" t="s">
        <v>5659</v>
      </c>
      <c r="GV724">
        <v>0</v>
      </c>
      <c r="JD724" t="s">
        <v>1025</v>
      </c>
      <c r="JE724" t="s">
        <v>1026</v>
      </c>
      <c r="JP724">
        <v>1000</v>
      </c>
      <c r="JQ724" t="s">
        <v>1021</v>
      </c>
      <c r="JV724">
        <v>0</v>
      </c>
      <c r="KD724">
        <v>1209600</v>
      </c>
      <c r="KO724" t="s">
        <v>1027</v>
      </c>
      <c r="KS724" t="s">
        <v>1028</v>
      </c>
      <c r="LD724" t="s">
        <v>1028</v>
      </c>
      <c r="LV724" t="s">
        <v>1029</v>
      </c>
      <c r="NT724">
        <v>0</v>
      </c>
      <c r="OM724">
        <v>0</v>
      </c>
      <c r="PK724" t="s">
        <v>1030</v>
      </c>
      <c r="PM724" t="s">
        <v>1021</v>
      </c>
      <c r="PS724" t="s">
        <v>1018</v>
      </c>
      <c r="PX724" t="s">
        <v>1031</v>
      </c>
      <c r="QC724" t="s">
        <v>1021</v>
      </c>
      <c r="QL724">
        <v>1000</v>
      </c>
      <c r="QS724" t="s">
        <v>1032</v>
      </c>
      <c r="QT724" t="s">
        <v>1033</v>
      </c>
      <c r="QZ724" t="s">
        <v>1034</v>
      </c>
      <c r="RZ724">
        <v>0</v>
      </c>
      <c r="SA724">
        <v>0</v>
      </c>
      <c r="SC724">
        <v>0</v>
      </c>
      <c r="SD724" t="s">
        <v>1021</v>
      </c>
      <c r="SQ724" t="s">
        <v>1021</v>
      </c>
      <c r="TB724" t="s">
        <v>1021</v>
      </c>
      <c r="TO724" t="s">
        <v>1035</v>
      </c>
      <c r="TS724">
        <v>46078.554166666669</v>
      </c>
      <c r="UN724">
        <v>0</v>
      </c>
      <c r="UO724" t="s">
        <v>1036</v>
      </c>
      <c r="UW724" t="s">
        <v>1028</v>
      </c>
      <c r="UY724" t="s">
        <v>1037</v>
      </c>
      <c r="VH724" t="s">
        <v>1035</v>
      </c>
      <c r="VK724" t="s">
        <v>1021</v>
      </c>
      <c r="VM724" t="s">
        <v>1038</v>
      </c>
      <c r="WU724" t="s">
        <v>1028</v>
      </c>
      <c r="WW724" t="s">
        <v>2942</v>
      </c>
      <c r="WZ724" t="s">
        <v>1018</v>
      </c>
      <c r="XA724" t="s">
        <v>1021</v>
      </c>
      <c r="XO724" t="s">
        <v>1040</v>
      </c>
      <c r="XQ724">
        <v>0</v>
      </c>
      <c r="XT724" t="s">
        <v>1041</v>
      </c>
      <c r="XV724" t="s">
        <v>1042</v>
      </c>
      <c r="ABE724" t="s">
        <v>5660</v>
      </c>
      <c r="ABL724" t="s">
        <v>1021</v>
      </c>
      <c r="ABS724" t="s">
        <v>1004</v>
      </c>
      <c r="ABT724" t="s">
        <v>1044</v>
      </c>
      <c r="ACA724" t="s">
        <v>1045</v>
      </c>
      <c r="ACK724" t="s">
        <v>5661</v>
      </c>
      <c r="ACP724" t="s">
        <v>1047</v>
      </c>
      <c r="ADL724" t="s">
        <v>1048</v>
      </c>
      <c r="AEK724">
        <v>0</v>
      </c>
      <c r="AET724" t="s">
        <v>1049</v>
      </c>
      <c r="AFB724" t="s">
        <v>1050</v>
      </c>
      <c r="AHA724" t="s">
        <v>1020</v>
      </c>
      <c r="AHB724" t="s">
        <v>1051</v>
      </c>
      <c r="AHH724" t="s">
        <v>1028</v>
      </c>
      <c r="AHT724" t="s">
        <v>5662</v>
      </c>
      <c r="AHU724" t="s">
        <v>1053</v>
      </c>
      <c r="AIB724" t="s">
        <v>1054</v>
      </c>
      <c r="AIV724">
        <v>0</v>
      </c>
      <c r="AIY724" t="s">
        <v>1044</v>
      </c>
      <c r="AJG724">
        <v>0</v>
      </c>
      <c r="AJK724" t="s">
        <v>1021</v>
      </c>
      <c r="AJP724" t="s">
        <v>1041</v>
      </c>
      <c r="AJR724" t="s">
        <v>1055</v>
      </c>
      <c r="AKF724" t="s">
        <v>1026</v>
      </c>
      <c r="AKO724">
        <v>0</v>
      </c>
      <c r="AKV724">
        <v>0</v>
      </c>
      <c r="ALA724">
        <v>10</v>
      </c>
      <c r="ALD724" t="s">
        <v>1056</v>
      </c>
      <c r="ALE724" t="s">
        <v>1057</v>
      </c>
      <c r="ALJ724" t="s">
        <v>1058</v>
      </c>
      <c r="ALK724" t="s">
        <v>1059</v>
      </c>
      <c r="ALL724" t="s">
        <v>1060</v>
      </c>
      <c r="ALP724" t="s">
        <v>1061</v>
      </c>
      <c r="ALQ724" t="s">
        <v>1062</v>
      </c>
      <c r="ALR724" t="s">
        <v>1063</v>
      </c>
      <c r="ALS724" t="s">
        <v>1064</v>
      </c>
      <c r="ALW724" t="s">
        <v>1065</v>
      </c>
      <c r="ALZ724" t="s">
        <v>1021</v>
      </c>
      <c r="AME724" t="s">
        <v>1066</v>
      </c>
      <c r="AMF724" t="s">
        <v>1067</v>
      </c>
      <c r="AMH724" t="s">
        <v>1068</v>
      </c>
      <c r="AMP724" t="s">
        <v>1069</v>
      </c>
      <c r="ANC724" t="s">
        <v>1028</v>
      </c>
      <c r="AND724">
        <v>46078.554166666669</v>
      </c>
    </row>
    <row r="725" spans="1:1022 1030:1044" x14ac:dyDescent="0.2">
      <c r="A725" s="2" t="s">
        <v>5664</v>
      </c>
      <c r="B725" s="1" t="s">
        <v>1329</v>
      </c>
      <c r="C725" t="str">
        <f t="shared" si="66"/>
        <v>Authorization Bypass Risk in Applications Misusing SSH PublicKeyCallback</v>
      </c>
      <c r="D725" s="4" t="str">
        <f t="shared" si="67"/>
        <v>CVE-2024-45337</v>
      </c>
      <c r="E725" t="str">
        <f t="shared" si="68"/>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0.1.0 *Tool Specific Information*: Tool Name: JFrog X-ray Repo Name: ezaddon-kubeflow Image: develop_marketplace.us1.greenlake-hpe.com_ezmeral-common_hpe-kubeflow_notebooks_jupyter-tensorflow-cuda-full:aie-1.12.0-29861ea8</v>
      </c>
      <c r="F725" s="4" t="str">
        <f t="shared" si="69"/>
        <v>ezaddon-kubeflow</v>
      </c>
      <c r="G725" t="str">
        <f t="shared" si="70"/>
        <v>develop_marketplace.us1.greenlake-hpe.com_ezmeral-common_hpe-kubeflow_notebooks_jupyter-tensorflow-cuda-full:aie-1.12.0-29861ea8</v>
      </c>
      <c r="I725" s="4" t="str">
        <f t="shared" si="71"/>
        <v>kubeflow</v>
      </c>
      <c r="J725" t="s">
        <v>5663</v>
      </c>
      <c r="K725">
        <v>1501357</v>
      </c>
      <c r="L725" t="s">
        <v>997</v>
      </c>
      <c r="M725" t="s">
        <v>998</v>
      </c>
      <c r="N725" t="s">
        <v>999</v>
      </c>
      <c r="O725" t="s">
        <v>1000</v>
      </c>
      <c r="P725" t="s">
        <v>1001</v>
      </c>
      <c r="Q725" t="s">
        <v>1002</v>
      </c>
      <c r="R725" t="s">
        <v>1003</v>
      </c>
      <c r="T725" t="s">
        <v>1004</v>
      </c>
      <c r="V725" t="s">
        <v>1072</v>
      </c>
      <c r="W725" t="s">
        <v>1073</v>
      </c>
      <c r="X725" t="s">
        <v>1007</v>
      </c>
      <c r="Y725" t="s">
        <v>1008</v>
      </c>
      <c r="Z725" t="s">
        <v>1007</v>
      </c>
      <c r="AA725" t="s">
        <v>1008</v>
      </c>
      <c r="AB725">
        <v>46078.554166666669</v>
      </c>
      <c r="AC725">
        <v>46078.554166666669</v>
      </c>
      <c r="AG725" t="s">
        <v>1009</v>
      </c>
      <c r="AJ725">
        <v>0</v>
      </c>
      <c r="AK725" t="s">
        <v>1011</v>
      </c>
      <c r="AL725" t="s">
        <v>1012</v>
      </c>
      <c r="AP725" t="s">
        <v>1007</v>
      </c>
      <c r="AS725" t="s">
        <v>1008</v>
      </c>
      <c r="BO725" t="s">
        <v>1014</v>
      </c>
      <c r="CG725" t="s">
        <v>1015</v>
      </c>
      <c r="CU725" t="s">
        <v>1016</v>
      </c>
      <c r="DA725" t="s">
        <v>5665</v>
      </c>
      <c r="DE725" t="s">
        <v>1018</v>
      </c>
      <c r="DP725" t="s">
        <v>1004</v>
      </c>
      <c r="DV725" t="s">
        <v>1019</v>
      </c>
      <c r="EU725" t="s">
        <v>1020</v>
      </c>
      <c r="FA725" t="s">
        <v>1021</v>
      </c>
      <c r="FM725" t="s">
        <v>1004</v>
      </c>
      <c r="FR725" t="s">
        <v>1022</v>
      </c>
      <c r="GL725">
        <v>0</v>
      </c>
      <c r="GN725" t="s">
        <v>1023</v>
      </c>
      <c r="GP725" t="s">
        <v>1333</v>
      </c>
      <c r="GV725">
        <v>0</v>
      </c>
      <c r="JD725" t="s">
        <v>1025</v>
      </c>
      <c r="JE725" t="s">
        <v>1026</v>
      </c>
      <c r="JP725">
        <v>1000</v>
      </c>
      <c r="JQ725" t="s">
        <v>1021</v>
      </c>
      <c r="JV725">
        <v>0</v>
      </c>
      <c r="KD725">
        <v>1209600</v>
      </c>
      <c r="KO725" t="s">
        <v>1027</v>
      </c>
      <c r="KS725" t="s">
        <v>1028</v>
      </c>
      <c r="LD725" t="s">
        <v>1028</v>
      </c>
      <c r="LV725" t="s">
        <v>1029</v>
      </c>
      <c r="NT725">
        <v>0</v>
      </c>
      <c r="OM725">
        <v>0</v>
      </c>
      <c r="PK725" t="s">
        <v>1030</v>
      </c>
      <c r="PM725" t="s">
        <v>1021</v>
      </c>
      <c r="PS725" t="s">
        <v>1018</v>
      </c>
      <c r="PX725" t="s">
        <v>1031</v>
      </c>
      <c r="QC725" t="s">
        <v>1021</v>
      </c>
      <c r="QL725">
        <v>1000</v>
      </c>
      <c r="QS725" t="s">
        <v>1032</v>
      </c>
      <c r="QT725" t="s">
        <v>1033</v>
      </c>
      <c r="QZ725" t="s">
        <v>1034</v>
      </c>
      <c r="RZ725">
        <v>0</v>
      </c>
      <c r="SA725">
        <v>0</v>
      </c>
      <c r="SC725">
        <v>0</v>
      </c>
      <c r="SD725" t="s">
        <v>1021</v>
      </c>
      <c r="SQ725" t="s">
        <v>1021</v>
      </c>
      <c r="TB725" t="s">
        <v>1021</v>
      </c>
      <c r="TO725" t="s">
        <v>1035</v>
      </c>
      <c r="TS725">
        <v>46078.554166666669</v>
      </c>
      <c r="UN725">
        <v>0</v>
      </c>
      <c r="UO725" t="s">
        <v>1036</v>
      </c>
      <c r="UW725" t="s">
        <v>1028</v>
      </c>
      <c r="UY725" t="s">
        <v>1037</v>
      </c>
      <c r="VH725" t="s">
        <v>1035</v>
      </c>
      <c r="VK725" t="s">
        <v>1021</v>
      </c>
      <c r="VM725" t="s">
        <v>1038</v>
      </c>
      <c r="WU725" t="s">
        <v>1028</v>
      </c>
      <c r="WW725" t="s">
        <v>1334</v>
      </c>
      <c r="WZ725" t="s">
        <v>1018</v>
      </c>
      <c r="XA725" t="s">
        <v>1021</v>
      </c>
      <c r="XO725" t="s">
        <v>1040</v>
      </c>
      <c r="XQ725">
        <v>0</v>
      </c>
      <c r="XT725" t="s">
        <v>1041</v>
      </c>
      <c r="XV725" t="s">
        <v>1042</v>
      </c>
      <c r="ABE725" t="s">
        <v>5666</v>
      </c>
      <c r="ABL725" t="s">
        <v>1021</v>
      </c>
      <c r="ABS725" t="s">
        <v>1004</v>
      </c>
      <c r="ABT725" t="s">
        <v>1044</v>
      </c>
      <c r="ACA725" t="s">
        <v>1045</v>
      </c>
      <c r="ACK725" t="s">
        <v>5667</v>
      </c>
      <c r="ACP725" t="s">
        <v>1047</v>
      </c>
      <c r="ADL725" t="s">
        <v>1048</v>
      </c>
      <c r="AEK725">
        <v>0</v>
      </c>
      <c r="AET725" t="s">
        <v>1049</v>
      </c>
      <c r="AFB725" t="s">
        <v>1050</v>
      </c>
      <c r="AHA725" t="s">
        <v>1020</v>
      </c>
      <c r="AHB725" t="s">
        <v>1051</v>
      </c>
      <c r="AHH725" t="s">
        <v>1028</v>
      </c>
      <c r="AHT725" t="s">
        <v>1337</v>
      </c>
      <c r="AHU725" t="s">
        <v>1053</v>
      </c>
      <c r="AIB725" t="s">
        <v>1054</v>
      </c>
      <c r="AIV725">
        <v>0</v>
      </c>
      <c r="AIY725" t="s">
        <v>1044</v>
      </c>
      <c r="AJG725">
        <v>0</v>
      </c>
      <c r="AJK725" t="s">
        <v>1021</v>
      </c>
      <c r="AJP725" t="s">
        <v>1041</v>
      </c>
      <c r="AJR725" t="s">
        <v>1055</v>
      </c>
      <c r="AKF725" t="s">
        <v>1026</v>
      </c>
      <c r="AKO725">
        <v>0</v>
      </c>
      <c r="AKV725">
        <v>0</v>
      </c>
      <c r="ALA725">
        <v>10</v>
      </c>
      <c r="ALD725" t="s">
        <v>1056</v>
      </c>
      <c r="ALE725" t="s">
        <v>1057</v>
      </c>
      <c r="ALJ725" t="s">
        <v>1058</v>
      </c>
      <c r="ALK725" t="s">
        <v>1059</v>
      </c>
      <c r="ALL725" t="s">
        <v>1060</v>
      </c>
      <c r="ALP725" t="s">
        <v>1061</v>
      </c>
      <c r="ALQ725" t="s">
        <v>1062</v>
      </c>
      <c r="ALR725" t="s">
        <v>1063</v>
      </c>
      <c r="ALS725" t="s">
        <v>1064</v>
      </c>
      <c r="ALW725" t="s">
        <v>1065</v>
      </c>
      <c r="ALZ725" t="s">
        <v>1021</v>
      </c>
      <c r="AME725" t="s">
        <v>1066</v>
      </c>
      <c r="AMF725" t="s">
        <v>1067</v>
      </c>
      <c r="AMH725" t="s">
        <v>1068</v>
      </c>
      <c r="AMP725" t="s">
        <v>1069</v>
      </c>
      <c r="ANC725" t="s">
        <v>1028</v>
      </c>
      <c r="AND725">
        <v>46078.554166666669</v>
      </c>
    </row>
    <row r="726" spans="1:1022 1030:1044" x14ac:dyDescent="0.2">
      <c r="A726" s="2" t="s">
        <v>5669</v>
      </c>
      <c r="B726" s="1" t="s">
        <v>1357</v>
      </c>
      <c r="C726" t="str">
        <f t="shared" si="66"/>
        <v>TLS session resumption flaw allows unauthorized resumed handshakes due to Config mutation</v>
      </c>
      <c r="D726" s="4" t="str">
        <f t="shared" si="67"/>
        <v>CVE-2025-68121</v>
      </c>
      <c r="E726" t="str">
        <f t="shared" si="68"/>
        <v>*Tool Specific Information*: Tool Name: JFrog X-ray Repo Name: ezaddon-kubeflow Image: develop_marketplace.us1.greenlake-hpe.com_ezmeral-common_nvcr.io_nvidia_tritonserver:23.05-py3</v>
      </c>
      <c r="F726" s="4" t="str">
        <f t="shared" si="69"/>
        <v>ezaddon-kubeflow</v>
      </c>
      <c r="G726" t="str">
        <f t="shared" si="70"/>
        <v>develop_marketplace.us1.greenlake-hpe.com_ezmeral-common_nvcr.io_nvidia_tritonserver:23.05-py3</v>
      </c>
      <c r="I726" s="4" t="str">
        <f t="shared" si="71"/>
        <v>kubeflow</v>
      </c>
      <c r="J726" t="s">
        <v>5668</v>
      </c>
      <c r="K726">
        <v>1501352</v>
      </c>
      <c r="L726" t="s">
        <v>997</v>
      </c>
      <c r="M726" t="s">
        <v>998</v>
      </c>
      <c r="N726" t="s">
        <v>999</v>
      </c>
      <c r="O726" t="s">
        <v>1000</v>
      </c>
      <c r="P726" t="s">
        <v>1001</v>
      </c>
      <c r="Q726" t="s">
        <v>1002</v>
      </c>
      <c r="R726" t="s">
        <v>1003</v>
      </c>
      <c r="T726" t="s">
        <v>1004</v>
      </c>
      <c r="V726" t="s">
        <v>1072</v>
      </c>
      <c r="W726" t="s">
        <v>1073</v>
      </c>
      <c r="X726" t="s">
        <v>1007</v>
      </c>
      <c r="Y726" t="s">
        <v>1008</v>
      </c>
      <c r="Z726" t="s">
        <v>1007</v>
      </c>
      <c r="AA726" t="s">
        <v>1008</v>
      </c>
      <c r="AB726">
        <v>46078.554166666669</v>
      </c>
      <c r="AC726">
        <v>46078.554166666669</v>
      </c>
      <c r="AG726" t="s">
        <v>1009</v>
      </c>
      <c r="AJ726">
        <v>0</v>
      </c>
      <c r="AK726" t="s">
        <v>1011</v>
      </c>
      <c r="AL726" t="s">
        <v>1012</v>
      </c>
      <c r="AP726" t="s">
        <v>1007</v>
      </c>
      <c r="AS726" t="s">
        <v>1008</v>
      </c>
      <c r="BO726" t="s">
        <v>1014</v>
      </c>
      <c r="CG726" t="s">
        <v>1015</v>
      </c>
      <c r="CU726" t="s">
        <v>1016</v>
      </c>
      <c r="DA726" t="s">
        <v>5670</v>
      </c>
      <c r="DE726" t="s">
        <v>1018</v>
      </c>
      <c r="DP726" t="s">
        <v>1004</v>
      </c>
      <c r="DV726" t="s">
        <v>1019</v>
      </c>
      <c r="EU726" t="s">
        <v>1020</v>
      </c>
      <c r="FA726" t="s">
        <v>1021</v>
      </c>
      <c r="FM726" t="s">
        <v>1004</v>
      </c>
      <c r="FR726" t="s">
        <v>1022</v>
      </c>
      <c r="GL726">
        <v>0</v>
      </c>
      <c r="GN726" t="s">
        <v>1023</v>
      </c>
      <c r="GP726" t="s">
        <v>1361</v>
      </c>
      <c r="GV726">
        <v>0</v>
      </c>
      <c r="JD726" t="s">
        <v>1025</v>
      </c>
      <c r="JE726" t="s">
        <v>1026</v>
      </c>
      <c r="JP726">
        <v>1000</v>
      </c>
      <c r="JQ726" t="s">
        <v>1021</v>
      </c>
      <c r="JV726">
        <v>0</v>
      </c>
      <c r="KD726">
        <v>1209600</v>
      </c>
      <c r="KO726" t="s">
        <v>1027</v>
      </c>
      <c r="KS726" t="s">
        <v>1028</v>
      </c>
      <c r="LD726" t="s">
        <v>1028</v>
      </c>
      <c r="LV726" t="s">
        <v>1029</v>
      </c>
      <c r="NT726">
        <v>0</v>
      </c>
      <c r="OM726">
        <v>0</v>
      </c>
      <c r="PK726" t="s">
        <v>1030</v>
      </c>
      <c r="PM726" t="s">
        <v>1021</v>
      </c>
      <c r="PS726" t="s">
        <v>1018</v>
      </c>
      <c r="PX726" t="s">
        <v>1031</v>
      </c>
      <c r="QC726" t="s">
        <v>1021</v>
      </c>
      <c r="QL726">
        <v>1000</v>
      </c>
      <c r="QS726" t="s">
        <v>1032</v>
      </c>
      <c r="QT726" t="s">
        <v>1033</v>
      </c>
      <c r="QZ726" t="s">
        <v>1034</v>
      </c>
      <c r="RZ726">
        <v>0</v>
      </c>
      <c r="SA726">
        <v>0</v>
      </c>
      <c r="SC726">
        <v>0</v>
      </c>
      <c r="SD726" t="s">
        <v>1021</v>
      </c>
      <c r="SQ726" t="s">
        <v>1021</v>
      </c>
      <c r="TB726" t="s">
        <v>1021</v>
      </c>
      <c r="TO726" t="s">
        <v>1035</v>
      </c>
      <c r="TS726">
        <v>46078.554166666669</v>
      </c>
      <c r="UN726">
        <v>0</v>
      </c>
      <c r="UO726" t="s">
        <v>1036</v>
      </c>
      <c r="UW726" t="s">
        <v>1028</v>
      </c>
      <c r="UY726" t="s">
        <v>1037</v>
      </c>
      <c r="VH726" t="s">
        <v>1035</v>
      </c>
      <c r="VK726" t="s">
        <v>1021</v>
      </c>
      <c r="VM726" t="s">
        <v>1038</v>
      </c>
      <c r="WU726" t="s">
        <v>1028</v>
      </c>
      <c r="WW726" t="s">
        <v>1353</v>
      </c>
      <c r="WZ726" t="s">
        <v>1018</v>
      </c>
      <c r="XA726" t="s">
        <v>1021</v>
      </c>
      <c r="XO726" t="s">
        <v>1040</v>
      </c>
      <c r="XQ726">
        <v>0</v>
      </c>
      <c r="XT726" t="s">
        <v>1041</v>
      </c>
      <c r="XV726" t="s">
        <v>1042</v>
      </c>
      <c r="ABE726" t="s">
        <v>5671</v>
      </c>
      <c r="ABL726" t="s">
        <v>1021</v>
      </c>
      <c r="ABS726" t="s">
        <v>1004</v>
      </c>
      <c r="ABT726" t="s">
        <v>1044</v>
      </c>
      <c r="ACA726" t="s">
        <v>1045</v>
      </c>
      <c r="ACK726" t="s">
        <v>5672</v>
      </c>
      <c r="ACP726" t="s">
        <v>1047</v>
      </c>
      <c r="ADL726" t="s">
        <v>1048</v>
      </c>
      <c r="AEK726">
        <v>0</v>
      </c>
      <c r="AET726" t="s">
        <v>1049</v>
      </c>
      <c r="AFB726" t="s">
        <v>1050</v>
      </c>
      <c r="AHA726" t="s">
        <v>1020</v>
      </c>
      <c r="AHB726" t="s">
        <v>1051</v>
      </c>
      <c r="AHH726" t="s">
        <v>1028</v>
      </c>
      <c r="AHT726" t="s">
        <v>1364</v>
      </c>
      <c r="AHU726" t="s">
        <v>1053</v>
      </c>
      <c r="AIB726" t="s">
        <v>1054</v>
      </c>
      <c r="AIV726">
        <v>0</v>
      </c>
      <c r="AIY726" t="s">
        <v>1044</v>
      </c>
      <c r="AJG726">
        <v>0</v>
      </c>
      <c r="AJK726" t="s">
        <v>1021</v>
      </c>
      <c r="AJP726" t="s">
        <v>1041</v>
      </c>
      <c r="AJR726" t="s">
        <v>1055</v>
      </c>
      <c r="AKF726" t="s">
        <v>1026</v>
      </c>
      <c r="AKO726">
        <v>0</v>
      </c>
      <c r="AKV726">
        <v>0</v>
      </c>
      <c r="ALA726">
        <v>10</v>
      </c>
      <c r="ALD726" t="s">
        <v>1056</v>
      </c>
      <c r="ALE726" t="s">
        <v>1057</v>
      </c>
      <c r="ALJ726" t="s">
        <v>1058</v>
      </c>
      <c r="ALK726" t="s">
        <v>1059</v>
      </c>
      <c r="ALL726" t="s">
        <v>1060</v>
      </c>
      <c r="ALP726" t="s">
        <v>1061</v>
      </c>
      <c r="ALQ726" t="s">
        <v>1062</v>
      </c>
      <c r="ALR726" t="s">
        <v>1063</v>
      </c>
      <c r="ALS726" t="s">
        <v>1064</v>
      </c>
      <c r="ALW726" t="s">
        <v>1065</v>
      </c>
      <c r="ALZ726" t="s">
        <v>1021</v>
      </c>
      <c r="AME726" t="s">
        <v>1066</v>
      </c>
      <c r="AMF726" t="s">
        <v>1067</v>
      </c>
      <c r="AMH726" t="s">
        <v>1068</v>
      </c>
      <c r="AMP726" t="s">
        <v>1069</v>
      </c>
      <c r="ANC726" t="s">
        <v>1028</v>
      </c>
      <c r="AND726">
        <v>46078.554166666669</v>
      </c>
    </row>
    <row r="727" spans="1:1022 1030:1044" x14ac:dyDescent="0.2">
      <c r="A727" s="2" t="s">
        <v>5674</v>
      </c>
      <c r="B727" s="1" t="s">
        <v>1385</v>
      </c>
      <c r="C727" t="str">
        <f t="shared" si="66"/>
        <v>tential Request Smuggling Vulnerability in net/http Package Due to Improper Line Terminator Handling</v>
      </c>
      <c r="D727" s="4" t="str">
        <f t="shared" si="67"/>
        <v>CVE-2025-22871</v>
      </c>
      <c r="E727" t="str">
        <f t="shared" si="68"/>
        <v>Tool Name: JFrog X-ray Repo Name: ezaddon-gpu Image: develop_marketplace.us1.greenlake-hpe.com_ezmeral-common_nvcr.io_nvidia_kubevirt-gpu-device-plugin:v1.4.0</v>
      </c>
      <c r="F727" s="4" t="str">
        <f t="shared" si="69"/>
        <v>ezaddon-gpu</v>
      </c>
      <c r="G727" t="str">
        <f t="shared" si="70"/>
        <v>develop_marketplace.us1.greenlake-hpe.com_ezmeral-common_nvcr.io_nvidia_kubevirt-gpu-device-plugin:v1.4.0</v>
      </c>
      <c r="I727" s="4" t="str">
        <f t="shared" si="71"/>
        <v>gpu</v>
      </c>
      <c r="J727" t="s">
        <v>5673</v>
      </c>
      <c r="K727">
        <v>1501343</v>
      </c>
      <c r="L727" t="s">
        <v>997</v>
      </c>
      <c r="M727" t="s">
        <v>998</v>
      </c>
      <c r="N727" t="s">
        <v>999</v>
      </c>
      <c r="O727" t="s">
        <v>1000</v>
      </c>
      <c r="P727" t="s">
        <v>1001</v>
      </c>
      <c r="Q727" t="s">
        <v>1002</v>
      </c>
      <c r="R727" t="s">
        <v>1003</v>
      </c>
      <c r="T727" t="s">
        <v>1004</v>
      </c>
      <c r="V727" t="s">
        <v>1072</v>
      </c>
      <c r="W727" t="s">
        <v>1073</v>
      </c>
      <c r="X727" t="s">
        <v>1007</v>
      </c>
      <c r="Y727" t="s">
        <v>1008</v>
      </c>
      <c r="Z727" t="s">
        <v>1007</v>
      </c>
      <c r="AA727" t="s">
        <v>1008</v>
      </c>
      <c r="AB727">
        <v>46078.554166666669</v>
      </c>
      <c r="AC727">
        <v>46078.554166666669</v>
      </c>
      <c r="AG727" t="s">
        <v>1009</v>
      </c>
      <c r="AJ727">
        <v>0</v>
      </c>
      <c r="AK727" t="s">
        <v>1011</v>
      </c>
      <c r="AL727" t="s">
        <v>1012</v>
      </c>
      <c r="AP727" t="s">
        <v>1007</v>
      </c>
      <c r="AS727" t="s">
        <v>1008</v>
      </c>
      <c r="BO727" t="s">
        <v>1014</v>
      </c>
      <c r="CG727" t="s">
        <v>1015</v>
      </c>
      <c r="CU727" t="s">
        <v>1016</v>
      </c>
      <c r="DA727" t="s">
        <v>5675</v>
      </c>
      <c r="DE727" t="s">
        <v>1018</v>
      </c>
      <c r="DP727" t="s">
        <v>1004</v>
      </c>
      <c r="DV727" t="s">
        <v>1019</v>
      </c>
      <c r="EU727" t="s">
        <v>1020</v>
      </c>
      <c r="FA727" t="s">
        <v>1021</v>
      </c>
      <c r="FM727" t="s">
        <v>1004</v>
      </c>
      <c r="FR727" t="s">
        <v>1022</v>
      </c>
      <c r="GL727">
        <v>0</v>
      </c>
      <c r="GN727" t="s">
        <v>1023</v>
      </c>
      <c r="GP727" t="s">
        <v>1389</v>
      </c>
      <c r="GV727">
        <v>0</v>
      </c>
      <c r="JD727" t="s">
        <v>1025</v>
      </c>
      <c r="JE727" t="s">
        <v>1026</v>
      </c>
      <c r="JP727">
        <v>1000</v>
      </c>
      <c r="JQ727" t="s">
        <v>1021</v>
      </c>
      <c r="JV727">
        <v>0</v>
      </c>
      <c r="KD727">
        <v>1209600</v>
      </c>
      <c r="KO727" t="s">
        <v>1027</v>
      </c>
      <c r="KS727" t="s">
        <v>1028</v>
      </c>
      <c r="LD727" t="s">
        <v>1028</v>
      </c>
      <c r="LV727" t="s">
        <v>1029</v>
      </c>
      <c r="NT727">
        <v>0</v>
      </c>
      <c r="OM727">
        <v>0</v>
      </c>
      <c r="PK727" t="s">
        <v>1030</v>
      </c>
      <c r="PM727" t="s">
        <v>1021</v>
      </c>
      <c r="PS727" t="s">
        <v>1018</v>
      </c>
      <c r="PX727" t="s">
        <v>1031</v>
      </c>
      <c r="QC727" t="s">
        <v>1021</v>
      </c>
      <c r="QL727">
        <v>1000</v>
      </c>
      <c r="QS727" t="s">
        <v>1032</v>
      </c>
      <c r="QT727" t="s">
        <v>1033</v>
      </c>
      <c r="QZ727" t="s">
        <v>1034</v>
      </c>
      <c r="RZ727">
        <v>0</v>
      </c>
      <c r="SA727">
        <v>0</v>
      </c>
      <c r="SC727">
        <v>0</v>
      </c>
      <c r="SD727" t="s">
        <v>1021</v>
      </c>
      <c r="SQ727" t="s">
        <v>1021</v>
      </c>
      <c r="TB727" t="s">
        <v>1021</v>
      </c>
      <c r="TO727" t="s">
        <v>1035</v>
      </c>
      <c r="TS727">
        <v>46078.554166666669</v>
      </c>
      <c r="UN727">
        <v>0</v>
      </c>
      <c r="UO727" t="s">
        <v>1036</v>
      </c>
      <c r="UW727" t="s">
        <v>1028</v>
      </c>
      <c r="UY727" t="s">
        <v>1037</v>
      </c>
      <c r="VH727" t="s">
        <v>1035</v>
      </c>
      <c r="VK727" t="s">
        <v>1021</v>
      </c>
      <c r="VM727" t="s">
        <v>1038</v>
      </c>
      <c r="WU727" t="s">
        <v>1028</v>
      </c>
      <c r="WW727" t="s">
        <v>1353</v>
      </c>
      <c r="WZ727" t="s">
        <v>1018</v>
      </c>
      <c r="XA727" t="s">
        <v>1021</v>
      </c>
      <c r="XO727" t="s">
        <v>1040</v>
      </c>
      <c r="XQ727">
        <v>0</v>
      </c>
      <c r="XT727" t="s">
        <v>1041</v>
      </c>
      <c r="XV727" t="s">
        <v>1042</v>
      </c>
      <c r="ABE727" t="s">
        <v>5676</v>
      </c>
      <c r="ABL727" t="s">
        <v>1021</v>
      </c>
      <c r="ABS727" t="s">
        <v>1004</v>
      </c>
      <c r="ABT727" t="s">
        <v>1044</v>
      </c>
      <c r="ACA727" t="s">
        <v>1045</v>
      </c>
      <c r="ACK727" t="s">
        <v>5677</v>
      </c>
      <c r="ACP727" t="s">
        <v>1047</v>
      </c>
      <c r="ADL727" t="s">
        <v>1048</v>
      </c>
      <c r="AEK727">
        <v>0</v>
      </c>
      <c r="AET727" t="s">
        <v>1049</v>
      </c>
      <c r="AFB727" t="s">
        <v>1050</v>
      </c>
      <c r="AHA727" t="s">
        <v>1020</v>
      </c>
      <c r="AHB727" t="s">
        <v>1051</v>
      </c>
      <c r="AHH727" t="s">
        <v>1028</v>
      </c>
      <c r="AHT727" t="s">
        <v>1392</v>
      </c>
      <c r="AHU727" t="s">
        <v>1053</v>
      </c>
      <c r="AIB727" t="s">
        <v>1054</v>
      </c>
      <c r="AIV727">
        <v>0</v>
      </c>
      <c r="AIY727" t="s">
        <v>1044</v>
      </c>
      <c r="AJG727">
        <v>0</v>
      </c>
      <c r="AJK727" t="s">
        <v>1021</v>
      </c>
      <c r="AJP727" t="s">
        <v>1041</v>
      </c>
      <c r="AJR727" t="s">
        <v>1055</v>
      </c>
      <c r="AKF727" t="s">
        <v>1026</v>
      </c>
      <c r="AKO727">
        <v>0</v>
      </c>
      <c r="AKV727">
        <v>0</v>
      </c>
      <c r="ALA727">
        <v>10</v>
      </c>
      <c r="ALD727" t="s">
        <v>1056</v>
      </c>
      <c r="ALE727" t="s">
        <v>1057</v>
      </c>
      <c r="ALJ727" t="s">
        <v>1058</v>
      </c>
      <c r="ALK727" t="s">
        <v>1059</v>
      </c>
      <c r="ALL727" t="s">
        <v>1060</v>
      </c>
      <c r="ALP727" t="s">
        <v>1061</v>
      </c>
      <c r="ALQ727" t="s">
        <v>1062</v>
      </c>
      <c r="ALR727" t="s">
        <v>1063</v>
      </c>
      <c r="ALS727" t="s">
        <v>1064</v>
      </c>
      <c r="ALW727" t="s">
        <v>1065</v>
      </c>
      <c r="ALZ727" t="s">
        <v>1021</v>
      </c>
      <c r="AME727" t="s">
        <v>1066</v>
      </c>
      <c r="AMF727" t="s">
        <v>1067</v>
      </c>
      <c r="AMH727" t="s">
        <v>1068</v>
      </c>
      <c r="AMP727" t="s">
        <v>1069</v>
      </c>
      <c r="ANC727" t="s">
        <v>1028</v>
      </c>
      <c r="AND727">
        <v>46078.554166666669</v>
      </c>
    </row>
    <row r="728" spans="1:1022 1030:1044" x14ac:dyDescent="0.2">
      <c r="A728" s="2" t="s">
        <v>5679</v>
      </c>
      <c r="B728" s="1" t="s">
        <v>1357</v>
      </c>
      <c r="C728" t="str">
        <f t="shared" si="66"/>
        <v>TLS session resumption flaw allows unauthorized resumed handshakes due to Config mutation</v>
      </c>
      <c r="D728" s="4" t="str">
        <f t="shared" si="67"/>
        <v>CVE-2025-68121</v>
      </c>
      <c r="E728" t="str">
        <f t="shared" si="68"/>
        <v>*Tool Specific Information*: Tool Name: JFrog X-ray Repo Name: ezaddon-kdf-csi Image: develop_marketplace.us1.greenlake-hpe.com_ezmeral-common_docker.io_maprtech_csi-kdfprovisioner:1.2.11</v>
      </c>
      <c r="F728" s="4" t="str">
        <f t="shared" si="69"/>
        <v>ezaddon-kdf-csi</v>
      </c>
      <c r="G728" t="str">
        <f t="shared" si="70"/>
        <v>develop_marketplace.us1.greenlake-hpe.com_ezmeral-common_docker.io_maprtech_csi-kdfprovisioner:1.2.11</v>
      </c>
      <c r="I728" s="4" t="str">
        <f t="shared" si="71"/>
        <v>kdf-csi</v>
      </c>
      <c r="J728" t="s">
        <v>5678</v>
      </c>
      <c r="K728">
        <v>1501335</v>
      </c>
      <c r="L728" t="s">
        <v>997</v>
      </c>
      <c r="M728" t="s">
        <v>998</v>
      </c>
      <c r="N728" t="s">
        <v>999</v>
      </c>
      <c r="O728" t="s">
        <v>1000</v>
      </c>
      <c r="P728" t="s">
        <v>1001</v>
      </c>
      <c r="Q728" t="s">
        <v>1002</v>
      </c>
      <c r="R728" t="s">
        <v>1003</v>
      </c>
      <c r="T728" t="s">
        <v>1004</v>
      </c>
      <c r="V728" t="s">
        <v>1072</v>
      </c>
      <c r="W728" t="s">
        <v>1073</v>
      </c>
      <c r="X728" t="s">
        <v>1007</v>
      </c>
      <c r="Y728" t="s">
        <v>1008</v>
      </c>
      <c r="Z728" t="s">
        <v>1007</v>
      </c>
      <c r="AA728" t="s">
        <v>1008</v>
      </c>
      <c r="AB728">
        <v>46078.554166666669</v>
      </c>
      <c r="AC728">
        <v>46078.554166666669</v>
      </c>
      <c r="AG728" t="s">
        <v>1009</v>
      </c>
      <c r="AJ728">
        <v>0</v>
      </c>
      <c r="AK728" t="s">
        <v>1011</v>
      </c>
      <c r="AL728" t="s">
        <v>1012</v>
      </c>
      <c r="AP728" t="s">
        <v>1007</v>
      </c>
      <c r="AS728" t="s">
        <v>1008</v>
      </c>
      <c r="BO728" t="s">
        <v>1014</v>
      </c>
      <c r="CG728" t="s">
        <v>1015</v>
      </c>
      <c r="CU728" t="s">
        <v>1016</v>
      </c>
      <c r="DA728" t="s">
        <v>5680</v>
      </c>
      <c r="DE728" t="s">
        <v>1018</v>
      </c>
      <c r="DP728" t="s">
        <v>1004</v>
      </c>
      <c r="DV728" t="s">
        <v>1019</v>
      </c>
      <c r="EU728" t="s">
        <v>1020</v>
      </c>
      <c r="FA728" t="s">
        <v>1021</v>
      </c>
      <c r="FM728" t="s">
        <v>1004</v>
      </c>
      <c r="FR728" t="s">
        <v>1022</v>
      </c>
      <c r="GL728">
        <v>0</v>
      </c>
      <c r="GN728" t="s">
        <v>1023</v>
      </c>
      <c r="GP728" t="s">
        <v>1361</v>
      </c>
      <c r="GV728">
        <v>0</v>
      </c>
      <c r="JD728" t="s">
        <v>1025</v>
      </c>
      <c r="JE728" t="s">
        <v>1026</v>
      </c>
      <c r="JP728">
        <v>1000</v>
      </c>
      <c r="JQ728" t="s">
        <v>1021</v>
      </c>
      <c r="JV728">
        <v>0</v>
      </c>
      <c r="KD728">
        <v>1209600</v>
      </c>
      <c r="KO728" t="s">
        <v>1027</v>
      </c>
      <c r="KS728" t="s">
        <v>1028</v>
      </c>
      <c r="LD728" t="s">
        <v>1028</v>
      </c>
      <c r="LV728" t="s">
        <v>1029</v>
      </c>
      <c r="NT728">
        <v>0</v>
      </c>
      <c r="OM728">
        <v>0</v>
      </c>
      <c r="PK728" t="s">
        <v>1030</v>
      </c>
      <c r="PM728" t="s">
        <v>1021</v>
      </c>
      <c r="PS728" t="s">
        <v>1018</v>
      </c>
      <c r="PX728" t="s">
        <v>1031</v>
      </c>
      <c r="QC728" t="s">
        <v>1021</v>
      </c>
      <c r="QL728">
        <v>1000</v>
      </c>
      <c r="QS728" t="s">
        <v>1032</v>
      </c>
      <c r="QT728" t="s">
        <v>1033</v>
      </c>
      <c r="QZ728" t="s">
        <v>1034</v>
      </c>
      <c r="RZ728">
        <v>0</v>
      </c>
      <c r="SA728">
        <v>0</v>
      </c>
      <c r="SC728">
        <v>0</v>
      </c>
      <c r="SD728" t="s">
        <v>1021</v>
      </c>
      <c r="SQ728" t="s">
        <v>1021</v>
      </c>
      <c r="TB728" t="s">
        <v>1021</v>
      </c>
      <c r="TO728" t="s">
        <v>1035</v>
      </c>
      <c r="TS728">
        <v>46078.554166666669</v>
      </c>
      <c r="UN728">
        <v>0</v>
      </c>
      <c r="UO728" t="s">
        <v>1036</v>
      </c>
      <c r="UW728" t="s">
        <v>1028</v>
      </c>
      <c r="UY728" t="s">
        <v>1037</v>
      </c>
      <c r="VH728" t="s">
        <v>1035</v>
      </c>
      <c r="VK728" t="s">
        <v>1021</v>
      </c>
      <c r="VM728" t="s">
        <v>1038</v>
      </c>
      <c r="WU728" t="s">
        <v>1028</v>
      </c>
      <c r="WW728" t="s">
        <v>1353</v>
      </c>
      <c r="WZ728" t="s">
        <v>1018</v>
      </c>
      <c r="XA728" t="s">
        <v>1021</v>
      </c>
      <c r="XO728" t="s">
        <v>1040</v>
      </c>
      <c r="XQ728">
        <v>0</v>
      </c>
      <c r="XT728" t="s">
        <v>1041</v>
      </c>
      <c r="XV728" t="s">
        <v>1042</v>
      </c>
      <c r="ABE728" t="s">
        <v>5681</v>
      </c>
      <c r="ABL728" t="s">
        <v>1021</v>
      </c>
      <c r="ABS728" t="s">
        <v>1004</v>
      </c>
      <c r="ABT728" t="s">
        <v>1044</v>
      </c>
      <c r="ACA728" t="s">
        <v>1045</v>
      </c>
      <c r="ACK728" t="s">
        <v>5682</v>
      </c>
      <c r="ACP728" t="s">
        <v>1047</v>
      </c>
      <c r="ADL728" t="s">
        <v>1048</v>
      </c>
      <c r="AEK728">
        <v>0</v>
      </c>
      <c r="AET728" t="s">
        <v>1049</v>
      </c>
      <c r="AFB728" t="s">
        <v>1050</v>
      </c>
      <c r="AHA728" t="s">
        <v>1020</v>
      </c>
      <c r="AHB728" t="s">
        <v>1051</v>
      </c>
      <c r="AHH728" t="s">
        <v>1028</v>
      </c>
      <c r="AHT728" t="s">
        <v>1364</v>
      </c>
      <c r="AHU728" t="s">
        <v>1053</v>
      </c>
      <c r="AIB728" t="s">
        <v>1054</v>
      </c>
      <c r="AIV728">
        <v>0</v>
      </c>
      <c r="AIY728" t="s">
        <v>1044</v>
      </c>
      <c r="AJG728">
        <v>0</v>
      </c>
      <c r="AJK728" t="s">
        <v>1021</v>
      </c>
      <c r="AJP728" t="s">
        <v>1041</v>
      </c>
      <c r="AJR728" t="s">
        <v>1055</v>
      </c>
      <c r="AKF728" t="s">
        <v>1026</v>
      </c>
      <c r="AKO728">
        <v>0</v>
      </c>
      <c r="AKV728">
        <v>0</v>
      </c>
      <c r="ALA728">
        <v>10</v>
      </c>
      <c r="ALD728" t="s">
        <v>1056</v>
      </c>
      <c r="ALE728" t="s">
        <v>1057</v>
      </c>
      <c r="ALJ728" t="s">
        <v>1058</v>
      </c>
      <c r="ALK728" t="s">
        <v>1059</v>
      </c>
      <c r="ALL728" t="s">
        <v>1060</v>
      </c>
      <c r="ALP728" t="s">
        <v>1061</v>
      </c>
      <c r="ALQ728" t="s">
        <v>1062</v>
      </c>
      <c r="ALR728" t="s">
        <v>1063</v>
      </c>
      <c r="ALS728" t="s">
        <v>1064</v>
      </c>
      <c r="ALW728" t="s">
        <v>1065</v>
      </c>
      <c r="ALZ728" t="s">
        <v>1021</v>
      </c>
      <c r="AME728" t="s">
        <v>1066</v>
      </c>
      <c r="AMF728" t="s">
        <v>1067</v>
      </c>
      <c r="AMH728" t="s">
        <v>1068</v>
      </c>
      <c r="AMP728" t="s">
        <v>1069</v>
      </c>
      <c r="ANC728" t="s">
        <v>1028</v>
      </c>
      <c r="AND728">
        <v>46078.554166666669</v>
      </c>
    </row>
    <row r="729" spans="1:1022 1030:1044" x14ac:dyDescent="0.2">
      <c r="A729" s="2" t="s">
        <v>5684</v>
      </c>
      <c r="B729" s="1" t="s">
        <v>1385</v>
      </c>
      <c r="C729" t="str">
        <f t="shared" si="66"/>
        <v>tential Request Smuggling Vulnerability in net/http Package Due to Improper Line Terminator Handling</v>
      </c>
      <c r="D729" s="4" t="str">
        <f t="shared" si="67"/>
        <v>CVE-2025-22871</v>
      </c>
      <c r="E729" t="str">
        <f t="shared" si="68"/>
        <v>Tool Name: JFrog X-ray Repo Name: ezaddon-kubeflow Image: develop_marketplace.us1.greenlake-hpe.com_ezmeral-common_kserve_kserve-localmodel-controller:v0.14.1</v>
      </c>
      <c r="F729" s="4" t="str">
        <f t="shared" si="69"/>
        <v>ezaddon-kubeflow</v>
      </c>
      <c r="G729" t="str">
        <f t="shared" si="70"/>
        <v>develop_marketplace.us1.greenlake-hpe.com_ezmeral-common_kserve_kserve-localmodel-controller:v0.14.1</v>
      </c>
      <c r="I729" s="4" t="str">
        <f t="shared" si="71"/>
        <v>kubeflow</v>
      </c>
      <c r="J729" t="s">
        <v>5683</v>
      </c>
      <c r="K729">
        <v>1501323</v>
      </c>
      <c r="L729" t="s">
        <v>997</v>
      </c>
      <c r="M729" t="s">
        <v>998</v>
      </c>
      <c r="N729" t="s">
        <v>999</v>
      </c>
      <c r="O729" t="s">
        <v>1000</v>
      </c>
      <c r="P729" t="s">
        <v>1001</v>
      </c>
      <c r="Q729" t="s">
        <v>1002</v>
      </c>
      <c r="R729" t="s">
        <v>1003</v>
      </c>
      <c r="T729" t="s">
        <v>1004</v>
      </c>
      <c r="V729" t="s">
        <v>1072</v>
      </c>
      <c r="W729" t="s">
        <v>1073</v>
      </c>
      <c r="X729" t="s">
        <v>1007</v>
      </c>
      <c r="Y729" t="s">
        <v>1008</v>
      </c>
      <c r="Z729" t="s">
        <v>1007</v>
      </c>
      <c r="AA729" t="s">
        <v>1008</v>
      </c>
      <c r="AB729">
        <v>46078.553472222222</v>
      </c>
      <c r="AC729">
        <v>46078.553472222222</v>
      </c>
      <c r="AG729" t="s">
        <v>1009</v>
      </c>
      <c r="AJ729">
        <v>0</v>
      </c>
      <c r="AK729" t="s">
        <v>1011</v>
      </c>
      <c r="AL729" t="s">
        <v>1012</v>
      </c>
      <c r="AP729" t="s">
        <v>1007</v>
      </c>
      <c r="AS729" t="s">
        <v>1008</v>
      </c>
      <c r="BO729" t="s">
        <v>1014</v>
      </c>
      <c r="CG729" t="s">
        <v>1015</v>
      </c>
      <c r="CU729" t="s">
        <v>1016</v>
      </c>
      <c r="DA729" t="s">
        <v>5685</v>
      </c>
      <c r="DE729" t="s">
        <v>1018</v>
      </c>
      <c r="DP729" t="s">
        <v>1004</v>
      </c>
      <c r="DV729" t="s">
        <v>1019</v>
      </c>
      <c r="EU729" t="s">
        <v>1020</v>
      </c>
      <c r="FA729" t="s">
        <v>1021</v>
      </c>
      <c r="FM729" t="s">
        <v>1004</v>
      </c>
      <c r="FR729" t="s">
        <v>1022</v>
      </c>
      <c r="GL729">
        <v>0</v>
      </c>
      <c r="GN729" t="s">
        <v>1023</v>
      </c>
      <c r="GP729" t="s">
        <v>1389</v>
      </c>
      <c r="GV729">
        <v>0</v>
      </c>
      <c r="JD729" t="s">
        <v>1025</v>
      </c>
      <c r="JE729" t="s">
        <v>1026</v>
      </c>
      <c r="JP729">
        <v>1000</v>
      </c>
      <c r="JQ729" t="s">
        <v>1021</v>
      </c>
      <c r="JV729">
        <v>0</v>
      </c>
      <c r="KD729">
        <v>1209600</v>
      </c>
      <c r="KO729" t="s">
        <v>1027</v>
      </c>
      <c r="KS729" t="s">
        <v>1028</v>
      </c>
      <c r="LD729" t="s">
        <v>1028</v>
      </c>
      <c r="LV729" t="s">
        <v>1029</v>
      </c>
      <c r="NT729">
        <v>0</v>
      </c>
      <c r="OM729">
        <v>0</v>
      </c>
      <c r="PK729" t="s">
        <v>1030</v>
      </c>
      <c r="PM729" t="s">
        <v>1021</v>
      </c>
      <c r="PS729" t="s">
        <v>1018</v>
      </c>
      <c r="PX729" t="s">
        <v>1031</v>
      </c>
      <c r="QC729" t="s">
        <v>1021</v>
      </c>
      <c r="QL729">
        <v>1000</v>
      </c>
      <c r="QS729" t="s">
        <v>1032</v>
      </c>
      <c r="QT729" t="s">
        <v>1033</v>
      </c>
      <c r="QZ729" t="s">
        <v>1034</v>
      </c>
      <c r="RZ729">
        <v>0</v>
      </c>
      <c r="SA729">
        <v>0</v>
      </c>
      <c r="SC729">
        <v>0</v>
      </c>
      <c r="SD729" t="s">
        <v>1021</v>
      </c>
      <c r="SQ729" t="s">
        <v>1021</v>
      </c>
      <c r="TB729" t="s">
        <v>1021</v>
      </c>
      <c r="TO729" t="s">
        <v>1035</v>
      </c>
      <c r="TS729">
        <v>46078.553472222222</v>
      </c>
      <c r="UN729">
        <v>0</v>
      </c>
      <c r="UO729" t="s">
        <v>1036</v>
      </c>
      <c r="UW729" t="s">
        <v>1028</v>
      </c>
      <c r="UY729" t="s">
        <v>1037</v>
      </c>
      <c r="VH729" t="s">
        <v>1035</v>
      </c>
      <c r="VK729" t="s">
        <v>1021</v>
      </c>
      <c r="VM729" t="s">
        <v>1038</v>
      </c>
      <c r="WU729" t="s">
        <v>1028</v>
      </c>
      <c r="WW729" t="s">
        <v>1353</v>
      </c>
      <c r="WZ729" t="s">
        <v>1018</v>
      </c>
      <c r="XA729" t="s">
        <v>1021</v>
      </c>
      <c r="XO729" t="s">
        <v>1040</v>
      </c>
      <c r="XQ729">
        <v>0</v>
      </c>
      <c r="XT729" t="s">
        <v>1041</v>
      </c>
      <c r="XV729" t="s">
        <v>1042</v>
      </c>
      <c r="ABE729" t="s">
        <v>5686</v>
      </c>
      <c r="ABL729" t="s">
        <v>1021</v>
      </c>
      <c r="ABS729" t="s">
        <v>1004</v>
      </c>
      <c r="ABT729" t="s">
        <v>1044</v>
      </c>
      <c r="ACA729" t="s">
        <v>1045</v>
      </c>
      <c r="ACK729" t="s">
        <v>5687</v>
      </c>
      <c r="ACP729" t="s">
        <v>1047</v>
      </c>
      <c r="ADL729" t="s">
        <v>1048</v>
      </c>
      <c r="AEK729">
        <v>0</v>
      </c>
      <c r="AET729" t="s">
        <v>1049</v>
      </c>
      <c r="AFB729" t="s">
        <v>1050</v>
      </c>
      <c r="AHA729" t="s">
        <v>1020</v>
      </c>
      <c r="AHB729" t="s">
        <v>1051</v>
      </c>
      <c r="AHH729" t="s">
        <v>1028</v>
      </c>
      <c r="AHT729" t="s">
        <v>1392</v>
      </c>
      <c r="AHU729" t="s">
        <v>1053</v>
      </c>
      <c r="AIB729" t="s">
        <v>1054</v>
      </c>
      <c r="AIV729">
        <v>0</v>
      </c>
      <c r="AIY729" t="s">
        <v>1044</v>
      </c>
      <c r="AJG729">
        <v>0</v>
      </c>
      <c r="AJK729" t="s">
        <v>1021</v>
      </c>
      <c r="AJP729" t="s">
        <v>1041</v>
      </c>
      <c r="AJR729" t="s">
        <v>1055</v>
      </c>
      <c r="AKF729" t="s">
        <v>1026</v>
      </c>
      <c r="AKO729">
        <v>0</v>
      </c>
      <c r="AKV729">
        <v>0</v>
      </c>
      <c r="ALA729">
        <v>10</v>
      </c>
      <c r="ALD729" t="s">
        <v>1056</v>
      </c>
      <c r="ALE729" t="s">
        <v>1057</v>
      </c>
      <c r="ALJ729" t="s">
        <v>1058</v>
      </c>
      <c r="ALK729" t="s">
        <v>1059</v>
      </c>
      <c r="ALL729" t="s">
        <v>1060</v>
      </c>
      <c r="ALP729" t="s">
        <v>1061</v>
      </c>
      <c r="ALQ729" t="s">
        <v>1062</v>
      </c>
      <c r="ALR729" t="s">
        <v>1063</v>
      </c>
      <c r="ALS729" t="s">
        <v>1064</v>
      </c>
      <c r="ALW729" t="s">
        <v>1065</v>
      </c>
      <c r="ALZ729" t="s">
        <v>1021</v>
      </c>
      <c r="AME729" t="s">
        <v>1066</v>
      </c>
      <c r="AMF729" t="s">
        <v>1067</v>
      </c>
      <c r="AMH729" t="s">
        <v>1068</v>
      </c>
      <c r="AMP729" t="s">
        <v>1069</v>
      </c>
      <c r="ANC729" t="s">
        <v>1028</v>
      </c>
      <c r="AND729">
        <v>46078.553472222222</v>
      </c>
    </row>
    <row r="730" spans="1:1022 1030:1044" x14ac:dyDescent="0.2">
      <c r="A730" s="2" t="s">
        <v>5689</v>
      </c>
      <c r="B730" s="1" t="s">
        <v>2063</v>
      </c>
      <c r="C730" t="str">
        <f t="shared" si="66"/>
        <v>IPv4-Mapped IPv6 Address Issues in Is Methods</v>
      </c>
      <c r="D730" s="4" t="str">
        <f t="shared" si="67"/>
        <v>CVE-2024-24790</v>
      </c>
      <c r="E730" t="str">
        <f t="shared" si="68"/>
        <v>me: JFrog X-ray Repo Name: ezaddon-pushgateway Image: develop_marketplace.us1.greenlake-hpe.com_ezmeral-common_ezkf_pushgateway:1.8.0</v>
      </c>
      <c r="F730" s="4" t="str">
        <f t="shared" si="69"/>
        <v>ezaddon-pushgateway</v>
      </c>
      <c r="G730" t="str">
        <f t="shared" si="70"/>
        <v>develop_marketplace.us1.greenlake-hpe.com_ezmeral-common_ezkf_pushgateway:1.8.0</v>
      </c>
      <c r="I730" s="4" t="str">
        <f t="shared" si="71"/>
        <v>pushgateway</v>
      </c>
      <c r="J730" t="s">
        <v>5688</v>
      </c>
      <c r="K730">
        <v>1501321</v>
      </c>
      <c r="L730" t="s">
        <v>997</v>
      </c>
      <c r="M730" t="s">
        <v>998</v>
      </c>
      <c r="N730" t="s">
        <v>999</v>
      </c>
      <c r="O730" t="s">
        <v>1000</v>
      </c>
      <c r="P730" t="s">
        <v>1001</v>
      </c>
      <c r="Q730" t="s">
        <v>1002</v>
      </c>
      <c r="R730" t="s">
        <v>1003</v>
      </c>
      <c r="T730" t="s">
        <v>1004</v>
      </c>
      <c r="V730" t="s">
        <v>1072</v>
      </c>
      <c r="W730" t="s">
        <v>1073</v>
      </c>
      <c r="X730" t="s">
        <v>1007</v>
      </c>
      <c r="Y730" t="s">
        <v>1008</v>
      </c>
      <c r="Z730" t="s">
        <v>1007</v>
      </c>
      <c r="AA730" t="s">
        <v>1008</v>
      </c>
      <c r="AB730">
        <v>46078.553472222222</v>
      </c>
      <c r="AC730">
        <v>46078.553472222222</v>
      </c>
      <c r="AG730" t="s">
        <v>1009</v>
      </c>
      <c r="AJ730">
        <v>0</v>
      </c>
      <c r="AK730" t="s">
        <v>1011</v>
      </c>
      <c r="AL730" t="s">
        <v>1012</v>
      </c>
      <c r="AP730" t="s">
        <v>1007</v>
      </c>
      <c r="AS730" t="s">
        <v>1008</v>
      </c>
      <c r="BO730" t="s">
        <v>1014</v>
      </c>
      <c r="CG730" t="s">
        <v>1015</v>
      </c>
      <c r="CU730" t="s">
        <v>1016</v>
      </c>
      <c r="DA730" t="s">
        <v>5690</v>
      </c>
      <c r="DE730" t="s">
        <v>1018</v>
      </c>
      <c r="DP730" t="s">
        <v>1004</v>
      </c>
      <c r="DV730" t="s">
        <v>1019</v>
      </c>
      <c r="EU730" t="s">
        <v>1020</v>
      </c>
      <c r="FA730" t="s">
        <v>1021</v>
      </c>
      <c r="FM730" t="s">
        <v>1004</v>
      </c>
      <c r="FR730" t="s">
        <v>1022</v>
      </c>
      <c r="GL730">
        <v>0</v>
      </c>
      <c r="GN730" t="s">
        <v>1023</v>
      </c>
      <c r="GP730" t="s">
        <v>2067</v>
      </c>
      <c r="GV730">
        <v>0</v>
      </c>
      <c r="JD730" t="s">
        <v>1025</v>
      </c>
      <c r="JE730" t="s">
        <v>1026</v>
      </c>
      <c r="JP730">
        <v>1000</v>
      </c>
      <c r="JQ730" t="s">
        <v>1021</v>
      </c>
      <c r="JV730">
        <v>0</v>
      </c>
      <c r="KD730">
        <v>1209600</v>
      </c>
      <c r="KO730" t="s">
        <v>1027</v>
      </c>
      <c r="KS730" t="s">
        <v>1028</v>
      </c>
      <c r="LD730" t="s">
        <v>1028</v>
      </c>
      <c r="LV730" t="s">
        <v>1029</v>
      </c>
      <c r="NT730">
        <v>0</v>
      </c>
      <c r="OM730">
        <v>0</v>
      </c>
      <c r="PK730" t="s">
        <v>1030</v>
      </c>
      <c r="PM730" t="s">
        <v>1021</v>
      </c>
      <c r="PS730" t="s">
        <v>1018</v>
      </c>
      <c r="PX730" t="s">
        <v>1031</v>
      </c>
      <c r="QC730" t="s">
        <v>1021</v>
      </c>
      <c r="QL730">
        <v>1000</v>
      </c>
      <c r="QS730" t="s">
        <v>1032</v>
      </c>
      <c r="QT730" t="s">
        <v>1033</v>
      </c>
      <c r="QZ730" t="s">
        <v>1034</v>
      </c>
      <c r="RZ730">
        <v>0</v>
      </c>
      <c r="SA730">
        <v>0</v>
      </c>
      <c r="SC730">
        <v>0</v>
      </c>
      <c r="SD730" t="s">
        <v>1021</v>
      </c>
      <c r="SQ730" t="s">
        <v>1021</v>
      </c>
      <c r="TB730" t="s">
        <v>1021</v>
      </c>
      <c r="TO730" t="s">
        <v>1035</v>
      </c>
      <c r="TS730">
        <v>46078.553472222222</v>
      </c>
      <c r="UN730">
        <v>0</v>
      </c>
      <c r="UO730" t="s">
        <v>1036</v>
      </c>
      <c r="UW730" t="s">
        <v>1028</v>
      </c>
      <c r="UY730" t="s">
        <v>1037</v>
      </c>
      <c r="VH730" t="s">
        <v>1035</v>
      </c>
      <c r="VK730" t="s">
        <v>1021</v>
      </c>
      <c r="VM730" t="s">
        <v>1038</v>
      </c>
      <c r="WU730" t="s">
        <v>1028</v>
      </c>
      <c r="WW730" t="s">
        <v>1353</v>
      </c>
      <c r="WZ730" t="s">
        <v>1018</v>
      </c>
      <c r="XA730" t="s">
        <v>1021</v>
      </c>
      <c r="XO730" t="s">
        <v>1040</v>
      </c>
      <c r="XQ730">
        <v>0</v>
      </c>
      <c r="XT730" t="s">
        <v>1041</v>
      </c>
      <c r="XV730" t="s">
        <v>1042</v>
      </c>
      <c r="ABE730" t="s">
        <v>5691</v>
      </c>
      <c r="ABL730" t="s">
        <v>1021</v>
      </c>
      <c r="ABS730" t="s">
        <v>1004</v>
      </c>
      <c r="ABT730" t="s">
        <v>1044</v>
      </c>
      <c r="ACA730" t="s">
        <v>1045</v>
      </c>
      <c r="ACK730" t="s">
        <v>5692</v>
      </c>
      <c r="ACP730" t="s">
        <v>1047</v>
      </c>
      <c r="ADL730" t="s">
        <v>1048</v>
      </c>
      <c r="AEK730">
        <v>0</v>
      </c>
      <c r="AET730" t="s">
        <v>1049</v>
      </c>
      <c r="AFB730" t="s">
        <v>1050</v>
      </c>
      <c r="AHA730" t="s">
        <v>1020</v>
      </c>
      <c r="AHB730" t="s">
        <v>1051</v>
      </c>
      <c r="AHH730" t="s">
        <v>1028</v>
      </c>
      <c r="AHT730" t="s">
        <v>2070</v>
      </c>
      <c r="AHU730" t="s">
        <v>1053</v>
      </c>
      <c r="AIB730" t="s">
        <v>1054</v>
      </c>
      <c r="AIV730">
        <v>0</v>
      </c>
      <c r="AIY730" t="s">
        <v>1044</v>
      </c>
      <c r="AJG730">
        <v>0</v>
      </c>
      <c r="AJK730" t="s">
        <v>1021</v>
      </c>
      <c r="AJP730" t="s">
        <v>1041</v>
      </c>
      <c r="AJR730" t="s">
        <v>1055</v>
      </c>
      <c r="AKF730" t="s">
        <v>1026</v>
      </c>
      <c r="AKO730">
        <v>0</v>
      </c>
      <c r="AKV730">
        <v>0</v>
      </c>
      <c r="ALA730">
        <v>10</v>
      </c>
      <c r="ALD730" t="s">
        <v>1056</v>
      </c>
      <c r="ALE730" t="s">
        <v>1057</v>
      </c>
      <c r="ALJ730" t="s">
        <v>1058</v>
      </c>
      <c r="ALK730" t="s">
        <v>1059</v>
      </c>
      <c r="ALL730" t="s">
        <v>1060</v>
      </c>
      <c r="ALP730" t="s">
        <v>1061</v>
      </c>
      <c r="ALQ730" t="s">
        <v>1062</v>
      </c>
      <c r="ALR730" t="s">
        <v>1063</v>
      </c>
      <c r="ALS730" t="s">
        <v>1064</v>
      </c>
      <c r="ALW730" t="s">
        <v>1065</v>
      </c>
      <c r="ALZ730" t="s">
        <v>1021</v>
      </c>
      <c r="AME730" t="s">
        <v>1066</v>
      </c>
      <c r="AMF730" t="s">
        <v>1067</v>
      </c>
      <c r="AMH730" t="s">
        <v>1068</v>
      </c>
      <c r="AMP730" t="s">
        <v>1069</v>
      </c>
      <c r="ANC730" t="s">
        <v>1028</v>
      </c>
      <c r="AND730">
        <v>46078.553472222222</v>
      </c>
    </row>
    <row r="731" spans="1:1022 1030:1044" x14ac:dyDescent="0.2">
      <c r="A731" s="2" t="s">
        <v>5694</v>
      </c>
      <c r="B731" s="1" t="s">
        <v>2091</v>
      </c>
      <c r="C731" t="str">
        <f t="shared" si="66"/>
        <v>Not all valid JavaScript whitespace characters are considered to be</v>
      </c>
      <c r="D731" s="4" t="str">
        <f t="shared" si="67"/>
        <v>CVE-2023-24540</v>
      </c>
      <c r="E731" t="str">
        <f t="shared" si="68"/>
        <v>Tool Name: JFrog X-ray Repo Name: ezua-ui Image: develop_marketplace.us1.greenlake-hpe.com_ezmeral-common_postgres:17.4</v>
      </c>
      <c r="F731" s="4" t="str">
        <f t="shared" si="69"/>
        <v>ezua-ui</v>
      </c>
      <c r="G731" t="str">
        <f t="shared" si="70"/>
        <v>develop_marketplace.us1.greenlake-hpe.com_ezmeral-common_postgres:17.4</v>
      </c>
      <c r="I731" s="4" t="str">
        <f t="shared" si="71"/>
        <v>ezua-ui</v>
      </c>
      <c r="J731" t="s">
        <v>5693</v>
      </c>
      <c r="K731">
        <v>1501314</v>
      </c>
      <c r="L731" t="s">
        <v>997</v>
      </c>
      <c r="M731" t="s">
        <v>998</v>
      </c>
      <c r="N731" t="s">
        <v>999</v>
      </c>
      <c r="O731" t="s">
        <v>1000</v>
      </c>
      <c r="P731" t="s">
        <v>1001</v>
      </c>
      <c r="Q731" t="s">
        <v>1002</v>
      </c>
      <c r="R731" t="s">
        <v>1003</v>
      </c>
      <c r="T731" t="s">
        <v>1004</v>
      </c>
      <c r="V731" t="s">
        <v>1072</v>
      </c>
      <c r="W731" t="s">
        <v>1073</v>
      </c>
      <c r="X731" t="s">
        <v>1007</v>
      </c>
      <c r="Y731" t="s">
        <v>1008</v>
      </c>
      <c r="Z731" t="s">
        <v>1007</v>
      </c>
      <c r="AA731" t="s">
        <v>1008</v>
      </c>
      <c r="AB731">
        <v>46078.553472222222</v>
      </c>
      <c r="AC731">
        <v>46078.553472222222</v>
      </c>
      <c r="AG731" t="s">
        <v>1009</v>
      </c>
      <c r="AJ731">
        <v>0</v>
      </c>
      <c r="AK731" t="s">
        <v>1011</v>
      </c>
      <c r="AL731" t="s">
        <v>1012</v>
      </c>
      <c r="AP731" t="s">
        <v>1007</v>
      </c>
      <c r="AS731" t="s">
        <v>1008</v>
      </c>
      <c r="BO731" t="s">
        <v>1014</v>
      </c>
      <c r="CG731" t="s">
        <v>1015</v>
      </c>
      <c r="CU731" t="s">
        <v>1016</v>
      </c>
      <c r="DA731" t="s">
        <v>5695</v>
      </c>
      <c r="DE731" t="s">
        <v>1018</v>
      </c>
      <c r="DP731" t="s">
        <v>1004</v>
      </c>
      <c r="DV731" t="s">
        <v>1019</v>
      </c>
      <c r="EU731" t="s">
        <v>1020</v>
      </c>
      <c r="FA731" t="s">
        <v>1021</v>
      </c>
      <c r="FM731" t="s">
        <v>1004</v>
      </c>
      <c r="FR731" t="s">
        <v>1022</v>
      </c>
      <c r="GL731">
        <v>0</v>
      </c>
      <c r="GN731" t="s">
        <v>1023</v>
      </c>
      <c r="GP731" t="s">
        <v>2095</v>
      </c>
      <c r="GV731">
        <v>0</v>
      </c>
      <c r="JD731" t="s">
        <v>1025</v>
      </c>
      <c r="JE731" t="s">
        <v>1026</v>
      </c>
      <c r="JP731">
        <v>1000</v>
      </c>
      <c r="JQ731" t="s">
        <v>1021</v>
      </c>
      <c r="JV731">
        <v>0</v>
      </c>
      <c r="KD731">
        <v>1209600</v>
      </c>
      <c r="KO731" t="s">
        <v>1027</v>
      </c>
      <c r="KS731" t="s">
        <v>1028</v>
      </c>
      <c r="LD731" t="s">
        <v>1028</v>
      </c>
      <c r="LV731" t="s">
        <v>1029</v>
      </c>
      <c r="NT731">
        <v>0</v>
      </c>
      <c r="OM731">
        <v>0</v>
      </c>
      <c r="PK731" t="s">
        <v>1030</v>
      </c>
      <c r="PM731" t="s">
        <v>1021</v>
      </c>
      <c r="PS731" t="s">
        <v>1018</v>
      </c>
      <c r="PX731" t="s">
        <v>1031</v>
      </c>
      <c r="QC731" t="s">
        <v>1021</v>
      </c>
      <c r="QL731">
        <v>1000</v>
      </c>
      <c r="QS731" t="s">
        <v>1032</v>
      </c>
      <c r="QT731" t="s">
        <v>1033</v>
      </c>
      <c r="QZ731" t="s">
        <v>1034</v>
      </c>
      <c r="RZ731">
        <v>0</v>
      </c>
      <c r="SA731">
        <v>0</v>
      </c>
      <c r="SC731">
        <v>0</v>
      </c>
      <c r="SD731" t="s">
        <v>1021</v>
      </c>
      <c r="SQ731" t="s">
        <v>1021</v>
      </c>
      <c r="TB731" t="s">
        <v>1021</v>
      </c>
      <c r="TO731" t="s">
        <v>1035</v>
      </c>
      <c r="TS731">
        <v>46078.553472222222</v>
      </c>
      <c r="UN731">
        <v>0</v>
      </c>
      <c r="UO731" t="s">
        <v>1036</v>
      </c>
      <c r="UW731" t="s">
        <v>1028</v>
      </c>
      <c r="UY731" t="s">
        <v>1037</v>
      </c>
      <c r="VH731" t="s">
        <v>1035</v>
      </c>
      <c r="VK731" t="s">
        <v>1021</v>
      </c>
      <c r="VM731" t="s">
        <v>1038</v>
      </c>
      <c r="WU731" t="s">
        <v>1028</v>
      </c>
      <c r="WW731" t="s">
        <v>1353</v>
      </c>
      <c r="WZ731" t="s">
        <v>1018</v>
      </c>
      <c r="XA731" t="s">
        <v>1021</v>
      </c>
      <c r="XO731" t="s">
        <v>1040</v>
      </c>
      <c r="XQ731">
        <v>0</v>
      </c>
      <c r="XT731" t="s">
        <v>1041</v>
      </c>
      <c r="XV731" t="s">
        <v>1042</v>
      </c>
      <c r="ABE731" t="s">
        <v>5696</v>
      </c>
      <c r="ABL731" t="s">
        <v>1021</v>
      </c>
      <c r="ABS731" t="s">
        <v>1004</v>
      </c>
      <c r="ABT731" t="s">
        <v>1044</v>
      </c>
      <c r="ACA731" t="s">
        <v>1045</v>
      </c>
      <c r="ACK731" t="s">
        <v>5697</v>
      </c>
      <c r="ACP731" t="s">
        <v>1047</v>
      </c>
      <c r="ADL731" t="s">
        <v>1048</v>
      </c>
      <c r="AEK731">
        <v>0</v>
      </c>
      <c r="AET731" t="s">
        <v>1049</v>
      </c>
      <c r="AFB731" t="s">
        <v>1050</v>
      </c>
      <c r="AHA731" t="s">
        <v>1020</v>
      </c>
      <c r="AHB731" t="s">
        <v>1051</v>
      </c>
      <c r="AHH731" t="s">
        <v>1028</v>
      </c>
      <c r="AHT731" t="s">
        <v>2098</v>
      </c>
      <c r="AHU731" t="s">
        <v>1053</v>
      </c>
      <c r="AIB731" t="s">
        <v>1054</v>
      </c>
      <c r="AIV731">
        <v>0</v>
      </c>
      <c r="AIY731" t="s">
        <v>1044</v>
      </c>
      <c r="AJG731">
        <v>0</v>
      </c>
      <c r="AJK731" t="s">
        <v>1021</v>
      </c>
      <c r="AJP731" t="s">
        <v>1041</v>
      </c>
      <c r="AJR731" t="s">
        <v>1055</v>
      </c>
      <c r="AKF731" t="s">
        <v>1026</v>
      </c>
      <c r="AKO731">
        <v>0</v>
      </c>
      <c r="AKV731">
        <v>0</v>
      </c>
      <c r="ALA731">
        <v>10</v>
      </c>
      <c r="ALD731" t="s">
        <v>1056</v>
      </c>
      <c r="ALE731" t="s">
        <v>1057</v>
      </c>
      <c r="ALJ731" t="s">
        <v>1058</v>
      </c>
      <c r="ALK731" t="s">
        <v>1059</v>
      </c>
      <c r="ALL731" t="s">
        <v>1060</v>
      </c>
      <c r="ALP731" t="s">
        <v>1061</v>
      </c>
      <c r="ALQ731" t="s">
        <v>1062</v>
      </c>
      <c r="ALR731" t="s">
        <v>1063</v>
      </c>
      <c r="ALS731" t="s">
        <v>1064</v>
      </c>
      <c r="ALW731" t="s">
        <v>1065</v>
      </c>
      <c r="ALZ731" t="s">
        <v>1021</v>
      </c>
      <c r="AME731" t="s">
        <v>1066</v>
      </c>
      <c r="AMF731" t="s">
        <v>1067</v>
      </c>
      <c r="AMH731" t="s">
        <v>1068</v>
      </c>
      <c r="AMP731" t="s">
        <v>1069</v>
      </c>
      <c r="ANC731" t="s">
        <v>1028</v>
      </c>
      <c r="AND731">
        <v>46078.553472222222</v>
      </c>
    </row>
    <row r="732" spans="1:1022 1030:1044" x14ac:dyDescent="0.2">
      <c r="A732" s="2" t="s">
        <v>5700</v>
      </c>
      <c r="B732" s="1" t="s">
        <v>5698</v>
      </c>
      <c r="C732" t="str">
        <f t="shared" si="66"/>
        <v>Vulnerability in go-git Allows Argument Injection in Versions Before 5.13</v>
      </c>
      <c r="D732" s="4" t="str">
        <f t="shared" si="67"/>
        <v>CVE-2025-21613</v>
      </c>
      <c r="E732" t="str">
        <f t="shared" si="68"/>
        <v>*Tool Specific Information*: Tool Name: JFrog X-ray Repo Name: ezaddon-kyverno Image: develop_marketplace.us1.greenlake-hpe.com_ezmeral-common_ghcr.io_kyverno_kyverno-cli:v1.12.6</v>
      </c>
      <c r="F732" s="4" t="str">
        <f t="shared" si="69"/>
        <v>ezaddon-kyverno</v>
      </c>
      <c r="G732" t="str">
        <f t="shared" si="70"/>
        <v>develop_marketplace.us1.greenlake-hpe.com_ezmeral-common_ghcr.io_kyverno_kyverno-cli:v1.12.6</v>
      </c>
      <c r="I732" s="4" t="str">
        <f t="shared" si="71"/>
        <v>kyverno</v>
      </c>
      <c r="J732" t="s">
        <v>5699</v>
      </c>
      <c r="K732">
        <v>1501296</v>
      </c>
      <c r="L732" t="s">
        <v>997</v>
      </c>
      <c r="M732" t="s">
        <v>998</v>
      </c>
      <c r="N732" t="s">
        <v>999</v>
      </c>
      <c r="O732" t="s">
        <v>1000</v>
      </c>
      <c r="P732" t="s">
        <v>1001</v>
      </c>
      <c r="Q732" t="s">
        <v>1002</v>
      </c>
      <c r="R732" t="s">
        <v>1003</v>
      </c>
      <c r="T732" t="s">
        <v>1004</v>
      </c>
      <c r="V732" t="s">
        <v>1072</v>
      </c>
      <c r="W732" t="s">
        <v>1073</v>
      </c>
      <c r="X732" t="s">
        <v>1007</v>
      </c>
      <c r="Y732" t="s">
        <v>1008</v>
      </c>
      <c r="Z732" t="s">
        <v>1007</v>
      </c>
      <c r="AA732" t="s">
        <v>1008</v>
      </c>
      <c r="AB732">
        <v>46078.553472222222</v>
      </c>
      <c r="AC732">
        <v>46078.553472222222</v>
      </c>
      <c r="AG732" t="s">
        <v>1009</v>
      </c>
      <c r="AJ732">
        <v>0</v>
      </c>
      <c r="AK732" t="s">
        <v>1011</v>
      </c>
      <c r="AL732" t="s">
        <v>1012</v>
      </c>
      <c r="AP732" t="s">
        <v>1007</v>
      </c>
      <c r="AS732" t="s">
        <v>1008</v>
      </c>
      <c r="BO732" t="s">
        <v>1014</v>
      </c>
      <c r="CG732" t="s">
        <v>1015</v>
      </c>
      <c r="CU732" t="s">
        <v>1016</v>
      </c>
      <c r="DA732" t="s">
        <v>5701</v>
      </c>
      <c r="DE732" t="s">
        <v>1018</v>
      </c>
      <c r="DP732" t="s">
        <v>1004</v>
      </c>
      <c r="DV732" t="s">
        <v>1019</v>
      </c>
      <c r="EU732" t="s">
        <v>1020</v>
      </c>
      <c r="FA732" t="s">
        <v>1021</v>
      </c>
      <c r="FM732" t="s">
        <v>1004</v>
      </c>
      <c r="FR732" t="s">
        <v>1022</v>
      </c>
      <c r="GL732">
        <v>0</v>
      </c>
      <c r="GN732" t="s">
        <v>1023</v>
      </c>
      <c r="GP732" t="s">
        <v>5702</v>
      </c>
      <c r="GV732">
        <v>0</v>
      </c>
      <c r="JD732" t="s">
        <v>1025</v>
      </c>
      <c r="JE732" t="s">
        <v>1026</v>
      </c>
      <c r="JP732">
        <v>1000</v>
      </c>
      <c r="JQ732" t="s">
        <v>1021</v>
      </c>
      <c r="JV732">
        <v>0</v>
      </c>
      <c r="KD732">
        <v>1209600</v>
      </c>
      <c r="KO732" t="s">
        <v>1027</v>
      </c>
      <c r="KS732" t="s">
        <v>1028</v>
      </c>
      <c r="LD732" t="s">
        <v>1028</v>
      </c>
      <c r="LV732" t="s">
        <v>1029</v>
      </c>
      <c r="NT732">
        <v>0</v>
      </c>
      <c r="OM732">
        <v>0</v>
      </c>
      <c r="PK732" t="s">
        <v>1030</v>
      </c>
      <c r="PM732" t="s">
        <v>1021</v>
      </c>
      <c r="PS732" t="s">
        <v>1018</v>
      </c>
      <c r="PX732" t="s">
        <v>1031</v>
      </c>
      <c r="QC732" t="s">
        <v>1021</v>
      </c>
      <c r="QL732">
        <v>1000</v>
      </c>
      <c r="QS732" t="s">
        <v>1032</v>
      </c>
      <c r="QT732" t="s">
        <v>1033</v>
      </c>
      <c r="QZ732" t="s">
        <v>1034</v>
      </c>
      <c r="RZ732">
        <v>0</v>
      </c>
      <c r="SA732">
        <v>0</v>
      </c>
      <c r="SC732">
        <v>0</v>
      </c>
      <c r="SD732" t="s">
        <v>1021</v>
      </c>
      <c r="SQ732" t="s">
        <v>1021</v>
      </c>
      <c r="TB732" t="s">
        <v>1021</v>
      </c>
      <c r="TO732" t="s">
        <v>1035</v>
      </c>
      <c r="TS732">
        <v>46078.553472222222</v>
      </c>
      <c r="UN732">
        <v>0</v>
      </c>
      <c r="UO732" t="s">
        <v>1036</v>
      </c>
      <c r="UW732" t="s">
        <v>1028</v>
      </c>
      <c r="UY732" t="s">
        <v>1037</v>
      </c>
      <c r="VH732" t="s">
        <v>1035</v>
      </c>
      <c r="VK732" t="s">
        <v>1021</v>
      </c>
      <c r="VM732" t="s">
        <v>1038</v>
      </c>
      <c r="WU732" t="s">
        <v>1028</v>
      </c>
      <c r="WW732" t="s">
        <v>5703</v>
      </c>
      <c r="WZ732" t="s">
        <v>1018</v>
      </c>
      <c r="XA732" t="s">
        <v>1021</v>
      </c>
      <c r="XO732" t="s">
        <v>1040</v>
      </c>
      <c r="XQ732">
        <v>0</v>
      </c>
      <c r="XT732" t="s">
        <v>1041</v>
      </c>
      <c r="XV732" t="s">
        <v>1042</v>
      </c>
      <c r="ABE732" t="s">
        <v>5704</v>
      </c>
      <c r="ABL732" t="s">
        <v>1021</v>
      </c>
      <c r="ABS732" t="s">
        <v>1004</v>
      </c>
      <c r="ABT732" t="s">
        <v>1044</v>
      </c>
      <c r="ACA732" t="s">
        <v>1045</v>
      </c>
      <c r="ACK732" t="s">
        <v>5705</v>
      </c>
      <c r="ACP732" t="s">
        <v>1047</v>
      </c>
      <c r="ADL732" t="s">
        <v>1048</v>
      </c>
      <c r="AEK732">
        <v>0</v>
      </c>
      <c r="AET732" t="s">
        <v>1049</v>
      </c>
      <c r="AFB732" t="s">
        <v>1050</v>
      </c>
      <c r="AHA732" t="s">
        <v>1020</v>
      </c>
      <c r="AHB732" t="s">
        <v>1051</v>
      </c>
      <c r="AHH732" t="s">
        <v>1028</v>
      </c>
      <c r="AHT732" t="s">
        <v>5706</v>
      </c>
      <c r="AHU732" t="s">
        <v>1053</v>
      </c>
      <c r="AIB732" t="s">
        <v>1054</v>
      </c>
      <c r="AIV732">
        <v>0</v>
      </c>
      <c r="AIY732" t="s">
        <v>1044</v>
      </c>
      <c r="AJG732">
        <v>0</v>
      </c>
      <c r="AJK732" t="s">
        <v>1021</v>
      </c>
      <c r="AJP732" t="s">
        <v>1041</v>
      </c>
      <c r="AJR732" t="s">
        <v>1055</v>
      </c>
      <c r="AKF732" t="s">
        <v>1026</v>
      </c>
      <c r="AKO732">
        <v>0</v>
      </c>
      <c r="AKV732">
        <v>0</v>
      </c>
      <c r="ALA732">
        <v>10</v>
      </c>
      <c r="ALD732" t="s">
        <v>1056</v>
      </c>
      <c r="ALE732" t="s">
        <v>1057</v>
      </c>
      <c r="ALJ732" t="s">
        <v>1058</v>
      </c>
      <c r="ALK732" t="s">
        <v>1059</v>
      </c>
      <c r="ALL732" t="s">
        <v>1060</v>
      </c>
      <c r="ALP732" t="s">
        <v>1061</v>
      </c>
      <c r="ALQ732" t="s">
        <v>1062</v>
      </c>
      <c r="ALR732" t="s">
        <v>1063</v>
      </c>
      <c r="ALS732" t="s">
        <v>1064</v>
      </c>
      <c r="ALW732" t="s">
        <v>1065</v>
      </c>
      <c r="ALZ732" t="s">
        <v>1021</v>
      </c>
      <c r="AME732" t="s">
        <v>1066</v>
      </c>
      <c r="AMF732" t="s">
        <v>1067</v>
      </c>
      <c r="AMH732" t="s">
        <v>1068</v>
      </c>
      <c r="AMP732" t="s">
        <v>1069</v>
      </c>
      <c r="ANC732" t="s">
        <v>1028</v>
      </c>
      <c r="AND732">
        <v>46078.553472222222</v>
      </c>
    </row>
    <row r="733" spans="1:1022 1030:1044" x14ac:dyDescent="0.2">
      <c r="A733" s="2" t="s">
        <v>5708</v>
      </c>
      <c r="B733" s="1" t="s">
        <v>1437</v>
      </c>
      <c r="C733" t="str">
        <f t="shared" si="66"/>
        <v>Security Flaw in Docker Engine Allows Potential Authorization Bypass</v>
      </c>
      <c r="D733" s="4" t="str">
        <f t="shared" si="67"/>
        <v>CVE-2024-41110</v>
      </c>
      <c r="E733" t="str">
        <f t="shared" si="68"/>
        <v>CVSS Score (v3): 10.0 CVSS Severity: Critical Package Name: github.com/docker/docker Package Version: 23.0.3+incompatible *Tool Specific Information*: Tool Name: JFrog X-ray Repo Name: ezaddon-chartmuseum Image: develop_marketplace.us1.greenlake-hpe.com_ezmeral-common_ghcr.io_helm_chartmuseum:v0.16.1</v>
      </c>
      <c r="F733" s="4" t="str">
        <f t="shared" si="69"/>
        <v>ezaddon-chartmuseum</v>
      </c>
      <c r="G733" t="str">
        <f t="shared" si="70"/>
        <v>develop_marketplace.us1.greenlake-hpe.com_ezmeral-common_ghcr.io_helm_chartmuseum:v0.16.1</v>
      </c>
      <c r="I733" s="4" t="str">
        <f t="shared" si="71"/>
        <v>chartmuseum</v>
      </c>
      <c r="J733" t="s">
        <v>5707</v>
      </c>
      <c r="K733">
        <v>1501295</v>
      </c>
      <c r="L733" t="s">
        <v>997</v>
      </c>
      <c r="M733" t="s">
        <v>998</v>
      </c>
      <c r="N733" t="s">
        <v>999</v>
      </c>
      <c r="O733" t="s">
        <v>1000</v>
      </c>
      <c r="P733" t="s">
        <v>1001</v>
      </c>
      <c r="Q733" t="s">
        <v>1002</v>
      </c>
      <c r="R733" t="s">
        <v>1003</v>
      </c>
      <c r="T733" t="s">
        <v>1004</v>
      </c>
      <c r="V733" t="s">
        <v>1072</v>
      </c>
      <c r="W733" t="s">
        <v>1073</v>
      </c>
      <c r="X733" t="s">
        <v>1007</v>
      </c>
      <c r="Y733" t="s">
        <v>1008</v>
      </c>
      <c r="Z733" t="s">
        <v>1007</v>
      </c>
      <c r="AA733" t="s">
        <v>1008</v>
      </c>
      <c r="AB733">
        <v>46078.553472222222</v>
      </c>
      <c r="AC733">
        <v>46078.553472222222</v>
      </c>
      <c r="AG733" t="s">
        <v>1009</v>
      </c>
      <c r="AJ733">
        <v>0</v>
      </c>
      <c r="AK733" t="s">
        <v>1011</v>
      </c>
      <c r="AL733" t="s">
        <v>1012</v>
      </c>
      <c r="AP733" t="s">
        <v>1007</v>
      </c>
      <c r="AS733" t="s">
        <v>1008</v>
      </c>
      <c r="BO733" t="s">
        <v>1014</v>
      </c>
      <c r="CG733" t="s">
        <v>1015</v>
      </c>
      <c r="CU733" t="s">
        <v>1016</v>
      </c>
      <c r="DA733" t="s">
        <v>5709</v>
      </c>
      <c r="DE733" t="s">
        <v>1018</v>
      </c>
      <c r="DP733" t="s">
        <v>1004</v>
      </c>
      <c r="DV733" t="s">
        <v>1019</v>
      </c>
      <c r="EU733" t="s">
        <v>1020</v>
      </c>
      <c r="FA733" t="s">
        <v>1021</v>
      </c>
      <c r="FM733" t="s">
        <v>1004</v>
      </c>
      <c r="FR733" t="s">
        <v>1022</v>
      </c>
      <c r="GL733">
        <v>0</v>
      </c>
      <c r="GN733" t="s">
        <v>1023</v>
      </c>
      <c r="GP733" t="s">
        <v>1441</v>
      </c>
      <c r="GV733">
        <v>0</v>
      </c>
      <c r="JD733" t="s">
        <v>1025</v>
      </c>
      <c r="JE733" t="s">
        <v>1026</v>
      </c>
      <c r="JP733">
        <v>1000</v>
      </c>
      <c r="JQ733" t="s">
        <v>1021</v>
      </c>
      <c r="JV733">
        <v>0</v>
      </c>
      <c r="KD733">
        <v>1209600</v>
      </c>
      <c r="KO733" t="s">
        <v>1027</v>
      </c>
      <c r="KS733" t="s">
        <v>1028</v>
      </c>
      <c r="LD733" t="s">
        <v>1028</v>
      </c>
      <c r="LV733" t="s">
        <v>1029</v>
      </c>
      <c r="NT733">
        <v>0</v>
      </c>
      <c r="OM733">
        <v>0</v>
      </c>
      <c r="PK733" t="s">
        <v>1030</v>
      </c>
      <c r="PM733" t="s">
        <v>1021</v>
      </c>
      <c r="PS733" t="s">
        <v>1018</v>
      </c>
      <c r="PX733" t="s">
        <v>1031</v>
      </c>
      <c r="QC733" t="s">
        <v>1021</v>
      </c>
      <c r="QL733">
        <v>1000</v>
      </c>
      <c r="QS733" t="s">
        <v>1032</v>
      </c>
      <c r="QT733" t="s">
        <v>1033</v>
      </c>
      <c r="QZ733" t="s">
        <v>1034</v>
      </c>
      <c r="RZ733">
        <v>0</v>
      </c>
      <c r="SA733">
        <v>0</v>
      </c>
      <c r="SC733">
        <v>0</v>
      </c>
      <c r="SD733" t="s">
        <v>1021</v>
      </c>
      <c r="SQ733" t="s">
        <v>1021</v>
      </c>
      <c r="TB733" t="s">
        <v>1021</v>
      </c>
      <c r="TO733" t="s">
        <v>1035</v>
      </c>
      <c r="TS733">
        <v>46078.553472222222</v>
      </c>
      <c r="UN733">
        <v>0</v>
      </c>
      <c r="UO733" t="s">
        <v>1036</v>
      </c>
      <c r="UW733" t="s">
        <v>1028</v>
      </c>
      <c r="UY733" t="s">
        <v>1037</v>
      </c>
      <c r="VH733" t="s">
        <v>1035</v>
      </c>
      <c r="VK733" t="s">
        <v>1021</v>
      </c>
      <c r="VM733" t="s">
        <v>1038</v>
      </c>
      <c r="WU733" t="s">
        <v>1028</v>
      </c>
      <c r="WW733" t="s">
        <v>1442</v>
      </c>
      <c r="WZ733" t="s">
        <v>1018</v>
      </c>
      <c r="XA733" t="s">
        <v>1021</v>
      </c>
      <c r="XO733" t="s">
        <v>1040</v>
      </c>
      <c r="XQ733">
        <v>0</v>
      </c>
      <c r="XT733" t="s">
        <v>1041</v>
      </c>
      <c r="XV733" t="s">
        <v>1042</v>
      </c>
      <c r="ABE733" t="s">
        <v>5710</v>
      </c>
      <c r="ABL733" t="s">
        <v>1021</v>
      </c>
      <c r="ABS733" t="s">
        <v>1004</v>
      </c>
      <c r="ABT733" t="s">
        <v>1044</v>
      </c>
      <c r="ACA733" t="s">
        <v>1045</v>
      </c>
      <c r="ACK733" t="s">
        <v>5711</v>
      </c>
      <c r="ACP733" t="s">
        <v>1047</v>
      </c>
      <c r="ADL733" t="s">
        <v>1048</v>
      </c>
      <c r="AEK733">
        <v>0</v>
      </c>
      <c r="AET733" t="s">
        <v>1049</v>
      </c>
      <c r="AFB733" t="s">
        <v>1050</v>
      </c>
      <c r="AHA733" t="s">
        <v>1020</v>
      </c>
      <c r="AHB733" t="s">
        <v>1051</v>
      </c>
      <c r="AHH733" t="s">
        <v>1028</v>
      </c>
      <c r="AHT733" t="s">
        <v>1445</v>
      </c>
      <c r="AHU733" t="s">
        <v>1053</v>
      </c>
      <c r="AIB733" t="s">
        <v>1054</v>
      </c>
      <c r="AIV733">
        <v>0</v>
      </c>
      <c r="AIY733" t="s">
        <v>1044</v>
      </c>
      <c r="AJG733">
        <v>0</v>
      </c>
      <c r="AJK733" t="s">
        <v>1021</v>
      </c>
      <c r="AJP733" t="s">
        <v>1041</v>
      </c>
      <c r="AJR733" t="s">
        <v>1055</v>
      </c>
      <c r="AKF733" t="s">
        <v>1026</v>
      </c>
      <c r="AKO733">
        <v>0</v>
      </c>
      <c r="AKV733">
        <v>0</v>
      </c>
      <c r="ALA733">
        <v>10</v>
      </c>
      <c r="ALD733" t="s">
        <v>1056</v>
      </c>
      <c r="ALE733" t="s">
        <v>1057</v>
      </c>
      <c r="ALJ733" t="s">
        <v>1058</v>
      </c>
      <c r="ALK733" t="s">
        <v>1059</v>
      </c>
      <c r="ALL733" t="s">
        <v>1060</v>
      </c>
      <c r="ALP733" t="s">
        <v>1061</v>
      </c>
      <c r="ALQ733" t="s">
        <v>1062</v>
      </c>
      <c r="ALR733" t="s">
        <v>1063</v>
      </c>
      <c r="ALS733" t="s">
        <v>1064</v>
      </c>
      <c r="ALW733" t="s">
        <v>1065</v>
      </c>
      <c r="ALZ733" t="s">
        <v>1021</v>
      </c>
      <c r="AME733" t="s">
        <v>1066</v>
      </c>
      <c r="AMF733" t="s">
        <v>1067</v>
      </c>
      <c r="AMH733" t="s">
        <v>1068</v>
      </c>
      <c r="AMP733" t="s">
        <v>1069</v>
      </c>
      <c r="ANC733" t="s">
        <v>1028</v>
      </c>
      <c r="AND733">
        <v>46078.553472222222</v>
      </c>
    </row>
    <row r="734" spans="1:1022 1030:1044" x14ac:dyDescent="0.2">
      <c r="A734" s="2" t="s">
        <v>5713</v>
      </c>
      <c r="B734" s="1" t="s">
        <v>1176</v>
      </c>
      <c r="C734" t="str">
        <f t="shared" si="66"/>
        <v>Stack buffer overflow in OpenSSL CMS AuthEnvelopedData AEAD parsing causes crash or code execution</v>
      </c>
      <c r="D734" s="4" t="str">
        <f t="shared" si="67"/>
        <v>CVE-2025-15467</v>
      </c>
      <c r="E734" t="str">
        <f t="shared" si="68"/>
        <v>CVSS Severity: Critical Package Name: debian:trixie:libssl3t64 Package Version: 3.5.1-1+deb13u1 *Tool Specific Information*: Tool Name: JFrog X-ray Repo Name: ezaddon-db-operator Image: develop_marketplace.us1.greenlake-hpe.com_ezmeral-common_ghcr.io_cloudnative-pg_postgresql:13.22-202511100817-standard-trixie</v>
      </c>
      <c r="F734" s="4" t="str">
        <f t="shared" si="69"/>
        <v>ezaddon-db-operator</v>
      </c>
      <c r="G734" t="str">
        <f t="shared" si="70"/>
        <v>develop_marketplace.us1.greenlake-hpe.com_ezmeral-common_ghcr.io_cloudnative-pg_postgresql:13.22-202511100817-standard-trixie</v>
      </c>
      <c r="I734" s="4" t="str">
        <f t="shared" si="71"/>
        <v>db-operator</v>
      </c>
      <c r="J734" t="s">
        <v>5712</v>
      </c>
      <c r="K734">
        <v>1501289</v>
      </c>
      <c r="L734" t="s">
        <v>997</v>
      </c>
      <c r="M734" t="s">
        <v>998</v>
      </c>
      <c r="N734" t="s">
        <v>999</v>
      </c>
      <c r="O734" t="s">
        <v>1000</v>
      </c>
      <c r="P734" t="s">
        <v>1001</v>
      </c>
      <c r="Q734" t="s">
        <v>1002</v>
      </c>
      <c r="R734" t="s">
        <v>1003</v>
      </c>
      <c r="T734" t="s">
        <v>1004</v>
      </c>
      <c r="V734" t="s">
        <v>1072</v>
      </c>
      <c r="W734" t="s">
        <v>1073</v>
      </c>
      <c r="X734" t="s">
        <v>1007</v>
      </c>
      <c r="Y734" t="s">
        <v>1008</v>
      </c>
      <c r="Z734" t="s">
        <v>1007</v>
      </c>
      <c r="AA734" t="s">
        <v>1008</v>
      </c>
      <c r="AB734">
        <v>46078.552777777775</v>
      </c>
      <c r="AC734">
        <v>46078.552777777775</v>
      </c>
      <c r="AG734" t="s">
        <v>1009</v>
      </c>
      <c r="AJ734">
        <v>0</v>
      </c>
      <c r="AK734" t="s">
        <v>1011</v>
      </c>
      <c r="AL734" t="s">
        <v>1012</v>
      </c>
      <c r="AP734" t="s">
        <v>1007</v>
      </c>
      <c r="AS734" t="s">
        <v>1008</v>
      </c>
      <c r="BO734" t="s">
        <v>1014</v>
      </c>
      <c r="CG734" t="s">
        <v>1015</v>
      </c>
      <c r="CU734" t="s">
        <v>1016</v>
      </c>
      <c r="DA734" t="s">
        <v>5714</v>
      </c>
      <c r="DE734" t="s">
        <v>1018</v>
      </c>
      <c r="DP734" t="s">
        <v>1004</v>
      </c>
      <c r="DV734" t="s">
        <v>1019</v>
      </c>
      <c r="EU734" t="s">
        <v>1020</v>
      </c>
      <c r="FA734" t="s">
        <v>1021</v>
      </c>
      <c r="FM734" t="s">
        <v>1004</v>
      </c>
      <c r="FR734" t="s">
        <v>1022</v>
      </c>
      <c r="GL734">
        <v>0</v>
      </c>
      <c r="GN734" t="s">
        <v>1023</v>
      </c>
      <c r="GP734" t="s">
        <v>1180</v>
      </c>
      <c r="GV734">
        <v>0</v>
      </c>
      <c r="JD734" t="s">
        <v>1025</v>
      </c>
      <c r="JE734" t="s">
        <v>1026</v>
      </c>
      <c r="JP734">
        <v>1000</v>
      </c>
      <c r="JQ734" t="s">
        <v>1021</v>
      </c>
      <c r="JV734">
        <v>0</v>
      </c>
      <c r="KD734">
        <v>1209600</v>
      </c>
      <c r="KO734" t="s">
        <v>1027</v>
      </c>
      <c r="KS734" t="s">
        <v>1028</v>
      </c>
      <c r="LD734" t="s">
        <v>1028</v>
      </c>
      <c r="LV734" t="s">
        <v>1029</v>
      </c>
      <c r="NT734">
        <v>0</v>
      </c>
      <c r="OM734">
        <v>0</v>
      </c>
      <c r="PK734" t="s">
        <v>1030</v>
      </c>
      <c r="PM734" t="s">
        <v>1021</v>
      </c>
      <c r="PS734" t="s">
        <v>1018</v>
      </c>
      <c r="PX734" t="s">
        <v>1031</v>
      </c>
      <c r="QC734" t="s">
        <v>1021</v>
      </c>
      <c r="QL734">
        <v>1000</v>
      </c>
      <c r="QS734" t="s">
        <v>1032</v>
      </c>
      <c r="QT734" t="s">
        <v>1033</v>
      </c>
      <c r="QZ734" t="s">
        <v>1034</v>
      </c>
      <c r="RZ734">
        <v>0</v>
      </c>
      <c r="SA734">
        <v>0</v>
      </c>
      <c r="SC734">
        <v>0</v>
      </c>
      <c r="SD734" t="s">
        <v>1021</v>
      </c>
      <c r="SQ734" t="s">
        <v>1021</v>
      </c>
      <c r="TB734" t="s">
        <v>1021</v>
      </c>
      <c r="TO734" t="s">
        <v>1035</v>
      </c>
      <c r="TS734">
        <v>46078.552777777775</v>
      </c>
      <c r="UN734">
        <v>0</v>
      </c>
      <c r="UO734" t="s">
        <v>1036</v>
      </c>
      <c r="UW734" t="s">
        <v>1028</v>
      </c>
      <c r="UY734" t="s">
        <v>1037</v>
      </c>
      <c r="VH734" t="s">
        <v>1035</v>
      </c>
      <c r="VK734" t="s">
        <v>1021</v>
      </c>
      <c r="VM734" t="s">
        <v>1038</v>
      </c>
      <c r="WU734" t="s">
        <v>1028</v>
      </c>
      <c r="WW734" t="s">
        <v>3835</v>
      </c>
      <c r="WZ734" t="s">
        <v>1018</v>
      </c>
      <c r="XA734" t="s">
        <v>1021</v>
      </c>
      <c r="XO734" t="s">
        <v>1040</v>
      </c>
      <c r="XQ734">
        <v>0</v>
      </c>
      <c r="XT734" t="s">
        <v>1041</v>
      </c>
      <c r="XV734" t="s">
        <v>1042</v>
      </c>
      <c r="ABE734" t="s">
        <v>5715</v>
      </c>
      <c r="ABL734" t="s">
        <v>1021</v>
      </c>
      <c r="ABS734" t="s">
        <v>1004</v>
      </c>
      <c r="ABT734" t="s">
        <v>1044</v>
      </c>
      <c r="ACA734" t="s">
        <v>1045</v>
      </c>
      <c r="ACK734" t="s">
        <v>5716</v>
      </c>
      <c r="ACP734" t="s">
        <v>1047</v>
      </c>
      <c r="ADL734" t="s">
        <v>1048</v>
      </c>
      <c r="AEK734">
        <v>0</v>
      </c>
      <c r="AET734" t="s">
        <v>1049</v>
      </c>
      <c r="AFB734" t="s">
        <v>1050</v>
      </c>
      <c r="AHA734" t="s">
        <v>1020</v>
      </c>
      <c r="AHB734" t="s">
        <v>1051</v>
      </c>
      <c r="AHH734" t="s">
        <v>1028</v>
      </c>
      <c r="AHT734" t="s">
        <v>1500</v>
      </c>
      <c r="AHU734" t="s">
        <v>1053</v>
      </c>
      <c r="AIB734" t="s">
        <v>1054</v>
      </c>
      <c r="AIV734">
        <v>0</v>
      </c>
      <c r="AIY734" t="s">
        <v>1044</v>
      </c>
      <c r="AJG734">
        <v>0</v>
      </c>
      <c r="AJK734" t="s">
        <v>1021</v>
      </c>
      <c r="AJP734" t="s">
        <v>1041</v>
      </c>
      <c r="AJR734" t="s">
        <v>1055</v>
      </c>
      <c r="AKF734" t="s">
        <v>1026</v>
      </c>
      <c r="AKO734">
        <v>0</v>
      </c>
      <c r="AKV734">
        <v>0</v>
      </c>
      <c r="ALA734">
        <v>10</v>
      </c>
      <c r="ALD734" t="s">
        <v>1056</v>
      </c>
      <c r="ALE734" t="s">
        <v>1057</v>
      </c>
      <c r="ALJ734" t="s">
        <v>1058</v>
      </c>
      <c r="ALK734" t="s">
        <v>1059</v>
      </c>
      <c r="ALL734" t="s">
        <v>1060</v>
      </c>
      <c r="ALP734" t="s">
        <v>1061</v>
      </c>
      <c r="ALQ734" t="s">
        <v>1062</v>
      </c>
      <c r="ALR734" t="s">
        <v>1063</v>
      </c>
      <c r="ALS734" t="s">
        <v>1064</v>
      </c>
      <c r="ALW734" t="s">
        <v>1065</v>
      </c>
      <c r="ALZ734" t="s">
        <v>1021</v>
      </c>
      <c r="AME734" t="s">
        <v>1066</v>
      </c>
      <c r="AMF734" t="s">
        <v>1067</v>
      </c>
      <c r="AMH734" t="s">
        <v>1068</v>
      </c>
      <c r="AMP734" t="s">
        <v>1069</v>
      </c>
      <c r="ANC734" t="s">
        <v>1028</v>
      </c>
      <c r="AND734">
        <v>46078.552777777775</v>
      </c>
    </row>
    <row r="735" spans="1:1022 1030:1044" x14ac:dyDescent="0.2">
      <c r="A735" s="2" t="s">
        <v>5718</v>
      </c>
      <c r="B735" s="1" t="s">
        <v>1485</v>
      </c>
      <c r="C735" t="str">
        <f t="shared" si="66"/>
        <v>eap buffer overflow in ImageMagick XBM image decoder allows remote code execution via crafted images</v>
      </c>
      <c r="D735" s="4" t="str">
        <f t="shared" si="67"/>
        <v>CVE-2026-23876</v>
      </c>
      <c r="E735" t="str">
        <f t="shared" si="68"/>
        <v>*Tool Specific Information*: Tool Name: JFrog X-ray Repo Name: ezaddon-kubeflow Image: develop_marketplace.us1.greenlake-hpe.com_ezmeral-common_python:3.9</v>
      </c>
      <c r="F735" s="4" t="str">
        <f t="shared" si="69"/>
        <v>ezaddon-kubeflow</v>
      </c>
      <c r="G735" t="str">
        <f t="shared" si="70"/>
        <v>develop_marketplace.us1.greenlake-hpe.com_ezmeral-common_python:3.9</v>
      </c>
      <c r="I735" s="4" t="str">
        <f t="shared" si="71"/>
        <v>kubeflow</v>
      </c>
      <c r="J735" t="s">
        <v>5717</v>
      </c>
      <c r="K735">
        <v>1501284</v>
      </c>
      <c r="L735" t="s">
        <v>997</v>
      </c>
      <c r="M735" t="s">
        <v>998</v>
      </c>
      <c r="N735" t="s">
        <v>999</v>
      </c>
      <c r="O735" t="s">
        <v>1000</v>
      </c>
      <c r="P735" t="s">
        <v>1001</v>
      </c>
      <c r="Q735" t="s">
        <v>1002</v>
      </c>
      <c r="R735" t="s">
        <v>1003</v>
      </c>
      <c r="T735" t="s">
        <v>1004</v>
      </c>
      <c r="V735" t="s">
        <v>1072</v>
      </c>
      <c r="W735" t="s">
        <v>1073</v>
      </c>
      <c r="X735" t="s">
        <v>1007</v>
      </c>
      <c r="Y735" t="s">
        <v>1008</v>
      </c>
      <c r="Z735" t="s">
        <v>1007</v>
      </c>
      <c r="AA735" t="s">
        <v>1008</v>
      </c>
      <c r="AB735">
        <v>46078.552777777775</v>
      </c>
      <c r="AC735">
        <v>46078.552777777775</v>
      </c>
      <c r="AG735" t="s">
        <v>1009</v>
      </c>
      <c r="AJ735">
        <v>0</v>
      </c>
      <c r="AK735" t="s">
        <v>1011</v>
      </c>
      <c r="AL735" t="s">
        <v>1012</v>
      </c>
      <c r="AP735" t="s">
        <v>1007</v>
      </c>
      <c r="AS735" t="s">
        <v>1008</v>
      </c>
      <c r="BO735" t="s">
        <v>1014</v>
      </c>
      <c r="CG735" t="s">
        <v>1015</v>
      </c>
      <c r="CU735" t="s">
        <v>1016</v>
      </c>
      <c r="DA735" t="s">
        <v>5719</v>
      </c>
      <c r="DE735" t="s">
        <v>1018</v>
      </c>
      <c r="DP735" t="s">
        <v>1004</v>
      </c>
      <c r="DV735" t="s">
        <v>1019</v>
      </c>
      <c r="EU735" t="s">
        <v>1020</v>
      </c>
      <c r="FA735" t="s">
        <v>1021</v>
      </c>
      <c r="FM735" t="s">
        <v>1004</v>
      </c>
      <c r="FR735" t="s">
        <v>1022</v>
      </c>
      <c r="GL735">
        <v>0</v>
      </c>
      <c r="GN735" t="s">
        <v>1023</v>
      </c>
      <c r="GP735" t="s">
        <v>1489</v>
      </c>
      <c r="GV735">
        <v>0</v>
      </c>
      <c r="JD735" t="s">
        <v>1025</v>
      </c>
      <c r="JE735" t="s">
        <v>1026</v>
      </c>
      <c r="JP735">
        <v>1000</v>
      </c>
      <c r="JQ735" t="s">
        <v>1021</v>
      </c>
      <c r="JV735">
        <v>0</v>
      </c>
      <c r="KD735">
        <v>1209600</v>
      </c>
      <c r="KO735" t="s">
        <v>1027</v>
      </c>
      <c r="KS735" t="s">
        <v>1028</v>
      </c>
      <c r="LD735" t="s">
        <v>1028</v>
      </c>
      <c r="LV735" t="s">
        <v>1029</v>
      </c>
      <c r="NT735">
        <v>0</v>
      </c>
      <c r="OM735">
        <v>0</v>
      </c>
      <c r="PK735" t="s">
        <v>1030</v>
      </c>
      <c r="PM735" t="s">
        <v>1021</v>
      </c>
      <c r="PS735" t="s">
        <v>1018</v>
      </c>
      <c r="PX735" t="s">
        <v>1031</v>
      </c>
      <c r="QC735" t="s">
        <v>1021</v>
      </c>
      <c r="QL735">
        <v>1000</v>
      </c>
      <c r="QS735" t="s">
        <v>1032</v>
      </c>
      <c r="QT735" t="s">
        <v>1033</v>
      </c>
      <c r="QZ735" t="s">
        <v>1034</v>
      </c>
      <c r="RZ735">
        <v>0</v>
      </c>
      <c r="SA735">
        <v>0</v>
      </c>
      <c r="SC735">
        <v>0</v>
      </c>
      <c r="SD735" t="s">
        <v>1021</v>
      </c>
      <c r="SQ735" t="s">
        <v>1021</v>
      </c>
      <c r="TB735" t="s">
        <v>1021</v>
      </c>
      <c r="TO735" t="s">
        <v>1035</v>
      </c>
      <c r="TS735">
        <v>46078.552777777775</v>
      </c>
      <c r="UN735">
        <v>0</v>
      </c>
      <c r="UO735" t="s">
        <v>1036</v>
      </c>
      <c r="UW735" t="s">
        <v>1028</v>
      </c>
      <c r="UY735" t="s">
        <v>1037</v>
      </c>
      <c r="VH735" t="s">
        <v>1035</v>
      </c>
      <c r="VK735" t="s">
        <v>1021</v>
      </c>
      <c r="VM735" t="s">
        <v>1038</v>
      </c>
      <c r="WU735" t="s">
        <v>1028</v>
      </c>
      <c r="WW735" t="s">
        <v>1490</v>
      </c>
      <c r="WZ735" t="s">
        <v>1018</v>
      </c>
      <c r="XA735" t="s">
        <v>1021</v>
      </c>
      <c r="XO735" t="s">
        <v>1040</v>
      </c>
      <c r="XQ735">
        <v>0</v>
      </c>
      <c r="XT735" t="s">
        <v>1041</v>
      </c>
      <c r="XV735" t="s">
        <v>1042</v>
      </c>
      <c r="ABE735" t="s">
        <v>5720</v>
      </c>
      <c r="ABL735" t="s">
        <v>1021</v>
      </c>
      <c r="ABS735" t="s">
        <v>1004</v>
      </c>
      <c r="ABT735" t="s">
        <v>1044</v>
      </c>
      <c r="ACA735" t="s">
        <v>1045</v>
      </c>
      <c r="ACK735" t="s">
        <v>5721</v>
      </c>
      <c r="ACP735" t="s">
        <v>1047</v>
      </c>
      <c r="ADL735" t="s">
        <v>1048</v>
      </c>
      <c r="AEK735">
        <v>0</v>
      </c>
      <c r="AET735" t="s">
        <v>1049</v>
      </c>
      <c r="AFB735" t="s">
        <v>1050</v>
      </c>
      <c r="AHA735" t="s">
        <v>1020</v>
      </c>
      <c r="AHB735" t="s">
        <v>1051</v>
      </c>
      <c r="AHH735" t="s">
        <v>1028</v>
      </c>
      <c r="AHT735" t="s">
        <v>1493</v>
      </c>
      <c r="AHU735" t="s">
        <v>1053</v>
      </c>
      <c r="AIB735" t="s">
        <v>1054</v>
      </c>
      <c r="AIV735">
        <v>0</v>
      </c>
      <c r="AIY735" t="s">
        <v>1044</v>
      </c>
      <c r="AJG735">
        <v>0</v>
      </c>
      <c r="AJK735" t="s">
        <v>1021</v>
      </c>
      <c r="AJP735" t="s">
        <v>1041</v>
      </c>
      <c r="AJR735" t="s">
        <v>1055</v>
      </c>
      <c r="AKF735" t="s">
        <v>1026</v>
      </c>
      <c r="AKO735">
        <v>0</v>
      </c>
      <c r="AKV735">
        <v>0</v>
      </c>
      <c r="ALA735">
        <v>10</v>
      </c>
      <c r="ALD735" t="s">
        <v>1056</v>
      </c>
      <c r="ALE735" t="s">
        <v>1057</v>
      </c>
      <c r="ALJ735" t="s">
        <v>1058</v>
      </c>
      <c r="ALK735" t="s">
        <v>1059</v>
      </c>
      <c r="ALL735" t="s">
        <v>1060</v>
      </c>
      <c r="ALP735" t="s">
        <v>1061</v>
      </c>
      <c r="ALQ735" t="s">
        <v>1062</v>
      </c>
      <c r="ALR735" t="s">
        <v>1063</v>
      </c>
      <c r="ALS735" t="s">
        <v>1064</v>
      </c>
      <c r="ALW735" t="s">
        <v>1065</v>
      </c>
      <c r="ALZ735" t="s">
        <v>1021</v>
      </c>
      <c r="AME735" t="s">
        <v>1066</v>
      </c>
      <c r="AMF735" t="s">
        <v>1067</v>
      </c>
      <c r="AMH735" t="s">
        <v>1068</v>
      </c>
      <c r="AMP735" t="s">
        <v>1069</v>
      </c>
      <c r="ANC735" t="s">
        <v>1028</v>
      </c>
      <c r="AND735">
        <v>46078.552777777775</v>
      </c>
    </row>
    <row r="736" spans="1:1022 1030:1044" x14ac:dyDescent="0.2">
      <c r="A736" s="2" t="s">
        <v>5723</v>
      </c>
      <c r="B736" s="1" t="s">
        <v>1476</v>
      </c>
      <c r="C736" t="str">
        <f t="shared" si="66"/>
        <v>ImageMagick BilateralBlurImage Memory Release Vulnerability Before 7.1.2-13</v>
      </c>
      <c r="D736" s="4" t="str">
        <f t="shared" si="67"/>
        <v>CVE-2026-22770</v>
      </c>
      <c r="E736" t="str">
        <f t="shared" si="68"/>
        <v>*Tool Specific Information*: Tool Name: JFrog X-ray Repo Name: ezaddon-kubeflow Image: develop_marketplace.us1.greenlake-hpe.com_ezmeral-common_python:3.9</v>
      </c>
      <c r="F736" s="4" t="str">
        <f t="shared" si="69"/>
        <v>ezaddon-kubeflow</v>
      </c>
      <c r="G736" t="str">
        <f t="shared" si="70"/>
        <v>develop_marketplace.us1.greenlake-hpe.com_ezmeral-common_python:3.9</v>
      </c>
      <c r="I736" s="4" t="str">
        <f t="shared" si="71"/>
        <v>kubeflow</v>
      </c>
      <c r="J736" t="s">
        <v>5722</v>
      </c>
      <c r="K736">
        <v>1501283</v>
      </c>
      <c r="L736" t="s">
        <v>997</v>
      </c>
      <c r="M736" t="s">
        <v>998</v>
      </c>
      <c r="N736" t="s">
        <v>999</v>
      </c>
      <c r="O736" t="s">
        <v>1000</v>
      </c>
      <c r="P736" t="s">
        <v>1001</v>
      </c>
      <c r="Q736" t="s">
        <v>1002</v>
      </c>
      <c r="R736" t="s">
        <v>1003</v>
      </c>
      <c r="T736" t="s">
        <v>1004</v>
      </c>
      <c r="V736" t="s">
        <v>1072</v>
      </c>
      <c r="W736" t="s">
        <v>1073</v>
      </c>
      <c r="X736" t="s">
        <v>1007</v>
      </c>
      <c r="Y736" t="s">
        <v>1008</v>
      </c>
      <c r="Z736" t="s">
        <v>1007</v>
      </c>
      <c r="AA736" t="s">
        <v>1008</v>
      </c>
      <c r="AB736">
        <v>46078.552777777775</v>
      </c>
      <c r="AC736">
        <v>46078.552777777775</v>
      </c>
      <c r="AG736" t="s">
        <v>1009</v>
      </c>
      <c r="AJ736">
        <v>0</v>
      </c>
      <c r="AK736" t="s">
        <v>1011</v>
      </c>
      <c r="AL736" t="s">
        <v>1012</v>
      </c>
      <c r="AP736" t="s">
        <v>1007</v>
      </c>
      <c r="AS736" t="s">
        <v>1008</v>
      </c>
      <c r="BO736" t="s">
        <v>1014</v>
      </c>
      <c r="CG736" t="s">
        <v>1015</v>
      </c>
      <c r="CU736" t="s">
        <v>1016</v>
      </c>
      <c r="DA736" t="s">
        <v>5724</v>
      </c>
      <c r="DE736" t="s">
        <v>1018</v>
      </c>
      <c r="DP736" t="s">
        <v>1004</v>
      </c>
      <c r="DV736" t="s">
        <v>1019</v>
      </c>
      <c r="EU736" t="s">
        <v>1020</v>
      </c>
      <c r="FA736" t="s">
        <v>1021</v>
      </c>
      <c r="FM736" t="s">
        <v>1004</v>
      </c>
      <c r="FR736" t="s">
        <v>1022</v>
      </c>
      <c r="GL736">
        <v>0</v>
      </c>
      <c r="GN736" t="s">
        <v>1023</v>
      </c>
      <c r="GP736" t="s">
        <v>1480</v>
      </c>
      <c r="GV736">
        <v>0</v>
      </c>
      <c r="JD736" t="s">
        <v>1025</v>
      </c>
      <c r="JE736" t="s">
        <v>1026</v>
      </c>
      <c r="JP736">
        <v>1000</v>
      </c>
      <c r="JQ736" t="s">
        <v>1021</v>
      </c>
      <c r="JV736">
        <v>0</v>
      </c>
      <c r="KD736">
        <v>1209600</v>
      </c>
      <c r="KO736" t="s">
        <v>1027</v>
      </c>
      <c r="KS736" t="s">
        <v>1028</v>
      </c>
      <c r="LD736" t="s">
        <v>1028</v>
      </c>
      <c r="LV736" t="s">
        <v>1029</v>
      </c>
      <c r="NT736">
        <v>0</v>
      </c>
      <c r="OM736">
        <v>0</v>
      </c>
      <c r="PK736" t="s">
        <v>1030</v>
      </c>
      <c r="PM736" t="s">
        <v>1021</v>
      </c>
      <c r="PS736" t="s">
        <v>1018</v>
      </c>
      <c r="PX736" t="s">
        <v>1031</v>
      </c>
      <c r="QC736" t="s">
        <v>1021</v>
      </c>
      <c r="QL736">
        <v>1000</v>
      </c>
      <c r="QS736" t="s">
        <v>1032</v>
      </c>
      <c r="QT736" t="s">
        <v>1033</v>
      </c>
      <c r="QZ736" t="s">
        <v>1034</v>
      </c>
      <c r="RZ736">
        <v>0</v>
      </c>
      <c r="SA736">
        <v>0</v>
      </c>
      <c r="SC736">
        <v>0</v>
      </c>
      <c r="SD736" t="s">
        <v>1021</v>
      </c>
      <c r="SQ736" t="s">
        <v>1021</v>
      </c>
      <c r="TB736" t="s">
        <v>1021</v>
      </c>
      <c r="TO736" t="s">
        <v>1035</v>
      </c>
      <c r="TS736">
        <v>46078.552777777775</v>
      </c>
      <c r="UN736">
        <v>0</v>
      </c>
      <c r="UO736" t="s">
        <v>1036</v>
      </c>
      <c r="UW736" t="s">
        <v>1028</v>
      </c>
      <c r="UY736" t="s">
        <v>1037</v>
      </c>
      <c r="VH736" t="s">
        <v>1035</v>
      </c>
      <c r="VK736" t="s">
        <v>1021</v>
      </c>
      <c r="VM736" t="s">
        <v>1038</v>
      </c>
      <c r="WU736" t="s">
        <v>1028</v>
      </c>
      <c r="WW736" t="s">
        <v>1490</v>
      </c>
      <c r="WZ736" t="s">
        <v>1018</v>
      </c>
      <c r="XA736" t="s">
        <v>1021</v>
      </c>
      <c r="XO736" t="s">
        <v>1040</v>
      </c>
      <c r="XQ736">
        <v>0</v>
      </c>
      <c r="XT736" t="s">
        <v>1041</v>
      </c>
      <c r="XV736" t="s">
        <v>1042</v>
      </c>
      <c r="ABE736" t="s">
        <v>5725</v>
      </c>
      <c r="ABL736" t="s">
        <v>1021</v>
      </c>
      <c r="ABS736" t="s">
        <v>1004</v>
      </c>
      <c r="ABT736" t="s">
        <v>1044</v>
      </c>
      <c r="ACA736" t="s">
        <v>1045</v>
      </c>
      <c r="ACK736" t="s">
        <v>5726</v>
      </c>
      <c r="ACP736" t="s">
        <v>1047</v>
      </c>
      <c r="ADL736" t="s">
        <v>1048</v>
      </c>
      <c r="AEK736">
        <v>0</v>
      </c>
      <c r="AET736" t="s">
        <v>1049</v>
      </c>
      <c r="AFB736" t="s">
        <v>1050</v>
      </c>
      <c r="AHA736" t="s">
        <v>1020</v>
      </c>
      <c r="AHB736" t="s">
        <v>1051</v>
      </c>
      <c r="AHH736" t="s">
        <v>1028</v>
      </c>
      <c r="AHT736" t="s">
        <v>1484</v>
      </c>
      <c r="AHU736" t="s">
        <v>1053</v>
      </c>
      <c r="AIB736" t="s">
        <v>1054</v>
      </c>
      <c r="AIV736">
        <v>0</v>
      </c>
      <c r="AIY736" t="s">
        <v>1044</v>
      </c>
      <c r="AJG736">
        <v>0</v>
      </c>
      <c r="AJK736" t="s">
        <v>1021</v>
      </c>
      <c r="AJP736" t="s">
        <v>1041</v>
      </c>
      <c r="AJR736" t="s">
        <v>1055</v>
      </c>
      <c r="AKF736" t="s">
        <v>1026</v>
      </c>
      <c r="AKO736">
        <v>0</v>
      </c>
      <c r="AKV736">
        <v>0</v>
      </c>
      <c r="ALA736">
        <v>10</v>
      </c>
      <c r="ALD736" t="s">
        <v>1056</v>
      </c>
      <c r="ALE736" t="s">
        <v>1057</v>
      </c>
      <c r="ALJ736" t="s">
        <v>1058</v>
      </c>
      <c r="ALK736" t="s">
        <v>1059</v>
      </c>
      <c r="ALL736" t="s">
        <v>1060</v>
      </c>
      <c r="ALP736" t="s">
        <v>1061</v>
      </c>
      <c r="ALQ736" t="s">
        <v>1062</v>
      </c>
      <c r="ALR736" t="s">
        <v>1063</v>
      </c>
      <c r="ALS736" t="s">
        <v>1064</v>
      </c>
      <c r="ALW736" t="s">
        <v>1065</v>
      </c>
      <c r="ALZ736" t="s">
        <v>1021</v>
      </c>
      <c r="AME736" t="s">
        <v>1066</v>
      </c>
      <c r="AMF736" t="s">
        <v>1067</v>
      </c>
      <c r="AMH736" t="s">
        <v>1068</v>
      </c>
      <c r="AMP736" t="s">
        <v>1069</v>
      </c>
      <c r="ANC736" t="s">
        <v>1028</v>
      </c>
      <c r="AND736">
        <v>46078.552777777775</v>
      </c>
    </row>
    <row r="737" spans="1:1022 1030:1044" x14ac:dyDescent="0.2">
      <c r="A737" s="2" t="s">
        <v>5728</v>
      </c>
      <c r="B737" s="1" t="s">
        <v>1572</v>
      </c>
      <c r="C737" t="str">
        <f t="shared" si="66"/>
        <v>Buffer underflow in GLib GVariant parser allows remote heap corruption and denial of service</v>
      </c>
      <c r="D737" s="4" t="str">
        <f t="shared" si="67"/>
        <v>CVE-2025-14087</v>
      </c>
      <c r="E737" t="str">
        <f t="shared" si="68"/>
        <v>Tool Name: JFrog X-ray Repo Name: ezaddon-kubeflow Image: develop_marketplace.us1.greenlake-hpe.com_ezmeral-common_python:3.9</v>
      </c>
      <c r="F737" s="4" t="str">
        <f t="shared" si="69"/>
        <v>ezaddon-kubeflow</v>
      </c>
      <c r="G737" t="str">
        <f t="shared" si="70"/>
        <v>develop_marketplace.us1.greenlake-hpe.com_ezmeral-common_python:3.9</v>
      </c>
      <c r="I737" s="4" t="str">
        <f t="shared" si="71"/>
        <v>kubeflow</v>
      </c>
      <c r="J737" t="s">
        <v>5727</v>
      </c>
      <c r="K737">
        <v>1501282</v>
      </c>
      <c r="L737" t="s">
        <v>997</v>
      </c>
      <c r="M737" t="s">
        <v>998</v>
      </c>
      <c r="N737" t="s">
        <v>999</v>
      </c>
      <c r="O737" t="s">
        <v>1000</v>
      </c>
      <c r="P737" t="s">
        <v>1001</v>
      </c>
      <c r="Q737" t="s">
        <v>1002</v>
      </c>
      <c r="R737" t="s">
        <v>1003</v>
      </c>
      <c r="T737" t="s">
        <v>1004</v>
      </c>
      <c r="V737" t="s">
        <v>1072</v>
      </c>
      <c r="W737" t="s">
        <v>1073</v>
      </c>
      <c r="X737" t="s">
        <v>1007</v>
      </c>
      <c r="Y737" t="s">
        <v>1008</v>
      </c>
      <c r="Z737" t="s">
        <v>1007</v>
      </c>
      <c r="AA737" t="s">
        <v>1008</v>
      </c>
      <c r="AB737">
        <v>46078.552777777775</v>
      </c>
      <c r="AC737">
        <v>46078.552777777775</v>
      </c>
      <c r="AG737" t="s">
        <v>1009</v>
      </c>
      <c r="AJ737">
        <v>0</v>
      </c>
      <c r="AK737" t="s">
        <v>1011</v>
      </c>
      <c r="AL737" t="s">
        <v>1012</v>
      </c>
      <c r="AP737" t="s">
        <v>1007</v>
      </c>
      <c r="AS737" t="s">
        <v>1008</v>
      </c>
      <c r="BO737" t="s">
        <v>1014</v>
      </c>
      <c r="CG737" t="s">
        <v>1015</v>
      </c>
      <c r="CU737" t="s">
        <v>1016</v>
      </c>
      <c r="DA737" t="s">
        <v>5729</v>
      </c>
      <c r="DE737" t="s">
        <v>1018</v>
      </c>
      <c r="DP737" t="s">
        <v>1004</v>
      </c>
      <c r="DV737" t="s">
        <v>1019</v>
      </c>
      <c r="EU737" t="s">
        <v>1020</v>
      </c>
      <c r="FA737" t="s">
        <v>1021</v>
      </c>
      <c r="FM737" t="s">
        <v>1004</v>
      </c>
      <c r="FR737" t="s">
        <v>1022</v>
      </c>
      <c r="GL737">
        <v>0</v>
      </c>
      <c r="GN737" t="s">
        <v>1023</v>
      </c>
      <c r="GP737" t="s">
        <v>1576</v>
      </c>
      <c r="GV737">
        <v>0</v>
      </c>
      <c r="JD737" t="s">
        <v>1025</v>
      </c>
      <c r="JE737" t="s">
        <v>1026</v>
      </c>
      <c r="JP737">
        <v>1000</v>
      </c>
      <c r="JQ737" t="s">
        <v>1021</v>
      </c>
      <c r="JV737">
        <v>0</v>
      </c>
      <c r="KD737">
        <v>1209600</v>
      </c>
      <c r="KO737" t="s">
        <v>1027</v>
      </c>
      <c r="KS737" t="s">
        <v>1028</v>
      </c>
      <c r="LD737" t="s">
        <v>1028</v>
      </c>
      <c r="LV737" t="s">
        <v>1029</v>
      </c>
      <c r="NT737">
        <v>0</v>
      </c>
      <c r="OM737">
        <v>0</v>
      </c>
      <c r="PK737" t="s">
        <v>1030</v>
      </c>
      <c r="PM737" t="s">
        <v>1021</v>
      </c>
      <c r="PS737" t="s">
        <v>1018</v>
      </c>
      <c r="PX737" t="s">
        <v>1031</v>
      </c>
      <c r="QC737" t="s">
        <v>1021</v>
      </c>
      <c r="QL737">
        <v>1000</v>
      </c>
      <c r="QS737" t="s">
        <v>1032</v>
      </c>
      <c r="QT737" t="s">
        <v>1033</v>
      </c>
      <c r="QZ737" t="s">
        <v>1034</v>
      </c>
      <c r="RZ737">
        <v>0</v>
      </c>
      <c r="SA737">
        <v>0</v>
      </c>
      <c r="SC737">
        <v>0</v>
      </c>
      <c r="SD737" t="s">
        <v>1021</v>
      </c>
      <c r="SQ737" t="s">
        <v>1021</v>
      </c>
      <c r="TB737" t="s">
        <v>1021</v>
      </c>
      <c r="TO737" t="s">
        <v>1035</v>
      </c>
      <c r="TS737">
        <v>46078.552777777775</v>
      </c>
      <c r="UN737">
        <v>0</v>
      </c>
      <c r="UO737" t="s">
        <v>1036</v>
      </c>
      <c r="UW737" t="s">
        <v>1028</v>
      </c>
      <c r="UY737" t="s">
        <v>1037</v>
      </c>
      <c r="VH737" t="s">
        <v>1035</v>
      </c>
      <c r="VK737" t="s">
        <v>1021</v>
      </c>
      <c r="VM737" t="s">
        <v>1038</v>
      </c>
      <c r="WU737" t="s">
        <v>1028</v>
      </c>
      <c r="WW737" t="s">
        <v>5730</v>
      </c>
      <c r="WZ737" t="s">
        <v>1018</v>
      </c>
      <c r="XA737" t="s">
        <v>1021</v>
      </c>
      <c r="XO737" t="s">
        <v>1040</v>
      </c>
      <c r="XQ737">
        <v>0</v>
      </c>
      <c r="XT737" t="s">
        <v>1041</v>
      </c>
      <c r="XV737" t="s">
        <v>1042</v>
      </c>
      <c r="ABE737" t="s">
        <v>5731</v>
      </c>
      <c r="ABL737" t="s">
        <v>1021</v>
      </c>
      <c r="ABS737" t="s">
        <v>1004</v>
      </c>
      <c r="ABT737" t="s">
        <v>1044</v>
      </c>
      <c r="ACA737" t="s">
        <v>1045</v>
      </c>
      <c r="ACK737" t="s">
        <v>5732</v>
      </c>
      <c r="ACP737" t="s">
        <v>1047</v>
      </c>
      <c r="ADL737" t="s">
        <v>1048</v>
      </c>
      <c r="AEK737">
        <v>0</v>
      </c>
      <c r="AET737" t="s">
        <v>1049</v>
      </c>
      <c r="AFB737" t="s">
        <v>1050</v>
      </c>
      <c r="AHA737" t="s">
        <v>1020</v>
      </c>
      <c r="AHB737" t="s">
        <v>1051</v>
      </c>
      <c r="AHH737" t="s">
        <v>1028</v>
      </c>
      <c r="AHT737" t="s">
        <v>1580</v>
      </c>
      <c r="AHU737" t="s">
        <v>1053</v>
      </c>
      <c r="AIB737" t="s">
        <v>1054</v>
      </c>
      <c r="AIV737">
        <v>0</v>
      </c>
      <c r="AIY737" t="s">
        <v>1044</v>
      </c>
      <c r="AJG737">
        <v>0</v>
      </c>
      <c r="AJK737" t="s">
        <v>1021</v>
      </c>
      <c r="AJP737" t="s">
        <v>1041</v>
      </c>
      <c r="AJR737" t="s">
        <v>1055</v>
      </c>
      <c r="AKF737" t="s">
        <v>1026</v>
      </c>
      <c r="AKO737">
        <v>0</v>
      </c>
      <c r="AKV737">
        <v>0</v>
      </c>
      <c r="ALA737">
        <v>10</v>
      </c>
      <c r="ALD737" t="s">
        <v>1056</v>
      </c>
      <c r="ALE737" t="s">
        <v>1057</v>
      </c>
      <c r="ALJ737" t="s">
        <v>1058</v>
      </c>
      <c r="ALK737" t="s">
        <v>1059</v>
      </c>
      <c r="ALL737" t="s">
        <v>1060</v>
      </c>
      <c r="ALP737" t="s">
        <v>1061</v>
      </c>
      <c r="ALQ737" t="s">
        <v>1062</v>
      </c>
      <c r="ALR737" t="s">
        <v>1063</v>
      </c>
      <c r="ALS737" t="s">
        <v>1064</v>
      </c>
      <c r="ALW737" t="s">
        <v>1065</v>
      </c>
      <c r="ALZ737" t="s">
        <v>1021</v>
      </c>
      <c r="AME737" t="s">
        <v>1066</v>
      </c>
      <c r="AMF737" t="s">
        <v>1067</v>
      </c>
      <c r="AMH737" t="s">
        <v>1068</v>
      </c>
      <c r="AMP737" t="s">
        <v>1069</v>
      </c>
      <c r="ANC737" t="s">
        <v>1028</v>
      </c>
      <c r="AND737">
        <v>46078.552777777775</v>
      </c>
    </row>
    <row r="738" spans="1:1022 1030:1044" x14ac:dyDescent="0.2">
      <c r="A738" s="2" t="s">
        <v>5734</v>
      </c>
      <c r="B738" s="1" t="s">
        <v>1476</v>
      </c>
      <c r="C738" t="str">
        <f t="shared" si="66"/>
        <v>ImageMagick BilateralBlurImage Memory Release Vulnerability Before 7.1.2-13</v>
      </c>
      <c r="D738" s="4" t="str">
        <f t="shared" si="67"/>
        <v>CVE-2026-22770</v>
      </c>
      <c r="E738" t="str">
        <f t="shared" si="68"/>
        <v>*Tool Specific Information*: Tool Name: JFrog X-ray Repo Name: ezaddon-kubeflow Image: develop_marketplace.us1.greenlake-hpe.com_ezmeral-common_python:3.12</v>
      </c>
      <c r="F738" s="4" t="str">
        <f t="shared" si="69"/>
        <v>ezaddon-kubeflow</v>
      </c>
      <c r="G738" t="str">
        <f t="shared" si="70"/>
        <v>develop_marketplace.us1.greenlake-hpe.com_ezmeral-common_python:3.12</v>
      </c>
      <c r="I738" s="4" t="str">
        <f t="shared" si="71"/>
        <v>kubeflow</v>
      </c>
      <c r="J738" t="s">
        <v>5733</v>
      </c>
      <c r="K738">
        <v>1501280</v>
      </c>
      <c r="L738" t="s">
        <v>997</v>
      </c>
      <c r="M738" t="s">
        <v>998</v>
      </c>
      <c r="N738" t="s">
        <v>999</v>
      </c>
      <c r="O738" t="s">
        <v>1000</v>
      </c>
      <c r="P738" t="s">
        <v>1001</v>
      </c>
      <c r="Q738" t="s">
        <v>1002</v>
      </c>
      <c r="R738" t="s">
        <v>1003</v>
      </c>
      <c r="T738" t="s">
        <v>1004</v>
      </c>
      <c r="V738" t="s">
        <v>1072</v>
      </c>
      <c r="W738" t="s">
        <v>1073</v>
      </c>
      <c r="X738" t="s">
        <v>1007</v>
      </c>
      <c r="Y738" t="s">
        <v>1008</v>
      </c>
      <c r="Z738" t="s">
        <v>1007</v>
      </c>
      <c r="AA738" t="s">
        <v>1008</v>
      </c>
      <c r="AB738">
        <v>46078.552777777775</v>
      </c>
      <c r="AC738">
        <v>46078.552777777775</v>
      </c>
      <c r="AG738" t="s">
        <v>1009</v>
      </c>
      <c r="AJ738">
        <v>0</v>
      </c>
      <c r="AK738" t="s">
        <v>1011</v>
      </c>
      <c r="AL738" t="s">
        <v>1012</v>
      </c>
      <c r="AP738" t="s">
        <v>1007</v>
      </c>
      <c r="AS738" t="s">
        <v>1008</v>
      </c>
      <c r="BO738" t="s">
        <v>1014</v>
      </c>
      <c r="CG738" t="s">
        <v>1015</v>
      </c>
      <c r="CU738" t="s">
        <v>1016</v>
      </c>
      <c r="DA738" t="s">
        <v>5735</v>
      </c>
      <c r="DE738" t="s">
        <v>1018</v>
      </c>
      <c r="DP738" t="s">
        <v>1004</v>
      </c>
      <c r="DV738" t="s">
        <v>1019</v>
      </c>
      <c r="EU738" t="s">
        <v>1020</v>
      </c>
      <c r="FA738" t="s">
        <v>1021</v>
      </c>
      <c r="FM738" t="s">
        <v>1004</v>
      </c>
      <c r="FR738" t="s">
        <v>1022</v>
      </c>
      <c r="GL738">
        <v>0</v>
      </c>
      <c r="GN738" t="s">
        <v>1023</v>
      </c>
      <c r="GP738" t="s">
        <v>1480</v>
      </c>
      <c r="GV738">
        <v>0</v>
      </c>
      <c r="JD738" t="s">
        <v>1025</v>
      </c>
      <c r="JE738" t="s">
        <v>1026</v>
      </c>
      <c r="JP738">
        <v>1000</v>
      </c>
      <c r="JQ738" t="s">
        <v>1021</v>
      </c>
      <c r="JV738">
        <v>0</v>
      </c>
      <c r="KD738">
        <v>1209600</v>
      </c>
      <c r="KO738" t="s">
        <v>1027</v>
      </c>
      <c r="KS738" t="s">
        <v>1028</v>
      </c>
      <c r="LD738" t="s">
        <v>1028</v>
      </c>
      <c r="LV738" t="s">
        <v>1029</v>
      </c>
      <c r="NT738">
        <v>0</v>
      </c>
      <c r="OM738">
        <v>0</v>
      </c>
      <c r="PK738" t="s">
        <v>1030</v>
      </c>
      <c r="PM738" t="s">
        <v>1021</v>
      </c>
      <c r="PS738" t="s">
        <v>1018</v>
      </c>
      <c r="PX738" t="s">
        <v>1031</v>
      </c>
      <c r="QC738" t="s">
        <v>1021</v>
      </c>
      <c r="QL738">
        <v>1000</v>
      </c>
      <c r="QS738" t="s">
        <v>1032</v>
      </c>
      <c r="QT738" t="s">
        <v>1033</v>
      </c>
      <c r="QZ738" t="s">
        <v>1034</v>
      </c>
      <c r="RZ738">
        <v>0</v>
      </c>
      <c r="SA738">
        <v>0</v>
      </c>
      <c r="SC738">
        <v>0</v>
      </c>
      <c r="SD738" t="s">
        <v>1021</v>
      </c>
      <c r="SQ738" t="s">
        <v>1021</v>
      </c>
      <c r="TB738" t="s">
        <v>1021</v>
      </c>
      <c r="TO738" t="s">
        <v>1035</v>
      </c>
      <c r="TS738">
        <v>46078.552777777775</v>
      </c>
      <c r="UN738">
        <v>0</v>
      </c>
      <c r="UO738" t="s">
        <v>1036</v>
      </c>
      <c r="UW738" t="s">
        <v>1028</v>
      </c>
      <c r="UY738" t="s">
        <v>1037</v>
      </c>
      <c r="VH738" t="s">
        <v>1035</v>
      </c>
      <c r="VK738" t="s">
        <v>1021</v>
      </c>
      <c r="VM738" t="s">
        <v>1038</v>
      </c>
      <c r="WU738" t="s">
        <v>1028</v>
      </c>
      <c r="WW738" t="s">
        <v>5736</v>
      </c>
      <c r="WZ738" t="s">
        <v>1018</v>
      </c>
      <c r="XA738" t="s">
        <v>1021</v>
      </c>
      <c r="XO738" t="s">
        <v>1040</v>
      </c>
      <c r="XQ738">
        <v>0</v>
      </c>
      <c r="XT738" t="s">
        <v>1041</v>
      </c>
      <c r="XV738" t="s">
        <v>1042</v>
      </c>
      <c r="ABE738" t="s">
        <v>5737</v>
      </c>
      <c r="ABL738" t="s">
        <v>1021</v>
      </c>
      <c r="ABS738" t="s">
        <v>1004</v>
      </c>
      <c r="ABT738" t="s">
        <v>1044</v>
      </c>
      <c r="ACA738" t="s">
        <v>1045</v>
      </c>
      <c r="ACK738" t="s">
        <v>5738</v>
      </c>
      <c r="ACP738" t="s">
        <v>1047</v>
      </c>
      <c r="ADL738" t="s">
        <v>1048</v>
      </c>
      <c r="AEK738">
        <v>0</v>
      </c>
      <c r="AET738" t="s">
        <v>1049</v>
      </c>
      <c r="AFB738" t="s">
        <v>1050</v>
      </c>
      <c r="AHA738" t="s">
        <v>1020</v>
      </c>
      <c r="AHB738" t="s">
        <v>1051</v>
      </c>
      <c r="AHH738" t="s">
        <v>1028</v>
      </c>
      <c r="AHT738" t="s">
        <v>1484</v>
      </c>
      <c r="AHU738" t="s">
        <v>1053</v>
      </c>
      <c r="AIB738" t="s">
        <v>1054</v>
      </c>
      <c r="AIV738">
        <v>0</v>
      </c>
      <c r="AIY738" t="s">
        <v>1044</v>
      </c>
      <c r="AJG738">
        <v>0</v>
      </c>
      <c r="AJK738" t="s">
        <v>1021</v>
      </c>
      <c r="AJP738" t="s">
        <v>1041</v>
      </c>
      <c r="AJR738" t="s">
        <v>1055</v>
      </c>
      <c r="AKF738" t="s">
        <v>1026</v>
      </c>
      <c r="AKO738">
        <v>0</v>
      </c>
      <c r="AKV738">
        <v>0</v>
      </c>
      <c r="ALA738">
        <v>10</v>
      </c>
      <c r="ALD738" t="s">
        <v>1056</v>
      </c>
      <c r="ALE738" t="s">
        <v>1057</v>
      </c>
      <c r="ALJ738" t="s">
        <v>1058</v>
      </c>
      <c r="ALK738" t="s">
        <v>1059</v>
      </c>
      <c r="ALL738" t="s">
        <v>1060</v>
      </c>
      <c r="ALP738" t="s">
        <v>1061</v>
      </c>
      <c r="ALQ738" t="s">
        <v>1062</v>
      </c>
      <c r="ALR738" t="s">
        <v>1063</v>
      </c>
      <c r="ALS738" t="s">
        <v>1064</v>
      </c>
      <c r="ALW738" t="s">
        <v>1065</v>
      </c>
      <c r="ALZ738" t="s">
        <v>1021</v>
      </c>
      <c r="AME738" t="s">
        <v>1066</v>
      </c>
      <c r="AMF738" t="s">
        <v>1067</v>
      </c>
      <c r="AMH738" t="s">
        <v>1068</v>
      </c>
      <c r="AMP738" t="s">
        <v>1069</v>
      </c>
      <c r="ANC738" t="s">
        <v>1028</v>
      </c>
      <c r="AND738">
        <v>46078.552777777775</v>
      </c>
    </row>
    <row r="739" spans="1:1022 1030:1044" x14ac:dyDescent="0.2">
      <c r="A739" s="2" t="s">
        <v>5740</v>
      </c>
      <c r="B739" s="1" t="s">
        <v>3316</v>
      </c>
      <c r="C739" t="str">
        <f t="shared" si="66"/>
        <v>The Keccak XKCP SHA-3 reference implementation before fdc6fef has an</v>
      </c>
      <c r="D739" s="4" t="str">
        <f t="shared" si="67"/>
        <v>CVE-2022-37454</v>
      </c>
      <c r="E739" t="str">
        <f t="shared" si="68"/>
        <v>Tool Name: JFrog X-ray Repo Name: ezaddon-ezua-tutorials Image: develop_marketplace.us1.greenlake-hpe.com_ezmeral-common_hpe-ezua-tutorial_kubeflow_kfexamples_docker.io_kubeflowkatib_kubeflow-pipelines-launcher:ezua-1.7</v>
      </c>
      <c r="F739" s="4" t="str">
        <f t="shared" si="69"/>
        <v>ezaddon-ezua-tutorials</v>
      </c>
      <c r="G739" t="str">
        <f t="shared" si="70"/>
        <v>develop_marketplace.us1.greenlake-hpe.com_ezmeral-common_hpe-ezua-tutorial_kubeflow_kfexamples_docker.io_kubeflowkatib_kubeflow-pipelines-launcher:ezua-1.7</v>
      </c>
      <c r="I739" s="4" t="str">
        <f t="shared" si="71"/>
        <v>ezua-tutorials</v>
      </c>
      <c r="J739" t="s">
        <v>5739</v>
      </c>
      <c r="K739">
        <v>1501279</v>
      </c>
      <c r="L739" t="s">
        <v>997</v>
      </c>
      <c r="M739" t="s">
        <v>998</v>
      </c>
      <c r="N739" t="s">
        <v>999</v>
      </c>
      <c r="O739" t="s">
        <v>1000</v>
      </c>
      <c r="P739" t="s">
        <v>1001</v>
      </c>
      <c r="Q739" t="s">
        <v>1002</v>
      </c>
      <c r="R739" t="s">
        <v>1003</v>
      </c>
      <c r="T739" t="s">
        <v>1004</v>
      </c>
      <c r="V739" t="s">
        <v>1072</v>
      </c>
      <c r="W739" t="s">
        <v>1073</v>
      </c>
      <c r="X739" t="s">
        <v>1007</v>
      </c>
      <c r="Y739" t="s">
        <v>1008</v>
      </c>
      <c r="Z739" t="s">
        <v>1007</v>
      </c>
      <c r="AA739" t="s">
        <v>1008</v>
      </c>
      <c r="AB739">
        <v>46078.552777777775</v>
      </c>
      <c r="AC739">
        <v>46078.552777777775</v>
      </c>
      <c r="AG739" t="s">
        <v>1009</v>
      </c>
      <c r="AJ739">
        <v>0</v>
      </c>
      <c r="AK739" t="s">
        <v>1011</v>
      </c>
      <c r="AL739" t="s">
        <v>1012</v>
      </c>
      <c r="AP739" t="s">
        <v>1007</v>
      </c>
      <c r="AS739" t="s">
        <v>1008</v>
      </c>
      <c r="BO739" t="s">
        <v>1014</v>
      </c>
      <c r="CG739" t="s">
        <v>1015</v>
      </c>
      <c r="CU739" t="s">
        <v>1016</v>
      </c>
      <c r="DA739" t="s">
        <v>5741</v>
      </c>
      <c r="DE739" t="s">
        <v>1018</v>
      </c>
      <c r="DP739" t="s">
        <v>1004</v>
      </c>
      <c r="DV739" t="s">
        <v>1019</v>
      </c>
      <c r="EU739" t="s">
        <v>1020</v>
      </c>
      <c r="FA739" t="s">
        <v>1021</v>
      </c>
      <c r="FM739" t="s">
        <v>1004</v>
      </c>
      <c r="FR739" t="s">
        <v>1022</v>
      </c>
      <c r="GL739">
        <v>0</v>
      </c>
      <c r="GN739" t="s">
        <v>1023</v>
      </c>
      <c r="GP739" t="s">
        <v>3320</v>
      </c>
      <c r="GV739">
        <v>0</v>
      </c>
      <c r="JD739" t="s">
        <v>1025</v>
      </c>
      <c r="JE739" t="s">
        <v>1026</v>
      </c>
      <c r="JP739">
        <v>1000</v>
      </c>
      <c r="JQ739" t="s">
        <v>1021</v>
      </c>
      <c r="JV739">
        <v>0</v>
      </c>
      <c r="KD739">
        <v>1209600</v>
      </c>
      <c r="KO739" t="s">
        <v>1027</v>
      </c>
      <c r="KS739" t="s">
        <v>1028</v>
      </c>
      <c r="LD739" t="s">
        <v>1028</v>
      </c>
      <c r="LV739" t="s">
        <v>1029</v>
      </c>
      <c r="NT739">
        <v>0</v>
      </c>
      <c r="OM739">
        <v>0</v>
      </c>
      <c r="PK739" t="s">
        <v>1030</v>
      </c>
      <c r="PM739" t="s">
        <v>1021</v>
      </c>
      <c r="PS739" t="s">
        <v>1018</v>
      </c>
      <c r="PX739" t="s">
        <v>1031</v>
      </c>
      <c r="QC739" t="s">
        <v>1021</v>
      </c>
      <c r="QL739">
        <v>1000</v>
      </c>
      <c r="QS739" t="s">
        <v>1032</v>
      </c>
      <c r="QT739" t="s">
        <v>1033</v>
      </c>
      <c r="QZ739" t="s">
        <v>1034</v>
      </c>
      <c r="RZ739">
        <v>0</v>
      </c>
      <c r="SA739">
        <v>0</v>
      </c>
      <c r="SC739">
        <v>0</v>
      </c>
      <c r="SD739" t="s">
        <v>1021</v>
      </c>
      <c r="SQ739" t="s">
        <v>1021</v>
      </c>
      <c r="TB739" t="s">
        <v>1021</v>
      </c>
      <c r="TO739" t="s">
        <v>1035</v>
      </c>
      <c r="TS739">
        <v>46078.552777777775</v>
      </c>
      <c r="UN739">
        <v>0</v>
      </c>
      <c r="UO739" t="s">
        <v>1036</v>
      </c>
      <c r="UW739" t="s">
        <v>1028</v>
      </c>
      <c r="UY739" t="s">
        <v>1037</v>
      </c>
      <c r="VH739" t="s">
        <v>1035</v>
      </c>
      <c r="VK739" t="s">
        <v>1021</v>
      </c>
      <c r="VM739" t="s">
        <v>1038</v>
      </c>
      <c r="WU739" t="s">
        <v>1028</v>
      </c>
      <c r="WW739" t="s">
        <v>3852</v>
      </c>
      <c r="WZ739" t="s">
        <v>1018</v>
      </c>
      <c r="XA739" t="s">
        <v>1021</v>
      </c>
      <c r="XO739" t="s">
        <v>1040</v>
      </c>
      <c r="XQ739">
        <v>0</v>
      </c>
      <c r="XT739" t="s">
        <v>1041</v>
      </c>
      <c r="XV739" t="s">
        <v>1042</v>
      </c>
      <c r="ABE739" t="s">
        <v>5742</v>
      </c>
      <c r="ABL739" t="s">
        <v>1021</v>
      </c>
      <c r="ABS739" t="s">
        <v>1004</v>
      </c>
      <c r="ABT739" t="s">
        <v>1044</v>
      </c>
      <c r="ACA739" t="s">
        <v>1045</v>
      </c>
      <c r="ACK739" t="s">
        <v>5743</v>
      </c>
      <c r="ACP739" t="s">
        <v>1047</v>
      </c>
      <c r="ADL739" t="s">
        <v>1048</v>
      </c>
      <c r="AEK739">
        <v>0</v>
      </c>
      <c r="AET739" t="s">
        <v>1049</v>
      </c>
      <c r="AFB739" t="s">
        <v>1050</v>
      </c>
      <c r="AHA739" t="s">
        <v>1020</v>
      </c>
      <c r="AHB739" t="s">
        <v>1051</v>
      </c>
      <c r="AHH739" t="s">
        <v>1028</v>
      </c>
      <c r="AHT739" t="s">
        <v>4170</v>
      </c>
      <c r="AHU739" t="s">
        <v>1053</v>
      </c>
      <c r="AIB739" t="s">
        <v>1054</v>
      </c>
      <c r="AIV739">
        <v>0</v>
      </c>
      <c r="AIY739" t="s">
        <v>1044</v>
      </c>
      <c r="AJG739">
        <v>0</v>
      </c>
      <c r="AJK739" t="s">
        <v>1021</v>
      </c>
      <c r="AJP739" t="s">
        <v>1041</v>
      </c>
      <c r="AJR739" t="s">
        <v>1055</v>
      </c>
      <c r="AKF739" t="s">
        <v>1026</v>
      </c>
      <c r="AKO739">
        <v>0</v>
      </c>
      <c r="AKV739">
        <v>0</v>
      </c>
      <c r="ALA739">
        <v>10</v>
      </c>
      <c r="ALD739" t="s">
        <v>1056</v>
      </c>
      <c r="ALE739" t="s">
        <v>1057</v>
      </c>
      <c r="ALJ739" t="s">
        <v>1058</v>
      </c>
      <c r="ALK739" t="s">
        <v>1059</v>
      </c>
      <c r="ALL739" t="s">
        <v>1060</v>
      </c>
      <c r="ALP739" t="s">
        <v>1061</v>
      </c>
      <c r="ALQ739" t="s">
        <v>1062</v>
      </c>
      <c r="ALR739" t="s">
        <v>1063</v>
      </c>
      <c r="ALS739" t="s">
        <v>1064</v>
      </c>
      <c r="ALW739" t="s">
        <v>1065</v>
      </c>
      <c r="ALZ739" t="s">
        <v>1021</v>
      </c>
      <c r="AME739" t="s">
        <v>1066</v>
      </c>
      <c r="AMF739" t="s">
        <v>1067</v>
      </c>
      <c r="AMH739" t="s">
        <v>1068</v>
      </c>
      <c r="AMP739" t="s">
        <v>1069</v>
      </c>
      <c r="ANC739" t="s">
        <v>1028</v>
      </c>
      <c r="AND739">
        <v>46078.552777777775</v>
      </c>
    </row>
    <row r="740" spans="1:1022 1030:1044" x14ac:dyDescent="0.2">
      <c r="A740" s="2" t="s">
        <v>5745</v>
      </c>
      <c r="B740" s="1" t="s">
        <v>1212</v>
      </c>
      <c r="C740" t="str">
        <f t="shared" si="66"/>
        <v>OpenSSL Vulnerability: Potential Crash and Data Leak from SSL_select_next_proto Misconfiguration</v>
      </c>
      <c r="D740" s="4" t="str">
        <f t="shared" si="67"/>
        <v>CVE-2024-5535</v>
      </c>
      <c r="E740" t="str">
        <f t="shared" si="6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debian:buster:openssl Package Version: 1.1.1d-0+deb10u3 *Tool Specific Information*: Tool Name: JFrog X-ray Repo Name: ezaddon-ezua-tutorials Image: develop_marketplace.us1.greenlake-hpe.com_ezmeral-common_hpe-ezua-tutorial_kubeflow_kfexamples_docker.io_kubeflowkatib_kubeflow-pipelines-launcher:ezua-1.7</v>
      </c>
      <c r="F740" s="4" t="str">
        <f t="shared" si="69"/>
        <v>ezaddon-ezua-tutorials</v>
      </c>
      <c r="G740" t="str">
        <f t="shared" si="70"/>
        <v>develop_marketplace.us1.greenlake-hpe.com_ezmeral-common_hpe-ezua-tutorial_kubeflow_kfexamples_docker.io_kubeflowkatib_kubeflow-pipelines-launcher:ezua-1.7</v>
      </c>
      <c r="I740" s="4" t="str">
        <f t="shared" si="71"/>
        <v>ezua-tutorials</v>
      </c>
      <c r="J740" t="s">
        <v>5744</v>
      </c>
      <c r="K740">
        <v>1501273</v>
      </c>
      <c r="L740" t="s">
        <v>997</v>
      </c>
      <c r="M740" t="s">
        <v>998</v>
      </c>
      <c r="N740" t="s">
        <v>999</v>
      </c>
      <c r="O740" t="s">
        <v>1000</v>
      </c>
      <c r="P740" t="s">
        <v>1001</v>
      </c>
      <c r="Q740" t="s">
        <v>1002</v>
      </c>
      <c r="R740" t="s">
        <v>1003</v>
      </c>
      <c r="T740" t="s">
        <v>1004</v>
      </c>
      <c r="V740" t="s">
        <v>1072</v>
      </c>
      <c r="W740" t="s">
        <v>1073</v>
      </c>
      <c r="X740" t="s">
        <v>1007</v>
      </c>
      <c r="Y740" t="s">
        <v>1008</v>
      </c>
      <c r="Z740" t="s">
        <v>1007</v>
      </c>
      <c r="AA740" t="s">
        <v>1008</v>
      </c>
      <c r="AB740">
        <v>46078.552777777775</v>
      </c>
      <c r="AC740">
        <v>46078.552777777775</v>
      </c>
      <c r="AG740" t="s">
        <v>1009</v>
      </c>
      <c r="AJ740">
        <v>0</v>
      </c>
      <c r="AK740" t="s">
        <v>1011</v>
      </c>
      <c r="AL740" t="s">
        <v>1012</v>
      </c>
      <c r="AP740" t="s">
        <v>1007</v>
      </c>
      <c r="AS740" t="s">
        <v>1008</v>
      </c>
      <c r="BO740" t="s">
        <v>1014</v>
      </c>
      <c r="CG740" t="s">
        <v>1015</v>
      </c>
      <c r="CU740" t="s">
        <v>1016</v>
      </c>
      <c r="DA740" t="s">
        <v>5746</v>
      </c>
      <c r="DE740" t="s">
        <v>1018</v>
      </c>
      <c r="DP740" t="s">
        <v>1004</v>
      </c>
      <c r="DV740" t="s">
        <v>1019</v>
      </c>
      <c r="EU740" t="s">
        <v>1020</v>
      </c>
      <c r="FA740" t="s">
        <v>1021</v>
      </c>
      <c r="FM740" t="s">
        <v>1004</v>
      </c>
      <c r="FR740" t="s">
        <v>1022</v>
      </c>
      <c r="GL740">
        <v>0</v>
      </c>
      <c r="GN740" t="s">
        <v>1023</v>
      </c>
      <c r="GP740" t="s">
        <v>1216</v>
      </c>
      <c r="GV740">
        <v>0</v>
      </c>
      <c r="JD740" t="s">
        <v>1025</v>
      </c>
      <c r="JE740" t="s">
        <v>1026</v>
      </c>
      <c r="JP740">
        <v>1000</v>
      </c>
      <c r="JQ740" t="s">
        <v>1021</v>
      </c>
      <c r="JV740">
        <v>0</v>
      </c>
      <c r="KD740">
        <v>1209600</v>
      </c>
      <c r="KO740" t="s">
        <v>1027</v>
      </c>
      <c r="KS740" t="s">
        <v>1028</v>
      </c>
      <c r="LD740" t="s">
        <v>1028</v>
      </c>
      <c r="LV740" t="s">
        <v>1029</v>
      </c>
      <c r="NT740">
        <v>0</v>
      </c>
      <c r="OM740">
        <v>0</v>
      </c>
      <c r="PK740" t="s">
        <v>1030</v>
      </c>
      <c r="PM740" t="s">
        <v>1021</v>
      </c>
      <c r="PS740" t="s">
        <v>1018</v>
      </c>
      <c r="PX740" t="s">
        <v>1031</v>
      </c>
      <c r="QC740" t="s">
        <v>1021</v>
      </c>
      <c r="QL740">
        <v>1000</v>
      </c>
      <c r="QS740" t="s">
        <v>1032</v>
      </c>
      <c r="QT740" t="s">
        <v>1033</v>
      </c>
      <c r="QZ740" t="s">
        <v>1034</v>
      </c>
      <c r="RZ740">
        <v>0</v>
      </c>
      <c r="SA740">
        <v>0</v>
      </c>
      <c r="SC740">
        <v>0</v>
      </c>
      <c r="SD740" t="s">
        <v>1021</v>
      </c>
      <c r="SQ740" t="s">
        <v>1021</v>
      </c>
      <c r="TB740" t="s">
        <v>1021</v>
      </c>
      <c r="TO740" t="s">
        <v>1035</v>
      </c>
      <c r="TS740">
        <v>46078.552777777775</v>
      </c>
      <c r="UN740">
        <v>0</v>
      </c>
      <c r="UO740" t="s">
        <v>1036</v>
      </c>
      <c r="UW740" t="s">
        <v>1028</v>
      </c>
      <c r="UY740" t="s">
        <v>1037</v>
      </c>
      <c r="VH740" t="s">
        <v>1035</v>
      </c>
      <c r="VK740" t="s">
        <v>1021</v>
      </c>
      <c r="VM740" t="s">
        <v>1038</v>
      </c>
      <c r="WU740" t="s">
        <v>1028</v>
      </c>
      <c r="WW740" t="s">
        <v>1497</v>
      </c>
      <c r="WZ740" t="s">
        <v>1018</v>
      </c>
      <c r="XA740" t="s">
        <v>1021</v>
      </c>
      <c r="XO740" t="s">
        <v>1040</v>
      </c>
      <c r="XQ740">
        <v>0</v>
      </c>
      <c r="XT740" t="s">
        <v>1041</v>
      </c>
      <c r="XV740" t="s">
        <v>1042</v>
      </c>
      <c r="ABE740" t="s">
        <v>5747</v>
      </c>
      <c r="ABL740" t="s">
        <v>1021</v>
      </c>
      <c r="ABS740" t="s">
        <v>1004</v>
      </c>
      <c r="ABT740" t="s">
        <v>1044</v>
      </c>
      <c r="ACA740" t="s">
        <v>1045</v>
      </c>
      <c r="ACK740" t="s">
        <v>5748</v>
      </c>
      <c r="ACP740" t="s">
        <v>1047</v>
      </c>
      <c r="ADL740" t="s">
        <v>1048</v>
      </c>
      <c r="AEK740">
        <v>0</v>
      </c>
      <c r="AET740" t="s">
        <v>1049</v>
      </c>
      <c r="AFB740" t="s">
        <v>1050</v>
      </c>
      <c r="AHA740" t="s">
        <v>1020</v>
      </c>
      <c r="AHB740" t="s">
        <v>1051</v>
      </c>
      <c r="AHH740" t="s">
        <v>1028</v>
      </c>
      <c r="AHT740" t="s">
        <v>2235</v>
      </c>
      <c r="AHU740" t="s">
        <v>1053</v>
      </c>
      <c r="AIB740" t="s">
        <v>1054</v>
      </c>
      <c r="AIV740">
        <v>0</v>
      </c>
      <c r="AIY740" t="s">
        <v>1044</v>
      </c>
      <c r="AJG740">
        <v>0</v>
      </c>
      <c r="AJK740" t="s">
        <v>1021</v>
      </c>
      <c r="AJP740" t="s">
        <v>1041</v>
      </c>
      <c r="AJR740" t="s">
        <v>1055</v>
      </c>
      <c r="AKF740" t="s">
        <v>1026</v>
      </c>
      <c r="AKO740">
        <v>0</v>
      </c>
      <c r="AKV740">
        <v>0</v>
      </c>
      <c r="ALA740">
        <v>10</v>
      </c>
      <c r="ALD740" t="s">
        <v>1056</v>
      </c>
      <c r="ALE740" t="s">
        <v>1057</v>
      </c>
      <c r="ALJ740" t="s">
        <v>1058</v>
      </c>
      <c r="ALK740" t="s">
        <v>1059</v>
      </c>
      <c r="ALL740" t="s">
        <v>1060</v>
      </c>
      <c r="ALP740" t="s">
        <v>1061</v>
      </c>
      <c r="ALQ740" t="s">
        <v>1062</v>
      </c>
      <c r="ALR740" t="s">
        <v>1063</v>
      </c>
      <c r="ALS740" t="s">
        <v>1064</v>
      </c>
      <c r="ALW740" t="s">
        <v>1065</v>
      </c>
      <c r="ALZ740" t="s">
        <v>1021</v>
      </c>
      <c r="AME740" t="s">
        <v>1066</v>
      </c>
      <c r="AMF740" t="s">
        <v>1067</v>
      </c>
      <c r="AMH740" t="s">
        <v>1068</v>
      </c>
      <c r="AMP740" t="s">
        <v>1069</v>
      </c>
      <c r="ANC740" t="s">
        <v>1028</v>
      </c>
      <c r="AND740">
        <v>46078.552777777775</v>
      </c>
    </row>
    <row r="741" spans="1:1022 1030:1044" x14ac:dyDescent="0.2">
      <c r="A741" s="2" t="s">
        <v>5750</v>
      </c>
      <c r="B741" s="1" t="s">
        <v>3500</v>
      </c>
      <c r="C741" t="str">
        <f t="shared" si="66"/>
        <v>A flaw was found in libwebp in versions before 1</v>
      </c>
      <c r="D741" s="4" t="str">
        <f t="shared" si="67"/>
        <v>CVE-2020-36328</v>
      </c>
      <c r="E741" t="str">
        <f t="shared" si="68"/>
        <v>Tool Name: JFrog X-ray Repo Name: ezaddon-ezua-tutorials Image: develop_marketplace.us1.greenlake-hpe.com_ezmeral-common_hpe-ezua-tutorial_kubeflow_kfexamples_docker.io_kubeflowkatib_kubeflow-pipelines-launcher:ezua-1.7</v>
      </c>
      <c r="F741" s="4" t="str">
        <f t="shared" si="69"/>
        <v>ezaddon-ezua-tutorials</v>
      </c>
      <c r="G741" t="str">
        <f t="shared" si="70"/>
        <v>develop_marketplace.us1.greenlake-hpe.com_ezmeral-common_hpe-ezua-tutorial_kubeflow_kfexamples_docker.io_kubeflowkatib_kubeflow-pipelines-launcher:ezua-1.7</v>
      </c>
      <c r="I741" s="4" t="str">
        <f t="shared" si="71"/>
        <v>ezua-tutorials</v>
      </c>
      <c r="J741" t="s">
        <v>5749</v>
      </c>
      <c r="K741">
        <v>1501270</v>
      </c>
      <c r="L741" t="s">
        <v>997</v>
      </c>
      <c r="M741" t="s">
        <v>998</v>
      </c>
      <c r="N741" t="s">
        <v>999</v>
      </c>
      <c r="O741" t="s">
        <v>1000</v>
      </c>
      <c r="P741" t="s">
        <v>1001</v>
      </c>
      <c r="Q741" t="s">
        <v>1002</v>
      </c>
      <c r="R741" t="s">
        <v>1003</v>
      </c>
      <c r="T741" t="s">
        <v>1004</v>
      </c>
      <c r="V741" t="s">
        <v>1072</v>
      </c>
      <c r="W741" t="s">
        <v>1073</v>
      </c>
      <c r="X741" t="s">
        <v>1007</v>
      </c>
      <c r="Y741" t="s">
        <v>1008</v>
      </c>
      <c r="Z741" t="s">
        <v>1007</v>
      </c>
      <c r="AA741" t="s">
        <v>1008</v>
      </c>
      <c r="AB741">
        <v>46078.552777777775</v>
      </c>
      <c r="AC741">
        <v>46078.552777777775</v>
      </c>
      <c r="AG741" t="s">
        <v>1009</v>
      </c>
      <c r="AJ741">
        <v>0</v>
      </c>
      <c r="AK741" t="s">
        <v>1011</v>
      </c>
      <c r="AL741" t="s">
        <v>1012</v>
      </c>
      <c r="AP741" t="s">
        <v>1007</v>
      </c>
      <c r="AS741" t="s">
        <v>1008</v>
      </c>
      <c r="BO741" t="s">
        <v>1014</v>
      </c>
      <c r="CG741" t="s">
        <v>1015</v>
      </c>
      <c r="CU741" t="s">
        <v>1016</v>
      </c>
      <c r="DA741" t="s">
        <v>5751</v>
      </c>
      <c r="DE741" t="s">
        <v>1018</v>
      </c>
      <c r="DP741" t="s">
        <v>1004</v>
      </c>
      <c r="DV741" t="s">
        <v>1019</v>
      </c>
      <c r="EU741" t="s">
        <v>1020</v>
      </c>
      <c r="FA741" t="s">
        <v>1021</v>
      </c>
      <c r="FM741" t="s">
        <v>1004</v>
      </c>
      <c r="FR741" t="s">
        <v>1022</v>
      </c>
      <c r="GL741">
        <v>0</v>
      </c>
      <c r="GN741" t="s">
        <v>1023</v>
      </c>
      <c r="GP741" t="s">
        <v>3504</v>
      </c>
      <c r="GV741">
        <v>0</v>
      </c>
      <c r="JD741" t="s">
        <v>1025</v>
      </c>
      <c r="JE741" t="s">
        <v>1026</v>
      </c>
      <c r="JP741">
        <v>1000</v>
      </c>
      <c r="JQ741" t="s">
        <v>1021</v>
      </c>
      <c r="JV741">
        <v>0</v>
      </c>
      <c r="KD741">
        <v>1209600</v>
      </c>
      <c r="KO741" t="s">
        <v>1027</v>
      </c>
      <c r="KS741" t="s">
        <v>1028</v>
      </c>
      <c r="LD741" t="s">
        <v>1028</v>
      </c>
      <c r="LV741" t="s">
        <v>1029</v>
      </c>
      <c r="NT741">
        <v>0</v>
      </c>
      <c r="OM741">
        <v>0</v>
      </c>
      <c r="PK741" t="s">
        <v>1030</v>
      </c>
      <c r="PM741" t="s">
        <v>1021</v>
      </c>
      <c r="PS741" t="s">
        <v>1018</v>
      </c>
      <c r="PX741" t="s">
        <v>1031</v>
      </c>
      <c r="QC741" t="s">
        <v>1021</v>
      </c>
      <c r="QL741">
        <v>1000</v>
      </c>
      <c r="QS741" t="s">
        <v>1032</v>
      </c>
      <c r="QT741" t="s">
        <v>1033</v>
      </c>
      <c r="QZ741" t="s">
        <v>1034</v>
      </c>
      <c r="RZ741">
        <v>0</v>
      </c>
      <c r="SA741">
        <v>0</v>
      </c>
      <c r="SC741">
        <v>0</v>
      </c>
      <c r="SD741" t="s">
        <v>1021</v>
      </c>
      <c r="SQ741" t="s">
        <v>1021</v>
      </c>
      <c r="TB741" t="s">
        <v>1021</v>
      </c>
      <c r="TO741" t="s">
        <v>1035</v>
      </c>
      <c r="TS741">
        <v>46078.552777777775</v>
      </c>
      <c r="UN741">
        <v>0</v>
      </c>
      <c r="UO741" t="s">
        <v>1036</v>
      </c>
      <c r="UW741" t="s">
        <v>1028</v>
      </c>
      <c r="UY741" t="s">
        <v>1037</v>
      </c>
      <c r="VH741" t="s">
        <v>1035</v>
      </c>
      <c r="VK741" t="s">
        <v>1021</v>
      </c>
      <c r="VM741" t="s">
        <v>1038</v>
      </c>
      <c r="WU741" t="s">
        <v>1028</v>
      </c>
      <c r="WW741" t="s">
        <v>1515</v>
      </c>
      <c r="WZ741" t="s">
        <v>1018</v>
      </c>
      <c r="XA741" t="s">
        <v>1021</v>
      </c>
      <c r="XO741" t="s">
        <v>1040</v>
      </c>
      <c r="XQ741">
        <v>0</v>
      </c>
      <c r="XT741" t="s">
        <v>1041</v>
      </c>
      <c r="XV741" t="s">
        <v>1042</v>
      </c>
      <c r="ABE741" t="s">
        <v>5752</v>
      </c>
      <c r="ABL741" t="s">
        <v>1021</v>
      </c>
      <c r="ABS741" t="s">
        <v>1004</v>
      </c>
      <c r="ABT741" t="s">
        <v>1044</v>
      </c>
      <c r="ACA741" t="s">
        <v>1045</v>
      </c>
      <c r="ACK741" t="s">
        <v>5753</v>
      </c>
      <c r="ACP741" t="s">
        <v>1047</v>
      </c>
      <c r="ADL741" t="s">
        <v>1048</v>
      </c>
      <c r="AEK741">
        <v>0</v>
      </c>
      <c r="AET741" t="s">
        <v>1049</v>
      </c>
      <c r="AFB741" t="s">
        <v>1050</v>
      </c>
      <c r="AHA741" t="s">
        <v>1020</v>
      </c>
      <c r="AHB741" t="s">
        <v>1051</v>
      </c>
      <c r="AHH741" t="s">
        <v>1028</v>
      </c>
      <c r="AHT741" t="s">
        <v>3507</v>
      </c>
      <c r="AHU741" t="s">
        <v>1053</v>
      </c>
      <c r="AIB741" t="s">
        <v>1054</v>
      </c>
      <c r="AIV741">
        <v>0</v>
      </c>
      <c r="AIY741" t="s">
        <v>1044</v>
      </c>
      <c r="AJG741">
        <v>0</v>
      </c>
      <c r="AJK741" t="s">
        <v>1021</v>
      </c>
      <c r="AJP741" t="s">
        <v>1041</v>
      </c>
      <c r="AJR741" t="s">
        <v>1055</v>
      </c>
      <c r="AKF741" t="s">
        <v>1026</v>
      </c>
      <c r="AKO741">
        <v>0</v>
      </c>
      <c r="AKV741">
        <v>0</v>
      </c>
      <c r="ALA741">
        <v>10</v>
      </c>
      <c r="ALD741" t="s">
        <v>1056</v>
      </c>
      <c r="ALE741" t="s">
        <v>1057</v>
      </c>
      <c r="ALJ741" t="s">
        <v>1058</v>
      </c>
      <c r="ALK741" t="s">
        <v>1059</v>
      </c>
      <c r="ALL741" t="s">
        <v>1060</v>
      </c>
      <c r="ALP741" t="s">
        <v>1061</v>
      </c>
      <c r="ALQ741" t="s">
        <v>1062</v>
      </c>
      <c r="ALR741" t="s">
        <v>1063</v>
      </c>
      <c r="ALS741" t="s">
        <v>1064</v>
      </c>
      <c r="ALW741" t="s">
        <v>1065</v>
      </c>
      <c r="ALZ741" t="s">
        <v>1021</v>
      </c>
      <c r="AME741" t="s">
        <v>1066</v>
      </c>
      <c r="AMF741" t="s">
        <v>1067</v>
      </c>
      <c r="AMH741" t="s">
        <v>1068</v>
      </c>
      <c r="AMP741" t="s">
        <v>1069</v>
      </c>
      <c r="ANC741" t="s">
        <v>1028</v>
      </c>
      <c r="AND741">
        <v>46078.552777777775</v>
      </c>
    </row>
    <row r="742" spans="1:1022 1030:1044" x14ac:dyDescent="0.2">
      <c r="A742" s="2" t="s">
        <v>5755</v>
      </c>
      <c r="B742" s="1" t="s">
        <v>1510</v>
      </c>
      <c r="C742" t="str">
        <f t="shared" si="66"/>
        <v>A heap-based buffer overflow was found in libwebp in versions</v>
      </c>
      <c r="D742" s="4" t="str">
        <f t="shared" si="67"/>
        <v>CVE-2018-25010</v>
      </c>
      <c r="E742" t="str">
        <f t="shared" si="68"/>
        <v>Repo Name: ezaddon-ezua-tutorials Image: develop_marketplace.us1.greenlake-hpe.com_ezmeral-common_hpe-ezua-tutorial_kubeflow_kfexamples_docker.io_kubeflowkatib_kubeflow-pipelines-launcher:ezua-1.7</v>
      </c>
      <c r="F742" s="4" t="str">
        <f t="shared" si="69"/>
        <v>ezaddon-ezua-tutorials</v>
      </c>
      <c r="G742" t="str">
        <f t="shared" si="70"/>
        <v>develop_marketplace.us1.greenlake-hpe.com_ezmeral-common_hpe-ezua-tutorial_kubeflow_kfexamples_docker.io_kubeflowkatib_kubeflow-pipelines-launcher:ezua-1.7</v>
      </c>
      <c r="I742" s="4" t="str">
        <f t="shared" si="71"/>
        <v>ezua-tutorials</v>
      </c>
      <c r="J742" t="s">
        <v>5754</v>
      </c>
      <c r="K742">
        <v>1501268</v>
      </c>
      <c r="L742" t="s">
        <v>997</v>
      </c>
      <c r="M742" t="s">
        <v>998</v>
      </c>
      <c r="N742" t="s">
        <v>999</v>
      </c>
      <c r="O742" t="s">
        <v>1000</v>
      </c>
      <c r="P742" t="s">
        <v>1001</v>
      </c>
      <c r="Q742" t="s">
        <v>1002</v>
      </c>
      <c r="R742" t="s">
        <v>1003</v>
      </c>
      <c r="T742" t="s">
        <v>1004</v>
      </c>
      <c r="V742" t="s">
        <v>1072</v>
      </c>
      <c r="W742" t="s">
        <v>1073</v>
      </c>
      <c r="X742" t="s">
        <v>1007</v>
      </c>
      <c r="Y742" t="s">
        <v>1008</v>
      </c>
      <c r="Z742" t="s">
        <v>1007</v>
      </c>
      <c r="AA742" t="s">
        <v>1008</v>
      </c>
      <c r="AB742">
        <v>46078.552777777775</v>
      </c>
      <c r="AC742">
        <v>46078.552777777775</v>
      </c>
      <c r="AG742" t="s">
        <v>1009</v>
      </c>
      <c r="AJ742">
        <v>0</v>
      </c>
      <c r="AK742" t="s">
        <v>1011</v>
      </c>
      <c r="AL742" t="s">
        <v>1012</v>
      </c>
      <c r="AP742" t="s">
        <v>1007</v>
      </c>
      <c r="AS742" t="s">
        <v>1008</v>
      </c>
      <c r="BO742" t="s">
        <v>1014</v>
      </c>
      <c r="CG742" t="s">
        <v>1015</v>
      </c>
      <c r="CU742" t="s">
        <v>1016</v>
      </c>
      <c r="DA742" t="s">
        <v>5756</v>
      </c>
      <c r="DE742" t="s">
        <v>1018</v>
      </c>
      <c r="DP742" t="s">
        <v>1004</v>
      </c>
      <c r="DV742" t="s">
        <v>1019</v>
      </c>
      <c r="EU742" t="s">
        <v>1020</v>
      </c>
      <c r="FA742" t="s">
        <v>1021</v>
      </c>
      <c r="FM742" t="s">
        <v>1004</v>
      </c>
      <c r="FR742" t="s">
        <v>1022</v>
      </c>
      <c r="GL742">
        <v>0</v>
      </c>
      <c r="GN742" t="s">
        <v>1023</v>
      </c>
      <c r="GP742" t="s">
        <v>1514</v>
      </c>
      <c r="GV742">
        <v>0</v>
      </c>
      <c r="JD742" t="s">
        <v>1025</v>
      </c>
      <c r="JE742" t="s">
        <v>1026</v>
      </c>
      <c r="JP742">
        <v>1000</v>
      </c>
      <c r="JQ742" t="s">
        <v>1021</v>
      </c>
      <c r="JV742">
        <v>0</v>
      </c>
      <c r="KD742">
        <v>1209600</v>
      </c>
      <c r="KO742" t="s">
        <v>1027</v>
      </c>
      <c r="KS742" t="s">
        <v>1028</v>
      </c>
      <c r="LD742" t="s">
        <v>1028</v>
      </c>
      <c r="LV742" t="s">
        <v>1029</v>
      </c>
      <c r="NT742">
        <v>0</v>
      </c>
      <c r="OM742">
        <v>0</v>
      </c>
      <c r="PK742" t="s">
        <v>1030</v>
      </c>
      <c r="PM742" t="s">
        <v>1021</v>
      </c>
      <c r="PS742" t="s">
        <v>1018</v>
      </c>
      <c r="PX742" t="s">
        <v>1031</v>
      </c>
      <c r="QC742" t="s">
        <v>1021</v>
      </c>
      <c r="QL742">
        <v>1000</v>
      </c>
      <c r="QS742" t="s">
        <v>1032</v>
      </c>
      <c r="QT742" t="s">
        <v>1033</v>
      </c>
      <c r="QZ742" t="s">
        <v>1034</v>
      </c>
      <c r="RZ742">
        <v>0</v>
      </c>
      <c r="SA742">
        <v>0</v>
      </c>
      <c r="SC742">
        <v>0</v>
      </c>
      <c r="SD742" t="s">
        <v>1021</v>
      </c>
      <c r="SQ742" t="s">
        <v>1021</v>
      </c>
      <c r="TB742" t="s">
        <v>1021</v>
      </c>
      <c r="TO742" t="s">
        <v>1035</v>
      </c>
      <c r="TS742">
        <v>46078.552777777775</v>
      </c>
      <c r="UN742">
        <v>0</v>
      </c>
      <c r="UO742" t="s">
        <v>1036</v>
      </c>
      <c r="UW742" t="s">
        <v>1028</v>
      </c>
      <c r="UY742" t="s">
        <v>1037</v>
      </c>
      <c r="VH742" t="s">
        <v>1035</v>
      </c>
      <c r="VK742" t="s">
        <v>1021</v>
      </c>
      <c r="VM742" t="s">
        <v>1038</v>
      </c>
      <c r="WU742" t="s">
        <v>1028</v>
      </c>
      <c r="WW742" t="s">
        <v>3059</v>
      </c>
      <c r="WZ742" t="s">
        <v>1018</v>
      </c>
      <c r="XA742" t="s">
        <v>1021</v>
      </c>
      <c r="XO742" t="s">
        <v>1040</v>
      </c>
      <c r="XQ742">
        <v>0</v>
      </c>
      <c r="XT742" t="s">
        <v>1041</v>
      </c>
      <c r="XV742" t="s">
        <v>1042</v>
      </c>
      <c r="ABE742" t="s">
        <v>5757</v>
      </c>
      <c r="ABL742" t="s">
        <v>1021</v>
      </c>
      <c r="ABS742" t="s">
        <v>1004</v>
      </c>
      <c r="ABT742" t="s">
        <v>1044</v>
      </c>
      <c r="ACA742" t="s">
        <v>1045</v>
      </c>
      <c r="ACK742" t="s">
        <v>5758</v>
      </c>
      <c r="ACP742" t="s">
        <v>1047</v>
      </c>
      <c r="ADL742" t="s">
        <v>1048</v>
      </c>
      <c r="AEK742">
        <v>0</v>
      </c>
      <c r="AET742" t="s">
        <v>1049</v>
      </c>
      <c r="AFB742" t="s">
        <v>1050</v>
      </c>
      <c r="AHA742" t="s">
        <v>1020</v>
      </c>
      <c r="AHB742" t="s">
        <v>1051</v>
      </c>
      <c r="AHH742" t="s">
        <v>1028</v>
      </c>
      <c r="AHT742" t="s">
        <v>1518</v>
      </c>
      <c r="AHU742" t="s">
        <v>1053</v>
      </c>
      <c r="AIB742" t="s">
        <v>1054</v>
      </c>
      <c r="AIV742">
        <v>0</v>
      </c>
      <c r="AIY742" t="s">
        <v>1044</v>
      </c>
      <c r="AJG742">
        <v>0</v>
      </c>
      <c r="AJK742" t="s">
        <v>1021</v>
      </c>
      <c r="AJP742" t="s">
        <v>1041</v>
      </c>
      <c r="AJR742" t="s">
        <v>1055</v>
      </c>
      <c r="AKF742" t="s">
        <v>1026</v>
      </c>
      <c r="AKO742">
        <v>0</v>
      </c>
      <c r="AKV742">
        <v>0</v>
      </c>
      <c r="ALA742">
        <v>10</v>
      </c>
      <c r="ALD742" t="s">
        <v>1056</v>
      </c>
      <c r="ALE742" t="s">
        <v>1057</v>
      </c>
      <c r="ALJ742" t="s">
        <v>1058</v>
      </c>
      <c r="ALK742" t="s">
        <v>1059</v>
      </c>
      <c r="ALL742" t="s">
        <v>1060</v>
      </c>
      <c r="ALP742" t="s">
        <v>1061</v>
      </c>
      <c r="ALQ742" t="s">
        <v>1062</v>
      </c>
      <c r="ALR742" t="s">
        <v>1063</v>
      </c>
      <c r="ALS742" t="s">
        <v>1064</v>
      </c>
      <c r="ALW742" t="s">
        <v>1065</v>
      </c>
      <c r="ALZ742" t="s">
        <v>1021</v>
      </c>
      <c r="AME742" t="s">
        <v>1066</v>
      </c>
      <c r="AMF742" t="s">
        <v>1067</v>
      </c>
      <c r="AMH742" t="s">
        <v>1068</v>
      </c>
      <c r="AMP742" t="s">
        <v>1069</v>
      </c>
      <c r="ANC742" t="s">
        <v>1028</v>
      </c>
      <c r="AND742">
        <v>46078.552777777775</v>
      </c>
    </row>
    <row r="743" spans="1:1022 1030:1044" x14ac:dyDescent="0.2">
      <c r="A743" s="2" t="s">
        <v>5760</v>
      </c>
      <c r="B743" s="1" t="s">
        <v>1176</v>
      </c>
      <c r="C743" t="str">
        <f t="shared" si="66"/>
        <v>Stack buffer overflow in OpenSSL CMS AuthEnvelopedData AEAD parsing causes crash or code execution</v>
      </c>
      <c r="D743" s="4" t="str">
        <f t="shared" si="67"/>
        <v>CVE-2025-15467</v>
      </c>
      <c r="E743" t="str">
        <f t="shared" si="68"/>
        <v>CVSS Severity: Critical Package Name: debian:buster:libssl1.1 Package Version: 1.1.1d-0+deb10u3 *Tool Specific Information*: Tool Name: JFrog X-ray Repo Name: ezaddon-ezua-tutorials Image: develop_marketplace.us1.greenlake-hpe.com_ezmeral-common_hpe-ezua-tutorial_kubeflow_kfexamples_docker.io_kubeflowkatib_kubeflow-pipelines-launcher:ezua-1.7</v>
      </c>
      <c r="F743" s="4" t="str">
        <f t="shared" si="69"/>
        <v>ezaddon-ezua-tutorials</v>
      </c>
      <c r="G743" t="str">
        <f t="shared" si="70"/>
        <v>develop_marketplace.us1.greenlake-hpe.com_ezmeral-common_hpe-ezua-tutorial_kubeflow_kfexamples_docker.io_kubeflowkatib_kubeflow-pipelines-launcher:ezua-1.7</v>
      </c>
      <c r="I743" s="4" t="str">
        <f t="shared" si="71"/>
        <v>ezua-tutorials</v>
      </c>
      <c r="J743" t="s">
        <v>5759</v>
      </c>
      <c r="K743">
        <v>1501264</v>
      </c>
      <c r="L743" t="s">
        <v>997</v>
      </c>
      <c r="M743" t="s">
        <v>998</v>
      </c>
      <c r="N743" t="s">
        <v>999</v>
      </c>
      <c r="O743" t="s">
        <v>1000</v>
      </c>
      <c r="P743" t="s">
        <v>1001</v>
      </c>
      <c r="Q743" t="s">
        <v>1002</v>
      </c>
      <c r="R743" t="s">
        <v>1003</v>
      </c>
      <c r="T743" t="s">
        <v>1004</v>
      </c>
      <c r="V743" t="s">
        <v>1072</v>
      </c>
      <c r="W743" t="s">
        <v>1073</v>
      </c>
      <c r="X743" t="s">
        <v>1007</v>
      </c>
      <c r="Y743" t="s">
        <v>1008</v>
      </c>
      <c r="Z743" t="s">
        <v>1007</v>
      </c>
      <c r="AA743" t="s">
        <v>1008</v>
      </c>
      <c r="AB743">
        <v>46078.552777777775</v>
      </c>
      <c r="AC743">
        <v>46078.552777777775</v>
      </c>
      <c r="AG743" t="s">
        <v>1009</v>
      </c>
      <c r="AJ743">
        <v>0</v>
      </c>
      <c r="AK743" t="s">
        <v>1011</v>
      </c>
      <c r="AL743" t="s">
        <v>1012</v>
      </c>
      <c r="AP743" t="s">
        <v>1007</v>
      </c>
      <c r="AS743" t="s">
        <v>1008</v>
      </c>
      <c r="BO743" t="s">
        <v>1014</v>
      </c>
      <c r="CG743" t="s">
        <v>1015</v>
      </c>
      <c r="CU743" t="s">
        <v>1016</v>
      </c>
      <c r="DA743" t="s">
        <v>5761</v>
      </c>
      <c r="DE743" t="s">
        <v>1018</v>
      </c>
      <c r="DP743" t="s">
        <v>1004</v>
      </c>
      <c r="DV743" t="s">
        <v>1019</v>
      </c>
      <c r="EU743" t="s">
        <v>1020</v>
      </c>
      <c r="FA743" t="s">
        <v>1021</v>
      </c>
      <c r="FM743" t="s">
        <v>1004</v>
      </c>
      <c r="FR743" t="s">
        <v>1022</v>
      </c>
      <c r="GL743">
        <v>0</v>
      </c>
      <c r="GN743" t="s">
        <v>1023</v>
      </c>
      <c r="GP743" t="s">
        <v>1180</v>
      </c>
      <c r="GV743">
        <v>0</v>
      </c>
      <c r="JD743" t="s">
        <v>1025</v>
      </c>
      <c r="JE743" t="s">
        <v>1026</v>
      </c>
      <c r="JP743">
        <v>1000</v>
      </c>
      <c r="JQ743" t="s">
        <v>1021</v>
      </c>
      <c r="JV743">
        <v>0</v>
      </c>
      <c r="KD743">
        <v>1209600</v>
      </c>
      <c r="KO743" t="s">
        <v>1027</v>
      </c>
      <c r="KS743" t="s">
        <v>1028</v>
      </c>
      <c r="LD743" t="s">
        <v>1028</v>
      </c>
      <c r="LV743" t="s">
        <v>1029</v>
      </c>
      <c r="NT743">
        <v>0</v>
      </c>
      <c r="OM743">
        <v>0</v>
      </c>
      <c r="PK743" t="s">
        <v>1030</v>
      </c>
      <c r="PM743" t="s">
        <v>1021</v>
      </c>
      <c r="PS743" t="s">
        <v>1018</v>
      </c>
      <c r="PX743" t="s">
        <v>1031</v>
      </c>
      <c r="QC743" t="s">
        <v>1021</v>
      </c>
      <c r="QL743">
        <v>1000</v>
      </c>
      <c r="QS743" t="s">
        <v>1032</v>
      </c>
      <c r="QT743" t="s">
        <v>1033</v>
      </c>
      <c r="QZ743" t="s">
        <v>1034</v>
      </c>
      <c r="RZ743">
        <v>0</v>
      </c>
      <c r="SA743">
        <v>0</v>
      </c>
      <c r="SC743">
        <v>0</v>
      </c>
      <c r="SD743" t="s">
        <v>1021</v>
      </c>
      <c r="SQ743" t="s">
        <v>1021</v>
      </c>
      <c r="TB743" t="s">
        <v>1021</v>
      </c>
      <c r="TO743" t="s">
        <v>1035</v>
      </c>
      <c r="TS743">
        <v>46078.552777777775</v>
      </c>
      <c r="UN743">
        <v>0</v>
      </c>
      <c r="UO743" t="s">
        <v>1036</v>
      </c>
      <c r="UW743" t="s">
        <v>1028</v>
      </c>
      <c r="UY743" t="s">
        <v>1037</v>
      </c>
      <c r="VH743" t="s">
        <v>1035</v>
      </c>
      <c r="VK743" t="s">
        <v>1021</v>
      </c>
      <c r="VM743" t="s">
        <v>1038</v>
      </c>
      <c r="WU743" t="s">
        <v>1028</v>
      </c>
      <c r="WW743" t="s">
        <v>2590</v>
      </c>
      <c r="WZ743" t="s">
        <v>1018</v>
      </c>
      <c r="XA743" t="s">
        <v>1021</v>
      </c>
      <c r="XO743" t="s">
        <v>1040</v>
      </c>
      <c r="XQ743">
        <v>0</v>
      </c>
      <c r="XT743" t="s">
        <v>1041</v>
      </c>
      <c r="XV743" t="s">
        <v>1042</v>
      </c>
      <c r="ABE743" t="s">
        <v>5762</v>
      </c>
      <c r="ABL743" t="s">
        <v>1021</v>
      </c>
      <c r="ABS743" t="s">
        <v>1004</v>
      </c>
      <c r="ABT743" t="s">
        <v>1044</v>
      </c>
      <c r="ACA743" t="s">
        <v>1045</v>
      </c>
      <c r="ACK743" t="s">
        <v>5763</v>
      </c>
      <c r="ACP743" t="s">
        <v>1047</v>
      </c>
      <c r="ADL743" t="s">
        <v>1048</v>
      </c>
      <c r="AEK743">
        <v>0</v>
      </c>
      <c r="AET743" t="s">
        <v>1049</v>
      </c>
      <c r="AFB743" t="s">
        <v>1050</v>
      </c>
      <c r="AHA743" t="s">
        <v>1020</v>
      </c>
      <c r="AHB743" t="s">
        <v>1051</v>
      </c>
      <c r="AHH743" t="s">
        <v>1028</v>
      </c>
      <c r="AHT743" t="s">
        <v>1500</v>
      </c>
      <c r="AHU743" t="s">
        <v>1053</v>
      </c>
      <c r="AIB743" t="s">
        <v>1054</v>
      </c>
      <c r="AIV743">
        <v>0</v>
      </c>
      <c r="AIY743" t="s">
        <v>1044</v>
      </c>
      <c r="AJG743">
        <v>0</v>
      </c>
      <c r="AJK743" t="s">
        <v>1021</v>
      </c>
      <c r="AJP743" t="s">
        <v>1041</v>
      </c>
      <c r="AJR743" t="s">
        <v>1055</v>
      </c>
      <c r="AKF743" t="s">
        <v>1026</v>
      </c>
      <c r="AKO743">
        <v>0</v>
      </c>
      <c r="AKV743">
        <v>0</v>
      </c>
      <c r="ALA743">
        <v>10</v>
      </c>
      <c r="ALD743" t="s">
        <v>1056</v>
      </c>
      <c r="ALE743" t="s">
        <v>1057</v>
      </c>
      <c r="ALJ743" t="s">
        <v>1058</v>
      </c>
      <c r="ALK743" t="s">
        <v>1059</v>
      </c>
      <c r="ALL743" t="s">
        <v>1060</v>
      </c>
      <c r="ALP743" t="s">
        <v>1061</v>
      </c>
      <c r="ALQ743" t="s">
        <v>1062</v>
      </c>
      <c r="ALR743" t="s">
        <v>1063</v>
      </c>
      <c r="ALS743" t="s">
        <v>1064</v>
      </c>
      <c r="ALW743" t="s">
        <v>1065</v>
      </c>
      <c r="ALZ743" t="s">
        <v>1021</v>
      </c>
      <c r="AME743" t="s">
        <v>1066</v>
      </c>
      <c r="AMF743" t="s">
        <v>1067</v>
      </c>
      <c r="AMH743" t="s">
        <v>1068</v>
      </c>
      <c r="AMP743" t="s">
        <v>1069</v>
      </c>
      <c r="ANC743" t="s">
        <v>1028</v>
      </c>
      <c r="AND743">
        <v>46078.552777777775</v>
      </c>
    </row>
    <row r="744" spans="1:1022 1030:1044" x14ac:dyDescent="0.2">
      <c r="A744" s="2" t="s">
        <v>5765</v>
      </c>
      <c r="B744" s="1" t="s">
        <v>1117</v>
      </c>
      <c r="C744" t="str">
        <f t="shared" si="66"/>
        <v>Buffer overflow in Python _ctypes callproc allows remote code execution via untrusted float input</v>
      </c>
      <c r="D744" s="4" t="str">
        <f t="shared" si="67"/>
        <v>CVE-2021-3177</v>
      </c>
      <c r="E744" t="str">
        <f t="shared" si="68"/>
        <v>Tool Name: JFrog X-ray Repo Name: ezaddon-ezua-tutorials Image: develop_marketplace.us1.greenlake-hpe.com_ezmeral-common_hpe-ezua-tutorial_kubeflow_kfexamples_docker.io_kubeflowkatib_kubeflow-pipelines-launcher:ezua-1.7</v>
      </c>
      <c r="F744" s="4" t="str">
        <f t="shared" si="69"/>
        <v>ezaddon-ezua-tutorials</v>
      </c>
      <c r="G744" t="str">
        <f t="shared" si="70"/>
        <v>develop_marketplace.us1.greenlake-hpe.com_ezmeral-common_hpe-ezua-tutorial_kubeflow_kfexamples_docker.io_kubeflowkatib_kubeflow-pipelines-launcher:ezua-1.7</v>
      </c>
      <c r="I744" s="4" t="str">
        <f t="shared" si="71"/>
        <v>ezua-tutorials</v>
      </c>
      <c r="J744" t="s">
        <v>5764</v>
      </c>
      <c r="K744">
        <v>1501261</v>
      </c>
      <c r="L744" t="s">
        <v>997</v>
      </c>
      <c r="M744" t="s">
        <v>998</v>
      </c>
      <c r="N744" t="s">
        <v>999</v>
      </c>
      <c r="O744" t="s">
        <v>1000</v>
      </c>
      <c r="P744" t="s">
        <v>1001</v>
      </c>
      <c r="Q744" t="s">
        <v>1002</v>
      </c>
      <c r="R744" t="s">
        <v>1003</v>
      </c>
      <c r="T744" t="s">
        <v>1004</v>
      </c>
      <c r="V744" t="s">
        <v>1072</v>
      </c>
      <c r="W744" t="s">
        <v>1073</v>
      </c>
      <c r="X744" t="s">
        <v>1007</v>
      </c>
      <c r="Y744" t="s">
        <v>1008</v>
      </c>
      <c r="Z744" t="s">
        <v>1007</v>
      </c>
      <c r="AA744" t="s">
        <v>1008</v>
      </c>
      <c r="AB744">
        <v>46078.552777777775</v>
      </c>
      <c r="AC744">
        <v>46078.552777777775</v>
      </c>
      <c r="AG744" t="s">
        <v>1009</v>
      </c>
      <c r="AJ744">
        <v>0</v>
      </c>
      <c r="AK744" t="s">
        <v>1011</v>
      </c>
      <c r="AL744" t="s">
        <v>1012</v>
      </c>
      <c r="AP744" t="s">
        <v>1007</v>
      </c>
      <c r="AS744" t="s">
        <v>1008</v>
      </c>
      <c r="BO744" t="s">
        <v>1014</v>
      </c>
      <c r="CG744" t="s">
        <v>1015</v>
      </c>
      <c r="CU744" t="s">
        <v>1016</v>
      </c>
      <c r="DA744" t="s">
        <v>5766</v>
      </c>
      <c r="DE744" t="s">
        <v>1018</v>
      </c>
      <c r="DP744" t="s">
        <v>1004</v>
      </c>
      <c r="DV744" t="s">
        <v>1019</v>
      </c>
      <c r="EU744" t="s">
        <v>1020</v>
      </c>
      <c r="FA744" t="s">
        <v>1021</v>
      </c>
      <c r="FM744" t="s">
        <v>1004</v>
      </c>
      <c r="FR744" t="s">
        <v>1022</v>
      </c>
      <c r="GL744">
        <v>0</v>
      </c>
      <c r="GN744" t="s">
        <v>1023</v>
      </c>
      <c r="GP744" t="s">
        <v>1121</v>
      </c>
      <c r="GV744">
        <v>0</v>
      </c>
      <c r="JD744" t="s">
        <v>1025</v>
      </c>
      <c r="JE744" t="s">
        <v>1026</v>
      </c>
      <c r="JP744">
        <v>1000</v>
      </c>
      <c r="JQ744" t="s">
        <v>1021</v>
      </c>
      <c r="JV744">
        <v>0</v>
      </c>
      <c r="KD744">
        <v>1209600</v>
      </c>
      <c r="KO744" t="s">
        <v>1027</v>
      </c>
      <c r="KS744" t="s">
        <v>1028</v>
      </c>
      <c r="LD744" t="s">
        <v>1028</v>
      </c>
      <c r="LV744" t="s">
        <v>1029</v>
      </c>
      <c r="NT744">
        <v>0</v>
      </c>
      <c r="OM744">
        <v>0</v>
      </c>
      <c r="PK744" t="s">
        <v>1030</v>
      </c>
      <c r="PM744" t="s">
        <v>1021</v>
      </c>
      <c r="PS744" t="s">
        <v>1018</v>
      </c>
      <c r="PX744" t="s">
        <v>1031</v>
      </c>
      <c r="QC744" t="s">
        <v>1021</v>
      </c>
      <c r="QL744">
        <v>1000</v>
      </c>
      <c r="QS744" t="s">
        <v>1032</v>
      </c>
      <c r="QT744" t="s">
        <v>1033</v>
      </c>
      <c r="QZ744" t="s">
        <v>1034</v>
      </c>
      <c r="RZ744">
        <v>0</v>
      </c>
      <c r="SA744">
        <v>0</v>
      </c>
      <c r="SC744">
        <v>0</v>
      </c>
      <c r="SD744" t="s">
        <v>1021</v>
      </c>
      <c r="SQ744" t="s">
        <v>1021</v>
      </c>
      <c r="TB744" t="s">
        <v>1021</v>
      </c>
      <c r="TO744" t="s">
        <v>1035</v>
      </c>
      <c r="TS744">
        <v>46078.552777777775</v>
      </c>
      <c r="UN744">
        <v>0</v>
      </c>
      <c r="UO744" t="s">
        <v>1036</v>
      </c>
      <c r="UW744" t="s">
        <v>1028</v>
      </c>
      <c r="UY744" t="s">
        <v>1037</v>
      </c>
      <c r="VH744" t="s">
        <v>1035</v>
      </c>
      <c r="VK744" t="s">
        <v>1021</v>
      </c>
      <c r="VM744" t="s">
        <v>1038</v>
      </c>
      <c r="WU744" t="s">
        <v>1028</v>
      </c>
      <c r="WW744" t="s">
        <v>4195</v>
      </c>
      <c r="WZ744" t="s">
        <v>1018</v>
      </c>
      <c r="XA744" t="s">
        <v>1021</v>
      </c>
      <c r="XO744" t="s">
        <v>1040</v>
      </c>
      <c r="XQ744">
        <v>0</v>
      </c>
      <c r="XT744" t="s">
        <v>1041</v>
      </c>
      <c r="XV744" t="s">
        <v>1042</v>
      </c>
      <c r="ABE744" t="s">
        <v>5767</v>
      </c>
      <c r="ABL744" t="s">
        <v>1021</v>
      </c>
      <c r="ABS744" t="s">
        <v>1004</v>
      </c>
      <c r="ABT744" t="s">
        <v>1044</v>
      </c>
      <c r="ACA744" t="s">
        <v>1045</v>
      </c>
      <c r="ACK744" t="s">
        <v>5768</v>
      </c>
      <c r="ACP744" t="s">
        <v>1047</v>
      </c>
      <c r="ADL744" t="s">
        <v>1048</v>
      </c>
      <c r="AEK744">
        <v>0</v>
      </c>
      <c r="AET744" t="s">
        <v>1049</v>
      </c>
      <c r="AFB744" t="s">
        <v>1050</v>
      </c>
      <c r="AHA744" t="s">
        <v>1020</v>
      </c>
      <c r="AHB744" t="s">
        <v>1051</v>
      </c>
      <c r="AHH744" t="s">
        <v>1028</v>
      </c>
      <c r="AHT744" t="s">
        <v>2151</v>
      </c>
      <c r="AHU744" t="s">
        <v>1053</v>
      </c>
      <c r="AIB744" t="s">
        <v>1054</v>
      </c>
      <c r="AIV744">
        <v>0</v>
      </c>
      <c r="AIY744" t="s">
        <v>1044</v>
      </c>
      <c r="AJG744">
        <v>0</v>
      </c>
      <c r="AJK744" t="s">
        <v>1021</v>
      </c>
      <c r="AJP744" t="s">
        <v>1041</v>
      </c>
      <c r="AJR744" t="s">
        <v>1055</v>
      </c>
      <c r="AKF744" t="s">
        <v>1026</v>
      </c>
      <c r="AKO744">
        <v>0</v>
      </c>
      <c r="AKV744">
        <v>0</v>
      </c>
      <c r="ALA744">
        <v>10</v>
      </c>
      <c r="ALD744" t="s">
        <v>1056</v>
      </c>
      <c r="ALE744" t="s">
        <v>1057</v>
      </c>
      <c r="ALJ744" t="s">
        <v>1058</v>
      </c>
      <c r="ALK744" t="s">
        <v>1059</v>
      </c>
      <c r="ALL744" t="s">
        <v>1060</v>
      </c>
      <c r="ALP744" t="s">
        <v>1061</v>
      </c>
      <c r="ALQ744" t="s">
        <v>1062</v>
      </c>
      <c r="ALR744" t="s">
        <v>1063</v>
      </c>
      <c r="ALS744" t="s">
        <v>1064</v>
      </c>
      <c r="ALW744" t="s">
        <v>1065</v>
      </c>
      <c r="ALZ744" t="s">
        <v>1021</v>
      </c>
      <c r="AME744" t="s">
        <v>1066</v>
      </c>
      <c r="AMF744" t="s">
        <v>1067</v>
      </c>
      <c r="AMH744" t="s">
        <v>1068</v>
      </c>
      <c r="AMP744" t="s">
        <v>1069</v>
      </c>
      <c r="ANC744" t="s">
        <v>1028</v>
      </c>
      <c r="AND744">
        <v>46078.552777777775</v>
      </c>
    </row>
    <row r="745" spans="1:1022 1030:1044" x14ac:dyDescent="0.2">
      <c r="A745" s="2" t="s">
        <v>5770</v>
      </c>
      <c r="B745" s="1" t="s">
        <v>3485</v>
      </c>
      <c r="C745" t="str">
        <f t="shared" si="66"/>
        <v>An XML External Entity (XXE) issue was discovered in Python</v>
      </c>
      <c r="D745" s="4" t="str">
        <f t="shared" si="67"/>
        <v>CVE-2022-48565</v>
      </c>
      <c r="E745" t="str">
        <f t="shared" si="68"/>
        <v>Tool Name: JFrog X-ray Repo Name: ezaddon-ezua-tutorials Image: develop_marketplace.us1.greenlake-hpe.com_ezmeral-common_hpe-ezua-tutorial_kubeflow_kfexamples_docker.io_kubeflowkatib_kubeflow-pipelines-launcher:ezua-1.7</v>
      </c>
      <c r="F745" s="4" t="str">
        <f t="shared" si="69"/>
        <v>ezaddon-ezua-tutorials</v>
      </c>
      <c r="G745" t="str">
        <f t="shared" si="70"/>
        <v>develop_marketplace.us1.greenlake-hpe.com_ezmeral-common_hpe-ezua-tutorial_kubeflow_kfexamples_docker.io_kubeflowkatib_kubeflow-pipelines-launcher:ezua-1.7</v>
      </c>
      <c r="I745" s="4" t="str">
        <f t="shared" si="71"/>
        <v>ezua-tutorials</v>
      </c>
      <c r="J745" t="s">
        <v>5769</v>
      </c>
      <c r="K745">
        <v>1501260</v>
      </c>
      <c r="L745" t="s">
        <v>997</v>
      </c>
      <c r="M745" t="s">
        <v>998</v>
      </c>
      <c r="N745" t="s">
        <v>999</v>
      </c>
      <c r="O745" t="s">
        <v>1000</v>
      </c>
      <c r="P745" t="s">
        <v>1001</v>
      </c>
      <c r="Q745" t="s">
        <v>1002</v>
      </c>
      <c r="R745" t="s">
        <v>1003</v>
      </c>
      <c r="T745" t="s">
        <v>1004</v>
      </c>
      <c r="V745" t="s">
        <v>1072</v>
      </c>
      <c r="W745" t="s">
        <v>1073</v>
      </c>
      <c r="X745" t="s">
        <v>1007</v>
      </c>
      <c r="Y745" t="s">
        <v>1008</v>
      </c>
      <c r="Z745" t="s">
        <v>1007</v>
      </c>
      <c r="AA745" t="s">
        <v>1008</v>
      </c>
      <c r="AB745">
        <v>46078.552777777775</v>
      </c>
      <c r="AC745">
        <v>46078.552777777775</v>
      </c>
      <c r="AG745" t="s">
        <v>1009</v>
      </c>
      <c r="AJ745">
        <v>0</v>
      </c>
      <c r="AK745" t="s">
        <v>1011</v>
      </c>
      <c r="AL745" t="s">
        <v>1012</v>
      </c>
      <c r="AP745" t="s">
        <v>1007</v>
      </c>
      <c r="AS745" t="s">
        <v>1008</v>
      </c>
      <c r="BO745" t="s">
        <v>1014</v>
      </c>
      <c r="CG745" t="s">
        <v>1015</v>
      </c>
      <c r="CU745" t="s">
        <v>1016</v>
      </c>
      <c r="DA745" t="s">
        <v>5771</v>
      </c>
      <c r="DE745" t="s">
        <v>1018</v>
      </c>
      <c r="DP745" t="s">
        <v>1004</v>
      </c>
      <c r="DV745" t="s">
        <v>1019</v>
      </c>
      <c r="EU745" t="s">
        <v>1020</v>
      </c>
      <c r="FA745" t="s">
        <v>1021</v>
      </c>
      <c r="FM745" t="s">
        <v>1004</v>
      </c>
      <c r="FR745" t="s">
        <v>1022</v>
      </c>
      <c r="GL745">
        <v>0</v>
      </c>
      <c r="GN745" t="s">
        <v>1023</v>
      </c>
      <c r="GP745" t="s">
        <v>3489</v>
      </c>
      <c r="GV745">
        <v>0</v>
      </c>
      <c r="JD745" t="s">
        <v>1025</v>
      </c>
      <c r="JE745" t="s">
        <v>1026</v>
      </c>
      <c r="JP745">
        <v>1000</v>
      </c>
      <c r="JQ745" t="s">
        <v>1021</v>
      </c>
      <c r="JV745">
        <v>0</v>
      </c>
      <c r="KD745">
        <v>1209600</v>
      </c>
      <c r="KO745" t="s">
        <v>1027</v>
      </c>
      <c r="KS745" t="s">
        <v>1028</v>
      </c>
      <c r="LD745" t="s">
        <v>1028</v>
      </c>
      <c r="LV745" t="s">
        <v>1029</v>
      </c>
      <c r="NT745">
        <v>0</v>
      </c>
      <c r="OM745">
        <v>0</v>
      </c>
      <c r="PK745" t="s">
        <v>1030</v>
      </c>
      <c r="PM745" t="s">
        <v>1021</v>
      </c>
      <c r="PS745" t="s">
        <v>1018</v>
      </c>
      <c r="PX745" t="s">
        <v>1031</v>
      </c>
      <c r="QC745" t="s">
        <v>1021</v>
      </c>
      <c r="QL745">
        <v>1000</v>
      </c>
      <c r="QS745" t="s">
        <v>1032</v>
      </c>
      <c r="QT745" t="s">
        <v>1033</v>
      </c>
      <c r="QZ745" t="s">
        <v>1034</v>
      </c>
      <c r="RZ745">
        <v>0</v>
      </c>
      <c r="SA745">
        <v>0</v>
      </c>
      <c r="SC745">
        <v>0</v>
      </c>
      <c r="SD745" t="s">
        <v>1021</v>
      </c>
      <c r="SQ745" t="s">
        <v>1021</v>
      </c>
      <c r="TB745" t="s">
        <v>1021</v>
      </c>
      <c r="TO745" t="s">
        <v>1035</v>
      </c>
      <c r="TS745">
        <v>46078.552777777775</v>
      </c>
      <c r="UN745">
        <v>0</v>
      </c>
      <c r="UO745" t="s">
        <v>1036</v>
      </c>
      <c r="UW745" t="s">
        <v>1028</v>
      </c>
      <c r="UY745" t="s">
        <v>1037</v>
      </c>
      <c r="VH745" t="s">
        <v>1035</v>
      </c>
      <c r="VK745" t="s">
        <v>1021</v>
      </c>
      <c r="VM745" t="s">
        <v>1038</v>
      </c>
      <c r="WU745" t="s">
        <v>1028</v>
      </c>
      <c r="WW745" t="s">
        <v>2148</v>
      </c>
      <c r="WZ745" t="s">
        <v>1018</v>
      </c>
      <c r="XA745" t="s">
        <v>1021</v>
      </c>
      <c r="XO745" t="s">
        <v>1040</v>
      </c>
      <c r="XQ745">
        <v>0</v>
      </c>
      <c r="XT745" t="s">
        <v>1041</v>
      </c>
      <c r="XV745" t="s">
        <v>1042</v>
      </c>
      <c r="ABE745" t="s">
        <v>5772</v>
      </c>
      <c r="ABL745" t="s">
        <v>1021</v>
      </c>
      <c r="ABS745" t="s">
        <v>1004</v>
      </c>
      <c r="ABT745" t="s">
        <v>1044</v>
      </c>
      <c r="ACA745" t="s">
        <v>1045</v>
      </c>
      <c r="ACK745" t="s">
        <v>5773</v>
      </c>
      <c r="ACP745" t="s">
        <v>1047</v>
      </c>
      <c r="ADL745" t="s">
        <v>1048</v>
      </c>
      <c r="AEK745">
        <v>0</v>
      </c>
      <c r="AET745" t="s">
        <v>1049</v>
      </c>
      <c r="AFB745" t="s">
        <v>1050</v>
      </c>
      <c r="AHA745" t="s">
        <v>1020</v>
      </c>
      <c r="AHB745" t="s">
        <v>1051</v>
      </c>
      <c r="AHH745" t="s">
        <v>1028</v>
      </c>
      <c r="AHT745" t="s">
        <v>3493</v>
      </c>
      <c r="AHU745" t="s">
        <v>1053</v>
      </c>
      <c r="AIB745" t="s">
        <v>1054</v>
      </c>
      <c r="AIV745">
        <v>0</v>
      </c>
      <c r="AIY745" t="s">
        <v>1044</v>
      </c>
      <c r="AJG745">
        <v>0</v>
      </c>
      <c r="AJK745" t="s">
        <v>1021</v>
      </c>
      <c r="AJP745" t="s">
        <v>1041</v>
      </c>
      <c r="AJR745" t="s">
        <v>1055</v>
      </c>
      <c r="AKF745" t="s">
        <v>1026</v>
      </c>
      <c r="AKO745">
        <v>0</v>
      </c>
      <c r="AKV745">
        <v>0</v>
      </c>
      <c r="ALA745">
        <v>10</v>
      </c>
      <c r="ALD745" t="s">
        <v>1056</v>
      </c>
      <c r="ALE745" t="s">
        <v>1057</v>
      </c>
      <c r="ALJ745" t="s">
        <v>1058</v>
      </c>
      <c r="ALK745" t="s">
        <v>1059</v>
      </c>
      <c r="ALL745" t="s">
        <v>1060</v>
      </c>
      <c r="ALP745" t="s">
        <v>1061</v>
      </c>
      <c r="ALQ745" t="s">
        <v>1062</v>
      </c>
      <c r="ALR745" t="s">
        <v>1063</v>
      </c>
      <c r="ALS745" t="s">
        <v>1064</v>
      </c>
      <c r="ALW745" t="s">
        <v>1065</v>
      </c>
      <c r="ALZ745" t="s">
        <v>1021</v>
      </c>
      <c r="AME745" t="s">
        <v>1066</v>
      </c>
      <c r="AMF745" t="s">
        <v>1067</v>
      </c>
      <c r="AMH745" t="s">
        <v>1068</v>
      </c>
      <c r="AMP745" t="s">
        <v>1069</v>
      </c>
      <c r="ANC745" t="s">
        <v>1028</v>
      </c>
      <c r="AND745">
        <v>46078.552777777775</v>
      </c>
    </row>
    <row r="746" spans="1:1022 1030:1044" x14ac:dyDescent="0.2">
      <c r="A746" s="2" t="s">
        <v>5775</v>
      </c>
      <c r="B746" s="1" t="s">
        <v>3485</v>
      </c>
      <c r="C746" t="str">
        <f t="shared" si="66"/>
        <v>An XML External Entity (XXE) issue was discovered in Python</v>
      </c>
      <c r="D746" s="4" t="str">
        <f t="shared" si="67"/>
        <v>CVE-2022-48565</v>
      </c>
      <c r="E746" t="str">
        <f t="shared" si="68"/>
        <v>Tool Name: JFrog X-ray Repo Name: ezaddon-ezua-tutorials Image: develop_marketplace.us1.greenlake-hpe.com_ezmeral-common_hpe-ezua-tutorial_kubeflow_kfexamples_docker.io_kubeflowkatib_kubeflow-pipelines-launcher:ezua-1.7</v>
      </c>
      <c r="F746" s="4" t="str">
        <f t="shared" si="69"/>
        <v>ezaddon-ezua-tutorials</v>
      </c>
      <c r="G746" t="str">
        <f t="shared" si="70"/>
        <v>develop_marketplace.us1.greenlake-hpe.com_ezmeral-common_hpe-ezua-tutorial_kubeflow_kfexamples_docker.io_kubeflowkatib_kubeflow-pipelines-launcher:ezua-1.7</v>
      </c>
      <c r="I746" s="4" t="str">
        <f t="shared" si="71"/>
        <v>ezua-tutorials</v>
      </c>
      <c r="J746" t="s">
        <v>5774</v>
      </c>
      <c r="K746">
        <v>1501259</v>
      </c>
      <c r="L746" t="s">
        <v>997</v>
      </c>
      <c r="M746" t="s">
        <v>998</v>
      </c>
      <c r="N746" t="s">
        <v>999</v>
      </c>
      <c r="O746" t="s">
        <v>1000</v>
      </c>
      <c r="P746" t="s">
        <v>1001</v>
      </c>
      <c r="Q746" t="s">
        <v>1002</v>
      </c>
      <c r="R746" t="s">
        <v>1003</v>
      </c>
      <c r="T746" t="s">
        <v>1004</v>
      </c>
      <c r="V746" t="s">
        <v>1072</v>
      </c>
      <c r="W746" t="s">
        <v>1073</v>
      </c>
      <c r="X746" t="s">
        <v>1007</v>
      </c>
      <c r="Y746" t="s">
        <v>1008</v>
      </c>
      <c r="Z746" t="s">
        <v>1007</v>
      </c>
      <c r="AA746" t="s">
        <v>1008</v>
      </c>
      <c r="AB746">
        <v>46078.552777777775</v>
      </c>
      <c r="AC746">
        <v>46078.552777777775</v>
      </c>
      <c r="AG746" t="s">
        <v>1009</v>
      </c>
      <c r="AJ746">
        <v>0</v>
      </c>
      <c r="AK746" t="s">
        <v>1011</v>
      </c>
      <c r="AL746" t="s">
        <v>1012</v>
      </c>
      <c r="AP746" t="s">
        <v>1007</v>
      </c>
      <c r="AS746" t="s">
        <v>1008</v>
      </c>
      <c r="BO746" t="s">
        <v>1014</v>
      </c>
      <c r="CG746" t="s">
        <v>1015</v>
      </c>
      <c r="CU746" t="s">
        <v>1016</v>
      </c>
      <c r="DA746" t="s">
        <v>5776</v>
      </c>
      <c r="DE746" t="s">
        <v>1018</v>
      </c>
      <c r="DP746" t="s">
        <v>1004</v>
      </c>
      <c r="DV746" t="s">
        <v>1019</v>
      </c>
      <c r="EU746" t="s">
        <v>1020</v>
      </c>
      <c r="FA746" t="s">
        <v>1021</v>
      </c>
      <c r="FM746" t="s">
        <v>1004</v>
      </c>
      <c r="FR746" t="s">
        <v>1022</v>
      </c>
      <c r="GL746">
        <v>0</v>
      </c>
      <c r="GN746" t="s">
        <v>1023</v>
      </c>
      <c r="GP746" t="s">
        <v>3489</v>
      </c>
      <c r="GV746">
        <v>0</v>
      </c>
      <c r="JD746" t="s">
        <v>1025</v>
      </c>
      <c r="JE746" t="s">
        <v>1026</v>
      </c>
      <c r="JP746">
        <v>1000</v>
      </c>
      <c r="JQ746" t="s">
        <v>1021</v>
      </c>
      <c r="JV746">
        <v>0</v>
      </c>
      <c r="KD746">
        <v>1209600</v>
      </c>
      <c r="KO746" t="s">
        <v>1027</v>
      </c>
      <c r="KS746" t="s">
        <v>1028</v>
      </c>
      <c r="LD746" t="s">
        <v>1028</v>
      </c>
      <c r="LV746" t="s">
        <v>1029</v>
      </c>
      <c r="NT746">
        <v>0</v>
      </c>
      <c r="OM746">
        <v>0</v>
      </c>
      <c r="PK746" t="s">
        <v>1030</v>
      </c>
      <c r="PM746" t="s">
        <v>1021</v>
      </c>
      <c r="PS746" t="s">
        <v>1018</v>
      </c>
      <c r="PX746" t="s">
        <v>1031</v>
      </c>
      <c r="QC746" t="s">
        <v>1021</v>
      </c>
      <c r="QL746">
        <v>1000</v>
      </c>
      <c r="QS746" t="s">
        <v>1032</v>
      </c>
      <c r="QT746" t="s">
        <v>1033</v>
      </c>
      <c r="QZ746" t="s">
        <v>1034</v>
      </c>
      <c r="RZ746">
        <v>0</v>
      </c>
      <c r="SA746">
        <v>0</v>
      </c>
      <c r="SC746">
        <v>0</v>
      </c>
      <c r="SD746" t="s">
        <v>1021</v>
      </c>
      <c r="SQ746" t="s">
        <v>1021</v>
      </c>
      <c r="TB746" t="s">
        <v>1021</v>
      </c>
      <c r="TO746" t="s">
        <v>1035</v>
      </c>
      <c r="TS746">
        <v>46078.552777777775</v>
      </c>
      <c r="UN746">
        <v>0</v>
      </c>
      <c r="UO746" t="s">
        <v>1036</v>
      </c>
      <c r="UW746" t="s">
        <v>1028</v>
      </c>
      <c r="UY746" t="s">
        <v>1037</v>
      </c>
      <c r="VH746" t="s">
        <v>1035</v>
      </c>
      <c r="VK746" t="s">
        <v>1021</v>
      </c>
      <c r="VM746" t="s">
        <v>1038</v>
      </c>
      <c r="WU746" t="s">
        <v>1028</v>
      </c>
      <c r="WW746" t="s">
        <v>5777</v>
      </c>
      <c r="WZ746" t="s">
        <v>1018</v>
      </c>
      <c r="XA746" t="s">
        <v>1021</v>
      </c>
      <c r="XO746" t="s">
        <v>1040</v>
      </c>
      <c r="XQ746">
        <v>0</v>
      </c>
      <c r="XT746" t="s">
        <v>1041</v>
      </c>
      <c r="XV746" t="s">
        <v>1042</v>
      </c>
      <c r="ABE746" t="s">
        <v>5778</v>
      </c>
      <c r="ABL746" t="s">
        <v>1021</v>
      </c>
      <c r="ABS746" t="s">
        <v>1004</v>
      </c>
      <c r="ABT746" t="s">
        <v>1044</v>
      </c>
      <c r="ACA746" t="s">
        <v>1045</v>
      </c>
      <c r="ACK746" t="s">
        <v>5779</v>
      </c>
      <c r="ACP746" t="s">
        <v>1047</v>
      </c>
      <c r="ADL746" t="s">
        <v>1048</v>
      </c>
      <c r="AEK746">
        <v>0</v>
      </c>
      <c r="AET746" t="s">
        <v>1049</v>
      </c>
      <c r="AFB746" t="s">
        <v>1050</v>
      </c>
      <c r="AHA746" t="s">
        <v>1020</v>
      </c>
      <c r="AHB746" t="s">
        <v>1051</v>
      </c>
      <c r="AHH746" t="s">
        <v>1028</v>
      </c>
      <c r="AHT746" t="s">
        <v>3493</v>
      </c>
      <c r="AHU746" t="s">
        <v>1053</v>
      </c>
      <c r="AIB746" t="s">
        <v>1054</v>
      </c>
      <c r="AIV746">
        <v>0</v>
      </c>
      <c r="AIY746" t="s">
        <v>1044</v>
      </c>
      <c r="AJG746">
        <v>0</v>
      </c>
      <c r="AJK746" t="s">
        <v>1021</v>
      </c>
      <c r="AJP746" t="s">
        <v>1041</v>
      </c>
      <c r="AJR746" t="s">
        <v>1055</v>
      </c>
      <c r="AKF746" t="s">
        <v>1026</v>
      </c>
      <c r="AKO746">
        <v>0</v>
      </c>
      <c r="AKV746">
        <v>0</v>
      </c>
      <c r="ALA746">
        <v>10</v>
      </c>
      <c r="ALD746" t="s">
        <v>1056</v>
      </c>
      <c r="ALE746" t="s">
        <v>1057</v>
      </c>
      <c r="ALJ746" t="s">
        <v>1058</v>
      </c>
      <c r="ALK746" t="s">
        <v>1059</v>
      </c>
      <c r="ALL746" t="s">
        <v>1060</v>
      </c>
      <c r="ALP746" t="s">
        <v>1061</v>
      </c>
      <c r="ALQ746" t="s">
        <v>1062</v>
      </c>
      <c r="ALR746" t="s">
        <v>1063</v>
      </c>
      <c r="ALS746" t="s">
        <v>1064</v>
      </c>
      <c r="ALW746" t="s">
        <v>1065</v>
      </c>
      <c r="ALZ746" t="s">
        <v>1021</v>
      </c>
      <c r="AME746" t="s">
        <v>1066</v>
      </c>
      <c r="AMF746" t="s">
        <v>1067</v>
      </c>
      <c r="AMH746" t="s">
        <v>1068</v>
      </c>
      <c r="AMP746" t="s">
        <v>1069</v>
      </c>
      <c r="ANC746" t="s">
        <v>1028</v>
      </c>
      <c r="AND746">
        <v>46078.552777777775</v>
      </c>
    </row>
    <row r="747" spans="1:1022 1030:1044" x14ac:dyDescent="0.2">
      <c r="A747" s="2" t="s">
        <v>5782</v>
      </c>
      <c r="B747" s="1" t="s">
        <v>5780</v>
      </c>
      <c r="C747" t="str">
        <f t="shared" si="66"/>
        <v>OpenJPEG Vulnerability: OOB Heap Memory Write Risk in Versions 2.5.1 to 2.5.3</v>
      </c>
      <c r="D747" s="4" t="str">
        <f t="shared" si="67"/>
        <v>CVE-2025-54874</v>
      </c>
      <c r="E747" t="str">
        <f t="shared" si="68"/>
        <v>Tool Name: JFrog X-ray Repo Name: ezaddon-ezua-tutorials Image: develop_marketplace.us1.greenlake-hpe.com_ezmeral-common_hpe-ezua-tutorial_kubeflow_kfexamples_docker.io_kubeflowkatib_kubeflow-pipelines-launcher:ezua-1.7</v>
      </c>
      <c r="F747" s="4" t="str">
        <f t="shared" si="69"/>
        <v>ezaddon-ezua-tutorials</v>
      </c>
      <c r="G747" t="str">
        <f t="shared" si="70"/>
        <v>develop_marketplace.us1.greenlake-hpe.com_ezmeral-common_hpe-ezua-tutorial_kubeflow_kfexamples_docker.io_kubeflowkatib_kubeflow-pipelines-launcher:ezua-1.7</v>
      </c>
      <c r="I747" s="4" t="str">
        <f t="shared" si="71"/>
        <v>ezua-tutorials</v>
      </c>
      <c r="J747" t="s">
        <v>5781</v>
      </c>
      <c r="K747">
        <v>1501256</v>
      </c>
      <c r="L747" t="s">
        <v>997</v>
      </c>
      <c r="M747" t="s">
        <v>998</v>
      </c>
      <c r="N747" t="s">
        <v>999</v>
      </c>
      <c r="O747" t="s">
        <v>1000</v>
      </c>
      <c r="P747" t="s">
        <v>1001</v>
      </c>
      <c r="Q747" t="s">
        <v>1002</v>
      </c>
      <c r="R747" t="s">
        <v>1003</v>
      </c>
      <c r="T747" t="s">
        <v>1004</v>
      </c>
      <c r="V747" t="s">
        <v>1072</v>
      </c>
      <c r="W747" t="s">
        <v>1073</v>
      </c>
      <c r="X747" t="s">
        <v>1007</v>
      </c>
      <c r="Y747" t="s">
        <v>1008</v>
      </c>
      <c r="Z747" t="s">
        <v>1007</v>
      </c>
      <c r="AA747" t="s">
        <v>1008</v>
      </c>
      <c r="AB747">
        <v>46078.552777777775</v>
      </c>
      <c r="AC747">
        <v>46078.552777777775</v>
      </c>
      <c r="AG747" t="s">
        <v>1009</v>
      </c>
      <c r="AJ747">
        <v>0</v>
      </c>
      <c r="AK747" t="s">
        <v>1011</v>
      </c>
      <c r="AL747" t="s">
        <v>1012</v>
      </c>
      <c r="AP747" t="s">
        <v>1007</v>
      </c>
      <c r="AS747" t="s">
        <v>1008</v>
      </c>
      <c r="BO747" t="s">
        <v>1014</v>
      </c>
      <c r="CG747" t="s">
        <v>1015</v>
      </c>
      <c r="CU747" t="s">
        <v>1016</v>
      </c>
      <c r="DA747" t="s">
        <v>5783</v>
      </c>
      <c r="DE747" t="s">
        <v>1018</v>
      </c>
      <c r="DP747" t="s">
        <v>1004</v>
      </c>
      <c r="DV747" t="s">
        <v>1019</v>
      </c>
      <c r="EU747" t="s">
        <v>1020</v>
      </c>
      <c r="FA747" t="s">
        <v>1021</v>
      </c>
      <c r="FM747" t="s">
        <v>1004</v>
      </c>
      <c r="FR747" t="s">
        <v>1022</v>
      </c>
      <c r="GL747">
        <v>0</v>
      </c>
      <c r="GN747" t="s">
        <v>1023</v>
      </c>
      <c r="GP747" t="s">
        <v>5784</v>
      </c>
      <c r="GV747">
        <v>0</v>
      </c>
      <c r="JD747" t="s">
        <v>1025</v>
      </c>
      <c r="JE747" t="s">
        <v>1026</v>
      </c>
      <c r="JP747">
        <v>1000</v>
      </c>
      <c r="JQ747" t="s">
        <v>1021</v>
      </c>
      <c r="JV747">
        <v>0</v>
      </c>
      <c r="KD747">
        <v>1209600</v>
      </c>
      <c r="KO747" t="s">
        <v>1027</v>
      </c>
      <c r="KS747" t="s">
        <v>1028</v>
      </c>
      <c r="LD747" t="s">
        <v>1028</v>
      </c>
      <c r="LV747" t="s">
        <v>1029</v>
      </c>
      <c r="NT747">
        <v>0</v>
      </c>
      <c r="OM747">
        <v>0</v>
      </c>
      <c r="PK747" t="s">
        <v>1030</v>
      </c>
      <c r="PM747" t="s">
        <v>1021</v>
      </c>
      <c r="PS747" t="s">
        <v>1018</v>
      </c>
      <c r="PX747" t="s">
        <v>1031</v>
      </c>
      <c r="QC747" t="s">
        <v>1021</v>
      </c>
      <c r="QL747">
        <v>1000</v>
      </c>
      <c r="QS747" t="s">
        <v>1032</v>
      </c>
      <c r="QT747" t="s">
        <v>1033</v>
      </c>
      <c r="QZ747" t="s">
        <v>1034</v>
      </c>
      <c r="RZ747">
        <v>0</v>
      </c>
      <c r="SA747">
        <v>0</v>
      </c>
      <c r="SC747">
        <v>0</v>
      </c>
      <c r="SD747" t="s">
        <v>1021</v>
      </c>
      <c r="SQ747" t="s">
        <v>1021</v>
      </c>
      <c r="TB747" t="s">
        <v>1021</v>
      </c>
      <c r="TO747" t="s">
        <v>1035</v>
      </c>
      <c r="TS747">
        <v>46078.552777777775</v>
      </c>
      <c r="UN747">
        <v>0</v>
      </c>
      <c r="UO747" t="s">
        <v>1036</v>
      </c>
      <c r="UW747" t="s">
        <v>1028</v>
      </c>
      <c r="UY747" t="s">
        <v>1037</v>
      </c>
      <c r="VH747" t="s">
        <v>1035</v>
      </c>
      <c r="VK747" t="s">
        <v>1021</v>
      </c>
      <c r="VM747" t="s">
        <v>1038</v>
      </c>
      <c r="WU747" t="s">
        <v>1028</v>
      </c>
      <c r="WW747" t="s">
        <v>5785</v>
      </c>
      <c r="WZ747" t="s">
        <v>1018</v>
      </c>
      <c r="XA747" t="s">
        <v>1021</v>
      </c>
      <c r="XO747" t="s">
        <v>1040</v>
      </c>
      <c r="XQ747">
        <v>0</v>
      </c>
      <c r="XT747" t="s">
        <v>1041</v>
      </c>
      <c r="XV747" t="s">
        <v>1042</v>
      </c>
      <c r="ABE747" t="s">
        <v>5786</v>
      </c>
      <c r="ABL747" t="s">
        <v>1021</v>
      </c>
      <c r="ABS747" t="s">
        <v>1004</v>
      </c>
      <c r="ABT747" t="s">
        <v>1044</v>
      </c>
      <c r="ACA747" t="s">
        <v>1045</v>
      </c>
      <c r="ACK747" t="s">
        <v>5787</v>
      </c>
      <c r="ACP747" t="s">
        <v>1047</v>
      </c>
      <c r="ADL747" t="s">
        <v>1048</v>
      </c>
      <c r="AEK747">
        <v>0</v>
      </c>
      <c r="AET747" t="s">
        <v>1049</v>
      </c>
      <c r="AFB747" t="s">
        <v>1050</v>
      </c>
      <c r="AHA747" t="s">
        <v>1020</v>
      </c>
      <c r="AHB747" t="s">
        <v>1051</v>
      </c>
      <c r="AHH747" t="s">
        <v>1028</v>
      </c>
      <c r="AHT747" t="s">
        <v>5788</v>
      </c>
      <c r="AHU747" t="s">
        <v>1053</v>
      </c>
      <c r="AIB747" t="s">
        <v>1054</v>
      </c>
      <c r="AIV747">
        <v>0</v>
      </c>
      <c r="AIY747" t="s">
        <v>1044</v>
      </c>
      <c r="AJG747">
        <v>0</v>
      </c>
      <c r="AJK747" t="s">
        <v>1021</v>
      </c>
      <c r="AJP747" t="s">
        <v>1041</v>
      </c>
      <c r="AJR747" t="s">
        <v>1055</v>
      </c>
      <c r="AKF747" t="s">
        <v>1026</v>
      </c>
      <c r="AKO747">
        <v>0</v>
      </c>
      <c r="AKV747">
        <v>0</v>
      </c>
      <c r="ALA747">
        <v>10</v>
      </c>
      <c r="ALD747" t="s">
        <v>1056</v>
      </c>
      <c r="ALE747" t="s">
        <v>1057</v>
      </c>
      <c r="ALJ747" t="s">
        <v>1058</v>
      </c>
      <c r="ALK747" t="s">
        <v>1059</v>
      </c>
      <c r="ALL747" t="s">
        <v>1060</v>
      </c>
      <c r="ALP747" t="s">
        <v>1061</v>
      </c>
      <c r="ALQ747" t="s">
        <v>1062</v>
      </c>
      <c r="ALR747" t="s">
        <v>1063</v>
      </c>
      <c r="ALS747" t="s">
        <v>1064</v>
      </c>
      <c r="ALW747" t="s">
        <v>1065</v>
      </c>
      <c r="ALZ747" t="s">
        <v>1021</v>
      </c>
      <c r="AME747" t="s">
        <v>1066</v>
      </c>
      <c r="AMF747" t="s">
        <v>1067</v>
      </c>
      <c r="AMH747" t="s">
        <v>1068</v>
      </c>
      <c r="AMP747" t="s">
        <v>1069</v>
      </c>
      <c r="ANC747" t="s">
        <v>1028</v>
      </c>
      <c r="AND747">
        <v>46078.552777777775</v>
      </c>
    </row>
    <row r="748" spans="1:1022 1030:1044" x14ac:dyDescent="0.2">
      <c r="A748" s="2" t="s">
        <v>5790</v>
      </c>
      <c r="B748" s="1" t="s">
        <v>1692</v>
      </c>
      <c r="C748" t="str">
        <f t="shared" si="66"/>
        <v>Heap Buffer Overflow Vulnerability in ImageMagick Prior to Versions 7.1.2-0 and 6.9.13-26</v>
      </c>
      <c r="D748" s="4" t="str">
        <f t="shared" si="67"/>
        <v>CVE-2025-53014</v>
      </c>
      <c r="E748" t="str">
        <f t="shared" si="68"/>
        <v>*Tool Specific Information*: Tool Name: JFrog X-ray Repo Name: ezaddon-ezua-tutorials Image: develop_marketplace.us1.greenlake-hpe.com_ezmeral-common_hpe-ezua-tutorial_kubeflow_kfexamples_docker.io_kubeflowkatib_kubeflow-pipelines-launcher:ezua-1.7</v>
      </c>
      <c r="F748" s="4" t="str">
        <f t="shared" si="69"/>
        <v>ezaddon-ezua-tutorials</v>
      </c>
      <c r="G748" t="str">
        <f t="shared" si="70"/>
        <v>develop_marketplace.us1.greenlake-hpe.com_ezmeral-common_hpe-ezua-tutorial_kubeflow_kfexamples_docker.io_kubeflowkatib_kubeflow-pipelines-launcher:ezua-1.7</v>
      </c>
      <c r="I748" s="4" t="str">
        <f t="shared" si="71"/>
        <v>ezua-tutorials</v>
      </c>
      <c r="J748" t="s">
        <v>5789</v>
      </c>
      <c r="K748">
        <v>1501245</v>
      </c>
      <c r="L748" t="s">
        <v>997</v>
      </c>
      <c r="M748" t="s">
        <v>998</v>
      </c>
      <c r="N748" t="s">
        <v>999</v>
      </c>
      <c r="O748" t="s">
        <v>1000</v>
      </c>
      <c r="P748" t="s">
        <v>1001</v>
      </c>
      <c r="Q748" t="s">
        <v>1002</v>
      </c>
      <c r="R748" t="s">
        <v>1003</v>
      </c>
      <c r="T748" t="s">
        <v>1004</v>
      </c>
      <c r="V748" t="s">
        <v>1072</v>
      </c>
      <c r="W748" t="s">
        <v>1073</v>
      </c>
      <c r="X748" t="s">
        <v>1007</v>
      </c>
      <c r="Y748" t="s">
        <v>1008</v>
      </c>
      <c r="Z748" t="s">
        <v>1007</v>
      </c>
      <c r="AA748" t="s">
        <v>1008</v>
      </c>
      <c r="AB748">
        <v>46078.552083333336</v>
      </c>
      <c r="AC748">
        <v>46078.552083333336</v>
      </c>
      <c r="AG748" t="s">
        <v>1009</v>
      </c>
      <c r="AJ748">
        <v>0</v>
      </c>
      <c r="AK748" t="s">
        <v>1011</v>
      </c>
      <c r="AL748" t="s">
        <v>1012</v>
      </c>
      <c r="AP748" t="s">
        <v>1007</v>
      </c>
      <c r="AS748" t="s">
        <v>1008</v>
      </c>
      <c r="BO748" t="s">
        <v>1014</v>
      </c>
      <c r="CG748" t="s">
        <v>1015</v>
      </c>
      <c r="CU748" t="s">
        <v>1016</v>
      </c>
      <c r="DA748" t="s">
        <v>5791</v>
      </c>
      <c r="DE748" t="s">
        <v>1018</v>
      </c>
      <c r="DP748" t="s">
        <v>1004</v>
      </c>
      <c r="DV748" t="s">
        <v>1019</v>
      </c>
      <c r="EU748" t="s">
        <v>1020</v>
      </c>
      <c r="FA748" t="s">
        <v>1021</v>
      </c>
      <c r="FM748" t="s">
        <v>1004</v>
      </c>
      <c r="FR748" t="s">
        <v>1022</v>
      </c>
      <c r="GL748">
        <v>0</v>
      </c>
      <c r="GN748" t="s">
        <v>1023</v>
      </c>
      <c r="GP748" t="s">
        <v>1696</v>
      </c>
      <c r="GV748">
        <v>0</v>
      </c>
      <c r="JD748" t="s">
        <v>1025</v>
      </c>
      <c r="JE748" t="s">
        <v>1026</v>
      </c>
      <c r="JP748">
        <v>1000</v>
      </c>
      <c r="JQ748" t="s">
        <v>1021</v>
      </c>
      <c r="JV748">
        <v>0</v>
      </c>
      <c r="KD748">
        <v>1209600</v>
      </c>
      <c r="KO748" t="s">
        <v>1027</v>
      </c>
      <c r="KS748" t="s">
        <v>1028</v>
      </c>
      <c r="LD748" t="s">
        <v>1028</v>
      </c>
      <c r="LV748" t="s">
        <v>1029</v>
      </c>
      <c r="NT748">
        <v>0</v>
      </c>
      <c r="OM748">
        <v>0</v>
      </c>
      <c r="PK748" t="s">
        <v>1030</v>
      </c>
      <c r="PM748" t="s">
        <v>1021</v>
      </c>
      <c r="PS748" t="s">
        <v>1018</v>
      </c>
      <c r="PX748" t="s">
        <v>1031</v>
      </c>
      <c r="QC748" t="s">
        <v>1021</v>
      </c>
      <c r="QL748">
        <v>1000</v>
      </c>
      <c r="QS748" t="s">
        <v>1032</v>
      </c>
      <c r="QT748" t="s">
        <v>1033</v>
      </c>
      <c r="QZ748" t="s">
        <v>1034</v>
      </c>
      <c r="RZ748">
        <v>0</v>
      </c>
      <c r="SA748">
        <v>0</v>
      </c>
      <c r="SC748">
        <v>0</v>
      </c>
      <c r="SD748" t="s">
        <v>1021</v>
      </c>
      <c r="SQ748" t="s">
        <v>1021</v>
      </c>
      <c r="TB748" t="s">
        <v>1021</v>
      </c>
      <c r="TO748" t="s">
        <v>1035</v>
      </c>
      <c r="TS748">
        <v>46078.552083333336</v>
      </c>
      <c r="UN748">
        <v>0</v>
      </c>
      <c r="UO748" t="s">
        <v>1036</v>
      </c>
      <c r="UW748" t="s">
        <v>1028</v>
      </c>
      <c r="UY748" t="s">
        <v>1037</v>
      </c>
      <c r="VH748" t="s">
        <v>1035</v>
      </c>
      <c r="VK748" t="s">
        <v>1021</v>
      </c>
      <c r="VM748" t="s">
        <v>1038</v>
      </c>
      <c r="WU748" t="s">
        <v>1028</v>
      </c>
      <c r="WW748" t="s">
        <v>1545</v>
      </c>
      <c r="WZ748" t="s">
        <v>1018</v>
      </c>
      <c r="XA748" t="s">
        <v>1021</v>
      </c>
      <c r="XO748" t="s">
        <v>1040</v>
      </c>
      <c r="XQ748">
        <v>0</v>
      </c>
      <c r="XT748" t="s">
        <v>1041</v>
      </c>
      <c r="XV748" t="s">
        <v>1042</v>
      </c>
      <c r="ABE748" t="s">
        <v>5792</v>
      </c>
      <c r="ABL748" t="s">
        <v>1021</v>
      </c>
      <c r="ABS748" t="s">
        <v>1004</v>
      </c>
      <c r="ABT748" t="s">
        <v>1044</v>
      </c>
      <c r="ACA748" t="s">
        <v>1045</v>
      </c>
      <c r="ACK748" t="s">
        <v>5793</v>
      </c>
      <c r="ACP748" t="s">
        <v>1047</v>
      </c>
      <c r="ADL748" t="s">
        <v>1048</v>
      </c>
      <c r="AEK748">
        <v>0</v>
      </c>
      <c r="AET748" t="s">
        <v>1049</v>
      </c>
      <c r="AFB748" t="s">
        <v>1050</v>
      </c>
      <c r="AHA748" t="s">
        <v>1020</v>
      </c>
      <c r="AHB748" t="s">
        <v>1051</v>
      </c>
      <c r="AHH748" t="s">
        <v>1028</v>
      </c>
      <c r="AHT748" t="s">
        <v>1700</v>
      </c>
      <c r="AHU748" t="s">
        <v>1053</v>
      </c>
      <c r="AIB748" t="s">
        <v>1054</v>
      </c>
      <c r="AIV748">
        <v>0</v>
      </c>
      <c r="AIY748" t="s">
        <v>1044</v>
      </c>
      <c r="AJG748">
        <v>0</v>
      </c>
      <c r="AJK748" t="s">
        <v>1021</v>
      </c>
      <c r="AJP748" t="s">
        <v>1041</v>
      </c>
      <c r="AJR748" t="s">
        <v>1055</v>
      </c>
      <c r="AKF748" t="s">
        <v>1026</v>
      </c>
      <c r="AKO748">
        <v>0</v>
      </c>
      <c r="AKV748">
        <v>0</v>
      </c>
      <c r="ALA748">
        <v>10</v>
      </c>
      <c r="ALD748" t="s">
        <v>1056</v>
      </c>
      <c r="ALE748" t="s">
        <v>1057</v>
      </c>
      <c r="ALJ748" t="s">
        <v>1058</v>
      </c>
      <c r="ALK748" t="s">
        <v>1059</v>
      </c>
      <c r="ALL748" t="s">
        <v>1060</v>
      </c>
      <c r="ALP748" t="s">
        <v>1061</v>
      </c>
      <c r="ALQ748" t="s">
        <v>1062</v>
      </c>
      <c r="ALR748" t="s">
        <v>1063</v>
      </c>
      <c r="ALS748" t="s">
        <v>1064</v>
      </c>
      <c r="ALW748" t="s">
        <v>1065</v>
      </c>
      <c r="ALZ748" t="s">
        <v>1021</v>
      </c>
      <c r="AME748" t="s">
        <v>1066</v>
      </c>
      <c r="AMF748" t="s">
        <v>1067</v>
      </c>
      <c r="AMH748" t="s">
        <v>1068</v>
      </c>
      <c r="AMP748" t="s">
        <v>1069</v>
      </c>
      <c r="ANC748" t="s">
        <v>1028</v>
      </c>
      <c r="AND748">
        <v>46078.552083333336</v>
      </c>
    </row>
    <row r="749" spans="1:1022 1030:1044" x14ac:dyDescent="0.2">
      <c r="A749" s="2" t="s">
        <v>5795</v>
      </c>
      <c r="B749" s="1" t="s">
        <v>1485</v>
      </c>
      <c r="C749" t="str">
        <f t="shared" si="66"/>
        <v>eap buffer overflow in ImageMagick XBM image decoder allows remote code execution via crafted images</v>
      </c>
      <c r="D749" s="4" t="str">
        <f t="shared" si="67"/>
        <v>CVE-2026-23876</v>
      </c>
      <c r="E749" t="str">
        <f t="shared" si="68"/>
        <v>*Tool Specific Information*: Tool Name: JFrog X-ray Repo Name: ezaddon-ezua-tutorials Image: develop_marketplace.us1.greenlake-hpe.com_ezmeral-common_hpe-ezua-tutorial_kubeflow_kfexamples_docker.io_kubeflowkatib_kubeflow-pipelines-launcher:ezua-1.7</v>
      </c>
      <c r="F749" s="4" t="str">
        <f t="shared" si="69"/>
        <v>ezaddon-ezua-tutorials</v>
      </c>
      <c r="G749" t="str">
        <f t="shared" si="70"/>
        <v>develop_marketplace.us1.greenlake-hpe.com_ezmeral-common_hpe-ezua-tutorial_kubeflow_kfexamples_docker.io_kubeflowkatib_kubeflow-pipelines-launcher:ezua-1.7</v>
      </c>
      <c r="I749" s="4" t="str">
        <f t="shared" si="71"/>
        <v>ezua-tutorials</v>
      </c>
      <c r="J749" t="s">
        <v>5794</v>
      </c>
      <c r="K749">
        <v>1501244</v>
      </c>
      <c r="L749" t="s">
        <v>997</v>
      </c>
      <c r="M749" t="s">
        <v>998</v>
      </c>
      <c r="N749" t="s">
        <v>999</v>
      </c>
      <c r="O749" t="s">
        <v>1000</v>
      </c>
      <c r="P749" t="s">
        <v>1001</v>
      </c>
      <c r="Q749" t="s">
        <v>1002</v>
      </c>
      <c r="R749" t="s">
        <v>1003</v>
      </c>
      <c r="T749" t="s">
        <v>1004</v>
      </c>
      <c r="V749" t="s">
        <v>1072</v>
      </c>
      <c r="W749" t="s">
        <v>1073</v>
      </c>
      <c r="X749" t="s">
        <v>1007</v>
      </c>
      <c r="Y749" t="s">
        <v>1008</v>
      </c>
      <c r="Z749" t="s">
        <v>1007</v>
      </c>
      <c r="AA749" t="s">
        <v>1008</v>
      </c>
      <c r="AB749">
        <v>46078.552083333336</v>
      </c>
      <c r="AC749">
        <v>46078.552083333336</v>
      </c>
      <c r="AG749" t="s">
        <v>1009</v>
      </c>
      <c r="AJ749">
        <v>0</v>
      </c>
      <c r="AK749" t="s">
        <v>1011</v>
      </c>
      <c r="AL749" t="s">
        <v>1012</v>
      </c>
      <c r="AP749" t="s">
        <v>1007</v>
      </c>
      <c r="AS749" t="s">
        <v>1008</v>
      </c>
      <c r="BO749" t="s">
        <v>1014</v>
      </c>
      <c r="CG749" t="s">
        <v>1015</v>
      </c>
      <c r="CU749" t="s">
        <v>1016</v>
      </c>
      <c r="DA749" t="s">
        <v>5796</v>
      </c>
      <c r="DE749" t="s">
        <v>1018</v>
      </c>
      <c r="DP749" t="s">
        <v>1004</v>
      </c>
      <c r="DV749" t="s">
        <v>1019</v>
      </c>
      <c r="EU749" t="s">
        <v>1020</v>
      </c>
      <c r="FA749" t="s">
        <v>1021</v>
      </c>
      <c r="FM749" t="s">
        <v>1004</v>
      </c>
      <c r="FR749" t="s">
        <v>1022</v>
      </c>
      <c r="GL749">
        <v>0</v>
      </c>
      <c r="GN749" t="s">
        <v>1023</v>
      </c>
      <c r="GP749" t="s">
        <v>1489</v>
      </c>
      <c r="GV749">
        <v>0</v>
      </c>
      <c r="JD749" t="s">
        <v>1025</v>
      </c>
      <c r="JE749" t="s">
        <v>1026</v>
      </c>
      <c r="JP749">
        <v>1000</v>
      </c>
      <c r="JQ749" t="s">
        <v>1021</v>
      </c>
      <c r="JV749">
        <v>0</v>
      </c>
      <c r="KD749">
        <v>1209600</v>
      </c>
      <c r="KO749" t="s">
        <v>1027</v>
      </c>
      <c r="KS749" t="s">
        <v>1028</v>
      </c>
      <c r="LD749" t="s">
        <v>1028</v>
      </c>
      <c r="LV749" t="s">
        <v>1029</v>
      </c>
      <c r="NT749">
        <v>0</v>
      </c>
      <c r="OM749">
        <v>0</v>
      </c>
      <c r="PK749" t="s">
        <v>1030</v>
      </c>
      <c r="PM749" t="s">
        <v>1021</v>
      </c>
      <c r="PS749" t="s">
        <v>1018</v>
      </c>
      <c r="PX749" t="s">
        <v>1031</v>
      </c>
      <c r="QC749" t="s">
        <v>1021</v>
      </c>
      <c r="QL749">
        <v>1000</v>
      </c>
      <c r="QS749" t="s">
        <v>1032</v>
      </c>
      <c r="QT749" t="s">
        <v>1033</v>
      </c>
      <c r="QZ749" t="s">
        <v>1034</v>
      </c>
      <c r="RZ749">
        <v>0</v>
      </c>
      <c r="SA749">
        <v>0</v>
      </c>
      <c r="SC749">
        <v>0</v>
      </c>
      <c r="SD749" t="s">
        <v>1021</v>
      </c>
      <c r="SQ749" t="s">
        <v>1021</v>
      </c>
      <c r="TB749" t="s">
        <v>1021</v>
      </c>
      <c r="TO749" t="s">
        <v>1035</v>
      </c>
      <c r="TS749">
        <v>46078.552083333336</v>
      </c>
      <c r="UN749">
        <v>0</v>
      </c>
      <c r="UO749" t="s">
        <v>1036</v>
      </c>
      <c r="UW749" t="s">
        <v>1028</v>
      </c>
      <c r="UY749" t="s">
        <v>1037</v>
      </c>
      <c r="VH749" t="s">
        <v>1035</v>
      </c>
      <c r="VK749" t="s">
        <v>1021</v>
      </c>
      <c r="VM749" t="s">
        <v>1038</v>
      </c>
      <c r="WU749" t="s">
        <v>1028</v>
      </c>
      <c r="WW749" t="s">
        <v>1551</v>
      </c>
      <c r="WZ749" t="s">
        <v>1018</v>
      </c>
      <c r="XA749" t="s">
        <v>1021</v>
      </c>
      <c r="XO749" t="s">
        <v>1040</v>
      </c>
      <c r="XQ749">
        <v>0</v>
      </c>
      <c r="XT749" t="s">
        <v>1041</v>
      </c>
      <c r="XV749" t="s">
        <v>1042</v>
      </c>
      <c r="ABE749" t="s">
        <v>5797</v>
      </c>
      <c r="ABL749" t="s">
        <v>1021</v>
      </c>
      <c r="ABS749" t="s">
        <v>1004</v>
      </c>
      <c r="ABT749" t="s">
        <v>1044</v>
      </c>
      <c r="ACA749" t="s">
        <v>1045</v>
      </c>
      <c r="ACK749" t="s">
        <v>5798</v>
      </c>
      <c r="ACP749" t="s">
        <v>1047</v>
      </c>
      <c r="ADL749" t="s">
        <v>1048</v>
      </c>
      <c r="AEK749">
        <v>0</v>
      </c>
      <c r="AET749" t="s">
        <v>1049</v>
      </c>
      <c r="AFB749" t="s">
        <v>1050</v>
      </c>
      <c r="AHA749" t="s">
        <v>1020</v>
      </c>
      <c r="AHB749" t="s">
        <v>1051</v>
      </c>
      <c r="AHH749" t="s">
        <v>1028</v>
      </c>
      <c r="AHT749" t="s">
        <v>1493</v>
      </c>
      <c r="AHU749" t="s">
        <v>1053</v>
      </c>
      <c r="AIB749" t="s">
        <v>1054</v>
      </c>
      <c r="AIV749">
        <v>0</v>
      </c>
      <c r="AIY749" t="s">
        <v>1044</v>
      </c>
      <c r="AJG749">
        <v>0</v>
      </c>
      <c r="AJK749" t="s">
        <v>1021</v>
      </c>
      <c r="AJP749" t="s">
        <v>1041</v>
      </c>
      <c r="AJR749" t="s">
        <v>1055</v>
      </c>
      <c r="AKF749" t="s">
        <v>1026</v>
      </c>
      <c r="AKO749">
        <v>0</v>
      </c>
      <c r="AKV749">
        <v>0</v>
      </c>
      <c r="ALA749">
        <v>10</v>
      </c>
      <c r="ALD749" t="s">
        <v>1056</v>
      </c>
      <c r="ALE749" t="s">
        <v>1057</v>
      </c>
      <c r="ALJ749" t="s">
        <v>1058</v>
      </c>
      <c r="ALK749" t="s">
        <v>1059</v>
      </c>
      <c r="ALL749" t="s">
        <v>1060</v>
      </c>
      <c r="ALP749" t="s">
        <v>1061</v>
      </c>
      <c r="ALQ749" t="s">
        <v>1062</v>
      </c>
      <c r="ALR749" t="s">
        <v>1063</v>
      </c>
      <c r="ALS749" t="s">
        <v>1064</v>
      </c>
      <c r="ALW749" t="s">
        <v>1065</v>
      </c>
      <c r="ALZ749" t="s">
        <v>1021</v>
      </c>
      <c r="AME749" t="s">
        <v>1066</v>
      </c>
      <c r="AMF749" t="s">
        <v>1067</v>
      </c>
      <c r="AMH749" t="s">
        <v>1068</v>
      </c>
      <c r="AMP749" t="s">
        <v>1069</v>
      </c>
      <c r="ANC749" t="s">
        <v>1028</v>
      </c>
      <c r="AND749">
        <v>46078.552083333336</v>
      </c>
    </row>
    <row r="750" spans="1:1022 1030:1044" x14ac:dyDescent="0.2">
      <c r="A750" s="2" t="s">
        <v>5800</v>
      </c>
      <c r="B750" s="1" t="s">
        <v>2264</v>
      </c>
      <c r="C750" t="str">
        <f t="shared" si="66"/>
        <v>Security Flaw in ImageMagick Allows Memory Overwrites in Versions Below 14.8.2</v>
      </c>
      <c r="D750" s="4" t="str">
        <f t="shared" si="67"/>
        <v>CVE-2025-57807</v>
      </c>
      <c r="E750" t="str">
        <f t="shared" si="68"/>
        <v>*Tool Specific Information*: Tool Name: JFrog X-ray Repo Name: ezaddon-ezua-tutorials Image: develop_marketplace.us1.greenlake-hpe.com_ezmeral-common_hpe-ezua-tutorial_kubeflow_kfexamples_docker.io_kubeflowkatib_kubeflow-pipelines-launcher:ezua-1.7</v>
      </c>
      <c r="F750" s="4" t="str">
        <f t="shared" si="69"/>
        <v>ezaddon-ezua-tutorials</v>
      </c>
      <c r="G750" t="str">
        <f t="shared" si="70"/>
        <v>develop_marketplace.us1.greenlake-hpe.com_ezmeral-common_hpe-ezua-tutorial_kubeflow_kfexamples_docker.io_kubeflowkatib_kubeflow-pipelines-launcher:ezua-1.7</v>
      </c>
      <c r="I750" s="4" t="str">
        <f t="shared" si="71"/>
        <v>ezua-tutorials</v>
      </c>
      <c r="J750" t="s">
        <v>5799</v>
      </c>
      <c r="K750">
        <v>1501243</v>
      </c>
      <c r="L750" t="s">
        <v>997</v>
      </c>
      <c r="M750" t="s">
        <v>998</v>
      </c>
      <c r="N750" t="s">
        <v>999</v>
      </c>
      <c r="O750" t="s">
        <v>1000</v>
      </c>
      <c r="P750" t="s">
        <v>1001</v>
      </c>
      <c r="Q750" t="s">
        <v>1002</v>
      </c>
      <c r="R750" t="s">
        <v>1003</v>
      </c>
      <c r="T750" t="s">
        <v>1004</v>
      </c>
      <c r="V750" t="s">
        <v>1072</v>
      </c>
      <c r="W750" t="s">
        <v>1073</v>
      </c>
      <c r="X750" t="s">
        <v>1007</v>
      </c>
      <c r="Y750" t="s">
        <v>1008</v>
      </c>
      <c r="Z750" t="s">
        <v>1007</v>
      </c>
      <c r="AA750" t="s">
        <v>1008</v>
      </c>
      <c r="AB750">
        <v>46078.552083333336</v>
      </c>
      <c r="AC750">
        <v>46078.552083333336</v>
      </c>
      <c r="AG750" t="s">
        <v>1009</v>
      </c>
      <c r="AJ750">
        <v>0</v>
      </c>
      <c r="AK750" t="s">
        <v>1011</v>
      </c>
      <c r="AL750" t="s">
        <v>1012</v>
      </c>
      <c r="AP750" t="s">
        <v>1007</v>
      </c>
      <c r="AS750" t="s">
        <v>1008</v>
      </c>
      <c r="BO750" t="s">
        <v>1014</v>
      </c>
      <c r="CG750" t="s">
        <v>1015</v>
      </c>
      <c r="CU750" t="s">
        <v>1016</v>
      </c>
      <c r="DA750" t="s">
        <v>5801</v>
      </c>
      <c r="DE750" t="s">
        <v>1018</v>
      </c>
      <c r="DP750" t="s">
        <v>1004</v>
      </c>
      <c r="DV750" t="s">
        <v>1019</v>
      </c>
      <c r="EU750" t="s">
        <v>1020</v>
      </c>
      <c r="FA750" t="s">
        <v>1021</v>
      </c>
      <c r="FM750" t="s">
        <v>1004</v>
      </c>
      <c r="FR750" t="s">
        <v>1022</v>
      </c>
      <c r="GL750">
        <v>0</v>
      </c>
      <c r="GN750" t="s">
        <v>1023</v>
      </c>
      <c r="GP750" t="s">
        <v>2268</v>
      </c>
      <c r="GV750">
        <v>0</v>
      </c>
      <c r="JD750" t="s">
        <v>1025</v>
      </c>
      <c r="JE750" t="s">
        <v>1026</v>
      </c>
      <c r="JP750">
        <v>1000</v>
      </c>
      <c r="JQ750" t="s">
        <v>1021</v>
      </c>
      <c r="JV750">
        <v>0</v>
      </c>
      <c r="KD750">
        <v>1209600</v>
      </c>
      <c r="KO750" t="s">
        <v>1027</v>
      </c>
      <c r="KS750" t="s">
        <v>1028</v>
      </c>
      <c r="LD750" t="s">
        <v>1028</v>
      </c>
      <c r="LV750" t="s">
        <v>1029</v>
      </c>
      <c r="NT750">
        <v>0</v>
      </c>
      <c r="OM750">
        <v>0</v>
      </c>
      <c r="PK750" t="s">
        <v>1030</v>
      </c>
      <c r="PM750" t="s">
        <v>1021</v>
      </c>
      <c r="PS750" t="s">
        <v>1018</v>
      </c>
      <c r="PX750" t="s">
        <v>1031</v>
      </c>
      <c r="QC750" t="s">
        <v>1021</v>
      </c>
      <c r="QL750">
        <v>1000</v>
      </c>
      <c r="QS750" t="s">
        <v>1032</v>
      </c>
      <c r="QT750" t="s">
        <v>1033</v>
      </c>
      <c r="QZ750" t="s">
        <v>1034</v>
      </c>
      <c r="RZ750">
        <v>0</v>
      </c>
      <c r="SA750">
        <v>0</v>
      </c>
      <c r="SC750">
        <v>0</v>
      </c>
      <c r="SD750" t="s">
        <v>1021</v>
      </c>
      <c r="SQ750" t="s">
        <v>1021</v>
      </c>
      <c r="TB750" t="s">
        <v>1021</v>
      </c>
      <c r="TO750" t="s">
        <v>1035</v>
      </c>
      <c r="TS750">
        <v>46078.552083333336</v>
      </c>
      <c r="UN750">
        <v>0</v>
      </c>
      <c r="UO750" t="s">
        <v>1036</v>
      </c>
      <c r="UW750" t="s">
        <v>1028</v>
      </c>
      <c r="UY750" t="s">
        <v>1037</v>
      </c>
      <c r="VH750" t="s">
        <v>1035</v>
      </c>
      <c r="VK750" t="s">
        <v>1021</v>
      </c>
      <c r="VM750" t="s">
        <v>1038</v>
      </c>
      <c r="WU750" t="s">
        <v>1028</v>
      </c>
      <c r="WW750" t="s">
        <v>3528</v>
      </c>
      <c r="WZ750" t="s">
        <v>1018</v>
      </c>
      <c r="XA750" t="s">
        <v>1021</v>
      </c>
      <c r="XO750" t="s">
        <v>1040</v>
      </c>
      <c r="XQ750">
        <v>0</v>
      </c>
      <c r="XT750" t="s">
        <v>1041</v>
      </c>
      <c r="XV750" t="s">
        <v>1042</v>
      </c>
      <c r="ABE750" t="s">
        <v>5802</v>
      </c>
      <c r="ABL750" t="s">
        <v>1021</v>
      </c>
      <c r="ABS750" t="s">
        <v>1004</v>
      </c>
      <c r="ABT750" t="s">
        <v>1044</v>
      </c>
      <c r="ACA750" t="s">
        <v>1045</v>
      </c>
      <c r="ACK750" t="s">
        <v>5803</v>
      </c>
      <c r="ACP750" t="s">
        <v>1047</v>
      </c>
      <c r="ADL750" t="s">
        <v>1048</v>
      </c>
      <c r="AEK750">
        <v>0</v>
      </c>
      <c r="AET750" t="s">
        <v>1049</v>
      </c>
      <c r="AFB750" t="s">
        <v>1050</v>
      </c>
      <c r="AHA750" t="s">
        <v>1020</v>
      </c>
      <c r="AHB750" t="s">
        <v>1051</v>
      </c>
      <c r="AHH750" t="s">
        <v>1028</v>
      </c>
      <c r="AHT750" t="s">
        <v>2271</v>
      </c>
      <c r="AHU750" t="s">
        <v>1053</v>
      </c>
      <c r="AIB750" t="s">
        <v>1054</v>
      </c>
      <c r="AIV750">
        <v>0</v>
      </c>
      <c r="AIY750" t="s">
        <v>1044</v>
      </c>
      <c r="AJG750">
        <v>0</v>
      </c>
      <c r="AJK750" t="s">
        <v>1021</v>
      </c>
      <c r="AJP750" t="s">
        <v>1041</v>
      </c>
      <c r="AJR750" t="s">
        <v>1055</v>
      </c>
      <c r="AKF750" t="s">
        <v>1026</v>
      </c>
      <c r="AKO750">
        <v>0</v>
      </c>
      <c r="AKV750">
        <v>0</v>
      </c>
      <c r="ALA750">
        <v>10</v>
      </c>
      <c r="ALD750" t="s">
        <v>1056</v>
      </c>
      <c r="ALE750" t="s">
        <v>1057</v>
      </c>
      <c r="ALJ750" t="s">
        <v>1058</v>
      </c>
      <c r="ALK750" t="s">
        <v>1059</v>
      </c>
      <c r="ALL750" t="s">
        <v>1060</v>
      </c>
      <c r="ALP750" t="s">
        <v>1061</v>
      </c>
      <c r="ALQ750" t="s">
        <v>1062</v>
      </c>
      <c r="ALR750" t="s">
        <v>1063</v>
      </c>
      <c r="ALS750" t="s">
        <v>1064</v>
      </c>
      <c r="ALW750" t="s">
        <v>1065</v>
      </c>
      <c r="ALZ750" t="s">
        <v>1021</v>
      </c>
      <c r="AME750" t="s">
        <v>1066</v>
      </c>
      <c r="AMF750" t="s">
        <v>1067</v>
      </c>
      <c r="AMH750" t="s">
        <v>1068</v>
      </c>
      <c r="AMP750" t="s">
        <v>1069</v>
      </c>
      <c r="ANC750" t="s">
        <v>1028</v>
      </c>
      <c r="AND750">
        <v>46078.552083333336</v>
      </c>
    </row>
    <row r="751" spans="1:1022 1030:1044" x14ac:dyDescent="0.2">
      <c r="A751" s="2" t="s">
        <v>5805</v>
      </c>
      <c r="B751" s="1" t="s">
        <v>1572</v>
      </c>
      <c r="C751" t="str">
        <f t="shared" si="66"/>
        <v>Buffer underflow in GLib GVariant parser allows remote heap corruption and denial of service</v>
      </c>
      <c r="D751" s="4" t="str">
        <f t="shared" si="67"/>
        <v>CVE-2025-14087</v>
      </c>
      <c r="E751" t="str">
        <f t="shared" si="68"/>
        <v>Tool Name: JFrog X-ray Repo Name: ezaddon-ezua-tutorials Image: develop_marketplace.us1.greenlake-hpe.com_ezmeral-common_hpe-ezua-tutorial_kubeflow_kfexamples_docker.io_kubeflowkatib_kubeflow-pipelines-launcher:ezua-1.7</v>
      </c>
      <c r="F751" s="4" t="str">
        <f t="shared" si="69"/>
        <v>ezaddon-ezua-tutorials</v>
      </c>
      <c r="G751" t="str">
        <f t="shared" si="70"/>
        <v>develop_marketplace.us1.greenlake-hpe.com_ezmeral-common_hpe-ezua-tutorial_kubeflow_kfexamples_docker.io_kubeflowkatib_kubeflow-pipelines-launcher:ezua-1.7</v>
      </c>
      <c r="I751" s="4" t="str">
        <f t="shared" si="71"/>
        <v>ezua-tutorials</v>
      </c>
      <c r="J751" t="s">
        <v>5804</v>
      </c>
      <c r="K751">
        <v>1501230</v>
      </c>
      <c r="L751" t="s">
        <v>997</v>
      </c>
      <c r="M751" t="s">
        <v>998</v>
      </c>
      <c r="N751" t="s">
        <v>999</v>
      </c>
      <c r="O751" t="s">
        <v>1000</v>
      </c>
      <c r="P751" t="s">
        <v>1001</v>
      </c>
      <c r="Q751" t="s">
        <v>1002</v>
      </c>
      <c r="R751" t="s">
        <v>1003</v>
      </c>
      <c r="T751" t="s">
        <v>1004</v>
      </c>
      <c r="V751" t="s">
        <v>1072</v>
      </c>
      <c r="W751" t="s">
        <v>1073</v>
      </c>
      <c r="X751" t="s">
        <v>1007</v>
      </c>
      <c r="Y751" t="s">
        <v>1008</v>
      </c>
      <c r="Z751" t="s">
        <v>1007</v>
      </c>
      <c r="AA751" t="s">
        <v>1008</v>
      </c>
      <c r="AB751">
        <v>46078.552083333336</v>
      </c>
      <c r="AC751">
        <v>46078.552083333336</v>
      </c>
      <c r="AG751" t="s">
        <v>1009</v>
      </c>
      <c r="AJ751">
        <v>0</v>
      </c>
      <c r="AK751" t="s">
        <v>1011</v>
      </c>
      <c r="AL751" t="s">
        <v>1012</v>
      </c>
      <c r="AP751" t="s">
        <v>1007</v>
      </c>
      <c r="AS751" t="s">
        <v>1008</v>
      </c>
      <c r="BO751" t="s">
        <v>1014</v>
      </c>
      <c r="CG751" t="s">
        <v>1015</v>
      </c>
      <c r="CU751" t="s">
        <v>1016</v>
      </c>
      <c r="DA751" t="s">
        <v>5806</v>
      </c>
      <c r="DE751" t="s">
        <v>1018</v>
      </c>
      <c r="DP751" t="s">
        <v>1004</v>
      </c>
      <c r="DV751" t="s">
        <v>1019</v>
      </c>
      <c r="EU751" t="s">
        <v>1020</v>
      </c>
      <c r="FA751" t="s">
        <v>1021</v>
      </c>
      <c r="FM751" t="s">
        <v>1004</v>
      </c>
      <c r="FR751" t="s">
        <v>1022</v>
      </c>
      <c r="GL751">
        <v>0</v>
      </c>
      <c r="GN751" t="s">
        <v>1023</v>
      </c>
      <c r="GP751" t="s">
        <v>1576</v>
      </c>
      <c r="GV751">
        <v>0</v>
      </c>
      <c r="JD751" t="s">
        <v>1025</v>
      </c>
      <c r="JE751" t="s">
        <v>1026</v>
      </c>
      <c r="JP751">
        <v>1000</v>
      </c>
      <c r="JQ751" t="s">
        <v>1021</v>
      </c>
      <c r="JV751">
        <v>0</v>
      </c>
      <c r="KD751">
        <v>1209600</v>
      </c>
      <c r="KO751" t="s">
        <v>1027</v>
      </c>
      <c r="KS751" t="s">
        <v>1028</v>
      </c>
      <c r="LD751" t="s">
        <v>1028</v>
      </c>
      <c r="LV751" t="s">
        <v>1029</v>
      </c>
      <c r="NT751">
        <v>0</v>
      </c>
      <c r="OM751">
        <v>0</v>
      </c>
      <c r="PK751" t="s">
        <v>1030</v>
      </c>
      <c r="PM751" t="s">
        <v>1021</v>
      </c>
      <c r="PS751" t="s">
        <v>1018</v>
      </c>
      <c r="PX751" t="s">
        <v>1031</v>
      </c>
      <c r="QC751" t="s">
        <v>1021</v>
      </c>
      <c r="QL751">
        <v>1000</v>
      </c>
      <c r="QS751" t="s">
        <v>1032</v>
      </c>
      <c r="QT751" t="s">
        <v>1033</v>
      </c>
      <c r="QZ751" t="s">
        <v>1034</v>
      </c>
      <c r="RZ751">
        <v>0</v>
      </c>
      <c r="SA751">
        <v>0</v>
      </c>
      <c r="SC751">
        <v>0</v>
      </c>
      <c r="SD751" t="s">
        <v>1021</v>
      </c>
      <c r="SQ751" t="s">
        <v>1021</v>
      </c>
      <c r="TB751" t="s">
        <v>1021</v>
      </c>
      <c r="TO751" t="s">
        <v>1035</v>
      </c>
      <c r="TS751">
        <v>46078.552083333336</v>
      </c>
      <c r="UN751">
        <v>0</v>
      </c>
      <c r="UO751" t="s">
        <v>1036</v>
      </c>
      <c r="UW751" t="s">
        <v>1028</v>
      </c>
      <c r="UY751" t="s">
        <v>1037</v>
      </c>
      <c r="VH751" t="s">
        <v>1035</v>
      </c>
      <c r="VK751" t="s">
        <v>1021</v>
      </c>
      <c r="VM751" t="s">
        <v>1038</v>
      </c>
      <c r="WU751" t="s">
        <v>1028</v>
      </c>
      <c r="WW751" t="s">
        <v>5807</v>
      </c>
      <c r="WZ751" t="s">
        <v>1018</v>
      </c>
      <c r="XA751" t="s">
        <v>1021</v>
      </c>
      <c r="XO751" t="s">
        <v>1040</v>
      </c>
      <c r="XQ751">
        <v>0</v>
      </c>
      <c r="XT751" t="s">
        <v>1041</v>
      </c>
      <c r="XV751" t="s">
        <v>1042</v>
      </c>
      <c r="ABE751" t="s">
        <v>5808</v>
      </c>
      <c r="ABL751" t="s">
        <v>1021</v>
      </c>
      <c r="ABS751" t="s">
        <v>1004</v>
      </c>
      <c r="ABT751" t="s">
        <v>1044</v>
      </c>
      <c r="ACA751" t="s">
        <v>1045</v>
      </c>
      <c r="ACK751" t="s">
        <v>5809</v>
      </c>
      <c r="ACP751" t="s">
        <v>1047</v>
      </c>
      <c r="ADL751" t="s">
        <v>1048</v>
      </c>
      <c r="AEK751">
        <v>0</v>
      </c>
      <c r="AET751" t="s">
        <v>1049</v>
      </c>
      <c r="AFB751" t="s">
        <v>1050</v>
      </c>
      <c r="AHA751" t="s">
        <v>1020</v>
      </c>
      <c r="AHB751" t="s">
        <v>1051</v>
      </c>
      <c r="AHH751" t="s">
        <v>1028</v>
      </c>
      <c r="AHT751" t="s">
        <v>1580</v>
      </c>
      <c r="AHU751" t="s">
        <v>1053</v>
      </c>
      <c r="AIB751" t="s">
        <v>1054</v>
      </c>
      <c r="AIV751">
        <v>0</v>
      </c>
      <c r="AIY751" t="s">
        <v>1044</v>
      </c>
      <c r="AJG751">
        <v>0</v>
      </c>
      <c r="AJK751" t="s">
        <v>1021</v>
      </c>
      <c r="AJP751" t="s">
        <v>1041</v>
      </c>
      <c r="AJR751" t="s">
        <v>1055</v>
      </c>
      <c r="AKF751" t="s">
        <v>1026</v>
      </c>
      <c r="AKO751">
        <v>0</v>
      </c>
      <c r="AKV751">
        <v>0</v>
      </c>
      <c r="ALA751">
        <v>10</v>
      </c>
      <c r="ALD751" t="s">
        <v>1056</v>
      </c>
      <c r="ALE751" t="s">
        <v>1057</v>
      </c>
      <c r="ALJ751" t="s">
        <v>1058</v>
      </c>
      <c r="ALK751" t="s">
        <v>1059</v>
      </c>
      <c r="ALL751" t="s">
        <v>1060</v>
      </c>
      <c r="ALP751" t="s">
        <v>1061</v>
      </c>
      <c r="ALQ751" t="s">
        <v>1062</v>
      </c>
      <c r="ALR751" t="s">
        <v>1063</v>
      </c>
      <c r="ALS751" t="s">
        <v>1064</v>
      </c>
      <c r="ALW751" t="s">
        <v>1065</v>
      </c>
      <c r="ALZ751" t="s">
        <v>1021</v>
      </c>
      <c r="AME751" t="s">
        <v>1066</v>
      </c>
      <c r="AMF751" t="s">
        <v>1067</v>
      </c>
      <c r="AMH751" t="s">
        <v>1068</v>
      </c>
      <c r="AMP751" t="s">
        <v>1069</v>
      </c>
      <c r="ANC751" t="s">
        <v>1028</v>
      </c>
      <c r="AND751">
        <v>46078.552083333336</v>
      </c>
    </row>
    <row r="752" spans="1:1022 1030:1044" x14ac:dyDescent="0.2">
      <c r="A752" s="2" t="s">
        <v>5811</v>
      </c>
      <c r="B752" s="1" t="s">
        <v>1572</v>
      </c>
      <c r="C752" t="str">
        <f t="shared" si="66"/>
        <v>Buffer underflow in GLib GVariant parser allows remote heap corruption and denial of service</v>
      </c>
      <c r="D752" s="4" t="str">
        <f t="shared" si="67"/>
        <v>CVE-2025-14087</v>
      </c>
      <c r="E752" t="str">
        <f t="shared" si="68"/>
        <v>Tool Name: JFrog X-ray Repo Name: ezaddon-ezua-tutorials Image: develop_marketplace.us1.greenlake-hpe.com_ezmeral-common_hpe-ezua-tutorial_kubeflow_kfexamples_docker.io_kubeflowkatib_kubeflow-pipelines-launcher:ezua-1.7</v>
      </c>
      <c r="F752" s="4" t="str">
        <f t="shared" si="69"/>
        <v>ezaddon-ezua-tutorials</v>
      </c>
      <c r="G752" t="str">
        <f t="shared" si="70"/>
        <v>develop_marketplace.us1.greenlake-hpe.com_ezmeral-common_hpe-ezua-tutorial_kubeflow_kfexamples_docker.io_kubeflowkatib_kubeflow-pipelines-launcher:ezua-1.7</v>
      </c>
      <c r="I752" s="4" t="str">
        <f t="shared" si="71"/>
        <v>ezua-tutorials</v>
      </c>
      <c r="J752" t="s">
        <v>5810</v>
      </c>
      <c r="K752">
        <v>1501228</v>
      </c>
      <c r="L752" t="s">
        <v>997</v>
      </c>
      <c r="M752" t="s">
        <v>998</v>
      </c>
      <c r="N752" t="s">
        <v>999</v>
      </c>
      <c r="O752" t="s">
        <v>1000</v>
      </c>
      <c r="P752" t="s">
        <v>1001</v>
      </c>
      <c r="Q752" t="s">
        <v>1002</v>
      </c>
      <c r="R752" t="s">
        <v>1003</v>
      </c>
      <c r="T752" t="s">
        <v>1004</v>
      </c>
      <c r="V752" t="s">
        <v>1072</v>
      </c>
      <c r="W752" t="s">
        <v>1073</v>
      </c>
      <c r="X752" t="s">
        <v>1007</v>
      </c>
      <c r="Y752" t="s">
        <v>1008</v>
      </c>
      <c r="Z752" t="s">
        <v>1007</v>
      </c>
      <c r="AA752" t="s">
        <v>1008</v>
      </c>
      <c r="AB752">
        <v>46078.552083333336</v>
      </c>
      <c r="AC752">
        <v>46078.552083333336</v>
      </c>
      <c r="AG752" t="s">
        <v>1009</v>
      </c>
      <c r="AJ752">
        <v>0</v>
      </c>
      <c r="AK752" t="s">
        <v>1011</v>
      </c>
      <c r="AL752" t="s">
        <v>1012</v>
      </c>
      <c r="AP752" t="s">
        <v>1007</v>
      </c>
      <c r="AS752" t="s">
        <v>1008</v>
      </c>
      <c r="BO752" t="s">
        <v>1014</v>
      </c>
      <c r="CG752" t="s">
        <v>1015</v>
      </c>
      <c r="CU752" t="s">
        <v>1016</v>
      </c>
      <c r="DA752" t="s">
        <v>5812</v>
      </c>
      <c r="DE752" t="s">
        <v>1018</v>
      </c>
      <c r="DP752" t="s">
        <v>1004</v>
      </c>
      <c r="DV752" t="s">
        <v>1019</v>
      </c>
      <c r="EU752" t="s">
        <v>1020</v>
      </c>
      <c r="FA752" t="s">
        <v>1021</v>
      </c>
      <c r="FM752" t="s">
        <v>1004</v>
      </c>
      <c r="FR752" t="s">
        <v>1022</v>
      </c>
      <c r="GL752">
        <v>0</v>
      </c>
      <c r="GN752" t="s">
        <v>1023</v>
      </c>
      <c r="GP752" t="s">
        <v>1576</v>
      </c>
      <c r="GV752">
        <v>0</v>
      </c>
      <c r="JD752" t="s">
        <v>1025</v>
      </c>
      <c r="JE752" t="s">
        <v>1026</v>
      </c>
      <c r="JP752">
        <v>1000</v>
      </c>
      <c r="JQ752" t="s">
        <v>1021</v>
      </c>
      <c r="JV752">
        <v>0</v>
      </c>
      <c r="KD752">
        <v>1209600</v>
      </c>
      <c r="KO752" t="s">
        <v>1027</v>
      </c>
      <c r="KS752" t="s">
        <v>1028</v>
      </c>
      <c r="LD752" t="s">
        <v>1028</v>
      </c>
      <c r="LV752" t="s">
        <v>1029</v>
      </c>
      <c r="NT752">
        <v>0</v>
      </c>
      <c r="OM752">
        <v>0</v>
      </c>
      <c r="PK752" t="s">
        <v>1030</v>
      </c>
      <c r="PM752" t="s">
        <v>1021</v>
      </c>
      <c r="PS752" t="s">
        <v>1018</v>
      </c>
      <c r="PX752" t="s">
        <v>1031</v>
      </c>
      <c r="QC752" t="s">
        <v>1021</v>
      </c>
      <c r="QL752">
        <v>1000</v>
      </c>
      <c r="QS752" t="s">
        <v>1032</v>
      </c>
      <c r="QT752" t="s">
        <v>1033</v>
      </c>
      <c r="QZ752" t="s">
        <v>1034</v>
      </c>
      <c r="RZ752">
        <v>0</v>
      </c>
      <c r="SA752">
        <v>0</v>
      </c>
      <c r="SC752">
        <v>0</v>
      </c>
      <c r="SD752" t="s">
        <v>1021</v>
      </c>
      <c r="SQ752" t="s">
        <v>1021</v>
      </c>
      <c r="TB752" t="s">
        <v>1021</v>
      </c>
      <c r="TO752" t="s">
        <v>1035</v>
      </c>
      <c r="TS752">
        <v>46078.552083333336</v>
      </c>
      <c r="UN752">
        <v>0</v>
      </c>
      <c r="UO752" t="s">
        <v>1036</v>
      </c>
      <c r="UW752" t="s">
        <v>1028</v>
      </c>
      <c r="UY752" t="s">
        <v>1037</v>
      </c>
      <c r="VH752" t="s">
        <v>1035</v>
      </c>
      <c r="VK752" t="s">
        <v>1021</v>
      </c>
      <c r="VM752" t="s">
        <v>1038</v>
      </c>
      <c r="WU752" t="s">
        <v>1028</v>
      </c>
      <c r="WW752" t="s">
        <v>5813</v>
      </c>
      <c r="WZ752" t="s">
        <v>1018</v>
      </c>
      <c r="XA752" t="s">
        <v>1021</v>
      </c>
      <c r="XO752" t="s">
        <v>1040</v>
      </c>
      <c r="XQ752">
        <v>0</v>
      </c>
      <c r="XT752" t="s">
        <v>1041</v>
      </c>
      <c r="XV752" t="s">
        <v>1042</v>
      </c>
      <c r="ABE752" t="s">
        <v>5814</v>
      </c>
      <c r="ABL752" t="s">
        <v>1021</v>
      </c>
      <c r="ABS752" t="s">
        <v>1004</v>
      </c>
      <c r="ABT752" t="s">
        <v>1044</v>
      </c>
      <c r="ACA752" t="s">
        <v>1045</v>
      </c>
      <c r="ACK752" t="s">
        <v>5815</v>
      </c>
      <c r="ACP752" t="s">
        <v>1047</v>
      </c>
      <c r="ADL752" t="s">
        <v>1048</v>
      </c>
      <c r="AEK752">
        <v>0</v>
      </c>
      <c r="AET752" t="s">
        <v>1049</v>
      </c>
      <c r="AFB752" t="s">
        <v>1050</v>
      </c>
      <c r="AHA752" t="s">
        <v>1020</v>
      </c>
      <c r="AHB752" t="s">
        <v>1051</v>
      </c>
      <c r="AHH752" t="s">
        <v>1028</v>
      </c>
      <c r="AHT752" t="s">
        <v>1580</v>
      </c>
      <c r="AHU752" t="s">
        <v>1053</v>
      </c>
      <c r="AIB752" t="s">
        <v>1054</v>
      </c>
      <c r="AIV752">
        <v>0</v>
      </c>
      <c r="AIY752" t="s">
        <v>1044</v>
      </c>
      <c r="AJG752">
        <v>0</v>
      </c>
      <c r="AJK752" t="s">
        <v>1021</v>
      </c>
      <c r="AJP752" t="s">
        <v>1041</v>
      </c>
      <c r="AJR752" t="s">
        <v>1055</v>
      </c>
      <c r="AKF752" t="s">
        <v>1026</v>
      </c>
      <c r="AKO752">
        <v>0</v>
      </c>
      <c r="AKV752">
        <v>0</v>
      </c>
      <c r="ALA752">
        <v>10</v>
      </c>
      <c r="ALD752" t="s">
        <v>1056</v>
      </c>
      <c r="ALE752" t="s">
        <v>1057</v>
      </c>
      <c r="ALJ752" t="s">
        <v>1058</v>
      </c>
      <c r="ALK752" t="s">
        <v>1059</v>
      </c>
      <c r="ALL752" t="s">
        <v>1060</v>
      </c>
      <c r="ALP752" t="s">
        <v>1061</v>
      </c>
      <c r="ALQ752" t="s">
        <v>1062</v>
      </c>
      <c r="ALR752" t="s">
        <v>1063</v>
      </c>
      <c r="ALS752" t="s">
        <v>1064</v>
      </c>
      <c r="ALW752" t="s">
        <v>1065</v>
      </c>
      <c r="ALZ752" t="s">
        <v>1021</v>
      </c>
      <c r="AME752" t="s">
        <v>1066</v>
      </c>
      <c r="AMF752" t="s">
        <v>1067</v>
      </c>
      <c r="AMH752" t="s">
        <v>1068</v>
      </c>
      <c r="AMP752" t="s">
        <v>1069</v>
      </c>
      <c r="ANC752" t="s">
        <v>1028</v>
      </c>
      <c r="AND752">
        <v>46078.552083333336</v>
      </c>
    </row>
    <row r="753" spans="1:1022 1030:1044" x14ac:dyDescent="0.2">
      <c r="A753" s="2" t="s">
        <v>5817</v>
      </c>
      <c r="B753" s="1" t="s">
        <v>1599</v>
      </c>
      <c r="C753" t="str">
        <f t="shared" si="66"/>
        <v>The mq_notify function in the GNU C Library (aka glibc)</v>
      </c>
      <c r="D753" s="4" t="str">
        <f t="shared" si="67"/>
        <v>CVE-2021-33574</v>
      </c>
      <c r="E753" t="str">
        <f t="shared" si="68"/>
        <v>Tool Name: JFrog X-ray Repo Name: ezaddon-ezua-tutorials Image: develop_marketplace.us1.greenlake-hpe.com_ezmeral-common_hpe-ezua-tutorial_kubeflow_kfexamples_docker.io_kubeflowkatib_kubeflow-pipelines-launcher:ezua-1.7</v>
      </c>
      <c r="F753" s="4" t="str">
        <f t="shared" si="69"/>
        <v>ezaddon-ezua-tutorials</v>
      </c>
      <c r="G753" t="str">
        <f t="shared" si="70"/>
        <v>develop_marketplace.us1.greenlake-hpe.com_ezmeral-common_hpe-ezua-tutorial_kubeflow_kfexamples_docker.io_kubeflowkatib_kubeflow-pipelines-launcher:ezua-1.7</v>
      </c>
      <c r="I753" s="4" t="str">
        <f t="shared" si="71"/>
        <v>ezua-tutorials</v>
      </c>
      <c r="J753" t="s">
        <v>5816</v>
      </c>
      <c r="K753">
        <v>1501221</v>
      </c>
      <c r="L753" t="s">
        <v>997</v>
      </c>
      <c r="M753" t="s">
        <v>998</v>
      </c>
      <c r="N753" t="s">
        <v>999</v>
      </c>
      <c r="O753" t="s">
        <v>1000</v>
      </c>
      <c r="P753" t="s">
        <v>1001</v>
      </c>
      <c r="Q753" t="s">
        <v>1002</v>
      </c>
      <c r="R753" t="s">
        <v>1003</v>
      </c>
      <c r="T753" t="s">
        <v>1004</v>
      </c>
      <c r="V753" t="s">
        <v>1072</v>
      </c>
      <c r="W753" t="s">
        <v>1073</v>
      </c>
      <c r="X753" t="s">
        <v>1007</v>
      </c>
      <c r="Y753" t="s">
        <v>1008</v>
      </c>
      <c r="Z753" t="s">
        <v>1007</v>
      </c>
      <c r="AA753" t="s">
        <v>1008</v>
      </c>
      <c r="AB753">
        <v>46078.552083333336</v>
      </c>
      <c r="AC753">
        <v>46078.552083333336</v>
      </c>
      <c r="AG753" t="s">
        <v>1009</v>
      </c>
      <c r="AJ753">
        <v>0</v>
      </c>
      <c r="AK753" t="s">
        <v>1011</v>
      </c>
      <c r="AL753" t="s">
        <v>1012</v>
      </c>
      <c r="AP753" t="s">
        <v>1007</v>
      </c>
      <c r="AS753" t="s">
        <v>1008</v>
      </c>
      <c r="BO753" t="s">
        <v>1014</v>
      </c>
      <c r="CG753" t="s">
        <v>1015</v>
      </c>
      <c r="CU753" t="s">
        <v>1016</v>
      </c>
      <c r="DA753" t="s">
        <v>5818</v>
      </c>
      <c r="DE753" t="s">
        <v>1018</v>
      </c>
      <c r="DP753" t="s">
        <v>1004</v>
      </c>
      <c r="DV753" t="s">
        <v>1019</v>
      </c>
      <c r="EU753" t="s">
        <v>1020</v>
      </c>
      <c r="FA753" t="s">
        <v>1021</v>
      </c>
      <c r="FM753" t="s">
        <v>1004</v>
      </c>
      <c r="FR753" t="s">
        <v>1022</v>
      </c>
      <c r="GL753">
        <v>0</v>
      </c>
      <c r="GN753" t="s">
        <v>1023</v>
      </c>
      <c r="GP753" t="s">
        <v>1603</v>
      </c>
      <c r="GV753">
        <v>0</v>
      </c>
      <c r="JD753" t="s">
        <v>1025</v>
      </c>
      <c r="JE753" t="s">
        <v>1026</v>
      </c>
      <c r="JP753">
        <v>1000</v>
      </c>
      <c r="JQ753" t="s">
        <v>1021</v>
      </c>
      <c r="JV753">
        <v>0</v>
      </c>
      <c r="KD753">
        <v>1209600</v>
      </c>
      <c r="KO753" t="s">
        <v>1027</v>
      </c>
      <c r="KS753" t="s">
        <v>1028</v>
      </c>
      <c r="LD753" t="s">
        <v>1028</v>
      </c>
      <c r="LV753" t="s">
        <v>1029</v>
      </c>
      <c r="NT753">
        <v>0</v>
      </c>
      <c r="OM753">
        <v>0</v>
      </c>
      <c r="PK753" t="s">
        <v>1030</v>
      </c>
      <c r="PM753" t="s">
        <v>1021</v>
      </c>
      <c r="PS753" t="s">
        <v>1018</v>
      </c>
      <c r="PX753" t="s">
        <v>1031</v>
      </c>
      <c r="QC753" t="s">
        <v>1021</v>
      </c>
      <c r="QL753">
        <v>1000</v>
      </c>
      <c r="QS753" t="s">
        <v>1032</v>
      </c>
      <c r="QT753" t="s">
        <v>1033</v>
      </c>
      <c r="QZ753" t="s">
        <v>1034</v>
      </c>
      <c r="RZ753">
        <v>0</v>
      </c>
      <c r="SA753">
        <v>0</v>
      </c>
      <c r="SC753">
        <v>0</v>
      </c>
      <c r="SD753" t="s">
        <v>1021</v>
      </c>
      <c r="SQ753" t="s">
        <v>1021</v>
      </c>
      <c r="TB753" t="s">
        <v>1021</v>
      </c>
      <c r="TO753" t="s">
        <v>1035</v>
      </c>
      <c r="TS753">
        <v>46078.552083333336</v>
      </c>
      <c r="UN753">
        <v>0</v>
      </c>
      <c r="UO753" t="s">
        <v>1036</v>
      </c>
      <c r="UW753" t="s">
        <v>1028</v>
      </c>
      <c r="UY753" t="s">
        <v>1037</v>
      </c>
      <c r="VH753" t="s">
        <v>1035</v>
      </c>
      <c r="VK753" t="s">
        <v>1021</v>
      </c>
      <c r="VM753" t="s">
        <v>1038</v>
      </c>
      <c r="WU753" t="s">
        <v>1028</v>
      </c>
      <c r="WW753" t="s">
        <v>3542</v>
      </c>
      <c r="WZ753" t="s">
        <v>1018</v>
      </c>
      <c r="XA753" t="s">
        <v>1021</v>
      </c>
      <c r="XO753" t="s">
        <v>1040</v>
      </c>
      <c r="XQ753">
        <v>0</v>
      </c>
      <c r="XT753" t="s">
        <v>1041</v>
      </c>
      <c r="XV753" t="s">
        <v>1042</v>
      </c>
      <c r="ABE753" t="s">
        <v>5819</v>
      </c>
      <c r="ABL753" t="s">
        <v>1021</v>
      </c>
      <c r="ABS753" t="s">
        <v>1004</v>
      </c>
      <c r="ABT753" t="s">
        <v>1044</v>
      </c>
      <c r="ACA753" t="s">
        <v>1045</v>
      </c>
      <c r="ACK753" t="s">
        <v>5820</v>
      </c>
      <c r="ACP753" t="s">
        <v>1047</v>
      </c>
      <c r="ADL753" t="s">
        <v>1048</v>
      </c>
      <c r="AEK753">
        <v>0</v>
      </c>
      <c r="AET753" t="s">
        <v>1049</v>
      </c>
      <c r="AFB753" t="s">
        <v>1050</v>
      </c>
      <c r="AHA753" t="s">
        <v>1020</v>
      </c>
      <c r="AHB753" t="s">
        <v>1051</v>
      </c>
      <c r="AHH753" t="s">
        <v>1028</v>
      </c>
      <c r="AHT753" t="s">
        <v>1607</v>
      </c>
      <c r="AHU753" t="s">
        <v>1053</v>
      </c>
      <c r="AIB753" t="s">
        <v>1054</v>
      </c>
      <c r="AIV753">
        <v>0</v>
      </c>
      <c r="AIY753" t="s">
        <v>1044</v>
      </c>
      <c r="AJG753">
        <v>0</v>
      </c>
      <c r="AJK753" t="s">
        <v>1021</v>
      </c>
      <c r="AJP753" t="s">
        <v>1041</v>
      </c>
      <c r="AJR753" t="s">
        <v>1055</v>
      </c>
      <c r="AKF753" t="s">
        <v>1026</v>
      </c>
      <c r="AKO753">
        <v>0</v>
      </c>
      <c r="AKV753">
        <v>0</v>
      </c>
      <c r="ALA753">
        <v>10</v>
      </c>
      <c r="ALD753" t="s">
        <v>1056</v>
      </c>
      <c r="ALE753" t="s">
        <v>1057</v>
      </c>
      <c r="ALJ753" t="s">
        <v>1058</v>
      </c>
      <c r="ALK753" t="s">
        <v>1059</v>
      </c>
      <c r="ALL753" t="s">
        <v>1060</v>
      </c>
      <c r="ALP753" t="s">
        <v>1061</v>
      </c>
      <c r="ALQ753" t="s">
        <v>1062</v>
      </c>
      <c r="ALR753" t="s">
        <v>1063</v>
      </c>
      <c r="ALS753" t="s">
        <v>1064</v>
      </c>
      <c r="ALW753" t="s">
        <v>1065</v>
      </c>
      <c r="ALZ753" t="s">
        <v>1021</v>
      </c>
      <c r="AME753" t="s">
        <v>1066</v>
      </c>
      <c r="AMF753" t="s">
        <v>1067</v>
      </c>
      <c r="AMH753" t="s">
        <v>1068</v>
      </c>
      <c r="AMP753" t="s">
        <v>1069</v>
      </c>
      <c r="ANC753" t="s">
        <v>1028</v>
      </c>
      <c r="AND753">
        <v>46078.552083333336</v>
      </c>
    </row>
    <row r="754" spans="1:1022 1030:1044" x14ac:dyDescent="0.2">
      <c r="A754" s="2" t="s">
        <v>5822</v>
      </c>
      <c r="B754" s="1" t="s">
        <v>1692</v>
      </c>
      <c r="C754" t="str">
        <f t="shared" si="66"/>
        <v>Heap Buffer Overflow Vulnerability in ImageMagick Prior to Versions 7.1.2-0 and 6.9.13-26</v>
      </c>
      <c r="D754" s="4" t="str">
        <f t="shared" si="67"/>
        <v>CVE-2025-53014</v>
      </c>
      <c r="E754" t="str">
        <f t="shared" si="68"/>
        <v>*Tool Specific Information*: Tool Name: JFrog X-ray Repo Name: ezaddon-ezua-tutorials Image: develop_marketplace.us1.greenlake-hpe.com_ezmeral-common_hpe-ezua-tutorial_kubeflow_kfexamples_docker.io_kubeflowkatib_kubeflow-pipelines-launcher:ezua-1.7</v>
      </c>
      <c r="F754" s="4" t="str">
        <f t="shared" si="69"/>
        <v>ezaddon-ezua-tutorials</v>
      </c>
      <c r="G754" t="str">
        <f t="shared" si="70"/>
        <v>develop_marketplace.us1.greenlake-hpe.com_ezmeral-common_hpe-ezua-tutorial_kubeflow_kfexamples_docker.io_kubeflowkatib_kubeflow-pipelines-launcher:ezua-1.7</v>
      </c>
      <c r="I754" s="4" t="str">
        <f t="shared" si="71"/>
        <v>ezua-tutorials</v>
      </c>
      <c r="J754" t="s">
        <v>5821</v>
      </c>
      <c r="K754">
        <v>1501213</v>
      </c>
      <c r="L754" t="s">
        <v>997</v>
      </c>
      <c r="M754" t="s">
        <v>998</v>
      </c>
      <c r="N754" t="s">
        <v>999</v>
      </c>
      <c r="O754" t="s">
        <v>1000</v>
      </c>
      <c r="P754" t="s">
        <v>1001</v>
      </c>
      <c r="Q754" t="s">
        <v>1002</v>
      </c>
      <c r="R754" t="s">
        <v>1003</v>
      </c>
      <c r="T754" t="s">
        <v>1004</v>
      </c>
      <c r="V754" t="s">
        <v>1072</v>
      </c>
      <c r="W754" t="s">
        <v>1073</v>
      </c>
      <c r="X754" t="s">
        <v>1007</v>
      </c>
      <c r="Y754" t="s">
        <v>1008</v>
      </c>
      <c r="Z754" t="s">
        <v>1007</v>
      </c>
      <c r="AA754" t="s">
        <v>1008</v>
      </c>
      <c r="AB754">
        <v>46078.552083333336</v>
      </c>
      <c r="AC754">
        <v>46078.552083333336</v>
      </c>
      <c r="AG754" t="s">
        <v>1009</v>
      </c>
      <c r="AJ754">
        <v>0</v>
      </c>
      <c r="AK754" t="s">
        <v>1011</v>
      </c>
      <c r="AL754" t="s">
        <v>1012</v>
      </c>
      <c r="AP754" t="s">
        <v>1007</v>
      </c>
      <c r="AS754" t="s">
        <v>1008</v>
      </c>
      <c r="BO754" t="s">
        <v>1014</v>
      </c>
      <c r="CG754" t="s">
        <v>1015</v>
      </c>
      <c r="CU754" t="s">
        <v>1016</v>
      </c>
      <c r="DA754" t="s">
        <v>5823</v>
      </c>
      <c r="DE754" t="s">
        <v>1018</v>
      </c>
      <c r="DP754" t="s">
        <v>1004</v>
      </c>
      <c r="DV754" t="s">
        <v>1019</v>
      </c>
      <c r="EU754" t="s">
        <v>1020</v>
      </c>
      <c r="FA754" t="s">
        <v>1021</v>
      </c>
      <c r="FM754" t="s">
        <v>1004</v>
      </c>
      <c r="FR754" t="s">
        <v>1022</v>
      </c>
      <c r="GL754">
        <v>0</v>
      </c>
      <c r="GN754" t="s">
        <v>1023</v>
      </c>
      <c r="GP754" t="s">
        <v>1696</v>
      </c>
      <c r="GV754">
        <v>0</v>
      </c>
      <c r="JD754" t="s">
        <v>1025</v>
      </c>
      <c r="JE754" t="s">
        <v>1026</v>
      </c>
      <c r="JP754">
        <v>1000</v>
      </c>
      <c r="JQ754" t="s">
        <v>1021</v>
      </c>
      <c r="JV754">
        <v>0</v>
      </c>
      <c r="KD754">
        <v>1209600</v>
      </c>
      <c r="KO754" t="s">
        <v>1027</v>
      </c>
      <c r="KS754" t="s">
        <v>1028</v>
      </c>
      <c r="LD754" t="s">
        <v>1028</v>
      </c>
      <c r="LV754" t="s">
        <v>1029</v>
      </c>
      <c r="NT754">
        <v>0</v>
      </c>
      <c r="OM754">
        <v>0</v>
      </c>
      <c r="PK754" t="s">
        <v>1030</v>
      </c>
      <c r="PM754" t="s">
        <v>1021</v>
      </c>
      <c r="PS754" t="s">
        <v>1018</v>
      </c>
      <c r="PX754" t="s">
        <v>1031</v>
      </c>
      <c r="QC754" t="s">
        <v>1021</v>
      </c>
      <c r="QL754">
        <v>1000</v>
      </c>
      <c r="QS754" t="s">
        <v>1032</v>
      </c>
      <c r="QT754" t="s">
        <v>1033</v>
      </c>
      <c r="QZ754" t="s">
        <v>1034</v>
      </c>
      <c r="RZ754">
        <v>0</v>
      </c>
      <c r="SA754">
        <v>0</v>
      </c>
      <c r="SC754">
        <v>0</v>
      </c>
      <c r="SD754" t="s">
        <v>1021</v>
      </c>
      <c r="SQ754" t="s">
        <v>1021</v>
      </c>
      <c r="TB754" t="s">
        <v>1021</v>
      </c>
      <c r="TO754" t="s">
        <v>1035</v>
      </c>
      <c r="TS754">
        <v>46078.552083333336</v>
      </c>
      <c r="UN754">
        <v>0</v>
      </c>
      <c r="UO754" t="s">
        <v>1036</v>
      </c>
      <c r="UW754" t="s">
        <v>1028</v>
      </c>
      <c r="UY754" t="s">
        <v>1037</v>
      </c>
      <c r="VH754" t="s">
        <v>1035</v>
      </c>
      <c r="VK754" t="s">
        <v>1021</v>
      </c>
      <c r="VM754" t="s">
        <v>1038</v>
      </c>
      <c r="WU754" t="s">
        <v>1028</v>
      </c>
      <c r="WW754" t="s">
        <v>1611</v>
      </c>
      <c r="WZ754" t="s">
        <v>1018</v>
      </c>
      <c r="XA754" t="s">
        <v>1021</v>
      </c>
      <c r="XO754" t="s">
        <v>1040</v>
      </c>
      <c r="XQ754">
        <v>0</v>
      </c>
      <c r="XT754" t="s">
        <v>1041</v>
      </c>
      <c r="XV754" t="s">
        <v>1042</v>
      </c>
      <c r="ABE754" t="s">
        <v>5824</v>
      </c>
      <c r="ABL754" t="s">
        <v>1021</v>
      </c>
      <c r="ABS754" t="s">
        <v>1004</v>
      </c>
      <c r="ABT754" t="s">
        <v>1044</v>
      </c>
      <c r="ACA754" t="s">
        <v>1045</v>
      </c>
      <c r="ACK754" t="s">
        <v>5825</v>
      </c>
      <c r="ACP754" t="s">
        <v>1047</v>
      </c>
      <c r="ADL754" t="s">
        <v>1048</v>
      </c>
      <c r="AEK754">
        <v>0</v>
      </c>
      <c r="AET754" t="s">
        <v>1049</v>
      </c>
      <c r="AFB754" t="s">
        <v>1050</v>
      </c>
      <c r="AHA754" t="s">
        <v>1020</v>
      </c>
      <c r="AHB754" t="s">
        <v>1051</v>
      </c>
      <c r="AHH754" t="s">
        <v>1028</v>
      </c>
      <c r="AHT754" t="s">
        <v>1700</v>
      </c>
      <c r="AHU754" t="s">
        <v>1053</v>
      </c>
      <c r="AIB754" t="s">
        <v>1054</v>
      </c>
      <c r="AIV754">
        <v>0</v>
      </c>
      <c r="AIY754" t="s">
        <v>1044</v>
      </c>
      <c r="AJG754">
        <v>0</v>
      </c>
      <c r="AJK754" t="s">
        <v>1021</v>
      </c>
      <c r="AJP754" t="s">
        <v>1041</v>
      </c>
      <c r="AJR754" t="s">
        <v>1055</v>
      </c>
      <c r="AKF754" t="s">
        <v>1026</v>
      </c>
      <c r="AKO754">
        <v>0</v>
      </c>
      <c r="AKV754">
        <v>0</v>
      </c>
      <c r="ALA754">
        <v>10</v>
      </c>
      <c r="ALD754" t="s">
        <v>1056</v>
      </c>
      <c r="ALE754" t="s">
        <v>1057</v>
      </c>
      <c r="ALJ754" t="s">
        <v>1058</v>
      </c>
      <c r="ALK754" t="s">
        <v>1059</v>
      </c>
      <c r="ALL754" t="s">
        <v>1060</v>
      </c>
      <c r="ALP754" t="s">
        <v>1061</v>
      </c>
      <c r="ALQ754" t="s">
        <v>1062</v>
      </c>
      <c r="ALR754" t="s">
        <v>1063</v>
      </c>
      <c r="ALS754" t="s">
        <v>1064</v>
      </c>
      <c r="ALW754" t="s">
        <v>1065</v>
      </c>
      <c r="ALZ754" t="s">
        <v>1021</v>
      </c>
      <c r="AME754" t="s">
        <v>1066</v>
      </c>
      <c r="AMF754" t="s">
        <v>1067</v>
      </c>
      <c r="AMH754" t="s">
        <v>1068</v>
      </c>
      <c r="AMP754" t="s">
        <v>1069</v>
      </c>
      <c r="ANC754" t="s">
        <v>1028</v>
      </c>
      <c r="AND754">
        <v>46078.552083333336</v>
      </c>
    </row>
    <row r="755" spans="1:1022 1030:1044" x14ac:dyDescent="0.2">
      <c r="A755" s="2" t="s">
        <v>5827</v>
      </c>
      <c r="B755" s="1" t="s">
        <v>3096</v>
      </c>
      <c r="C755" t="str">
        <f t="shared" si="66"/>
        <v>finish_stab in stabs</v>
      </c>
      <c r="D755" s="4" t="str">
        <f t="shared" si="67"/>
        <v>CVE-2018-12699</v>
      </c>
      <c r="E755" t="str">
        <f t="shared" si="68"/>
        <v>Tool Name: JFrog X-ray Repo Name: ezaddon-ezua-tutorials Image: develop_marketplace.us1.greenlake-hpe.com_ezmeral-common_hpe-ezua-tutorial_kubeflow_kfexamples_docker.io_kubeflowkatib_kubeflow-pipelines-launcher:ezua-1.7</v>
      </c>
      <c r="F755" s="4" t="str">
        <f t="shared" si="69"/>
        <v>ezaddon-ezua-tutorials</v>
      </c>
      <c r="G755" t="str">
        <f t="shared" si="70"/>
        <v>develop_marketplace.us1.greenlake-hpe.com_ezmeral-common_hpe-ezua-tutorial_kubeflow_kfexamples_docker.io_kubeflowkatib_kubeflow-pipelines-launcher:ezua-1.7</v>
      </c>
      <c r="I755" s="4" t="str">
        <f t="shared" si="71"/>
        <v>ezua-tutorials</v>
      </c>
      <c r="J755" t="s">
        <v>5826</v>
      </c>
      <c r="K755">
        <v>1501200</v>
      </c>
      <c r="L755" t="s">
        <v>997</v>
      </c>
      <c r="M755" t="s">
        <v>998</v>
      </c>
      <c r="N755" t="s">
        <v>999</v>
      </c>
      <c r="O755" t="s">
        <v>1000</v>
      </c>
      <c r="P755" t="s">
        <v>1001</v>
      </c>
      <c r="Q755" t="s">
        <v>1002</v>
      </c>
      <c r="R755" t="s">
        <v>1003</v>
      </c>
      <c r="T755" t="s">
        <v>1004</v>
      </c>
      <c r="V755" t="s">
        <v>1072</v>
      </c>
      <c r="W755" t="s">
        <v>1073</v>
      </c>
      <c r="X755" t="s">
        <v>1007</v>
      </c>
      <c r="Y755" t="s">
        <v>1008</v>
      </c>
      <c r="Z755" t="s">
        <v>1007</v>
      </c>
      <c r="AA755" t="s">
        <v>1008</v>
      </c>
      <c r="AB755">
        <v>46078.551388888889</v>
      </c>
      <c r="AC755">
        <v>46078.551388888889</v>
      </c>
      <c r="AG755" t="s">
        <v>1009</v>
      </c>
      <c r="AJ755">
        <v>0</v>
      </c>
      <c r="AK755" t="s">
        <v>1011</v>
      </c>
      <c r="AL755" t="s">
        <v>1012</v>
      </c>
      <c r="AP755" t="s">
        <v>1007</v>
      </c>
      <c r="AS755" t="s">
        <v>1008</v>
      </c>
      <c r="BO755" t="s">
        <v>1014</v>
      </c>
      <c r="CG755" t="s">
        <v>1015</v>
      </c>
      <c r="CU755" t="s">
        <v>1016</v>
      </c>
      <c r="DA755" t="s">
        <v>5828</v>
      </c>
      <c r="DE755" t="s">
        <v>1018</v>
      </c>
      <c r="DP755" t="s">
        <v>1004</v>
      </c>
      <c r="DV755" t="s">
        <v>1019</v>
      </c>
      <c r="EU755" t="s">
        <v>1020</v>
      </c>
      <c r="FA755" t="s">
        <v>1021</v>
      </c>
      <c r="FM755" t="s">
        <v>1004</v>
      </c>
      <c r="FR755" t="s">
        <v>1022</v>
      </c>
      <c r="GL755">
        <v>0</v>
      </c>
      <c r="GN755" t="s">
        <v>1023</v>
      </c>
      <c r="GP755" t="s">
        <v>3100</v>
      </c>
      <c r="GV755">
        <v>0</v>
      </c>
      <c r="JD755" t="s">
        <v>1025</v>
      </c>
      <c r="JE755" t="s">
        <v>1026</v>
      </c>
      <c r="JP755">
        <v>1000</v>
      </c>
      <c r="JQ755" t="s">
        <v>1021</v>
      </c>
      <c r="JV755">
        <v>0</v>
      </c>
      <c r="KD755">
        <v>1209600</v>
      </c>
      <c r="KO755" t="s">
        <v>1027</v>
      </c>
      <c r="KS755" t="s">
        <v>1028</v>
      </c>
      <c r="LD755" t="s">
        <v>1028</v>
      </c>
      <c r="LV755" t="s">
        <v>1029</v>
      </c>
      <c r="NT755">
        <v>0</v>
      </c>
      <c r="OM755">
        <v>0</v>
      </c>
      <c r="PK755" t="s">
        <v>1030</v>
      </c>
      <c r="PM755" t="s">
        <v>1021</v>
      </c>
      <c r="PS755" t="s">
        <v>1018</v>
      </c>
      <c r="PX755" t="s">
        <v>1031</v>
      </c>
      <c r="QC755" t="s">
        <v>1021</v>
      </c>
      <c r="QL755">
        <v>1000</v>
      </c>
      <c r="QS755" t="s">
        <v>1032</v>
      </c>
      <c r="QT755" t="s">
        <v>1033</v>
      </c>
      <c r="QZ755" t="s">
        <v>1034</v>
      </c>
      <c r="RZ755">
        <v>0</v>
      </c>
      <c r="SA755">
        <v>0</v>
      </c>
      <c r="SC755">
        <v>0</v>
      </c>
      <c r="SD755" t="s">
        <v>1021</v>
      </c>
      <c r="SQ755" t="s">
        <v>1021</v>
      </c>
      <c r="TB755" t="s">
        <v>1021</v>
      </c>
      <c r="TO755" t="s">
        <v>1035</v>
      </c>
      <c r="TS755">
        <v>46078.551388888889</v>
      </c>
      <c r="UN755">
        <v>0</v>
      </c>
      <c r="UO755" t="s">
        <v>1036</v>
      </c>
      <c r="UW755" t="s">
        <v>1028</v>
      </c>
      <c r="UY755" t="s">
        <v>1037</v>
      </c>
      <c r="VH755" t="s">
        <v>1035</v>
      </c>
      <c r="VK755" t="s">
        <v>1021</v>
      </c>
      <c r="VM755" t="s">
        <v>1038</v>
      </c>
      <c r="WU755" t="s">
        <v>1028</v>
      </c>
      <c r="WW755" t="s">
        <v>5829</v>
      </c>
      <c r="WZ755" t="s">
        <v>1018</v>
      </c>
      <c r="XA755" t="s">
        <v>1021</v>
      </c>
      <c r="XO755" t="s">
        <v>1040</v>
      </c>
      <c r="XQ755">
        <v>0</v>
      </c>
      <c r="XT755" t="s">
        <v>1041</v>
      </c>
      <c r="XV755" t="s">
        <v>1042</v>
      </c>
      <c r="ABE755" t="s">
        <v>5830</v>
      </c>
      <c r="ABL755" t="s">
        <v>1021</v>
      </c>
      <c r="ABS755" t="s">
        <v>1004</v>
      </c>
      <c r="ABT755" t="s">
        <v>1044</v>
      </c>
      <c r="ACA755" t="s">
        <v>1045</v>
      </c>
      <c r="ACK755" t="s">
        <v>5831</v>
      </c>
      <c r="ACP755" t="s">
        <v>1047</v>
      </c>
      <c r="ADL755" t="s">
        <v>1048</v>
      </c>
      <c r="AEK755">
        <v>0</v>
      </c>
      <c r="AET755" t="s">
        <v>1049</v>
      </c>
      <c r="AFB755" t="s">
        <v>1050</v>
      </c>
      <c r="AHA755" t="s">
        <v>1020</v>
      </c>
      <c r="AHB755" t="s">
        <v>1051</v>
      </c>
      <c r="AHH755" t="s">
        <v>1028</v>
      </c>
      <c r="AHT755" t="s">
        <v>3104</v>
      </c>
      <c r="AHU755" t="s">
        <v>1053</v>
      </c>
      <c r="AIB755" t="s">
        <v>1054</v>
      </c>
      <c r="AIV755">
        <v>0</v>
      </c>
      <c r="AIY755" t="s">
        <v>1044</v>
      </c>
      <c r="AJG755">
        <v>0</v>
      </c>
      <c r="AJK755" t="s">
        <v>1021</v>
      </c>
      <c r="AJP755" t="s">
        <v>1041</v>
      </c>
      <c r="AJR755" t="s">
        <v>1055</v>
      </c>
      <c r="AKF755" t="s">
        <v>1026</v>
      </c>
      <c r="AKO755">
        <v>0</v>
      </c>
      <c r="AKV755">
        <v>0</v>
      </c>
      <c r="ALA755">
        <v>10</v>
      </c>
      <c r="ALD755" t="s">
        <v>1056</v>
      </c>
      <c r="ALE755" t="s">
        <v>1057</v>
      </c>
      <c r="ALJ755" t="s">
        <v>1058</v>
      </c>
      <c r="ALK755" t="s">
        <v>1059</v>
      </c>
      <c r="ALL755" t="s">
        <v>1060</v>
      </c>
      <c r="ALP755" t="s">
        <v>1061</v>
      </c>
      <c r="ALQ755" t="s">
        <v>1062</v>
      </c>
      <c r="ALR755" t="s">
        <v>1063</v>
      </c>
      <c r="ALS755" t="s">
        <v>1064</v>
      </c>
      <c r="ALW755" t="s">
        <v>1065</v>
      </c>
      <c r="ALZ755" t="s">
        <v>1021</v>
      </c>
      <c r="AME755" t="s">
        <v>1066</v>
      </c>
      <c r="AMF755" t="s">
        <v>1067</v>
      </c>
      <c r="AMH755" t="s">
        <v>1068</v>
      </c>
      <c r="AMP755" t="s">
        <v>1069</v>
      </c>
      <c r="ANC755" t="s">
        <v>1028</v>
      </c>
      <c r="AND755">
        <v>46078.551388888889</v>
      </c>
    </row>
    <row r="756" spans="1:1022 1030:1044" x14ac:dyDescent="0.2">
      <c r="A756" s="2" t="s">
        <v>5833</v>
      </c>
      <c r="B756" s="1" t="s">
        <v>1212</v>
      </c>
      <c r="C756" t="str">
        <f t="shared" si="66"/>
        <v>OpenSSL Vulnerability: Potential Crash and Data Leak from SSL_select_next_proto Misconfiguration</v>
      </c>
      <c r="D756" s="4" t="str">
        <f t="shared" si="67"/>
        <v>CVE-2024-5535</v>
      </c>
      <c r="E756" t="str">
        <f t="shared" si="6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debian:bullseye:openssl Package Version: 1.1.1n-0+deb11u2 *Tool Specific Information*: Tool Name: JFrog X-ray Repo Name: ezaddon-ezua-tutorials Image: develop_marketplace.us1.greenlake-hpe.com_ezmeral-common_hpe-ezua-tutorial_kubeflow_kfexamples_quay.io_aipipeline_kserve-component:v0.10.1</v>
      </c>
      <c r="F756" s="4" t="str">
        <f t="shared" si="69"/>
        <v>ezaddon-ezua-tutorials</v>
      </c>
      <c r="G756" t="str">
        <f t="shared" si="70"/>
        <v>develop_marketplace.us1.greenlake-hpe.com_ezmeral-common_hpe-ezua-tutorial_kubeflow_kfexamples_quay.io_aipipeline_kserve-component:v0.10.1</v>
      </c>
      <c r="I756" s="4" t="str">
        <f t="shared" si="71"/>
        <v>ezua-tutorials</v>
      </c>
      <c r="J756" t="s">
        <v>5832</v>
      </c>
      <c r="K756">
        <v>1501199</v>
      </c>
      <c r="L756" t="s">
        <v>997</v>
      </c>
      <c r="M756" t="s">
        <v>998</v>
      </c>
      <c r="N756" t="s">
        <v>999</v>
      </c>
      <c r="O756" t="s">
        <v>1000</v>
      </c>
      <c r="P756" t="s">
        <v>1001</v>
      </c>
      <c r="Q756" t="s">
        <v>1002</v>
      </c>
      <c r="R756" t="s">
        <v>1003</v>
      </c>
      <c r="T756" t="s">
        <v>1004</v>
      </c>
      <c r="V756" t="s">
        <v>1072</v>
      </c>
      <c r="W756" t="s">
        <v>1073</v>
      </c>
      <c r="X756" t="s">
        <v>1007</v>
      </c>
      <c r="Y756" t="s">
        <v>1008</v>
      </c>
      <c r="Z756" t="s">
        <v>1007</v>
      </c>
      <c r="AA756" t="s">
        <v>1008</v>
      </c>
      <c r="AB756">
        <v>46078.551388888889</v>
      </c>
      <c r="AC756">
        <v>46078.551388888889</v>
      </c>
      <c r="AG756" t="s">
        <v>1009</v>
      </c>
      <c r="AJ756">
        <v>0</v>
      </c>
      <c r="AK756" t="s">
        <v>1011</v>
      </c>
      <c r="AL756" t="s">
        <v>1012</v>
      </c>
      <c r="AP756" t="s">
        <v>1007</v>
      </c>
      <c r="AS756" t="s">
        <v>1008</v>
      </c>
      <c r="BO756" t="s">
        <v>1014</v>
      </c>
      <c r="CG756" t="s">
        <v>1015</v>
      </c>
      <c r="CU756" t="s">
        <v>1016</v>
      </c>
      <c r="DA756" t="s">
        <v>5834</v>
      </c>
      <c r="DE756" t="s">
        <v>1018</v>
      </c>
      <c r="DP756" t="s">
        <v>1004</v>
      </c>
      <c r="DV756" t="s">
        <v>1019</v>
      </c>
      <c r="EU756" t="s">
        <v>1020</v>
      </c>
      <c r="FA756" t="s">
        <v>1021</v>
      </c>
      <c r="FM756" t="s">
        <v>1004</v>
      </c>
      <c r="FR756" t="s">
        <v>1022</v>
      </c>
      <c r="GL756">
        <v>0</v>
      </c>
      <c r="GN756" t="s">
        <v>1023</v>
      </c>
      <c r="GP756" t="s">
        <v>1216</v>
      </c>
      <c r="GV756">
        <v>0</v>
      </c>
      <c r="JD756" t="s">
        <v>1025</v>
      </c>
      <c r="JE756" t="s">
        <v>1026</v>
      </c>
      <c r="JP756">
        <v>1000</v>
      </c>
      <c r="JQ756" t="s">
        <v>1021</v>
      </c>
      <c r="JV756">
        <v>0</v>
      </c>
      <c r="KD756">
        <v>1209600</v>
      </c>
      <c r="KO756" t="s">
        <v>1027</v>
      </c>
      <c r="KS756" t="s">
        <v>1028</v>
      </c>
      <c r="LD756" t="s">
        <v>1028</v>
      </c>
      <c r="LV756" t="s">
        <v>1029</v>
      </c>
      <c r="NT756">
        <v>0</v>
      </c>
      <c r="OM756">
        <v>0</v>
      </c>
      <c r="PK756" t="s">
        <v>1030</v>
      </c>
      <c r="PM756" t="s">
        <v>1021</v>
      </c>
      <c r="PS756" t="s">
        <v>1018</v>
      </c>
      <c r="PX756" t="s">
        <v>1031</v>
      </c>
      <c r="QC756" t="s">
        <v>1021</v>
      </c>
      <c r="QL756">
        <v>1000</v>
      </c>
      <c r="QS756" t="s">
        <v>1032</v>
      </c>
      <c r="QT756" t="s">
        <v>1033</v>
      </c>
      <c r="QZ756" t="s">
        <v>1034</v>
      </c>
      <c r="RZ756">
        <v>0</v>
      </c>
      <c r="SA756">
        <v>0</v>
      </c>
      <c r="SC756">
        <v>0</v>
      </c>
      <c r="SD756" t="s">
        <v>1021</v>
      </c>
      <c r="SQ756" t="s">
        <v>1021</v>
      </c>
      <c r="TB756" t="s">
        <v>1021</v>
      </c>
      <c r="TO756" t="s">
        <v>1035</v>
      </c>
      <c r="TS756">
        <v>46078.551388888889</v>
      </c>
      <c r="UN756">
        <v>0</v>
      </c>
      <c r="UO756" t="s">
        <v>1036</v>
      </c>
      <c r="UW756" t="s">
        <v>1028</v>
      </c>
      <c r="UY756" t="s">
        <v>1037</v>
      </c>
      <c r="VH756" t="s">
        <v>1035</v>
      </c>
      <c r="VK756" t="s">
        <v>1021</v>
      </c>
      <c r="VM756" t="s">
        <v>1038</v>
      </c>
      <c r="WU756" t="s">
        <v>1028</v>
      </c>
      <c r="WW756" t="s">
        <v>5835</v>
      </c>
      <c r="WZ756" t="s">
        <v>1018</v>
      </c>
      <c r="XA756" t="s">
        <v>1021</v>
      </c>
      <c r="XO756" t="s">
        <v>1040</v>
      </c>
      <c r="XQ756">
        <v>0</v>
      </c>
      <c r="XT756" t="s">
        <v>1041</v>
      </c>
      <c r="XV756" t="s">
        <v>1042</v>
      </c>
      <c r="ABE756" t="s">
        <v>5836</v>
      </c>
      <c r="ABL756" t="s">
        <v>1021</v>
      </c>
      <c r="ABS756" t="s">
        <v>1004</v>
      </c>
      <c r="ABT756" t="s">
        <v>1044</v>
      </c>
      <c r="ACA756" t="s">
        <v>1045</v>
      </c>
      <c r="ACK756" t="s">
        <v>5837</v>
      </c>
      <c r="ACP756" t="s">
        <v>1047</v>
      </c>
      <c r="ADL756" t="s">
        <v>1048</v>
      </c>
      <c r="AEK756">
        <v>0</v>
      </c>
      <c r="AET756" t="s">
        <v>1049</v>
      </c>
      <c r="AFB756" t="s">
        <v>1050</v>
      </c>
      <c r="AHA756" t="s">
        <v>1020</v>
      </c>
      <c r="AHB756" t="s">
        <v>1051</v>
      </c>
      <c r="AHH756" t="s">
        <v>1028</v>
      </c>
      <c r="AHT756" t="s">
        <v>2235</v>
      </c>
      <c r="AHU756" t="s">
        <v>1053</v>
      </c>
      <c r="AIB756" t="s">
        <v>1054</v>
      </c>
      <c r="AIV756">
        <v>0</v>
      </c>
      <c r="AIY756" t="s">
        <v>1044</v>
      </c>
      <c r="AJG756">
        <v>0</v>
      </c>
      <c r="AJK756" t="s">
        <v>1021</v>
      </c>
      <c r="AJP756" t="s">
        <v>1041</v>
      </c>
      <c r="AJR756" t="s">
        <v>1055</v>
      </c>
      <c r="AKF756" t="s">
        <v>1026</v>
      </c>
      <c r="AKO756">
        <v>0</v>
      </c>
      <c r="AKV756">
        <v>0</v>
      </c>
      <c r="ALA756">
        <v>10</v>
      </c>
      <c r="ALD756" t="s">
        <v>1056</v>
      </c>
      <c r="ALE756" t="s">
        <v>1057</v>
      </c>
      <c r="ALJ756" t="s">
        <v>1058</v>
      </c>
      <c r="ALK756" t="s">
        <v>1059</v>
      </c>
      <c r="ALL756" t="s">
        <v>1060</v>
      </c>
      <c r="ALP756" t="s">
        <v>1061</v>
      </c>
      <c r="ALQ756" t="s">
        <v>1062</v>
      </c>
      <c r="ALR756" t="s">
        <v>1063</v>
      </c>
      <c r="ALS756" t="s">
        <v>1064</v>
      </c>
      <c r="ALW756" t="s">
        <v>1065</v>
      </c>
      <c r="ALZ756" t="s">
        <v>1021</v>
      </c>
      <c r="AME756" t="s">
        <v>1066</v>
      </c>
      <c r="AMF756" t="s">
        <v>1067</v>
      </c>
      <c r="AMH756" t="s">
        <v>1068</v>
      </c>
      <c r="AMP756" t="s">
        <v>1069</v>
      </c>
      <c r="ANC756" t="s">
        <v>1028</v>
      </c>
      <c r="AND756">
        <v>46078.551388888889</v>
      </c>
    </row>
    <row r="757" spans="1:1022 1030:1044" x14ac:dyDescent="0.2">
      <c r="A757" s="2" t="s">
        <v>5839</v>
      </c>
      <c r="B757" s="1" t="s">
        <v>1212</v>
      </c>
      <c r="C757" t="str">
        <f t="shared" si="66"/>
        <v>OpenSSL Vulnerability: Potential Crash and Data Leak from SSL_select_next_proto Misconfiguration</v>
      </c>
      <c r="D757" s="4" t="str">
        <f t="shared" si="67"/>
        <v>CVE-2024-5535</v>
      </c>
      <c r="E757" t="str">
        <f t="shared" si="6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debian:bullseye:openssl Package Version: 1.1.1k-1+deb11u1 *Tool Specific Information*: Tool Name: JFrog X-ray Repo Name: ezaddon-ezua-tutorials Image: develop_marketplace.us1.greenlake-hpe.com_ezmeral-common_hpe-ezua-tutorial_kubeflow_kfexamples_quay.io_aipipeline_kfserving-component:v0.5.1</v>
      </c>
      <c r="F757" s="4" t="str">
        <f t="shared" si="69"/>
        <v>ezaddon-ezua-tutorials</v>
      </c>
      <c r="G757" t="str">
        <f t="shared" si="70"/>
        <v>develop_marketplace.us1.greenlake-hpe.com_ezmeral-common_hpe-ezua-tutorial_kubeflow_kfexamples_quay.io_aipipeline_kfserving-component:v0.5.1</v>
      </c>
      <c r="I757" s="4" t="str">
        <f t="shared" si="71"/>
        <v>ezua-tutorials</v>
      </c>
      <c r="J757" t="s">
        <v>5838</v>
      </c>
      <c r="K757">
        <v>1501198</v>
      </c>
      <c r="L757" t="s">
        <v>997</v>
      </c>
      <c r="M757" t="s">
        <v>998</v>
      </c>
      <c r="N757" t="s">
        <v>999</v>
      </c>
      <c r="O757" t="s">
        <v>1000</v>
      </c>
      <c r="P757" t="s">
        <v>1001</v>
      </c>
      <c r="Q757" t="s">
        <v>1002</v>
      </c>
      <c r="R757" t="s">
        <v>1003</v>
      </c>
      <c r="T757" t="s">
        <v>1004</v>
      </c>
      <c r="V757" t="s">
        <v>1072</v>
      </c>
      <c r="W757" t="s">
        <v>1073</v>
      </c>
      <c r="X757" t="s">
        <v>1007</v>
      </c>
      <c r="Y757" t="s">
        <v>1008</v>
      </c>
      <c r="Z757" t="s">
        <v>1007</v>
      </c>
      <c r="AA757" t="s">
        <v>1008</v>
      </c>
      <c r="AB757">
        <v>46078.551388888889</v>
      </c>
      <c r="AC757">
        <v>46078.551388888889</v>
      </c>
      <c r="AG757" t="s">
        <v>1009</v>
      </c>
      <c r="AJ757">
        <v>0</v>
      </c>
      <c r="AK757" t="s">
        <v>1011</v>
      </c>
      <c r="AL757" t="s">
        <v>1012</v>
      </c>
      <c r="AP757" t="s">
        <v>1007</v>
      </c>
      <c r="AS757" t="s">
        <v>1008</v>
      </c>
      <c r="BO757" t="s">
        <v>1014</v>
      </c>
      <c r="CG757" t="s">
        <v>1015</v>
      </c>
      <c r="CU757" t="s">
        <v>1016</v>
      </c>
      <c r="DA757" t="s">
        <v>5840</v>
      </c>
      <c r="DE757" t="s">
        <v>1018</v>
      </c>
      <c r="DP757" t="s">
        <v>1004</v>
      </c>
      <c r="DV757" t="s">
        <v>1019</v>
      </c>
      <c r="EU757" t="s">
        <v>1020</v>
      </c>
      <c r="FA757" t="s">
        <v>1021</v>
      </c>
      <c r="FM757" t="s">
        <v>1004</v>
      </c>
      <c r="FR757" t="s">
        <v>1022</v>
      </c>
      <c r="GL757">
        <v>0</v>
      </c>
      <c r="GN757" t="s">
        <v>1023</v>
      </c>
      <c r="GP757" t="s">
        <v>1216</v>
      </c>
      <c r="GV757">
        <v>0</v>
      </c>
      <c r="JD757" t="s">
        <v>1025</v>
      </c>
      <c r="JE757" t="s">
        <v>1026</v>
      </c>
      <c r="JP757">
        <v>1000</v>
      </c>
      <c r="JQ757" t="s">
        <v>1021</v>
      </c>
      <c r="JV757">
        <v>0</v>
      </c>
      <c r="KD757">
        <v>1209600</v>
      </c>
      <c r="KO757" t="s">
        <v>1027</v>
      </c>
      <c r="KS757" t="s">
        <v>1028</v>
      </c>
      <c r="LD757" t="s">
        <v>1028</v>
      </c>
      <c r="LV757" t="s">
        <v>1029</v>
      </c>
      <c r="NT757">
        <v>0</v>
      </c>
      <c r="OM757">
        <v>0</v>
      </c>
      <c r="PK757" t="s">
        <v>1030</v>
      </c>
      <c r="PM757" t="s">
        <v>1021</v>
      </c>
      <c r="PS757" t="s">
        <v>1018</v>
      </c>
      <c r="PX757" t="s">
        <v>1031</v>
      </c>
      <c r="QC757" t="s">
        <v>1021</v>
      </c>
      <c r="QL757">
        <v>1000</v>
      </c>
      <c r="QS757" t="s">
        <v>1032</v>
      </c>
      <c r="QT757" t="s">
        <v>1033</v>
      </c>
      <c r="QZ757" t="s">
        <v>1034</v>
      </c>
      <c r="RZ757">
        <v>0</v>
      </c>
      <c r="SA757">
        <v>0</v>
      </c>
      <c r="SC757">
        <v>0</v>
      </c>
      <c r="SD757" t="s">
        <v>1021</v>
      </c>
      <c r="SQ757" t="s">
        <v>1021</v>
      </c>
      <c r="TB757" t="s">
        <v>1021</v>
      </c>
      <c r="TO757" t="s">
        <v>1035</v>
      </c>
      <c r="TS757">
        <v>46078.551388888889</v>
      </c>
      <c r="UN757">
        <v>0</v>
      </c>
      <c r="UO757" t="s">
        <v>1036</v>
      </c>
      <c r="UW757" t="s">
        <v>1028</v>
      </c>
      <c r="UY757" t="s">
        <v>1037</v>
      </c>
      <c r="VH757" t="s">
        <v>1035</v>
      </c>
      <c r="VK757" t="s">
        <v>1021</v>
      </c>
      <c r="VM757" t="s">
        <v>1038</v>
      </c>
      <c r="WU757" t="s">
        <v>1028</v>
      </c>
      <c r="WW757" t="s">
        <v>5835</v>
      </c>
      <c r="WZ757" t="s">
        <v>1018</v>
      </c>
      <c r="XA757" t="s">
        <v>1021</v>
      </c>
      <c r="XO757" t="s">
        <v>1040</v>
      </c>
      <c r="XQ757">
        <v>0</v>
      </c>
      <c r="XT757" t="s">
        <v>1041</v>
      </c>
      <c r="XV757" t="s">
        <v>1042</v>
      </c>
      <c r="ABE757" t="s">
        <v>5841</v>
      </c>
      <c r="ABL757" t="s">
        <v>1021</v>
      </c>
      <c r="ABS757" t="s">
        <v>1004</v>
      </c>
      <c r="ABT757" t="s">
        <v>1044</v>
      </c>
      <c r="ACA757" t="s">
        <v>1045</v>
      </c>
      <c r="ACK757" t="s">
        <v>5842</v>
      </c>
      <c r="ACP757" t="s">
        <v>1047</v>
      </c>
      <c r="ADL757" t="s">
        <v>1048</v>
      </c>
      <c r="AEK757">
        <v>0</v>
      </c>
      <c r="AET757" t="s">
        <v>1049</v>
      </c>
      <c r="AFB757" t="s">
        <v>1050</v>
      </c>
      <c r="AHA757" t="s">
        <v>1020</v>
      </c>
      <c r="AHB757" t="s">
        <v>1051</v>
      </c>
      <c r="AHH757" t="s">
        <v>1028</v>
      </c>
      <c r="AHT757" t="s">
        <v>2235</v>
      </c>
      <c r="AHU757" t="s">
        <v>1053</v>
      </c>
      <c r="AIB757" t="s">
        <v>1054</v>
      </c>
      <c r="AIV757">
        <v>0</v>
      </c>
      <c r="AIY757" t="s">
        <v>1044</v>
      </c>
      <c r="AJG757">
        <v>0</v>
      </c>
      <c r="AJK757" t="s">
        <v>1021</v>
      </c>
      <c r="AJP757" t="s">
        <v>1041</v>
      </c>
      <c r="AJR757" t="s">
        <v>1055</v>
      </c>
      <c r="AKF757" t="s">
        <v>1026</v>
      </c>
      <c r="AKO757">
        <v>0</v>
      </c>
      <c r="AKV757">
        <v>0</v>
      </c>
      <c r="ALA757">
        <v>10</v>
      </c>
      <c r="ALD757" t="s">
        <v>1056</v>
      </c>
      <c r="ALE757" t="s">
        <v>1057</v>
      </c>
      <c r="ALJ757" t="s">
        <v>1058</v>
      </c>
      <c r="ALK757" t="s">
        <v>1059</v>
      </c>
      <c r="ALL757" t="s">
        <v>1060</v>
      </c>
      <c r="ALP757" t="s">
        <v>1061</v>
      </c>
      <c r="ALQ757" t="s">
        <v>1062</v>
      </c>
      <c r="ALR757" t="s">
        <v>1063</v>
      </c>
      <c r="ALS757" t="s">
        <v>1064</v>
      </c>
      <c r="ALW757" t="s">
        <v>1065</v>
      </c>
      <c r="ALZ757" t="s">
        <v>1021</v>
      </c>
      <c r="AME757" t="s">
        <v>1066</v>
      </c>
      <c r="AMF757" t="s">
        <v>1067</v>
      </c>
      <c r="AMH757" t="s">
        <v>1068</v>
      </c>
      <c r="AMP757" t="s">
        <v>1069</v>
      </c>
      <c r="ANC757" t="s">
        <v>1028</v>
      </c>
      <c r="AND757">
        <v>46078.551388888889</v>
      </c>
    </row>
    <row r="758" spans="1:1022 1030:1044" x14ac:dyDescent="0.2">
      <c r="A758" s="2" t="s">
        <v>5844</v>
      </c>
      <c r="B758" s="1" t="s">
        <v>5401</v>
      </c>
      <c r="C758" t="str">
        <f t="shared" si="66"/>
        <v>xmlparse</v>
      </c>
      <c r="D758" s="4" t="str">
        <f t="shared" si="67"/>
        <v>CVE-2022-25236</v>
      </c>
      <c r="E758" t="str">
        <f t="shared" si="68"/>
        <v>Repo Name: ezaddon-ezua-tutorials Image: develop_marketplace.us1.greenlake-hpe.com_ezmeral-common_hpe-ezua-tutorial_kubeflow_kfexamples_quay.io_aipipeline_kfserving-component:v0.5.1</v>
      </c>
      <c r="F758" s="4" t="str">
        <f t="shared" si="69"/>
        <v>ezaddon-ezua-tutorials</v>
      </c>
      <c r="G758" t="str">
        <f t="shared" si="70"/>
        <v>develop_marketplace.us1.greenlake-hpe.com_ezmeral-common_hpe-ezua-tutorial_kubeflow_kfexamples_quay.io_aipipeline_kfserving-component:v0.5.1</v>
      </c>
      <c r="I758" s="4" t="str">
        <f t="shared" si="71"/>
        <v>ezua-tutorials</v>
      </c>
      <c r="J758" t="s">
        <v>5843</v>
      </c>
      <c r="K758">
        <v>1501195</v>
      </c>
      <c r="L758" t="s">
        <v>997</v>
      </c>
      <c r="M758" t="s">
        <v>998</v>
      </c>
      <c r="N758" t="s">
        <v>999</v>
      </c>
      <c r="O758" t="s">
        <v>1000</v>
      </c>
      <c r="P758" t="s">
        <v>1001</v>
      </c>
      <c r="Q758" t="s">
        <v>1002</v>
      </c>
      <c r="R758" t="s">
        <v>1003</v>
      </c>
      <c r="T758" t="s">
        <v>1004</v>
      </c>
      <c r="V758" t="s">
        <v>1072</v>
      </c>
      <c r="W758" t="s">
        <v>1073</v>
      </c>
      <c r="X758" t="s">
        <v>1007</v>
      </c>
      <c r="Y758" t="s">
        <v>1008</v>
      </c>
      <c r="Z758" t="s">
        <v>1007</v>
      </c>
      <c r="AA758" t="s">
        <v>1008</v>
      </c>
      <c r="AB758">
        <v>46078.551388888889</v>
      </c>
      <c r="AC758">
        <v>46078.551388888889</v>
      </c>
      <c r="AG758" t="s">
        <v>1009</v>
      </c>
      <c r="AJ758">
        <v>0</v>
      </c>
      <c r="AK758" t="s">
        <v>1011</v>
      </c>
      <c r="AL758" t="s">
        <v>1012</v>
      </c>
      <c r="AP758" t="s">
        <v>1007</v>
      </c>
      <c r="AS758" t="s">
        <v>1008</v>
      </c>
      <c r="BO758" t="s">
        <v>1014</v>
      </c>
      <c r="CG758" t="s">
        <v>1015</v>
      </c>
      <c r="CU758" t="s">
        <v>1016</v>
      </c>
      <c r="DA758" t="s">
        <v>5845</v>
      </c>
      <c r="DE758" t="s">
        <v>1018</v>
      </c>
      <c r="DP758" t="s">
        <v>1004</v>
      </c>
      <c r="DV758" t="s">
        <v>1019</v>
      </c>
      <c r="EU758" t="s">
        <v>1020</v>
      </c>
      <c r="FA758" t="s">
        <v>1021</v>
      </c>
      <c r="FM758" t="s">
        <v>1004</v>
      </c>
      <c r="FR758" t="s">
        <v>1022</v>
      </c>
      <c r="GL758">
        <v>0</v>
      </c>
      <c r="GN758" t="s">
        <v>1023</v>
      </c>
      <c r="GP758" t="s">
        <v>5405</v>
      </c>
      <c r="GV758">
        <v>0</v>
      </c>
      <c r="JD758" t="s">
        <v>1025</v>
      </c>
      <c r="JE758" t="s">
        <v>1026</v>
      </c>
      <c r="JP758">
        <v>1000</v>
      </c>
      <c r="JQ758" t="s">
        <v>1021</v>
      </c>
      <c r="JV758">
        <v>0</v>
      </c>
      <c r="KD758">
        <v>1209600</v>
      </c>
      <c r="KO758" t="s">
        <v>1027</v>
      </c>
      <c r="KS758" t="s">
        <v>1028</v>
      </c>
      <c r="LD758" t="s">
        <v>1028</v>
      </c>
      <c r="LV758" t="s">
        <v>1029</v>
      </c>
      <c r="NT758">
        <v>0</v>
      </c>
      <c r="OM758">
        <v>0</v>
      </c>
      <c r="PK758" t="s">
        <v>1030</v>
      </c>
      <c r="PM758" t="s">
        <v>1021</v>
      </c>
      <c r="PS758" t="s">
        <v>1018</v>
      </c>
      <c r="PX758" t="s">
        <v>1031</v>
      </c>
      <c r="QC758" t="s">
        <v>1021</v>
      </c>
      <c r="QL758">
        <v>1000</v>
      </c>
      <c r="QS758" t="s">
        <v>1032</v>
      </c>
      <c r="QT758" t="s">
        <v>1033</v>
      </c>
      <c r="QZ758" t="s">
        <v>1034</v>
      </c>
      <c r="RZ758">
        <v>0</v>
      </c>
      <c r="SA758">
        <v>0</v>
      </c>
      <c r="SC758">
        <v>0</v>
      </c>
      <c r="SD758" t="s">
        <v>1021</v>
      </c>
      <c r="SQ758" t="s">
        <v>1021</v>
      </c>
      <c r="TB758" t="s">
        <v>1021</v>
      </c>
      <c r="TO758" t="s">
        <v>1035</v>
      </c>
      <c r="TS758">
        <v>46078.551388888889</v>
      </c>
      <c r="UN758">
        <v>0</v>
      </c>
      <c r="UO758" t="s">
        <v>1036</v>
      </c>
      <c r="UW758" t="s">
        <v>1028</v>
      </c>
      <c r="UY758" t="s">
        <v>1037</v>
      </c>
      <c r="VH758" t="s">
        <v>1035</v>
      </c>
      <c r="VK758" t="s">
        <v>1021</v>
      </c>
      <c r="VM758" t="s">
        <v>1038</v>
      </c>
      <c r="WU758" t="s">
        <v>1028</v>
      </c>
      <c r="WW758" t="s">
        <v>1634</v>
      </c>
      <c r="WZ758" t="s">
        <v>1018</v>
      </c>
      <c r="XA758" t="s">
        <v>1021</v>
      </c>
      <c r="XO758" t="s">
        <v>1040</v>
      </c>
      <c r="XQ758">
        <v>0</v>
      </c>
      <c r="XT758" t="s">
        <v>1041</v>
      </c>
      <c r="XV758" t="s">
        <v>1042</v>
      </c>
      <c r="ABE758" t="s">
        <v>5846</v>
      </c>
      <c r="ABL758" t="s">
        <v>1021</v>
      </c>
      <c r="ABS758" t="s">
        <v>1004</v>
      </c>
      <c r="ABT758" t="s">
        <v>1044</v>
      </c>
      <c r="ACA758" t="s">
        <v>1045</v>
      </c>
      <c r="ACK758" t="s">
        <v>5847</v>
      </c>
      <c r="ACP758" t="s">
        <v>1047</v>
      </c>
      <c r="ADL758" t="s">
        <v>1048</v>
      </c>
      <c r="AEK758">
        <v>0</v>
      </c>
      <c r="AET758" t="s">
        <v>1049</v>
      </c>
      <c r="AFB758" t="s">
        <v>1050</v>
      </c>
      <c r="AHA758" t="s">
        <v>1020</v>
      </c>
      <c r="AHB758" t="s">
        <v>1051</v>
      </c>
      <c r="AHH758" t="s">
        <v>1028</v>
      </c>
      <c r="AHT758" t="s">
        <v>5408</v>
      </c>
      <c r="AHU758" t="s">
        <v>1053</v>
      </c>
      <c r="AIB758" t="s">
        <v>1054</v>
      </c>
      <c r="AIV758">
        <v>0</v>
      </c>
      <c r="AIY758" t="s">
        <v>1044</v>
      </c>
      <c r="AJG758">
        <v>0</v>
      </c>
      <c r="AJK758" t="s">
        <v>1021</v>
      </c>
      <c r="AJP758" t="s">
        <v>1041</v>
      </c>
      <c r="AJR758" t="s">
        <v>1055</v>
      </c>
      <c r="AKF758" t="s">
        <v>1026</v>
      </c>
      <c r="AKO758">
        <v>0</v>
      </c>
      <c r="AKV758">
        <v>0</v>
      </c>
      <c r="ALA758">
        <v>10</v>
      </c>
      <c r="ALD758" t="s">
        <v>1056</v>
      </c>
      <c r="ALE758" t="s">
        <v>1057</v>
      </c>
      <c r="ALJ758" t="s">
        <v>1058</v>
      </c>
      <c r="ALK758" t="s">
        <v>1059</v>
      </c>
      <c r="ALL758" t="s">
        <v>1060</v>
      </c>
      <c r="ALP758" t="s">
        <v>1061</v>
      </c>
      <c r="ALQ758" t="s">
        <v>1062</v>
      </c>
      <c r="ALR758" t="s">
        <v>1063</v>
      </c>
      <c r="ALS758" t="s">
        <v>1064</v>
      </c>
      <c r="ALW758" t="s">
        <v>1065</v>
      </c>
      <c r="ALZ758" t="s">
        <v>1021</v>
      </c>
      <c r="AME758" t="s">
        <v>1066</v>
      </c>
      <c r="AMF758" t="s">
        <v>1067</v>
      </c>
      <c r="AMH758" t="s">
        <v>1068</v>
      </c>
      <c r="AMP758" t="s">
        <v>1069</v>
      </c>
      <c r="ANC758" t="s">
        <v>1028</v>
      </c>
      <c r="AND758">
        <v>46078.551388888889</v>
      </c>
    </row>
    <row r="759" spans="1:1022 1030:1044" x14ac:dyDescent="0.2">
      <c r="A759" s="2" t="s">
        <v>5849</v>
      </c>
      <c r="B759" s="1" t="s">
        <v>3537</v>
      </c>
      <c r="C759" t="str">
        <f t="shared" si="66"/>
        <v>The deprecated compatibility function svcunix_create in the sunrpc module of</v>
      </c>
      <c r="D759" s="4" t="str">
        <f t="shared" si="67"/>
        <v>CVE-2022-23218</v>
      </c>
      <c r="E759" t="str">
        <f t="shared" si="68"/>
        <v>Tool Name: JFrog X-ray Repo Name: ezaddon-ezua-tutorials Image: develop_marketplace.us1.greenlake-hpe.com_ezmeral-common_hpe-ezua-tutorial_kubeflow_kfexamples_quay.io_aipipeline_kfserving-component:v0.5.1</v>
      </c>
      <c r="F759" s="4" t="str">
        <f t="shared" si="69"/>
        <v>ezaddon-ezua-tutorials</v>
      </c>
      <c r="G759" t="str">
        <f t="shared" si="70"/>
        <v>develop_marketplace.us1.greenlake-hpe.com_ezmeral-common_hpe-ezua-tutorial_kubeflow_kfexamples_quay.io_aipipeline_kfserving-component:v0.5.1</v>
      </c>
      <c r="I759" s="4" t="str">
        <f t="shared" si="71"/>
        <v>ezua-tutorials</v>
      </c>
      <c r="J759" t="s">
        <v>5848</v>
      </c>
      <c r="K759">
        <v>1501193</v>
      </c>
      <c r="L759" t="s">
        <v>997</v>
      </c>
      <c r="M759" t="s">
        <v>998</v>
      </c>
      <c r="N759" t="s">
        <v>999</v>
      </c>
      <c r="O759" t="s">
        <v>1000</v>
      </c>
      <c r="P759" t="s">
        <v>1001</v>
      </c>
      <c r="Q759" t="s">
        <v>1002</v>
      </c>
      <c r="R759" t="s">
        <v>1003</v>
      </c>
      <c r="T759" t="s">
        <v>1004</v>
      </c>
      <c r="V759" t="s">
        <v>1072</v>
      </c>
      <c r="W759" t="s">
        <v>1073</v>
      </c>
      <c r="X759" t="s">
        <v>1007</v>
      </c>
      <c r="Y759" t="s">
        <v>1008</v>
      </c>
      <c r="Z759" t="s">
        <v>1007</v>
      </c>
      <c r="AA759" t="s">
        <v>1008</v>
      </c>
      <c r="AB759">
        <v>46078.551388888889</v>
      </c>
      <c r="AC759">
        <v>46078.551388888889</v>
      </c>
      <c r="AG759" t="s">
        <v>1009</v>
      </c>
      <c r="AJ759">
        <v>0</v>
      </c>
      <c r="AK759" t="s">
        <v>1011</v>
      </c>
      <c r="AL759" t="s">
        <v>1012</v>
      </c>
      <c r="AP759" t="s">
        <v>1007</v>
      </c>
      <c r="AS759" t="s">
        <v>1008</v>
      </c>
      <c r="BO759" t="s">
        <v>1014</v>
      </c>
      <c r="CG759" t="s">
        <v>1015</v>
      </c>
      <c r="CU759" t="s">
        <v>1016</v>
      </c>
      <c r="DA759" t="s">
        <v>5850</v>
      </c>
      <c r="DE759" t="s">
        <v>1018</v>
      </c>
      <c r="DP759" t="s">
        <v>1004</v>
      </c>
      <c r="DV759" t="s">
        <v>1019</v>
      </c>
      <c r="EU759" t="s">
        <v>1020</v>
      </c>
      <c r="FA759" t="s">
        <v>1021</v>
      </c>
      <c r="FM759" t="s">
        <v>1004</v>
      </c>
      <c r="FR759" t="s">
        <v>1022</v>
      </c>
      <c r="GL759">
        <v>0</v>
      </c>
      <c r="GN759" t="s">
        <v>1023</v>
      </c>
      <c r="GP759" t="s">
        <v>3541</v>
      </c>
      <c r="GV759">
        <v>0</v>
      </c>
      <c r="JD759" t="s">
        <v>1025</v>
      </c>
      <c r="JE759" t="s">
        <v>1026</v>
      </c>
      <c r="JP759">
        <v>1000</v>
      </c>
      <c r="JQ759" t="s">
        <v>1021</v>
      </c>
      <c r="JV759">
        <v>0</v>
      </c>
      <c r="KD759">
        <v>1209600</v>
      </c>
      <c r="KO759" t="s">
        <v>1027</v>
      </c>
      <c r="KS759" t="s">
        <v>1028</v>
      </c>
      <c r="LD759" t="s">
        <v>1028</v>
      </c>
      <c r="LV759" t="s">
        <v>1029</v>
      </c>
      <c r="NT759">
        <v>0</v>
      </c>
      <c r="OM759">
        <v>0</v>
      </c>
      <c r="PK759" t="s">
        <v>1030</v>
      </c>
      <c r="PM759" t="s">
        <v>1021</v>
      </c>
      <c r="PS759" t="s">
        <v>1018</v>
      </c>
      <c r="PX759" t="s">
        <v>1031</v>
      </c>
      <c r="QC759" t="s">
        <v>1021</v>
      </c>
      <c r="QL759">
        <v>1000</v>
      </c>
      <c r="QS759" t="s">
        <v>1032</v>
      </c>
      <c r="QT759" t="s">
        <v>1033</v>
      </c>
      <c r="QZ759" t="s">
        <v>1034</v>
      </c>
      <c r="RZ759">
        <v>0</v>
      </c>
      <c r="SA759">
        <v>0</v>
      </c>
      <c r="SC759">
        <v>0</v>
      </c>
      <c r="SD759" t="s">
        <v>1021</v>
      </c>
      <c r="SQ759" t="s">
        <v>1021</v>
      </c>
      <c r="TB759" t="s">
        <v>1021</v>
      </c>
      <c r="TO759" t="s">
        <v>1035</v>
      </c>
      <c r="TS759">
        <v>46078.551388888889</v>
      </c>
      <c r="UN759">
        <v>0</v>
      </c>
      <c r="UO759" t="s">
        <v>1036</v>
      </c>
      <c r="UW759" t="s">
        <v>1028</v>
      </c>
      <c r="UY759" t="s">
        <v>1037</v>
      </c>
      <c r="VH759" t="s">
        <v>1035</v>
      </c>
      <c r="VK759" t="s">
        <v>1021</v>
      </c>
      <c r="VM759" t="s">
        <v>1038</v>
      </c>
      <c r="WU759" t="s">
        <v>1028</v>
      </c>
      <c r="WW759" t="s">
        <v>1648</v>
      </c>
      <c r="WZ759" t="s">
        <v>1018</v>
      </c>
      <c r="XA759" t="s">
        <v>1021</v>
      </c>
      <c r="XO759" t="s">
        <v>1040</v>
      </c>
      <c r="XQ759">
        <v>0</v>
      </c>
      <c r="XT759" t="s">
        <v>1041</v>
      </c>
      <c r="XV759" t="s">
        <v>1042</v>
      </c>
      <c r="ABE759" t="s">
        <v>5851</v>
      </c>
      <c r="ABL759" t="s">
        <v>1021</v>
      </c>
      <c r="ABS759" t="s">
        <v>1004</v>
      </c>
      <c r="ABT759" t="s">
        <v>1044</v>
      </c>
      <c r="ACA759" t="s">
        <v>1045</v>
      </c>
      <c r="ACK759" t="s">
        <v>5852</v>
      </c>
      <c r="ACP759" t="s">
        <v>1047</v>
      </c>
      <c r="ADL759" t="s">
        <v>1048</v>
      </c>
      <c r="AEK759">
        <v>0</v>
      </c>
      <c r="AET759" t="s">
        <v>1049</v>
      </c>
      <c r="AFB759" t="s">
        <v>1050</v>
      </c>
      <c r="AHA759" t="s">
        <v>1020</v>
      </c>
      <c r="AHB759" t="s">
        <v>1051</v>
      </c>
      <c r="AHH759" t="s">
        <v>1028</v>
      </c>
      <c r="AHT759" t="s">
        <v>3545</v>
      </c>
      <c r="AHU759" t="s">
        <v>1053</v>
      </c>
      <c r="AIB759" t="s">
        <v>1054</v>
      </c>
      <c r="AIV759">
        <v>0</v>
      </c>
      <c r="AIY759" t="s">
        <v>1044</v>
      </c>
      <c r="AJG759">
        <v>0</v>
      </c>
      <c r="AJK759" t="s">
        <v>1021</v>
      </c>
      <c r="AJP759" t="s">
        <v>1041</v>
      </c>
      <c r="AJR759" t="s">
        <v>1055</v>
      </c>
      <c r="AKF759" t="s">
        <v>1026</v>
      </c>
      <c r="AKO759">
        <v>0</v>
      </c>
      <c r="AKV759">
        <v>0</v>
      </c>
      <c r="ALA759">
        <v>10</v>
      </c>
      <c r="ALD759" t="s">
        <v>1056</v>
      </c>
      <c r="ALE759" t="s">
        <v>1057</v>
      </c>
      <c r="ALJ759" t="s">
        <v>1058</v>
      </c>
      <c r="ALK759" t="s">
        <v>1059</v>
      </c>
      <c r="ALL759" t="s">
        <v>1060</v>
      </c>
      <c r="ALP759" t="s">
        <v>1061</v>
      </c>
      <c r="ALQ759" t="s">
        <v>1062</v>
      </c>
      <c r="ALR759" t="s">
        <v>1063</v>
      </c>
      <c r="ALS759" t="s">
        <v>1064</v>
      </c>
      <c r="ALW759" t="s">
        <v>1065</v>
      </c>
      <c r="ALZ759" t="s">
        <v>1021</v>
      </c>
      <c r="AME759" t="s">
        <v>1066</v>
      </c>
      <c r="AMF759" t="s">
        <v>1067</v>
      </c>
      <c r="AMH759" t="s">
        <v>1068</v>
      </c>
      <c r="AMP759" t="s">
        <v>1069</v>
      </c>
      <c r="ANC759" t="s">
        <v>1028</v>
      </c>
      <c r="AND759">
        <v>46078.551388888889</v>
      </c>
    </row>
    <row r="760" spans="1:1022 1030:1044" x14ac:dyDescent="0.2">
      <c r="A760" s="2" t="s">
        <v>5854</v>
      </c>
      <c r="B760" s="1" t="s">
        <v>2264</v>
      </c>
      <c r="C760" t="str">
        <f t="shared" si="66"/>
        <v>Security Flaw in ImageMagick Allows Memory Overwrites in Versions Below 14.8.2</v>
      </c>
      <c r="D760" s="4" t="str">
        <f t="shared" si="67"/>
        <v>CVE-2025-57807</v>
      </c>
      <c r="E760" t="str">
        <f t="shared" si="68"/>
        <v>*Tool Specific Information*: Tool Name: JFrog X-ray Repo Name: ezaddon-kubeflow Image: develop_marketplace.us1.greenlake-hpe.com_ezmeral-common_ghcr.io_kubeflow_kfp-metadata-writer:2.4.1</v>
      </c>
      <c r="F760" s="4" t="str">
        <f t="shared" si="69"/>
        <v>ezaddon-kubeflow</v>
      </c>
      <c r="G760" t="str">
        <f t="shared" si="70"/>
        <v>develop_marketplace.us1.greenlake-hpe.com_ezmeral-common_ghcr.io_kubeflow_kfp-metadata-writer:2.4.1</v>
      </c>
      <c r="I760" s="4" t="str">
        <f t="shared" si="71"/>
        <v>kubeflow</v>
      </c>
      <c r="J760" t="s">
        <v>5853</v>
      </c>
      <c r="K760">
        <v>1501184</v>
      </c>
      <c r="L760" t="s">
        <v>997</v>
      </c>
      <c r="M760" t="s">
        <v>998</v>
      </c>
      <c r="N760" t="s">
        <v>999</v>
      </c>
      <c r="O760" t="s">
        <v>1000</v>
      </c>
      <c r="P760" t="s">
        <v>1001</v>
      </c>
      <c r="Q760" t="s">
        <v>1002</v>
      </c>
      <c r="R760" t="s">
        <v>1003</v>
      </c>
      <c r="T760" t="s">
        <v>1004</v>
      </c>
      <c r="V760" t="s">
        <v>1072</v>
      </c>
      <c r="W760" t="s">
        <v>1073</v>
      </c>
      <c r="X760" t="s">
        <v>1007</v>
      </c>
      <c r="Y760" t="s">
        <v>1008</v>
      </c>
      <c r="Z760" t="s">
        <v>1007</v>
      </c>
      <c r="AA760" t="s">
        <v>1008</v>
      </c>
      <c r="AB760">
        <v>46078.551388888889</v>
      </c>
      <c r="AC760">
        <v>46078.551388888889</v>
      </c>
      <c r="AG760" t="s">
        <v>1009</v>
      </c>
      <c r="AJ760">
        <v>0</v>
      </c>
      <c r="AK760" t="s">
        <v>1011</v>
      </c>
      <c r="AL760" t="s">
        <v>1012</v>
      </c>
      <c r="AP760" t="s">
        <v>1007</v>
      </c>
      <c r="AS760" t="s">
        <v>1008</v>
      </c>
      <c r="BO760" t="s">
        <v>1014</v>
      </c>
      <c r="CG760" t="s">
        <v>1015</v>
      </c>
      <c r="CU760" t="s">
        <v>1016</v>
      </c>
      <c r="DA760" t="s">
        <v>5855</v>
      </c>
      <c r="DE760" t="s">
        <v>1018</v>
      </c>
      <c r="DP760" t="s">
        <v>1004</v>
      </c>
      <c r="DV760" t="s">
        <v>1019</v>
      </c>
      <c r="EU760" t="s">
        <v>1020</v>
      </c>
      <c r="FA760" t="s">
        <v>1021</v>
      </c>
      <c r="FM760" t="s">
        <v>1004</v>
      </c>
      <c r="FR760" t="s">
        <v>1022</v>
      </c>
      <c r="GL760">
        <v>0</v>
      </c>
      <c r="GN760" t="s">
        <v>1023</v>
      </c>
      <c r="GP760" t="s">
        <v>2268</v>
      </c>
      <c r="GV760">
        <v>0</v>
      </c>
      <c r="JD760" t="s">
        <v>1025</v>
      </c>
      <c r="JE760" t="s">
        <v>1026</v>
      </c>
      <c r="JP760">
        <v>1000</v>
      </c>
      <c r="JQ760" t="s">
        <v>1021</v>
      </c>
      <c r="JV760">
        <v>0</v>
      </c>
      <c r="KD760">
        <v>1209600</v>
      </c>
      <c r="KO760" t="s">
        <v>1027</v>
      </c>
      <c r="KS760" t="s">
        <v>1028</v>
      </c>
      <c r="LD760" t="s">
        <v>1028</v>
      </c>
      <c r="LV760" t="s">
        <v>1029</v>
      </c>
      <c r="NT760">
        <v>0</v>
      </c>
      <c r="OM760">
        <v>0</v>
      </c>
      <c r="PK760" t="s">
        <v>1030</v>
      </c>
      <c r="PM760" t="s">
        <v>1021</v>
      </c>
      <c r="PS760" t="s">
        <v>1018</v>
      </c>
      <c r="PX760" t="s">
        <v>1031</v>
      </c>
      <c r="QC760" t="s">
        <v>1021</v>
      </c>
      <c r="QL760">
        <v>1000</v>
      </c>
      <c r="QS760" t="s">
        <v>1032</v>
      </c>
      <c r="QT760" t="s">
        <v>1033</v>
      </c>
      <c r="QZ760" t="s">
        <v>1034</v>
      </c>
      <c r="RZ760">
        <v>0</v>
      </c>
      <c r="SA760">
        <v>0</v>
      </c>
      <c r="SC760">
        <v>0</v>
      </c>
      <c r="SD760" t="s">
        <v>1021</v>
      </c>
      <c r="SQ760" t="s">
        <v>1021</v>
      </c>
      <c r="TB760" t="s">
        <v>1021</v>
      </c>
      <c r="TO760" t="s">
        <v>1035</v>
      </c>
      <c r="TS760">
        <v>46078.551388888889</v>
      </c>
      <c r="UN760">
        <v>0</v>
      </c>
      <c r="UO760" t="s">
        <v>1036</v>
      </c>
      <c r="UW760" t="s">
        <v>1028</v>
      </c>
      <c r="UY760" t="s">
        <v>1037</v>
      </c>
      <c r="VH760" t="s">
        <v>1035</v>
      </c>
      <c r="VK760" t="s">
        <v>1021</v>
      </c>
      <c r="VM760" t="s">
        <v>1038</v>
      </c>
      <c r="WU760" t="s">
        <v>1028</v>
      </c>
      <c r="WW760" t="s">
        <v>2250</v>
      </c>
      <c r="WZ760" t="s">
        <v>1018</v>
      </c>
      <c r="XA760" t="s">
        <v>1021</v>
      </c>
      <c r="XO760" t="s">
        <v>1040</v>
      </c>
      <c r="XQ760">
        <v>0</v>
      </c>
      <c r="XT760" t="s">
        <v>1041</v>
      </c>
      <c r="XV760" t="s">
        <v>1042</v>
      </c>
      <c r="ABE760" t="s">
        <v>5856</v>
      </c>
      <c r="ABL760" t="s">
        <v>1021</v>
      </c>
      <c r="ABS760" t="s">
        <v>1004</v>
      </c>
      <c r="ABT760" t="s">
        <v>1044</v>
      </c>
      <c r="ACA760" t="s">
        <v>1045</v>
      </c>
      <c r="ACK760" t="s">
        <v>5857</v>
      </c>
      <c r="ACP760" t="s">
        <v>1047</v>
      </c>
      <c r="ADL760" t="s">
        <v>1048</v>
      </c>
      <c r="AEK760">
        <v>0</v>
      </c>
      <c r="AET760" t="s">
        <v>1049</v>
      </c>
      <c r="AFB760" t="s">
        <v>1050</v>
      </c>
      <c r="AHA760" t="s">
        <v>1020</v>
      </c>
      <c r="AHB760" t="s">
        <v>1051</v>
      </c>
      <c r="AHH760" t="s">
        <v>1028</v>
      </c>
      <c r="AHT760" t="s">
        <v>2271</v>
      </c>
      <c r="AHU760" t="s">
        <v>1053</v>
      </c>
      <c r="AIB760" t="s">
        <v>1054</v>
      </c>
      <c r="AIV760">
        <v>0</v>
      </c>
      <c r="AIY760" t="s">
        <v>1044</v>
      </c>
      <c r="AJG760">
        <v>0</v>
      </c>
      <c r="AJK760" t="s">
        <v>1021</v>
      </c>
      <c r="AJP760" t="s">
        <v>1041</v>
      </c>
      <c r="AJR760" t="s">
        <v>1055</v>
      </c>
      <c r="AKF760" t="s">
        <v>1026</v>
      </c>
      <c r="AKO760">
        <v>0</v>
      </c>
      <c r="AKV760">
        <v>0</v>
      </c>
      <c r="ALA760">
        <v>10</v>
      </c>
      <c r="ALD760" t="s">
        <v>1056</v>
      </c>
      <c r="ALE760" t="s">
        <v>1057</v>
      </c>
      <c r="ALJ760" t="s">
        <v>1058</v>
      </c>
      <c r="ALK760" t="s">
        <v>1059</v>
      </c>
      <c r="ALL760" t="s">
        <v>1060</v>
      </c>
      <c r="ALP760" t="s">
        <v>1061</v>
      </c>
      <c r="ALQ760" t="s">
        <v>1062</v>
      </c>
      <c r="ALR760" t="s">
        <v>1063</v>
      </c>
      <c r="ALS760" t="s">
        <v>1064</v>
      </c>
      <c r="ALW760" t="s">
        <v>1065</v>
      </c>
      <c r="ALZ760" t="s">
        <v>1021</v>
      </c>
      <c r="AME760" t="s">
        <v>1066</v>
      </c>
      <c r="AMF760" t="s">
        <v>1067</v>
      </c>
      <c r="AMH760" t="s">
        <v>1068</v>
      </c>
      <c r="AMP760" t="s">
        <v>1069</v>
      </c>
      <c r="ANC760" t="s">
        <v>1028</v>
      </c>
      <c r="AND760">
        <v>46078.551388888889</v>
      </c>
    </row>
    <row r="761" spans="1:1022 1030:1044" x14ac:dyDescent="0.2">
      <c r="A761" s="2" t="s">
        <v>5859</v>
      </c>
      <c r="B761" s="1" t="s">
        <v>1485</v>
      </c>
      <c r="C761" t="str">
        <f t="shared" si="66"/>
        <v>eap buffer overflow in ImageMagick XBM image decoder allows remote code execution via crafted images</v>
      </c>
      <c r="D761" s="4" t="str">
        <f t="shared" si="67"/>
        <v>CVE-2026-23876</v>
      </c>
      <c r="E761" t="str">
        <f t="shared" si="68"/>
        <v>*Tool Specific Information*: Tool Name: JFrog X-ray Repo Name: ezua-ui Image: develop_marketplace.us1.greenlake-hpe.com_ezmeral-common_ezua_hpe-ezua-ui-app:1.13.0-pre-dev-19-gffae7214d-ldev</v>
      </c>
      <c r="F761" s="4" t="str">
        <f t="shared" si="69"/>
        <v>ezua-ui</v>
      </c>
      <c r="G761" t="str">
        <f t="shared" si="70"/>
        <v>develop_marketplace.us1.greenlake-hpe.com_ezmeral-common_ezua_hpe-ezua-ui-app:1.13.0-pre-dev-19-gffae7214d-ldev</v>
      </c>
      <c r="I761" s="4" t="str">
        <f t="shared" si="71"/>
        <v>ezua-ui</v>
      </c>
      <c r="J761" t="s">
        <v>5858</v>
      </c>
      <c r="K761">
        <v>1501181</v>
      </c>
      <c r="L761" t="s">
        <v>997</v>
      </c>
      <c r="M761" t="s">
        <v>998</v>
      </c>
      <c r="N761" t="s">
        <v>999</v>
      </c>
      <c r="O761" t="s">
        <v>1000</v>
      </c>
      <c r="P761" t="s">
        <v>1001</v>
      </c>
      <c r="Q761" t="s">
        <v>1002</v>
      </c>
      <c r="R761" t="s">
        <v>1003</v>
      </c>
      <c r="T761" t="s">
        <v>1004</v>
      </c>
      <c r="V761" t="s">
        <v>1072</v>
      </c>
      <c r="W761" t="s">
        <v>1073</v>
      </c>
      <c r="X761" t="s">
        <v>1007</v>
      </c>
      <c r="Y761" t="s">
        <v>1008</v>
      </c>
      <c r="Z761" t="s">
        <v>1007</v>
      </c>
      <c r="AA761" t="s">
        <v>1008</v>
      </c>
      <c r="AB761">
        <v>46078.551388888889</v>
      </c>
      <c r="AC761">
        <v>46078.551388888889</v>
      </c>
      <c r="AG761" t="s">
        <v>1009</v>
      </c>
      <c r="AJ761">
        <v>0</v>
      </c>
      <c r="AK761" t="s">
        <v>1011</v>
      </c>
      <c r="AL761" t="s">
        <v>1012</v>
      </c>
      <c r="AP761" t="s">
        <v>1007</v>
      </c>
      <c r="AS761" t="s">
        <v>1008</v>
      </c>
      <c r="BO761" t="s">
        <v>1014</v>
      </c>
      <c r="CG761" t="s">
        <v>1015</v>
      </c>
      <c r="CU761" t="s">
        <v>1016</v>
      </c>
      <c r="DA761" t="s">
        <v>5860</v>
      </c>
      <c r="DE761" t="s">
        <v>1018</v>
      </c>
      <c r="DP761" t="s">
        <v>1004</v>
      </c>
      <c r="DV761" t="s">
        <v>1019</v>
      </c>
      <c r="EU761" t="s">
        <v>1020</v>
      </c>
      <c r="FA761" t="s">
        <v>1021</v>
      </c>
      <c r="FM761" t="s">
        <v>1004</v>
      </c>
      <c r="FR761" t="s">
        <v>1022</v>
      </c>
      <c r="GL761">
        <v>0</v>
      </c>
      <c r="GN761" t="s">
        <v>1023</v>
      </c>
      <c r="GP761" t="s">
        <v>1489</v>
      </c>
      <c r="GV761">
        <v>0</v>
      </c>
      <c r="JD761" t="s">
        <v>1025</v>
      </c>
      <c r="JE761" t="s">
        <v>1026</v>
      </c>
      <c r="JP761">
        <v>1000</v>
      </c>
      <c r="JQ761" t="s">
        <v>1021</v>
      </c>
      <c r="JV761">
        <v>0</v>
      </c>
      <c r="KD761">
        <v>1209600</v>
      </c>
      <c r="KO761" t="s">
        <v>1027</v>
      </c>
      <c r="KS761" t="s">
        <v>1028</v>
      </c>
      <c r="LD761" t="s">
        <v>1028</v>
      </c>
      <c r="LV761" t="s">
        <v>1029</v>
      </c>
      <c r="NT761">
        <v>0</v>
      </c>
      <c r="OM761">
        <v>0</v>
      </c>
      <c r="PK761" t="s">
        <v>1030</v>
      </c>
      <c r="PM761" t="s">
        <v>1021</v>
      </c>
      <c r="PS761" t="s">
        <v>1018</v>
      </c>
      <c r="PX761" t="s">
        <v>1031</v>
      </c>
      <c r="QC761" t="s">
        <v>1021</v>
      </c>
      <c r="QL761">
        <v>1000</v>
      </c>
      <c r="QS761" t="s">
        <v>1032</v>
      </c>
      <c r="QT761" t="s">
        <v>1033</v>
      </c>
      <c r="QZ761" t="s">
        <v>1034</v>
      </c>
      <c r="RZ761">
        <v>0</v>
      </c>
      <c r="SA761">
        <v>0</v>
      </c>
      <c r="SC761">
        <v>0</v>
      </c>
      <c r="SD761" t="s">
        <v>1021</v>
      </c>
      <c r="SQ761" t="s">
        <v>1021</v>
      </c>
      <c r="TB761" t="s">
        <v>1021</v>
      </c>
      <c r="TO761" t="s">
        <v>1035</v>
      </c>
      <c r="TS761">
        <v>46078.551388888889</v>
      </c>
      <c r="UN761">
        <v>0</v>
      </c>
      <c r="UO761" t="s">
        <v>1036</v>
      </c>
      <c r="UW761" t="s">
        <v>1028</v>
      </c>
      <c r="UY761" t="s">
        <v>1037</v>
      </c>
      <c r="VH761" t="s">
        <v>1035</v>
      </c>
      <c r="VK761" t="s">
        <v>1021</v>
      </c>
      <c r="VM761" t="s">
        <v>1038</v>
      </c>
      <c r="WU761" t="s">
        <v>1028</v>
      </c>
      <c r="WW761" t="s">
        <v>2641</v>
      </c>
      <c r="WZ761" t="s">
        <v>1018</v>
      </c>
      <c r="XA761" t="s">
        <v>1021</v>
      </c>
      <c r="XO761" t="s">
        <v>1040</v>
      </c>
      <c r="XQ761">
        <v>0</v>
      </c>
      <c r="XT761" t="s">
        <v>1041</v>
      </c>
      <c r="XV761" t="s">
        <v>1042</v>
      </c>
      <c r="ABE761" t="s">
        <v>5861</v>
      </c>
      <c r="ABL761" t="s">
        <v>1021</v>
      </c>
      <c r="ABS761" t="s">
        <v>1004</v>
      </c>
      <c r="ABT761" t="s">
        <v>1044</v>
      </c>
      <c r="ACA761" t="s">
        <v>1045</v>
      </c>
      <c r="ACK761" t="s">
        <v>5862</v>
      </c>
      <c r="ACP761" t="s">
        <v>1047</v>
      </c>
      <c r="ADL761" t="s">
        <v>1048</v>
      </c>
      <c r="AEK761">
        <v>0</v>
      </c>
      <c r="AET761" t="s">
        <v>1049</v>
      </c>
      <c r="AFB761" t="s">
        <v>1050</v>
      </c>
      <c r="AHA761" t="s">
        <v>1020</v>
      </c>
      <c r="AHB761" t="s">
        <v>1051</v>
      </c>
      <c r="AHH761" t="s">
        <v>1028</v>
      </c>
      <c r="AHT761" t="s">
        <v>1493</v>
      </c>
      <c r="AHU761" t="s">
        <v>1053</v>
      </c>
      <c r="AIB761" t="s">
        <v>1054</v>
      </c>
      <c r="AIV761">
        <v>0</v>
      </c>
      <c r="AIY761" t="s">
        <v>1044</v>
      </c>
      <c r="AJG761">
        <v>0</v>
      </c>
      <c r="AJK761" t="s">
        <v>1021</v>
      </c>
      <c r="AJP761" t="s">
        <v>1041</v>
      </c>
      <c r="AJR761" t="s">
        <v>1055</v>
      </c>
      <c r="AKF761" t="s">
        <v>1026</v>
      </c>
      <c r="AKO761">
        <v>0</v>
      </c>
      <c r="AKV761">
        <v>0</v>
      </c>
      <c r="ALA761">
        <v>10</v>
      </c>
      <c r="ALD761" t="s">
        <v>1056</v>
      </c>
      <c r="ALE761" t="s">
        <v>1057</v>
      </c>
      <c r="ALJ761" t="s">
        <v>1058</v>
      </c>
      <c r="ALK761" t="s">
        <v>1059</v>
      </c>
      <c r="ALL761" t="s">
        <v>1060</v>
      </c>
      <c r="ALP761" t="s">
        <v>1061</v>
      </c>
      <c r="ALQ761" t="s">
        <v>1062</v>
      </c>
      <c r="ALR761" t="s">
        <v>1063</v>
      </c>
      <c r="ALS761" t="s">
        <v>1064</v>
      </c>
      <c r="ALW761" t="s">
        <v>1065</v>
      </c>
      <c r="ALZ761" t="s">
        <v>1021</v>
      </c>
      <c r="AME761" t="s">
        <v>1066</v>
      </c>
      <c r="AMF761" t="s">
        <v>1067</v>
      </c>
      <c r="AMH761" t="s">
        <v>1068</v>
      </c>
      <c r="AMP761" t="s">
        <v>1069</v>
      </c>
      <c r="ANC761" t="s">
        <v>1028</v>
      </c>
      <c r="AND761">
        <v>46078.551388888889</v>
      </c>
    </row>
    <row r="762" spans="1:1022 1030:1044" x14ac:dyDescent="0.2">
      <c r="A762" s="2" t="s">
        <v>5864</v>
      </c>
      <c r="B762" s="1" t="s">
        <v>1572</v>
      </c>
      <c r="C762" t="str">
        <f t="shared" si="66"/>
        <v>Buffer underflow in GLib GVariant parser allows remote heap corruption and denial of service</v>
      </c>
      <c r="D762" s="4" t="str">
        <f t="shared" si="67"/>
        <v>CVE-2025-14087</v>
      </c>
      <c r="E762" t="str">
        <f t="shared" si="68"/>
        <v>Tool Name: JFrog X-ray Repo Name: ezua-ui Image: develop_marketplace.us1.greenlake-hpe.com_ezmeral-common_ezua_hpe-ezua-ui-app:1.13.0-pre-dev-19-gffae7214d-ldev</v>
      </c>
      <c r="F762" s="4" t="str">
        <f t="shared" si="69"/>
        <v>ezua-ui</v>
      </c>
      <c r="G762" t="str">
        <f t="shared" si="70"/>
        <v>develop_marketplace.us1.greenlake-hpe.com_ezmeral-common_ezua_hpe-ezua-ui-app:1.13.0-pre-dev-19-gffae7214d-ldev</v>
      </c>
      <c r="I762" s="4" t="str">
        <f t="shared" si="71"/>
        <v>ezua-ui</v>
      </c>
      <c r="J762" t="s">
        <v>5863</v>
      </c>
      <c r="K762">
        <v>1501179</v>
      </c>
      <c r="L762" t="s">
        <v>997</v>
      </c>
      <c r="M762" t="s">
        <v>998</v>
      </c>
      <c r="N762" t="s">
        <v>999</v>
      </c>
      <c r="O762" t="s">
        <v>1000</v>
      </c>
      <c r="P762" t="s">
        <v>1001</v>
      </c>
      <c r="Q762" t="s">
        <v>1002</v>
      </c>
      <c r="R762" t="s">
        <v>1003</v>
      </c>
      <c r="T762" t="s">
        <v>1004</v>
      </c>
      <c r="V762" t="s">
        <v>1072</v>
      </c>
      <c r="W762" t="s">
        <v>1073</v>
      </c>
      <c r="X762" t="s">
        <v>1007</v>
      </c>
      <c r="Y762" t="s">
        <v>1008</v>
      </c>
      <c r="Z762" t="s">
        <v>1007</v>
      </c>
      <c r="AA762" t="s">
        <v>1008</v>
      </c>
      <c r="AB762">
        <v>46078.551388888889</v>
      </c>
      <c r="AC762">
        <v>46078.551388888889</v>
      </c>
      <c r="AG762" t="s">
        <v>1009</v>
      </c>
      <c r="AJ762">
        <v>0</v>
      </c>
      <c r="AK762" t="s">
        <v>1011</v>
      </c>
      <c r="AL762" t="s">
        <v>1012</v>
      </c>
      <c r="AP762" t="s">
        <v>1007</v>
      </c>
      <c r="AS762" t="s">
        <v>1008</v>
      </c>
      <c r="BO762" t="s">
        <v>1014</v>
      </c>
      <c r="CG762" t="s">
        <v>1015</v>
      </c>
      <c r="CU762" t="s">
        <v>1016</v>
      </c>
      <c r="DA762" t="s">
        <v>5865</v>
      </c>
      <c r="DE762" t="s">
        <v>1018</v>
      </c>
      <c r="DP762" t="s">
        <v>1004</v>
      </c>
      <c r="DV762" t="s">
        <v>1019</v>
      </c>
      <c r="EU762" t="s">
        <v>1020</v>
      </c>
      <c r="FA762" t="s">
        <v>1021</v>
      </c>
      <c r="FM762" t="s">
        <v>1004</v>
      </c>
      <c r="FR762" t="s">
        <v>1022</v>
      </c>
      <c r="GL762">
        <v>0</v>
      </c>
      <c r="GN762" t="s">
        <v>1023</v>
      </c>
      <c r="GP762" t="s">
        <v>1576</v>
      </c>
      <c r="GV762">
        <v>0</v>
      </c>
      <c r="JD762" t="s">
        <v>1025</v>
      </c>
      <c r="JE762" t="s">
        <v>1026</v>
      </c>
      <c r="JP762">
        <v>1000</v>
      </c>
      <c r="JQ762" t="s">
        <v>1021</v>
      </c>
      <c r="JV762">
        <v>0</v>
      </c>
      <c r="KD762">
        <v>1209600</v>
      </c>
      <c r="KO762" t="s">
        <v>1027</v>
      </c>
      <c r="KS762" t="s">
        <v>1028</v>
      </c>
      <c r="LD762" t="s">
        <v>1028</v>
      </c>
      <c r="LV762" t="s">
        <v>1029</v>
      </c>
      <c r="NT762">
        <v>0</v>
      </c>
      <c r="OM762">
        <v>0</v>
      </c>
      <c r="PK762" t="s">
        <v>1030</v>
      </c>
      <c r="PM762" t="s">
        <v>1021</v>
      </c>
      <c r="PS762" t="s">
        <v>1018</v>
      </c>
      <c r="PX762" t="s">
        <v>1031</v>
      </c>
      <c r="QC762" t="s">
        <v>1021</v>
      </c>
      <c r="QL762">
        <v>1000</v>
      </c>
      <c r="QS762" t="s">
        <v>1032</v>
      </c>
      <c r="QT762" t="s">
        <v>1033</v>
      </c>
      <c r="QZ762" t="s">
        <v>1034</v>
      </c>
      <c r="RZ762">
        <v>0</v>
      </c>
      <c r="SA762">
        <v>0</v>
      </c>
      <c r="SC762">
        <v>0</v>
      </c>
      <c r="SD762" t="s">
        <v>1021</v>
      </c>
      <c r="SQ762" t="s">
        <v>1021</v>
      </c>
      <c r="TB762" t="s">
        <v>1021</v>
      </c>
      <c r="TO762" t="s">
        <v>1035</v>
      </c>
      <c r="TS762">
        <v>46078.551388888889</v>
      </c>
      <c r="UN762">
        <v>0</v>
      </c>
      <c r="UO762" t="s">
        <v>1036</v>
      </c>
      <c r="UW762" t="s">
        <v>1028</v>
      </c>
      <c r="UY762" t="s">
        <v>1037</v>
      </c>
      <c r="VH762" t="s">
        <v>1035</v>
      </c>
      <c r="VK762" t="s">
        <v>1021</v>
      </c>
      <c r="VM762" t="s">
        <v>1038</v>
      </c>
      <c r="WU762" t="s">
        <v>1028</v>
      </c>
      <c r="WW762" t="s">
        <v>5866</v>
      </c>
      <c r="WZ762" t="s">
        <v>1018</v>
      </c>
      <c r="XA762" t="s">
        <v>1021</v>
      </c>
      <c r="XO762" t="s">
        <v>1040</v>
      </c>
      <c r="XQ762">
        <v>0</v>
      </c>
      <c r="XT762" t="s">
        <v>1041</v>
      </c>
      <c r="XV762" t="s">
        <v>1042</v>
      </c>
      <c r="ABE762" t="s">
        <v>5867</v>
      </c>
      <c r="ABL762" t="s">
        <v>1021</v>
      </c>
      <c r="ABS762" t="s">
        <v>1004</v>
      </c>
      <c r="ABT762" t="s">
        <v>1044</v>
      </c>
      <c r="ACA762" t="s">
        <v>1045</v>
      </c>
      <c r="ACK762" t="s">
        <v>5868</v>
      </c>
      <c r="ACP762" t="s">
        <v>1047</v>
      </c>
      <c r="ADL762" t="s">
        <v>1048</v>
      </c>
      <c r="AEK762">
        <v>0</v>
      </c>
      <c r="AET762" t="s">
        <v>1049</v>
      </c>
      <c r="AFB762" t="s">
        <v>1050</v>
      </c>
      <c r="AHA762" t="s">
        <v>1020</v>
      </c>
      <c r="AHB762" t="s">
        <v>1051</v>
      </c>
      <c r="AHH762" t="s">
        <v>1028</v>
      </c>
      <c r="AHT762" t="s">
        <v>1580</v>
      </c>
      <c r="AHU762" t="s">
        <v>1053</v>
      </c>
      <c r="AIB762" t="s">
        <v>1054</v>
      </c>
      <c r="AIV762">
        <v>0</v>
      </c>
      <c r="AIY762" t="s">
        <v>1044</v>
      </c>
      <c r="AJG762">
        <v>0</v>
      </c>
      <c r="AJK762" t="s">
        <v>1021</v>
      </c>
      <c r="AJP762" t="s">
        <v>1041</v>
      </c>
      <c r="AJR762" t="s">
        <v>1055</v>
      </c>
      <c r="AKF762" t="s">
        <v>1026</v>
      </c>
      <c r="AKO762">
        <v>0</v>
      </c>
      <c r="AKV762">
        <v>0</v>
      </c>
      <c r="ALA762">
        <v>10</v>
      </c>
      <c r="ALD762" t="s">
        <v>1056</v>
      </c>
      <c r="ALE762" t="s">
        <v>1057</v>
      </c>
      <c r="ALJ762" t="s">
        <v>1058</v>
      </c>
      <c r="ALK762" t="s">
        <v>1059</v>
      </c>
      <c r="ALL762" t="s">
        <v>1060</v>
      </c>
      <c r="ALP762" t="s">
        <v>1061</v>
      </c>
      <c r="ALQ762" t="s">
        <v>1062</v>
      </c>
      <c r="ALR762" t="s">
        <v>1063</v>
      </c>
      <c r="ALS762" t="s">
        <v>1064</v>
      </c>
      <c r="ALW762" t="s">
        <v>1065</v>
      </c>
      <c r="ALZ762" t="s">
        <v>1021</v>
      </c>
      <c r="AME762" t="s">
        <v>1066</v>
      </c>
      <c r="AMF762" t="s">
        <v>1067</v>
      </c>
      <c r="AMH762" t="s">
        <v>1068</v>
      </c>
      <c r="AMP762" t="s">
        <v>1069</v>
      </c>
      <c r="ANC762" t="s">
        <v>1028</v>
      </c>
      <c r="AND762">
        <v>46078.551388888889</v>
      </c>
    </row>
    <row r="763" spans="1:1022 1030:1044" x14ac:dyDescent="0.2">
      <c r="A763" s="2" t="s">
        <v>5870</v>
      </c>
      <c r="B763" s="1" t="s">
        <v>4270</v>
      </c>
      <c r="C763" t="str">
        <f t="shared" si="66"/>
        <v>addBinding in xmlparse</v>
      </c>
      <c r="D763" s="4" t="str">
        <f t="shared" si="67"/>
        <v>CVE-2022-22822</v>
      </c>
      <c r="E763" t="str">
        <f t="shared" si="68"/>
        <v>Repo Name: ezaddon-spark Image: develop_marketplace.us1.greenlake-hpe.com_ezmeral-common_hpe-spark_autoticketgen:202512120120-4ad9d07</v>
      </c>
      <c r="F763" s="4" t="str">
        <f t="shared" si="69"/>
        <v>ezaddon-spark</v>
      </c>
      <c r="G763" t="str">
        <f t="shared" si="70"/>
        <v>develop_marketplace.us1.greenlake-hpe.com_ezmeral-common_hpe-spark_autoticketgen:202512120120-4ad9d07</v>
      </c>
      <c r="I763" s="4" t="str">
        <f t="shared" si="71"/>
        <v>spark</v>
      </c>
      <c r="J763" t="s">
        <v>5869</v>
      </c>
      <c r="K763">
        <v>1501113</v>
      </c>
      <c r="L763" t="s">
        <v>997</v>
      </c>
      <c r="M763" t="s">
        <v>998</v>
      </c>
      <c r="N763" t="s">
        <v>999</v>
      </c>
      <c r="O763" t="s">
        <v>1000</v>
      </c>
      <c r="P763" t="s">
        <v>1001</v>
      </c>
      <c r="Q763" t="s">
        <v>1002</v>
      </c>
      <c r="R763" t="s">
        <v>1003</v>
      </c>
      <c r="T763" t="s">
        <v>1004</v>
      </c>
      <c r="V763" t="s">
        <v>1072</v>
      </c>
      <c r="W763" t="s">
        <v>1073</v>
      </c>
      <c r="X763" t="s">
        <v>1007</v>
      </c>
      <c r="Y763" t="s">
        <v>1008</v>
      </c>
      <c r="Z763" t="s">
        <v>1007</v>
      </c>
      <c r="AA763" t="s">
        <v>1008</v>
      </c>
      <c r="AB763">
        <v>46078.55</v>
      </c>
      <c r="AC763">
        <v>46078.55</v>
      </c>
      <c r="AG763" t="s">
        <v>1009</v>
      </c>
      <c r="AJ763">
        <v>0</v>
      </c>
      <c r="AK763" t="s">
        <v>1011</v>
      </c>
      <c r="AL763" t="s">
        <v>1012</v>
      </c>
      <c r="AP763" t="s">
        <v>1007</v>
      </c>
      <c r="AS763" t="s">
        <v>1008</v>
      </c>
      <c r="BO763" t="s">
        <v>1014</v>
      </c>
      <c r="CG763" t="s">
        <v>1015</v>
      </c>
      <c r="CU763" t="s">
        <v>1016</v>
      </c>
      <c r="DA763" t="s">
        <v>5871</v>
      </c>
      <c r="DE763" t="s">
        <v>1018</v>
      </c>
      <c r="DP763" t="s">
        <v>1004</v>
      </c>
      <c r="DV763" t="s">
        <v>1019</v>
      </c>
      <c r="EU763" t="s">
        <v>1020</v>
      </c>
      <c r="FA763" t="s">
        <v>1021</v>
      </c>
      <c r="FM763" t="s">
        <v>1004</v>
      </c>
      <c r="FR763" t="s">
        <v>1022</v>
      </c>
      <c r="GL763">
        <v>0</v>
      </c>
      <c r="GN763" t="s">
        <v>1023</v>
      </c>
      <c r="GP763" t="s">
        <v>4274</v>
      </c>
      <c r="GV763">
        <v>0</v>
      </c>
      <c r="JD763" t="s">
        <v>1025</v>
      </c>
      <c r="JE763" t="s">
        <v>1026</v>
      </c>
      <c r="JP763">
        <v>1000</v>
      </c>
      <c r="JQ763" t="s">
        <v>1021</v>
      </c>
      <c r="JV763">
        <v>0</v>
      </c>
      <c r="KD763">
        <v>1209600</v>
      </c>
      <c r="KO763" t="s">
        <v>1027</v>
      </c>
      <c r="KS763" t="s">
        <v>1028</v>
      </c>
      <c r="LD763" t="s">
        <v>1028</v>
      </c>
      <c r="LV763" t="s">
        <v>1029</v>
      </c>
      <c r="NT763">
        <v>0</v>
      </c>
      <c r="OM763">
        <v>0</v>
      </c>
      <c r="PK763" t="s">
        <v>1030</v>
      </c>
      <c r="PM763" t="s">
        <v>1021</v>
      </c>
      <c r="PS763" t="s">
        <v>1018</v>
      </c>
      <c r="PX763" t="s">
        <v>1031</v>
      </c>
      <c r="QC763" t="s">
        <v>1021</v>
      </c>
      <c r="QL763">
        <v>1000</v>
      </c>
      <c r="QS763" t="s">
        <v>1032</v>
      </c>
      <c r="QT763" t="s">
        <v>1033</v>
      </c>
      <c r="QZ763" t="s">
        <v>1034</v>
      </c>
      <c r="RZ763">
        <v>0</v>
      </c>
      <c r="SA763">
        <v>0</v>
      </c>
      <c r="SC763">
        <v>0</v>
      </c>
      <c r="SD763" t="s">
        <v>1021</v>
      </c>
      <c r="SQ763" t="s">
        <v>1021</v>
      </c>
      <c r="TB763" t="s">
        <v>1021</v>
      </c>
      <c r="TO763" t="s">
        <v>1035</v>
      </c>
      <c r="TS763">
        <v>46078.55</v>
      </c>
      <c r="UN763">
        <v>0</v>
      </c>
      <c r="UO763" t="s">
        <v>1036</v>
      </c>
      <c r="UW763" t="s">
        <v>1028</v>
      </c>
      <c r="UY763" t="s">
        <v>1037</v>
      </c>
      <c r="VH763" t="s">
        <v>1035</v>
      </c>
      <c r="VK763" t="s">
        <v>1021</v>
      </c>
      <c r="VM763" t="s">
        <v>1038</v>
      </c>
      <c r="WU763" t="s">
        <v>1028</v>
      </c>
      <c r="WW763" t="s">
        <v>1756</v>
      </c>
      <c r="WZ763" t="s">
        <v>1018</v>
      </c>
      <c r="XA763" t="s">
        <v>1021</v>
      </c>
      <c r="XO763" t="s">
        <v>1040</v>
      </c>
      <c r="XQ763">
        <v>0</v>
      </c>
      <c r="XT763" t="s">
        <v>1041</v>
      </c>
      <c r="XV763" t="s">
        <v>1042</v>
      </c>
      <c r="ABE763" t="s">
        <v>5872</v>
      </c>
      <c r="ABL763" t="s">
        <v>1021</v>
      </c>
      <c r="ABS763" t="s">
        <v>1004</v>
      </c>
      <c r="ABT763" t="s">
        <v>1044</v>
      </c>
      <c r="ACA763" t="s">
        <v>1045</v>
      </c>
      <c r="ACK763" t="s">
        <v>5873</v>
      </c>
      <c r="ACP763" t="s">
        <v>1047</v>
      </c>
      <c r="ADL763" t="s">
        <v>1048</v>
      </c>
      <c r="AEK763">
        <v>0</v>
      </c>
      <c r="AET763" t="s">
        <v>1049</v>
      </c>
      <c r="AFB763" t="s">
        <v>1050</v>
      </c>
      <c r="AHA763" t="s">
        <v>1020</v>
      </c>
      <c r="AHB763" t="s">
        <v>1051</v>
      </c>
      <c r="AHH763" t="s">
        <v>1028</v>
      </c>
      <c r="AHT763" t="s">
        <v>4277</v>
      </c>
      <c r="AHU763" t="s">
        <v>1053</v>
      </c>
      <c r="AIB763" t="s">
        <v>1054</v>
      </c>
      <c r="AIV763">
        <v>0</v>
      </c>
      <c r="AIY763" t="s">
        <v>1044</v>
      </c>
      <c r="AJG763">
        <v>0</v>
      </c>
      <c r="AJK763" t="s">
        <v>1021</v>
      </c>
      <c r="AJP763" t="s">
        <v>1041</v>
      </c>
      <c r="AJR763" t="s">
        <v>1055</v>
      </c>
      <c r="AKF763" t="s">
        <v>1026</v>
      </c>
      <c r="AKO763">
        <v>0</v>
      </c>
      <c r="AKV763">
        <v>0</v>
      </c>
      <c r="ALA763">
        <v>10</v>
      </c>
      <c r="ALD763" t="s">
        <v>1056</v>
      </c>
      <c r="ALE763" t="s">
        <v>1057</v>
      </c>
      <c r="ALJ763" t="s">
        <v>1058</v>
      </c>
      <c r="ALK763" t="s">
        <v>1059</v>
      </c>
      <c r="ALL763" t="s">
        <v>1060</v>
      </c>
      <c r="ALP763" t="s">
        <v>1061</v>
      </c>
      <c r="ALQ763" t="s">
        <v>1062</v>
      </c>
      <c r="ALR763" t="s">
        <v>1063</v>
      </c>
      <c r="ALS763" t="s">
        <v>1064</v>
      </c>
      <c r="ALW763" t="s">
        <v>1065</v>
      </c>
      <c r="ALZ763" t="s">
        <v>1021</v>
      </c>
      <c r="AME763" t="s">
        <v>1066</v>
      </c>
      <c r="AMF763" t="s">
        <v>1067</v>
      </c>
      <c r="AMH763" t="s">
        <v>1068</v>
      </c>
      <c r="AMP763" t="s">
        <v>1069</v>
      </c>
      <c r="ANC763" t="s">
        <v>1028</v>
      </c>
      <c r="AND763">
        <v>46078.55</v>
      </c>
    </row>
    <row r="764" spans="1:1022 1030:1044" x14ac:dyDescent="0.2">
      <c r="A764" s="2" t="s">
        <v>5875</v>
      </c>
      <c r="B764" s="1" t="s">
        <v>1176</v>
      </c>
      <c r="C764" t="str">
        <f t="shared" si="66"/>
        <v>Stack buffer overflow in OpenSSL CMS AuthEnvelopedData AEAD parsing causes crash or code execution</v>
      </c>
      <c r="D764" s="4" t="str">
        <f t="shared" si="67"/>
        <v>CVE-2025-15467</v>
      </c>
      <c r="E764" t="str">
        <f t="shared" si="68"/>
        <v>CVSS Severity: Critical Package Name: 3.21:libssl3 Package Version: 3.3.2-r4 *Tool Specific Information*: Tool Name: JFrog X-ray Repo Name: ezaddon-kubeflow Image: develop_marketplace.us1.greenlake-hpe.com_ezmeral-common_ghcr.io_kubeflow_kfp-frontend:2.4.1</v>
      </c>
      <c r="F764" s="4" t="str">
        <f t="shared" si="69"/>
        <v>ezaddon-kubeflow</v>
      </c>
      <c r="G764" t="str">
        <f t="shared" si="70"/>
        <v>develop_marketplace.us1.greenlake-hpe.com_ezmeral-common_ghcr.io_kubeflow_kfp-frontend:2.4.1</v>
      </c>
      <c r="I764" s="4" t="str">
        <f t="shared" si="71"/>
        <v>kubeflow</v>
      </c>
      <c r="J764" t="s">
        <v>5874</v>
      </c>
      <c r="K764">
        <v>1501109</v>
      </c>
      <c r="L764" t="s">
        <v>997</v>
      </c>
      <c r="M764" t="s">
        <v>998</v>
      </c>
      <c r="N764" t="s">
        <v>999</v>
      </c>
      <c r="O764" t="s">
        <v>1000</v>
      </c>
      <c r="P764" t="s">
        <v>1001</v>
      </c>
      <c r="Q764" t="s">
        <v>1002</v>
      </c>
      <c r="R764" t="s">
        <v>1003</v>
      </c>
      <c r="T764" t="s">
        <v>1004</v>
      </c>
      <c r="V764" t="s">
        <v>1072</v>
      </c>
      <c r="W764" t="s">
        <v>1073</v>
      </c>
      <c r="X764" t="s">
        <v>1007</v>
      </c>
      <c r="Y764" t="s">
        <v>1008</v>
      </c>
      <c r="Z764" t="s">
        <v>1007</v>
      </c>
      <c r="AA764" t="s">
        <v>1008</v>
      </c>
      <c r="AB764">
        <v>46078.55</v>
      </c>
      <c r="AC764">
        <v>46078.55</v>
      </c>
      <c r="AG764" t="s">
        <v>1009</v>
      </c>
      <c r="AJ764">
        <v>0</v>
      </c>
      <c r="AK764" t="s">
        <v>1011</v>
      </c>
      <c r="AL764" t="s">
        <v>1012</v>
      </c>
      <c r="AP764" t="s">
        <v>1007</v>
      </c>
      <c r="AS764" t="s">
        <v>1008</v>
      </c>
      <c r="BO764" t="s">
        <v>1014</v>
      </c>
      <c r="CG764" t="s">
        <v>1015</v>
      </c>
      <c r="CU764" t="s">
        <v>1016</v>
      </c>
      <c r="DA764" t="s">
        <v>5876</v>
      </c>
      <c r="DE764" t="s">
        <v>1018</v>
      </c>
      <c r="DP764" t="s">
        <v>1004</v>
      </c>
      <c r="DV764" t="s">
        <v>1019</v>
      </c>
      <c r="EU764" t="s">
        <v>1020</v>
      </c>
      <c r="FA764" t="s">
        <v>1021</v>
      </c>
      <c r="FM764" t="s">
        <v>1004</v>
      </c>
      <c r="FR764" t="s">
        <v>1022</v>
      </c>
      <c r="GL764">
        <v>0</v>
      </c>
      <c r="GN764" t="s">
        <v>1023</v>
      </c>
      <c r="GP764" t="s">
        <v>1180</v>
      </c>
      <c r="GV764">
        <v>0</v>
      </c>
      <c r="JD764" t="s">
        <v>1025</v>
      </c>
      <c r="JE764" t="s">
        <v>1026</v>
      </c>
      <c r="JP764">
        <v>1000</v>
      </c>
      <c r="JQ764" t="s">
        <v>1021</v>
      </c>
      <c r="JV764">
        <v>0</v>
      </c>
      <c r="KD764">
        <v>1209600</v>
      </c>
      <c r="KO764" t="s">
        <v>1027</v>
      </c>
      <c r="KS764" t="s">
        <v>1028</v>
      </c>
      <c r="LD764" t="s">
        <v>1028</v>
      </c>
      <c r="LV764" t="s">
        <v>1029</v>
      </c>
      <c r="NT764">
        <v>0</v>
      </c>
      <c r="OM764">
        <v>0</v>
      </c>
      <c r="PK764" t="s">
        <v>1030</v>
      </c>
      <c r="PM764" t="s">
        <v>1021</v>
      </c>
      <c r="PS764" t="s">
        <v>1018</v>
      </c>
      <c r="PX764" t="s">
        <v>1031</v>
      </c>
      <c r="QC764" t="s">
        <v>1021</v>
      </c>
      <c r="QL764">
        <v>1000</v>
      </c>
      <c r="QS764" t="s">
        <v>1032</v>
      </c>
      <c r="QT764" t="s">
        <v>1033</v>
      </c>
      <c r="QZ764" t="s">
        <v>1034</v>
      </c>
      <c r="RZ764">
        <v>0</v>
      </c>
      <c r="SA764">
        <v>0</v>
      </c>
      <c r="SC764">
        <v>0</v>
      </c>
      <c r="SD764" t="s">
        <v>1021</v>
      </c>
      <c r="SQ764" t="s">
        <v>1021</v>
      </c>
      <c r="TB764" t="s">
        <v>1021</v>
      </c>
      <c r="TO764" t="s">
        <v>1035</v>
      </c>
      <c r="TS764">
        <v>46078.55</v>
      </c>
      <c r="UN764">
        <v>0</v>
      </c>
      <c r="UO764" t="s">
        <v>1036</v>
      </c>
      <c r="UW764" t="s">
        <v>1028</v>
      </c>
      <c r="UY764" t="s">
        <v>1037</v>
      </c>
      <c r="VH764" t="s">
        <v>1035</v>
      </c>
      <c r="VK764" t="s">
        <v>1021</v>
      </c>
      <c r="VM764" t="s">
        <v>1038</v>
      </c>
      <c r="WU764" t="s">
        <v>1028</v>
      </c>
      <c r="WW764" t="s">
        <v>3947</v>
      </c>
      <c r="WZ764" t="s">
        <v>1018</v>
      </c>
      <c r="XA764" t="s">
        <v>1021</v>
      </c>
      <c r="XO764" t="s">
        <v>1040</v>
      </c>
      <c r="XQ764">
        <v>0</v>
      </c>
      <c r="XT764" t="s">
        <v>1041</v>
      </c>
      <c r="XV764" t="s">
        <v>1042</v>
      </c>
      <c r="ABE764" t="s">
        <v>5877</v>
      </c>
      <c r="ABL764" t="s">
        <v>1021</v>
      </c>
      <c r="ABS764" t="s">
        <v>1004</v>
      </c>
      <c r="ABT764" t="s">
        <v>1044</v>
      </c>
      <c r="ACA764" t="s">
        <v>1045</v>
      </c>
      <c r="ACK764" t="s">
        <v>5878</v>
      </c>
      <c r="ACP764" t="s">
        <v>1047</v>
      </c>
      <c r="ADL764" t="s">
        <v>1048</v>
      </c>
      <c r="AEK764">
        <v>0</v>
      </c>
      <c r="AET764" t="s">
        <v>1049</v>
      </c>
      <c r="AFB764" t="s">
        <v>1050</v>
      </c>
      <c r="AHA764" t="s">
        <v>1020</v>
      </c>
      <c r="AHB764" t="s">
        <v>1051</v>
      </c>
      <c r="AHH764" t="s">
        <v>1028</v>
      </c>
      <c r="AHT764" t="s">
        <v>1775</v>
      </c>
      <c r="AHU764" t="s">
        <v>1053</v>
      </c>
      <c r="AIB764" t="s">
        <v>1054</v>
      </c>
      <c r="AIV764">
        <v>0</v>
      </c>
      <c r="AIY764" t="s">
        <v>1044</v>
      </c>
      <c r="AJG764">
        <v>0</v>
      </c>
      <c r="AJK764" t="s">
        <v>1021</v>
      </c>
      <c r="AJP764" t="s">
        <v>1041</v>
      </c>
      <c r="AJR764" t="s">
        <v>1055</v>
      </c>
      <c r="AKF764" t="s">
        <v>1026</v>
      </c>
      <c r="AKO764">
        <v>0</v>
      </c>
      <c r="AKV764">
        <v>0</v>
      </c>
      <c r="ALA764">
        <v>10</v>
      </c>
      <c r="ALD764" t="s">
        <v>1056</v>
      </c>
      <c r="ALE764" t="s">
        <v>1057</v>
      </c>
      <c r="ALJ764" t="s">
        <v>1058</v>
      </c>
      <c r="ALK764" t="s">
        <v>1059</v>
      </c>
      <c r="ALL764" t="s">
        <v>1060</v>
      </c>
      <c r="ALP764" t="s">
        <v>1061</v>
      </c>
      <c r="ALQ764" t="s">
        <v>1062</v>
      </c>
      <c r="ALR764" t="s">
        <v>1063</v>
      </c>
      <c r="ALS764" t="s">
        <v>1064</v>
      </c>
      <c r="ALW764" t="s">
        <v>1065</v>
      </c>
      <c r="ALZ764" t="s">
        <v>1021</v>
      </c>
      <c r="AME764" t="s">
        <v>1066</v>
      </c>
      <c r="AMF764" t="s">
        <v>1067</v>
      </c>
      <c r="AMH764" t="s">
        <v>1068</v>
      </c>
      <c r="AMP764" t="s">
        <v>1069</v>
      </c>
      <c r="ANC764" t="s">
        <v>1028</v>
      </c>
      <c r="AND764">
        <v>46078.55</v>
      </c>
    </row>
    <row r="765" spans="1:1022 1030:1044" x14ac:dyDescent="0.2">
      <c r="A765" s="2" t="s">
        <v>5880</v>
      </c>
      <c r="B765" s="1" t="s">
        <v>3301</v>
      </c>
      <c r="C765" t="str">
        <f t="shared" si="66"/>
        <v>SQLite Memory Corruption Vulnerability in Versions Before 3.50.2</v>
      </c>
      <c r="D765" s="4" t="str">
        <f t="shared" si="67"/>
        <v>CVE-2025-6965</v>
      </c>
      <c r="E765" t="str">
        <f t="shared" si="68"/>
        <v>Tool Name: JFrog X-ray Repo Name: ezaddon-kubeflow Image: develop_marketplace.us1.greenlake-hpe.com_ezmeral-common_pypiserver_pypiserver:v2.3</v>
      </c>
      <c r="F765" s="4" t="str">
        <f t="shared" si="69"/>
        <v>ezaddon-kubeflow</v>
      </c>
      <c r="G765" t="str">
        <f t="shared" si="70"/>
        <v>develop_marketplace.us1.greenlake-hpe.com_ezmeral-common_pypiserver_pypiserver:v2.3</v>
      </c>
      <c r="I765" s="4" t="str">
        <f t="shared" si="71"/>
        <v>kubeflow</v>
      </c>
      <c r="J765" t="s">
        <v>5879</v>
      </c>
      <c r="K765">
        <v>1501107</v>
      </c>
      <c r="L765" t="s">
        <v>997</v>
      </c>
      <c r="M765" t="s">
        <v>998</v>
      </c>
      <c r="N765" t="s">
        <v>999</v>
      </c>
      <c r="O765" t="s">
        <v>1000</v>
      </c>
      <c r="P765" t="s">
        <v>1001</v>
      </c>
      <c r="Q765" t="s">
        <v>1002</v>
      </c>
      <c r="R765" t="s">
        <v>1003</v>
      </c>
      <c r="T765" t="s">
        <v>1004</v>
      </c>
      <c r="V765" t="s">
        <v>1072</v>
      </c>
      <c r="W765" t="s">
        <v>1073</v>
      </c>
      <c r="X765" t="s">
        <v>1007</v>
      </c>
      <c r="Y765" t="s">
        <v>1008</v>
      </c>
      <c r="Z765" t="s">
        <v>1007</v>
      </c>
      <c r="AA765" t="s">
        <v>1008</v>
      </c>
      <c r="AB765">
        <v>46078.55</v>
      </c>
      <c r="AC765">
        <v>46078.55</v>
      </c>
      <c r="AG765" t="s">
        <v>1009</v>
      </c>
      <c r="AJ765">
        <v>0</v>
      </c>
      <c r="AK765" t="s">
        <v>1011</v>
      </c>
      <c r="AL765" t="s">
        <v>1012</v>
      </c>
      <c r="AP765" t="s">
        <v>1007</v>
      </c>
      <c r="AS765" t="s">
        <v>1008</v>
      </c>
      <c r="BO765" t="s">
        <v>1014</v>
      </c>
      <c r="CG765" t="s">
        <v>1015</v>
      </c>
      <c r="CU765" t="s">
        <v>1016</v>
      </c>
      <c r="DA765" t="s">
        <v>5881</v>
      </c>
      <c r="DE765" t="s">
        <v>1018</v>
      </c>
      <c r="DP765" t="s">
        <v>1004</v>
      </c>
      <c r="DV765" t="s">
        <v>1019</v>
      </c>
      <c r="EU765" t="s">
        <v>1020</v>
      </c>
      <c r="FA765" t="s">
        <v>1021</v>
      </c>
      <c r="FM765" t="s">
        <v>1004</v>
      </c>
      <c r="FR765" t="s">
        <v>1022</v>
      </c>
      <c r="GL765">
        <v>0</v>
      </c>
      <c r="GN765" t="s">
        <v>1023</v>
      </c>
      <c r="GP765" t="s">
        <v>3305</v>
      </c>
      <c r="GV765">
        <v>0</v>
      </c>
      <c r="JD765" t="s">
        <v>1025</v>
      </c>
      <c r="JE765" t="s">
        <v>1026</v>
      </c>
      <c r="JP765">
        <v>1000</v>
      </c>
      <c r="JQ765" t="s">
        <v>1021</v>
      </c>
      <c r="JV765">
        <v>0</v>
      </c>
      <c r="KD765">
        <v>1209600</v>
      </c>
      <c r="KO765" t="s">
        <v>1027</v>
      </c>
      <c r="KS765" t="s">
        <v>1028</v>
      </c>
      <c r="LD765" t="s">
        <v>1028</v>
      </c>
      <c r="LV765" t="s">
        <v>1029</v>
      </c>
      <c r="NT765">
        <v>0</v>
      </c>
      <c r="OM765">
        <v>0</v>
      </c>
      <c r="PK765" t="s">
        <v>1030</v>
      </c>
      <c r="PM765" t="s">
        <v>1021</v>
      </c>
      <c r="PS765" t="s">
        <v>1018</v>
      </c>
      <c r="PX765" t="s">
        <v>1031</v>
      </c>
      <c r="QC765" t="s">
        <v>1021</v>
      </c>
      <c r="QL765">
        <v>1000</v>
      </c>
      <c r="QS765" t="s">
        <v>1032</v>
      </c>
      <c r="QT765" t="s">
        <v>1033</v>
      </c>
      <c r="QZ765" t="s">
        <v>1034</v>
      </c>
      <c r="RZ765">
        <v>0</v>
      </c>
      <c r="SA765">
        <v>0</v>
      </c>
      <c r="SC765">
        <v>0</v>
      </c>
      <c r="SD765" t="s">
        <v>1021</v>
      </c>
      <c r="SQ765" t="s">
        <v>1021</v>
      </c>
      <c r="TB765" t="s">
        <v>1021</v>
      </c>
      <c r="TO765" t="s">
        <v>1035</v>
      </c>
      <c r="TS765">
        <v>46078.55</v>
      </c>
      <c r="UN765">
        <v>0</v>
      </c>
      <c r="UO765" t="s">
        <v>1036</v>
      </c>
      <c r="UW765" t="s">
        <v>1028</v>
      </c>
      <c r="UY765" t="s">
        <v>1037</v>
      </c>
      <c r="VH765" t="s">
        <v>1035</v>
      </c>
      <c r="VK765" t="s">
        <v>1021</v>
      </c>
      <c r="VM765" t="s">
        <v>1038</v>
      </c>
      <c r="WU765" t="s">
        <v>1028</v>
      </c>
      <c r="WW765" t="s">
        <v>5882</v>
      </c>
      <c r="WZ765" t="s">
        <v>1018</v>
      </c>
      <c r="XA765" t="s">
        <v>1021</v>
      </c>
      <c r="XO765" t="s">
        <v>1040</v>
      </c>
      <c r="XQ765">
        <v>0</v>
      </c>
      <c r="XT765" t="s">
        <v>1041</v>
      </c>
      <c r="XV765" t="s">
        <v>1042</v>
      </c>
      <c r="ABE765" t="s">
        <v>5883</v>
      </c>
      <c r="ABL765" t="s">
        <v>1021</v>
      </c>
      <c r="ABS765" t="s">
        <v>1004</v>
      </c>
      <c r="ABT765" t="s">
        <v>1044</v>
      </c>
      <c r="ACA765" t="s">
        <v>1045</v>
      </c>
      <c r="ACK765" t="s">
        <v>5884</v>
      </c>
      <c r="ACP765" t="s">
        <v>1047</v>
      </c>
      <c r="ADL765" t="s">
        <v>1048</v>
      </c>
      <c r="AEK765">
        <v>0</v>
      </c>
      <c r="AET765" t="s">
        <v>1049</v>
      </c>
      <c r="AFB765" t="s">
        <v>1050</v>
      </c>
      <c r="AHA765" t="s">
        <v>1020</v>
      </c>
      <c r="AHB765" t="s">
        <v>1051</v>
      </c>
      <c r="AHH765" t="s">
        <v>1028</v>
      </c>
      <c r="AHT765" t="s">
        <v>5885</v>
      </c>
      <c r="AHU765" t="s">
        <v>1053</v>
      </c>
      <c r="AIB765" t="s">
        <v>1054</v>
      </c>
      <c r="AIV765">
        <v>0</v>
      </c>
      <c r="AIY765" t="s">
        <v>1044</v>
      </c>
      <c r="AJG765">
        <v>0</v>
      </c>
      <c r="AJK765" t="s">
        <v>1021</v>
      </c>
      <c r="AJP765" t="s">
        <v>1041</v>
      </c>
      <c r="AJR765" t="s">
        <v>1055</v>
      </c>
      <c r="AKF765" t="s">
        <v>1026</v>
      </c>
      <c r="AKO765">
        <v>0</v>
      </c>
      <c r="AKV765">
        <v>0</v>
      </c>
      <c r="ALA765">
        <v>10</v>
      </c>
      <c r="ALD765" t="s">
        <v>1056</v>
      </c>
      <c r="ALE765" t="s">
        <v>1057</v>
      </c>
      <c r="ALJ765" t="s">
        <v>1058</v>
      </c>
      <c r="ALK765" t="s">
        <v>1059</v>
      </c>
      <c r="ALL765" t="s">
        <v>1060</v>
      </c>
      <c r="ALP765" t="s">
        <v>1061</v>
      </c>
      <c r="ALQ765" t="s">
        <v>1062</v>
      </c>
      <c r="ALR765" t="s">
        <v>1063</v>
      </c>
      <c r="ALS765" t="s">
        <v>1064</v>
      </c>
      <c r="ALW765" t="s">
        <v>1065</v>
      </c>
      <c r="ALZ765" t="s">
        <v>1021</v>
      </c>
      <c r="AME765" t="s">
        <v>1066</v>
      </c>
      <c r="AMF765" t="s">
        <v>1067</v>
      </c>
      <c r="AMH765" t="s">
        <v>1068</v>
      </c>
      <c r="AMP765" t="s">
        <v>1069</v>
      </c>
      <c r="ANC765" t="s">
        <v>1028</v>
      </c>
      <c r="AND765">
        <v>46078.55</v>
      </c>
    </row>
    <row r="766" spans="1:1022 1030:1044" x14ac:dyDescent="0.2">
      <c r="A766" s="2" t="s">
        <v>5887</v>
      </c>
      <c r="B766" s="1" t="s">
        <v>1783</v>
      </c>
      <c r="C766" t="str">
        <f t="shared" si="66"/>
        <v>Stack overflow in BusyBox ash.c allows arbitrary code execution in IoV environments before v1.35</v>
      </c>
      <c r="D766" s="4" t="str">
        <f t="shared" si="67"/>
        <v>CVE-2022-48174</v>
      </c>
      <c r="E766" t="str">
        <f t="shared" si="68"/>
        <v>: JFrog X-ray Repo Name: ezaddon-kubeflow Image: develop_marketplace.us1.greenlake-hpe.com_ezmeral-common_ghcr.io_kubeflow_katib_katib-ui:v0.18.0</v>
      </c>
      <c r="F766" s="4" t="str">
        <f t="shared" si="69"/>
        <v>ezaddon-kubeflow</v>
      </c>
      <c r="G766" t="str">
        <f t="shared" si="70"/>
        <v>develop_marketplace.us1.greenlake-hpe.com_ezmeral-common_ghcr.io_kubeflow_katib_katib-ui:v0.18.0</v>
      </c>
      <c r="I766" s="4" t="str">
        <f t="shared" si="71"/>
        <v>kubeflow</v>
      </c>
      <c r="J766" t="s">
        <v>5886</v>
      </c>
      <c r="K766">
        <v>1501087</v>
      </c>
      <c r="L766" t="s">
        <v>997</v>
      </c>
      <c r="M766" t="s">
        <v>998</v>
      </c>
      <c r="N766" t="s">
        <v>999</v>
      </c>
      <c r="O766" t="s">
        <v>1000</v>
      </c>
      <c r="P766" t="s">
        <v>1001</v>
      </c>
      <c r="Q766" t="s">
        <v>1002</v>
      </c>
      <c r="R766" t="s">
        <v>1003</v>
      </c>
      <c r="T766" t="s">
        <v>1004</v>
      </c>
      <c r="V766" t="s">
        <v>1072</v>
      </c>
      <c r="W766" t="s">
        <v>1073</v>
      </c>
      <c r="X766" t="s">
        <v>1007</v>
      </c>
      <c r="Y766" t="s">
        <v>1008</v>
      </c>
      <c r="Z766" t="s">
        <v>1007</v>
      </c>
      <c r="AA766" t="s">
        <v>1008</v>
      </c>
      <c r="AB766">
        <v>46078.55</v>
      </c>
      <c r="AC766">
        <v>46078.55</v>
      </c>
      <c r="AG766" t="s">
        <v>1009</v>
      </c>
      <c r="AJ766">
        <v>0</v>
      </c>
      <c r="AK766" t="s">
        <v>1011</v>
      </c>
      <c r="AL766" t="s">
        <v>1012</v>
      </c>
      <c r="AP766" t="s">
        <v>1007</v>
      </c>
      <c r="AS766" t="s">
        <v>1008</v>
      </c>
      <c r="BO766" t="s">
        <v>1014</v>
      </c>
      <c r="CG766" t="s">
        <v>1015</v>
      </c>
      <c r="CU766" t="s">
        <v>1016</v>
      </c>
      <c r="DA766" t="s">
        <v>5888</v>
      </c>
      <c r="DE766" t="s">
        <v>1018</v>
      </c>
      <c r="DP766" t="s">
        <v>1004</v>
      </c>
      <c r="DV766" t="s">
        <v>1019</v>
      </c>
      <c r="EU766" t="s">
        <v>1020</v>
      </c>
      <c r="FA766" t="s">
        <v>1021</v>
      </c>
      <c r="FM766" t="s">
        <v>1004</v>
      </c>
      <c r="FR766" t="s">
        <v>1022</v>
      </c>
      <c r="GL766">
        <v>0</v>
      </c>
      <c r="GN766" t="s">
        <v>1023</v>
      </c>
      <c r="GP766" t="s">
        <v>1787</v>
      </c>
      <c r="GV766">
        <v>0</v>
      </c>
      <c r="JD766" t="s">
        <v>1025</v>
      </c>
      <c r="JE766" t="s">
        <v>1026</v>
      </c>
      <c r="JP766">
        <v>1000</v>
      </c>
      <c r="JQ766" t="s">
        <v>1021</v>
      </c>
      <c r="JV766">
        <v>0</v>
      </c>
      <c r="KD766">
        <v>1209600</v>
      </c>
      <c r="KO766" t="s">
        <v>1027</v>
      </c>
      <c r="KS766" t="s">
        <v>1028</v>
      </c>
      <c r="LD766" t="s">
        <v>1028</v>
      </c>
      <c r="LV766" t="s">
        <v>1029</v>
      </c>
      <c r="NT766">
        <v>0</v>
      </c>
      <c r="OM766">
        <v>0</v>
      </c>
      <c r="PK766" t="s">
        <v>1030</v>
      </c>
      <c r="PM766" t="s">
        <v>1021</v>
      </c>
      <c r="PS766" t="s">
        <v>1018</v>
      </c>
      <c r="PX766" t="s">
        <v>1031</v>
      </c>
      <c r="QC766" t="s">
        <v>1021</v>
      </c>
      <c r="QL766">
        <v>1000</v>
      </c>
      <c r="QS766" t="s">
        <v>1032</v>
      </c>
      <c r="QT766" t="s">
        <v>1033</v>
      </c>
      <c r="QZ766" t="s">
        <v>1034</v>
      </c>
      <c r="RZ766">
        <v>0</v>
      </c>
      <c r="SA766">
        <v>0</v>
      </c>
      <c r="SC766">
        <v>0</v>
      </c>
      <c r="SD766" t="s">
        <v>1021</v>
      </c>
      <c r="SQ766" t="s">
        <v>1021</v>
      </c>
      <c r="TB766" t="s">
        <v>1021</v>
      </c>
      <c r="TO766" t="s">
        <v>1035</v>
      </c>
      <c r="TS766">
        <v>46078.55</v>
      </c>
      <c r="UN766">
        <v>0</v>
      </c>
      <c r="UO766" t="s">
        <v>1036</v>
      </c>
      <c r="UW766" t="s">
        <v>1028</v>
      </c>
      <c r="UY766" t="s">
        <v>1037</v>
      </c>
      <c r="VH766" t="s">
        <v>1035</v>
      </c>
      <c r="VK766" t="s">
        <v>1021</v>
      </c>
      <c r="VM766" t="s">
        <v>1038</v>
      </c>
      <c r="WU766" t="s">
        <v>1028</v>
      </c>
      <c r="WW766" t="s">
        <v>5889</v>
      </c>
      <c r="WZ766" t="s">
        <v>1018</v>
      </c>
      <c r="XA766" t="s">
        <v>1021</v>
      </c>
      <c r="XO766" t="s">
        <v>1040</v>
      </c>
      <c r="XQ766">
        <v>0</v>
      </c>
      <c r="XT766" t="s">
        <v>1041</v>
      </c>
      <c r="XV766" t="s">
        <v>1042</v>
      </c>
      <c r="ABE766" t="s">
        <v>5890</v>
      </c>
      <c r="ABL766" t="s">
        <v>1021</v>
      </c>
      <c r="ABS766" t="s">
        <v>1004</v>
      </c>
      <c r="ABT766" t="s">
        <v>1044</v>
      </c>
      <c r="ACA766" t="s">
        <v>1045</v>
      </c>
      <c r="ACK766" t="s">
        <v>5891</v>
      </c>
      <c r="ACP766" t="s">
        <v>1047</v>
      </c>
      <c r="ADL766" t="s">
        <v>1048</v>
      </c>
      <c r="AEK766">
        <v>0</v>
      </c>
      <c r="AET766" t="s">
        <v>1049</v>
      </c>
      <c r="AFB766" t="s">
        <v>1050</v>
      </c>
      <c r="AHA766" t="s">
        <v>1020</v>
      </c>
      <c r="AHB766" t="s">
        <v>1051</v>
      </c>
      <c r="AHH766" t="s">
        <v>1028</v>
      </c>
      <c r="AHT766" t="s">
        <v>1791</v>
      </c>
      <c r="AHU766" t="s">
        <v>1053</v>
      </c>
      <c r="AIB766" t="s">
        <v>1054</v>
      </c>
      <c r="AIV766">
        <v>0</v>
      </c>
      <c r="AIY766" t="s">
        <v>1044</v>
      </c>
      <c r="AJG766">
        <v>0</v>
      </c>
      <c r="AJK766" t="s">
        <v>1021</v>
      </c>
      <c r="AJP766" t="s">
        <v>1041</v>
      </c>
      <c r="AJR766" t="s">
        <v>1055</v>
      </c>
      <c r="AKF766" t="s">
        <v>1026</v>
      </c>
      <c r="AKO766">
        <v>0</v>
      </c>
      <c r="AKV766">
        <v>0</v>
      </c>
      <c r="ALA766">
        <v>10</v>
      </c>
      <c r="ALD766" t="s">
        <v>1056</v>
      </c>
      <c r="ALE766" t="s">
        <v>1057</v>
      </c>
      <c r="ALJ766" t="s">
        <v>1058</v>
      </c>
      <c r="ALK766" t="s">
        <v>1059</v>
      </c>
      <c r="ALL766" t="s">
        <v>1060</v>
      </c>
      <c r="ALP766" t="s">
        <v>1061</v>
      </c>
      <c r="ALQ766" t="s">
        <v>1062</v>
      </c>
      <c r="ALR766" t="s">
        <v>1063</v>
      </c>
      <c r="ALS766" t="s">
        <v>1064</v>
      </c>
      <c r="ALW766" t="s">
        <v>1065</v>
      </c>
      <c r="ALZ766" t="s">
        <v>1021</v>
      </c>
      <c r="AME766" t="s">
        <v>1066</v>
      </c>
      <c r="AMF766" t="s">
        <v>1067</v>
      </c>
      <c r="AMH766" t="s">
        <v>1068</v>
      </c>
      <c r="AMP766" t="s">
        <v>1069</v>
      </c>
      <c r="ANC766" t="s">
        <v>1028</v>
      </c>
      <c r="AND766">
        <v>46078.55</v>
      </c>
    </row>
    <row r="767" spans="1:1022 1030:1044" x14ac:dyDescent="0.2">
      <c r="A767" s="2" t="s">
        <v>5893</v>
      </c>
      <c r="B767" s="1" t="s">
        <v>1176</v>
      </c>
      <c r="C767" t="str">
        <f t="shared" si="66"/>
        <v>Stack buffer overflow in OpenSSL CMS AuthEnvelopedData AEAD parsing causes crash or code execution</v>
      </c>
      <c r="D767" s="4" t="str">
        <f t="shared" si="67"/>
        <v>CVE-2025-15467</v>
      </c>
      <c r="E767" t="str">
        <f t="shared" si="68"/>
        <v>CVSS Severity: Critical Package Name: 3.10:libcrypto1.1 Package Version: 1.1.1k-r0 *Tool Specific Information*: Tool Name: JFrog X-ray Repo Name: ezaddon-kubeflow Image: develop_marketplace.us1.greenlake-hpe.com_ezmeral-common_alpine:3.10</v>
      </c>
      <c r="F767" s="4" t="str">
        <f t="shared" si="69"/>
        <v>ezaddon-kubeflow</v>
      </c>
      <c r="G767" t="str">
        <f t="shared" si="70"/>
        <v>develop_marketplace.us1.greenlake-hpe.com_ezmeral-common_alpine:3.10</v>
      </c>
      <c r="I767" s="4" t="str">
        <f t="shared" si="71"/>
        <v>kubeflow</v>
      </c>
      <c r="J767" t="s">
        <v>5892</v>
      </c>
      <c r="K767">
        <v>1501082</v>
      </c>
      <c r="L767" t="s">
        <v>997</v>
      </c>
      <c r="M767" t="s">
        <v>998</v>
      </c>
      <c r="N767" t="s">
        <v>999</v>
      </c>
      <c r="O767" t="s">
        <v>1000</v>
      </c>
      <c r="P767" t="s">
        <v>1001</v>
      </c>
      <c r="Q767" t="s">
        <v>1002</v>
      </c>
      <c r="R767" t="s">
        <v>1003</v>
      </c>
      <c r="T767" t="s">
        <v>1004</v>
      </c>
      <c r="V767" t="s">
        <v>1072</v>
      </c>
      <c r="W767" t="s">
        <v>1073</v>
      </c>
      <c r="X767" t="s">
        <v>1007</v>
      </c>
      <c r="Y767" t="s">
        <v>1008</v>
      </c>
      <c r="Z767" t="s">
        <v>1007</v>
      </c>
      <c r="AA767" t="s">
        <v>1008</v>
      </c>
      <c r="AB767">
        <v>46078.55</v>
      </c>
      <c r="AC767">
        <v>46078.55</v>
      </c>
      <c r="AG767" t="s">
        <v>1009</v>
      </c>
      <c r="AJ767">
        <v>0</v>
      </c>
      <c r="AK767" t="s">
        <v>1011</v>
      </c>
      <c r="AL767" t="s">
        <v>1012</v>
      </c>
      <c r="AP767" t="s">
        <v>1007</v>
      </c>
      <c r="AS767" t="s">
        <v>1008</v>
      </c>
      <c r="BO767" t="s">
        <v>1014</v>
      </c>
      <c r="CG767" t="s">
        <v>1015</v>
      </c>
      <c r="CU767" t="s">
        <v>1016</v>
      </c>
      <c r="DA767" t="s">
        <v>5894</v>
      </c>
      <c r="DE767" t="s">
        <v>1018</v>
      </c>
      <c r="DP767" t="s">
        <v>1004</v>
      </c>
      <c r="DV767" t="s">
        <v>1019</v>
      </c>
      <c r="EU767" t="s">
        <v>1020</v>
      </c>
      <c r="FA767" t="s">
        <v>1021</v>
      </c>
      <c r="FM767" t="s">
        <v>1004</v>
      </c>
      <c r="FR767" t="s">
        <v>1022</v>
      </c>
      <c r="GL767">
        <v>0</v>
      </c>
      <c r="GN767" t="s">
        <v>1023</v>
      </c>
      <c r="GP767" t="s">
        <v>1180</v>
      </c>
      <c r="GV767">
        <v>0</v>
      </c>
      <c r="JD767" t="s">
        <v>1025</v>
      </c>
      <c r="JE767" t="s">
        <v>1026</v>
      </c>
      <c r="JP767">
        <v>1000</v>
      </c>
      <c r="JQ767" t="s">
        <v>1021</v>
      </c>
      <c r="JV767">
        <v>0</v>
      </c>
      <c r="KD767">
        <v>1209600</v>
      </c>
      <c r="KO767" t="s">
        <v>1027</v>
      </c>
      <c r="KS767" t="s">
        <v>1028</v>
      </c>
      <c r="LD767" t="s">
        <v>1028</v>
      </c>
      <c r="LV767" t="s">
        <v>1029</v>
      </c>
      <c r="NT767">
        <v>0</v>
      </c>
      <c r="OM767">
        <v>0</v>
      </c>
      <c r="PK767" t="s">
        <v>1030</v>
      </c>
      <c r="PM767" t="s">
        <v>1021</v>
      </c>
      <c r="PS767" t="s">
        <v>1018</v>
      </c>
      <c r="PX767" t="s">
        <v>1031</v>
      </c>
      <c r="QC767" t="s">
        <v>1021</v>
      </c>
      <c r="QL767">
        <v>1000</v>
      </c>
      <c r="QS767" t="s">
        <v>1032</v>
      </c>
      <c r="QT767" t="s">
        <v>1033</v>
      </c>
      <c r="QZ767" t="s">
        <v>1034</v>
      </c>
      <c r="RZ767">
        <v>0</v>
      </c>
      <c r="SA767">
        <v>0</v>
      </c>
      <c r="SC767">
        <v>0</v>
      </c>
      <c r="SD767" t="s">
        <v>1021</v>
      </c>
      <c r="SQ767" t="s">
        <v>1021</v>
      </c>
      <c r="TB767" t="s">
        <v>1021</v>
      </c>
      <c r="TO767" t="s">
        <v>1035</v>
      </c>
      <c r="TS767">
        <v>46078.55</v>
      </c>
      <c r="UN767">
        <v>0</v>
      </c>
      <c r="UO767" t="s">
        <v>1036</v>
      </c>
      <c r="UW767" t="s">
        <v>1028</v>
      </c>
      <c r="UY767" t="s">
        <v>1037</v>
      </c>
      <c r="VH767" t="s">
        <v>1035</v>
      </c>
      <c r="VK767" t="s">
        <v>1021</v>
      </c>
      <c r="VM767" t="s">
        <v>1038</v>
      </c>
      <c r="WU767" t="s">
        <v>1028</v>
      </c>
      <c r="WW767" t="s">
        <v>5895</v>
      </c>
      <c r="WZ767" t="s">
        <v>1018</v>
      </c>
      <c r="XA767" t="s">
        <v>1021</v>
      </c>
      <c r="XO767" t="s">
        <v>1040</v>
      </c>
      <c r="XQ767">
        <v>0</v>
      </c>
      <c r="XT767" t="s">
        <v>1041</v>
      </c>
      <c r="XV767" t="s">
        <v>1042</v>
      </c>
      <c r="ABE767" t="s">
        <v>5896</v>
      </c>
      <c r="ABL767" t="s">
        <v>1021</v>
      </c>
      <c r="ABS767" t="s">
        <v>1004</v>
      </c>
      <c r="ABT767" t="s">
        <v>1044</v>
      </c>
      <c r="ACA767" t="s">
        <v>1045</v>
      </c>
      <c r="ACK767" t="s">
        <v>5897</v>
      </c>
      <c r="ACP767" t="s">
        <v>1047</v>
      </c>
      <c r="ADL767" t="s">
        <v>1048</v>
      </c>
      <c r="AEK767">
        <v>0</v>
      </c>
      <c r="AET767" t="s">
        <v>1049</v>
      </c>
      <c r="AFB767" t="s">
        <v>1050</v>
      </c>
      <c r="AHA767" t="s">
        <v>1020</v>
      </c>
      <c r="AHB767" t="s">
        <v>1051</v>
      </c>
      <c r="AHH767" t="s">
        <v>1028</v>
      </c>
      <c r="AHT767" t="s">
        <v>1775</v>
      </c>
      <c r="AHU767" t="s">
        <v>1053</v>
      </c>
      <c r="AIB767" t="s">
        <v>1054</v>
      </c>
      <c r="AIV767">
        <v>0</v>
      </c>
      <c r="AIY767" t="s">
        <v>1044</v>
      </c>
      <c r="AJG767">
        <v>0</v>
      </c>
      <c r="AJK767" t="s">
        <v>1021</v>
      </c>
      <c r="AJP767" t="s">
        <v>1041</v>
      </c>
      <c r="AJR767" t="s">
        <v>1055</v>
      </c>
      <c r="AKF767" t="s">
        <v>1026</v>
      </c>
      <c r="AKO767">
        <v>0</v>
      </c>
      <c r="AKV767">
        <v>0</v>
      </c>
      <c r="ALA767">
        <v>10</v>
      </c>
      <c r="ALD767" t="s">
        <v>1056</v>
      </c>
      <c r="ALE767" t="s">
        <v>1057</v>
      </c>
      <c r="ALJ767" t="s">
        <v>1058</v>
      </c>
      <c r="ALK767" t="s">
        <v>1059</v>
      </c>
      <c r="ALL767" t="s">
        <v>1060</v>
      </c>
      <c r="ALP767" t="s">
        <v>1061</v>
      </c>
      <c r="ALQ767" t="s">
        <v>1062</v>
      </c>
      <c r="ALR767" t="s">
        <v>1063</v>
      </c>
      <c r="ALS767" t="s">
        <v>1064</v>
      </c>
      <c r="ALW767" t="s">
        <v>1065</v>
      </c>
      <c r="ALZ767" t="s">
        <v>1021</v>
      </c>
      <c r="AME767" t="s">
        <v>1066</v>
      </c>
      <c r="AMF767" t="s">
        <v>1067</v>
      </c>
      <c r="AMH767" t="s">
        <v>1068</v>
      </c>
      <c r="AMP767" t="s">
        <v>1069</v>
      </c>
      <c r="ANC767" t="s">
        <v>1028</v>
      </c>
      <c r="AND767">
        <v>46078.55</v>
      </c>
    </row>
    <row r="768" spans="1:1022 1030:1044" x14ac:dyDescent="0.2">
      <c r="A768" s="2" t="s">
        <v>5899</v>
      </c>
      <c r="B768" s="1" t="s">
        <v>1176</v>
      </c>
      <c r="C768" t="str">
        <f t="shared" si="66"/>
        <v>Stack buffer overflow in OpenSSL CMS AuthEnvelopedData AEAD parsing causes crash or code execution</v>
      </c>
      <c r="D768" s="4" t="str">
        <f t="shared" si="67"/>
        <v>CVE-2025-15467</v>
      </c>
      <c r="E768" t="str">
        <f t="shared" si="68"/>
        <v>CVSS Severity: Critical Package Name: 2023:openssl-fips-provider-latest Package Version: 3.2.2-1.amzn2023.0.1 *Tool Specific Information*: Tool Name: JFrog X-ray Repo Name: ezaddon-spark Image: develop_marketplace.us1.greenlake-hpe.com_ezmeral-common_amazon_aws-cli:2.28.23</v>
      </c>
      <c r="F768" s="4" t="str">
        <f t="shared" si="69"/>
        <v>ezaddon-spark</v>
      </c>
      <c r="G768" t="str">
        <f t="shared" si="70"/>
        <v>develop_marketplace.us1.greenlake-hpe.com_ezmeral-common_amazon_aws-cli:2.28.23</v>
      </c>
      <c r="I768" s="4" t="str">
        <f t="shared" si="71"/>
        <v>spark</v>
      </c>
      <c r="J768" t="s">
        <v>5898</v>
      </c>
      <c r="K768">
        <v>1501079</v>
      </c>
      <c r="L768" t="s">
        <v>997</v>
      </c>
      <c r="M768" t="s">
        <v>998</v>
      </c>
      <c r="N768" t="s">
        <v>999</v>
      </c>
      <c r="O768" t="s">
        <v>1000</v>
      </c>
      <c r="P768" t="s">
        <v>1001</v>
      </c>
      <c r="Q768" t="s">
        <v>1002</v>
      </c>
      <c r="R768" t="s">
        <v>1003</v>
      </c>
      <c r="T768" t="s">
        <v>1004</v>
      </c>
      <c r="V768" t="s">
        <v>1072</v>
      </c>
      <c r="W768" t="s">
        <v>1073</v>
      </c>
      <c r="X768" t="s">
        <v>1007</v>
      </c>
      <c r="Y768" t="s">
        <v>1008</v>
      </c>
      <c r="Z768" t="s">
        <v>1007</v>
      </c>
      <c r="AA768" t="s">
        <v>1008</v>
      </c>
      <c r="AB768">
        <v>46078.55</v>
      </c>
      <c r="AC768">
        <v>46078.55</v>
      </c>
      <c r="AG768" t="s">
        <v>1009</v>
      </c>
      <c r="AJ768">
        <v>0</v>
      </c>
      <c r="AK768" t="s">
        <v>1011</v>
      </c>
      <c r="AL768" t="s">
        <v>1012</v>
      </c>
      <c r="AP768" t="s">
        <v>1007</v>
      </c>
      <c r="AS768" t="s">
        <v>1008</v>
      </c>
      <c r="BO768" t="s">
        <v>1014</v>
      </c>
      <c r="CG768" t="s">
        <v>1015</v>
      </c>
      <c r="CU768" t="s">
        <v>1016</v>
      </c>
      <c r="DA768" t="s">
        <v>5900</v>
      </c>
      <c r="DE768" t="s">
        <v>1018</v>
      </c>
      <c r="DP768" t="s">
        <v>1004</v>
      </c>
      <c r="DV768" t="s">
        <v>1019</v>
      </c>
      <c r="EU768" t="s">
        <v>1020</v>
      </c>
      <c r="FA768" t="s">
        <v>1021</v>
      </c>
      <c r="FM768" t="s">
        <v>1004</v>
      </c>
      <c r="FR768" t="s">
        <v>1022</v>
      </c>
      <c r="GL768">
        <v>0</v>
      </c>
      <c r="GN768" t="s">
        <v>1023</v>
      </c>
      <c r="GP768" t="s">
        <v>1180</v>
      </c>
      <c r="GV768">
        <v>0</v>
      </c>
      <c r="JD768" t="s">
        <v>1025</v>
      </c>
      <c r="JE768" t="s">
        <v>1026</v>
      </c>
      <c r="JP768">
        <v>1000</v>
      </c>
      <c r="JQ768" t="s">
        <v>1021</v>
      </c>
      <c r="JV768">
        <v>0</v>
      </c>
      <c r="KD768">
        <v>1209600</v>
      </c>
      <c r="KO768" t="s">
        <v>1027</v>
      </c>
      <c r="KS768" t="s">
        <v>1028</v>
      </c>
      <c r="LD768" t="s">
        <v>1028</v>
      </c>
      <c r="LV768" t="s">
        <v>1029</v>
      </c>
      <c r="NT768">
        <v>0</v>
      </c>
      <c r="OM768">
        <v>0</v>
      </c>
      <c r="PK768" t="s">
        <v>1030</v>
      </c>
      <c r="PM768" t="s">
        <v>1021</v>
      </c>
      <c r="PS768" t="s">
        <v>1018</v>
      </c>
      <c r="PX768" t="s">
        <v>1031</v>
      </c>
      <c r="QC768" t="s">
        <v>1021</v>
      </c>
      <c r="QL768">
        <v>1000</v>
      </c>
      <c r="QS768" t="s">
        <v>1032</v>
      </c>
      <c r="QT768" t="s">
        <v>1033</v>
      </c>
      <c r="QZ768" t="s">
        <v>1034</v>
      </c>
      <c r="RZ768">
        <v>0</v>
      </c>
      <c r="SA768">
        <v>0</v>
      </c>
      <c r="SC768">
        <v>0</v>
      </c>
      <c r="SD768" t="s">
        <v>1021</v>
      </c>
      <c r="SQ768" t="s">
        <v>1021</v>
      </c>
      <c r="TB768" t="s">
        <v>1021</v>
      </c>
      <c r="TO768" t="s">
        <v>1035</v>
      </c>
      <c r="TS768">
        <v>46078.55</v>
      </c>
      <c r="UN768">
        <v>0</v>
      </c>
      <c r="UO768" t="s">
        <v>1036</v>
      </c>
      <c r="UW768" t="s">
        <v>1028</v>
      </c>
      <c r="UY768" t="s">
        <v>1037</v>
      </c>
      <c r="VH768" t="s">
        <v>1035</v>
      </c>
      <c r="VK768" t="s">
        <v>1021</v>
      </c>
      <c r="VM768" t="s">
        <v>1038</v>
      </c>
      <c r="WU768" t="s">
        <v>1028</v>
      </c>
      <c r="WW768" t="s">
        <v>5901</v>
      </c>
      <c r="WZ768" t="s">
        <v>1018</v>
      </c>
      <c r="XA768" t="s">
        <v>1021</v>
      </c>
      <c r="XO768" t="s">
        <v>1040</v>
      </c>
      <c r="XQ768">
        <v>0</v>
      </c>
      <c r="XT768" t="s">
        <v>1041</v>
      </c>
      <c r="XV768" t="s">
        <v>1042</v>
      </c>
      <c r="ABE768" t="s">
        <v>5902</v>
      </c>
      <c r="ABL768" t="s">
        <v>1021</v>
      </c>
      <c r="ABS768" t="s">
        <v>1004</v>
      </c>
      <c r="ABT768" t="s">
        <v>1044</v>
      </c>
      <c r="ACA768" t="s">
        <v>1045</v>
      </c>
      <c r="ACK768" t="s">
        <v>5903</v>
      </c>
      <c r="ACP768" t="s">
        <v>1047</v>
      </c>
      <c r="ADL768" t="s">
        <v>1048</v>
      </c>
      <c r="AEK768">
        <v>0</v>
      </c>
      <c r="AET768" t="s">
        <v>1049</v>
      </c>
      <c r="AFB768" t="s">
        <v>1050</v>
      </c>
      <c r="AHA768" t="s">
        <v>1020</v>
      </c>
      <c r="AHB768" t="s">
        <v>1051</v>
      </c>
      <c r="AHH768" t="s">
        <v>1028</v>
      </c>
      <c r="AHT768" t="s">
        <v>3220</v>
      </c>
      <c r="AHU768" t="s">
        <v>1053</v>
      </c>
      <c r="AIB768" t="s">
        <v>1054</v>
      </c>
      <c r="AIV768">
        <v>0</v>
      </c>
      <c r="AIY768" t="s">
        <v>1044</v>
      </c>
      <c r="AJG768">
        <v>0</v>
      </c>
      <c r="AJK768" t="s">
        <v>1021</v>
      </c>
      <c r="AJP768" t="s">
        <v>1041</v>
      </c>
      <c r="AJR768" t="s">
        <v>1055</v>
      </c>
      <c r="AKF768" t="s">
        <v>1026</v>
      </c>
      <c r="AKO768">
        <v>0</v>
      </c>
      <c r="AKV768">
        <v>0</v>
      </c>
      <c r="ALA768">
        <v>10</v>
      </c>
      <c r="ALD768" t="s">
        <v>1056</v>
      </c>
      <c r="ALE768" t="s">
        <v>1057</v>
      </c>
      <c r="ALJ768" t="s">
        <v>1058</v>
      </c>
      <c r="ALK768" t="s">
        <v>1059</v>
      </c>
      <c r="ALL768" t="s">
        <v>1060</v>
      </c>
      <c r="ALP768" t="s">
        <v>1061</v>
      </c>
      <c r="ALQ768" t="s">
        <v>1062</v>
      </c>
      <c r="ALR768" t="s">
        <v>1063</v>
      </c>
      <c r="ALS768" t="s">
        <v>1064</v>
      </c>
      <c r="ALW768" t="s">
        <v>1065</v>
      </c>
      <c r="ALZ768" t="s">
        <v>1021</v>
      </c>
      <c r="AME768" t="s">
        <v>1066</v>
      </c>
      <c r="AMF768" t="s">
        <v>1067</v>
      </c>
      <c r="AMH768" t="s">
        <v>1068</v>
      </c>
      <c r="AMP768" t="s">
        <v>1069</v>
      </c>
      <c r="ANC768" t="s">
        <v>1028</v>
      </c>
      <c r="AND768">
        <v>46078.55</v>
      </c>
    </row>
    <row r="769" spans="1:1022 1030:1044" x14ac:dyDescent="0.2">
      <c r="A769" s="2" t="s">
        <v>5905</v>
      </c>
      <c r="B769" s="1" t="s">
        <v>4302</v>
      </c>
      <c r="C769" t="str">
        <f t="shared" si="66"/>
        <v>vLLM versions before 0.14.0 allow remote code execution via untrusted model loading</v>
      </c>
      <c r="D769" s="4" t="str">
        <f t="shared" si="67"/>
        <v>CVE-2026-22807</v>
      </c>
      <c r="E769" t="str">
        <f t="shared" si="68"/>
        <v>*Tool Specific Information*: Tool Name: JFrog X-ray Repo Name: ezaddon-mlis Image: develop_marketplace.us1.greenlake-hpe.com_ezmeral-common_hpe-mlis_aioli-runtimes:v2-vllm-cpu-v0.12.0</v>
      </c>
      <c r="F769" s="4" t="str">
        <f t="shared" si="69"/>
        <v>ezaddon-mlis</v>
      </c>
      <c r="G769" t="str">
        <f t="shared" si="70"/>
        <v>develop_marketplace.us1.greenlake-hpe.com_ezmeral-common_hpe-mlis_aioli-runtimes:v2-vllm-cpu-v0.12.0</v>
      </c>
      <c r="I769" s="4" t="str">
        <f t="shared" si="71"/>
        <v>mlis</v>
      </c>
      <c r="J769" t="s">
        <v>5904</v>
      </c>
      <c r="K769">
        <v>1501073</v>
      </c>
      <c r="L769" t="s">
        <v>997</v>
      </c>
      <c r="M769" t="s">
        <v>998</v>
      </c>
      <c r="N769" t="s">
        <v>999</v>
      </c>
      <c r="O769" t="s">
        <v>1000</v>
      </c>
      <c r="P769" t="s">
        <v>1001</v>
      </c>
      <c r="Q769" t="s">
        <v>1002</v>
      </c>
      <c r="R769" t="s">
        <v>1003</v>
      </c>
      <c r="T769" t="s">
        <v>1004</v>
      </c>
      <c r="V769" t="s">
        <v>1005</v>
      </c>
      <c r="W769" t="s">
        <v>1006</v>
      </c>
      <c r="X769" t="s">
        <v>1007</v>
      </c>
      <c r="Y769" t="s">
        <v>1008</v>
      </c>
      <c r="Z769" t="s">
        <v>1007</v>
      </c>
      <c r="AA769" t="s">
        <v>1008</v>
      </c>
      <c r="AB769">
        <v>46078.549305555556</v>
      </c>
      <c r="AC769">
        <v>46090.477777777778</v>
      </c>
      <c r="AG769" t="s">
        <v>1009</v>
      </c>
      <c r="AJ769">
        <v>0</v>
      </c>
      <c r="AK769" t="s">
        <v>1010</v>
      </c>
      <c r="AL769" t="s">
        <v>1011</v>
      </c>
      <c r="AM769" t="s">
        <v>1012</v>
      </c>
      <c r="AP769" t="s">
        <v>1007</v>
      </c>
      <c r="AS769" t="s">
        <v>1008</v>
      </c>
      <c r="BO769" t="s">
        <v>1014</v>
      </c>
      <c r="CG769" t="s">
        <v>1015</v>
      </c>
      <c r="CU769" t="s">
        <v>1016</v>
      </c>
      <c r="DA769" t="s">
        <v>5906</v>
      </c>
      <c r="DE769" t="s">
        <v>1018</v>
      </c>
      <c r="DP769" t="s">
        <v>1004</v>
      </c>
      <c r="DV769" t="s">
        <v>1019</v>
      </c>
      <c r="EU769" t="s">
        <v>1020</v>
      </c>
      <c r="FA769" t="s">
        <v>1021</v>
      </c>
      <c r="FM769" t="s">
        <v>1004</v>
      </c>
      <c r="FR769" t="s">
        <v>1022</v>
      </c>
      <c r="GL769">
        <v>0</v>
      </c>
      <c r="GN769" t="s">
        <v>1023</v>
      </c>
      <c r="GP769" t="s">
        <v>4306</v>
      </c>
      <c r="GV769">
        <v>0</v>
      </c>
      <c r="HR769">
        <v>0</v>
      </c>
      <c r="JD769" t="s">
        <v>1025</v>
      </c>
      <c r="JE769" t="s">
        <v>1026</v>
      </c>
      <c r="JP769">
        <v>1000</v>
      </c>
      <c r="JQ769" t="s">
        <v>1021</v>
      </c>
      <c r="JV769">
        <v>0</v>
      </c>
      <c r="KD769">
        <v>1209600</v>
      </c>
      <c r="KO769" t="s">
        <v>1027</v>
      </c>
      <c r="KS769" t="s">
        <v>1028</v>
      </c>
      <c r="LD769" t="s">
        <v>1028</v>
      </c>
      <c r="LV769" t="s">
        <v>1029</v>
      </c>
      <c r="NT769">
        <v>0</v>
      </c>
      <c r="OM769">
        <v>0</v>
      </c>
      <c r="PK769" t="s">
        <v>1030</v>
      </c>
      <c r="PM769" t="s">
        <v>1021</v>
      </c>
      <c r="PS769" t="s">
        <v>1018</v>
      </c>
      <c r="PX769" t="s">
        <v>1031</v>
      </c>
      <c r="QC769" t="s">
        <v>1021</v>
      </c>
      <c r="QL769">
        <v>1000</v>
      </c>
      <c r="QS769" t="s">
        <v>1032</v>
      </c>
      <c r="QT769" t="s">
        <v>1033</v>
      </c>
      <c r="QZ769" t="s">
        <v>1034</v>
      </c>
      <c r="RZ769">
        <v>0</v>
      </c>
      <c r="SA769">
        <v>0</v>
      </c>
      <c r="SC769">
        <v>0</v>
      </c>
      <c r="SD769" t="s">
        <v>1021</v>
      </c>
      <c r="SQ769" t="s">
        <v>1021</v>
      </c>
      <c r="TB769" t="s">
        <v>1021</v>
      </c>
      <c r="TO769" t="s">
        <v>1035</v>
      </c>
      <c r="TS769">
        <v>46078.549305555556</v>
      </c>
      <c r="UN769">
        <v>0</v>
      </c>
      <c r="UO769" t="s">
        <v>1036</v>
      </c>
      <c r="UW769" t="s">
        <v>1028</v>
      </c>
      <c r="UY769" t="s">
        <v>1037</v>
      </c>
      <c r="VH769" t="s">
        <v>1035</v>
      </c>
      <c r="VK769" t="s">
        <v>1021</v>
      </c>
      <c r="VM769" t="s">
        <v>1038</v>
      </c>
      <c r="WU769" t="s">
        <v>1028</v>
      </c>
      <c r="WW769" t="s">
        <v>1039</v>
      </c>
      <c r="WZ769" t="s">
        <v>1018</v>
      </c>
      <c r="XA769" t="s">
        <v>1021</v>
      </c>
      <c r="XO769" t="s">
        <v>1040</v>
      </c>
      <c r="XQ769">
        <v>0</v>
      </c>
      <c r="XT769" t="s">
        <v>1041</v>
      </c>
      <c r="XV769" t="s">
        <v>1042</v>
      </c>
      <c r="ABE769" t="s">
        <v>5907</v>
      </c>
      <c r="ABL769" t="s">
        <v>1021</v>
      </c>
      <c r="ABS769" t="s">
        <v>1004</v>
      </c>
      <c r="ABT769" t="s">
        <v>1044</v>
      </c>
      <c r="ACA769" t="s">
        <v>1045</v>
      </c>
      <c r="ACK769" t="s">
        <v>5908</v>
      </c>
      <c r="ACP769" t="s">
        <v>1047</v>
      </c>
      <c r="ADL769" t="s">
        <v>1048</v>
      </c>
      <c r="AEK769">
        <v>0</v>
      </c>
      <c r="AET769" t="s">
        <v>1049</v>
      </c>
      <c r="AFB769" t="s">
        <v>1050</v>
      </c>
      <c r="AFJ769" t="s">
        <v>5909</v>
      </c>
      <c r="AHA769" t="s">
        <v>1020</v>
      </c>
      <c r="AHB769" t="s">
        <v>1051</v>
      </c>
      <c r="AHH769" t="s">
        <v>1028</v>
      </c>
      <c r="AHT769" t="s">
        <v>4309</v>
      </c>
      <c r="AHU769" t="s">
        <v>1053</v>
      </c>
      <c r="AIB769" t="s">
        <v>1054</v>
      </c>
      <c r="AIV769">
        <v>0</v>
      </c>
      <c r="AIY769" t="s">
        <v>1044</v>
      </c>
      <c r="AJG769">
        <v>0</v>
      </c>
      <c r="AJK769" t="s">
        <v>1021</v>
      </c>
      <c r="AJP769" t="s">
        <v>1041</v>
      </c>
      <c r="AJR769" t="s">
        <v>1055</v>
      </c>
      <c r="AKF769" t="s">
        <v>1026</v>
      </c>
      <c r="AKO769">
        <v>0</v>
      </c>
      <c r="AKV769">
        <v>0</v>
      </c>
      <c r="ALA769">
        <v>10</v>
      </c>
      <c r="ALD769" t="s">
        <v>1056</v>
      </c>
      <c r="ALE769" t="s">
        <v>1057</v>
      </c>
      <c r="ALJ769" t="s">
        <v>1058</v>
      </c>
      <c r="ALK769" t="s">
        <v>1059</v>
      </c>
      <c r="ALL769" t="s">
        <v>1060</v>
      </c>
      <c r="ALP769" t="s">
        <v>1061</v>
      </c>
      <c r="ALQ769" t="s">
        <v>1062</v>
      </c>
      <c r="ALR769" t="s">
        <v>1063</v>
      </c>
      <c r="ALS769" t="s">
        <v>1064</v>
      </c>
      <c r="ALW769" t="s">
        <v>1065</v>
      </c>
      <c r="ALZ769" t="s">
        <v>1021</v>
      </c>
      <c r="AME769" t="s">
        <v>1066</v>
      </c>
      <c r="AMF769" t="s">
        <v>1067</v>
      </c>
      <c r="AMH769" t="s">
        <v>1068</v>
      </c>
      <c r="AMP769" t="s">
        <v>1069</v>
      </c>
      <c r="ANC769" t="s">
        <v>1028</v>
      </c>
      <c r="AND769">
        <v>46078.549305555556</v>
      </c>
    </row>
    <row r="770" spans="1:1022 1030:1044" x14ac:dyDescent="0.2">
      <c r="A770" s="2" t="s">
        <v>5911</v>
      </c>
      <c r="B770" s="1" t="s">
        <v>1117</v>
      </c>
      <c r="C770" t="str">
        <f t="shared" si="66"/>
        <v>Buffer overflow in Python _ctypes callproc allows remote code execution via untrusted float input</v>
      </c>
      <c r="D770" s="4" t="str">
        <f t="shared" si="67"/>
        <v>CVE-2021-3177</v>
      </c>
      <c r="E770" t="str">
        <f t="shared" si="68"/>
        <v>Tool Name: JFrog X-ray Repo Name: ezaddon-ezua-tutorials Image: develop_marketplace.us1.greenlake-hpe.com_ezmeral-common_hpe-ezua-tutorial_kubeflow_kfexamples_docker.io_nikenano_launchernew:ezua-1.7</v>
      </c>
      <c r="F770" s="4" t="str">
        <f t="shared" si="69"/>
        <v>ezaddon-ezua-tutorials</v>
      </c>
      <c r="G770" t="str">
        <f t="shared" si="70"/>
        <v>develop_marketplace.us1.greenlake-hpe.com_ezmeral-common_hpe-ezua-tutorial_kubeflow_kfexamples_docker.io_nikenano_launchernew:ezua-1.7</v>
      </c>
      <c r="I770" s="4" t="str">
        <f t="shared" si="71"/>
        <v>ezua-tutorials</v>
      </c>
      <c r="J770" t="s">
        <v>5910</v>
      </c>
      <c r="K770">
        <v>1501064</v>
      </c>
      <c r="L770" t="s">
        <v>997</v>
      </c>
      <c r="M770" t="s">
        <v>998</v>
      </c>
      <c r="N770" t="s">
        <v>999</v>
      </c>
      <c r="O770" t="s">
        <v>1000</v>
      </c>
      <c r="P770" t="s">
        <v>1001</v>
      </c>
      <c r="Q770" t="s">
        <v>1002</v>
      </c>
      <c r="R770" t="s">
        <v>1003</v>
      </c>
      <c r="T770" t="s">
        <v>1004</v>
      </c>
      <c r="V770" t="s">
        <v>1072</v>
      </c>
      <c r="W770" t="s">
        <v>1073</v>
      </c>
      <c r="X770" t="s">
        <v>1007</v>
      </c>
      <c r="Y770" t="s">
        <v>1008</v>
      </c>
      <c r="Z770" t="s">
        <v>1007</v>
      </c>
      <c r="AA770" t="s">
        <v>1008</v>
      </c>
      <c r="AB770">
        <v>46078.549305555556</v>
      </c>
      <c r="AC770">
        <v>46078.549305555556</v>
      </c>
      <c r="AG770" t="s">
        <v>1009</v>
      </c>
      <c r="AJ770">
        <v>0</v>
      </c>
      <c r="AK770" t="s">
        <v>1011</v>
      </c>
      <c r="AL770" t="s">
        <v>1012</v>
      </c>
      <c r="AP770" t="s">
        <v>1007</v>
      </c>
      <c r="AS770" t="s">
        <v>1008</v>
      </c>
      <c r="BO770" t="s">
        <v>1014</v>
      </c>
      <c r="CG770" t="s">
        <v>1015</v>
      </c>
      <c r="CU770" t="s">
        <v>1016</v>
      </c>
      <c r="DA770" t="s">
        <v>5912</v>
      </c>
      <c r="DE770" t="s">
        <v>1018</v>
      </c>
      <c r="DP770" t="s">
        <v>1004</v>
      </c>
      <c r="DV770" t="s">
        <v>1019</v>
      </c>
      <c r="EU770" t="s">
        <v>1020</v>
      </c>
      <c r="FA770" t="s">
        <v>1021</v>
      </c>
      <c r="FM770" t="s">
        <v>1004</v>
      </c>
      <c r="FR770" t="s">
        <v>1022</v>
      </c>
      <c r="GL770">
        <v>0</v>
      </c>
      <c r="GN770" t="s">
        <v>1023</v>
      </c>
      <c r="GP770" t="s">
        <v>1121</v>
      </c>
      <c r="GV770">
        <v>0</v>
      </c>
      <c r="JD770" t="s">
        <v>1025</v>
      </c>
      <c r="JE770" t="s">
        <v>1026</v>
      </c>
      <c r="JP770">
        <v>1000</v>
      </c>
      <c r="JQ770" t="s">
        <v>1021</v>
      </c>
      <c r="JV770">
        <v>0</v>
      </c>
      <c r="KD770">
        <v>1209600</v>
      </c>
      <c r="KO770" t="s">
        <v>1027</v>
      </c>
      <c r="KS770" t="s">
        <v>1028</v>
      </c>
      <c r="LD770" t="s">
        <v>1028</v>
      </c>
      <c r="LV770" t="s">
        <v>1029</v>
      </c>
      <c r="NT770">
        <v>0</v>
      </c>
      <c r="OM770">
        <v>0</v>
      </c>
      <c r="PK770" t="s">
        <v>1030</v>
      </c>
      <c r="PM770" t="s">
        <v>1021</v>
      </c>
      <c r="PS770" t="s">
        <v>1018</v>
      </c>
      <c r="PX770" t="s">
        <v>1031</v>
      </c>
      <c r="QC770" t="s">
        <v>1021</v>
      </c>
      <c r="QL770">
        <v>1000</v>
      </c>
      <c r="QS770" t="s">
        <v>1032</v>
      </c>
      <c r="QT770" t="s">
        <v>1033</v>
      </c>
      <c r="QZ770" t="s">
        <v>1034</v>
      </c>
      <c r="RZ770">
        <v>0</v>
      </c>
      <c r="SA770">
        <v>0</v>
      </c>
      <c r="SC770">
        <v>0</v>
      </c>
      <c r="SD770" t="s">
        <v>1021</v>
      </c>
      <c r="SQ770" t="s">
        <v>1021</v>
      </c>
      <c r="TB770" t="s">
        <v>1021</v>
      </c>
      <c r="TO770" t="s">
        <v>1035</v>
      </c>
      <c r="TS770">
        <v>46078.549305555556</v>
      </c>
      <c r="UN770">
        <v>0</v>
      </c>
      <c r="UO770" t="s">
        <v>1036</v>
      </c>
      <c r="UW770" t="s">
        <v>1028</v>
      </c>
      <c r="UY770" t="s">
        <v>1037</v>
      </c>
      <c r="VH770" t="s">
        <v>1035</v>
      </c>
      <c r="VK770" t="s">
        <v>1021</v>
      </c>
      <c r="VM770" t="s">
        <v>1038</v>
      </c>
      <c r="WU770" t="s">
        <v>1028</v>
      </c>
      <c r="WW770" t="s">
        <v>1095</v>
      </c>
      <c r="WZ770" t="s">
        <v>1018</v>
      </c>
      <c r="XA770" t="s">
        <v>1021</v>
      </c>
      <c r="XO770" t="s">
        <v>1040</v>
      </c>
      <c r="XQ770">
        <v>0</v>
      </c>
      <c r="XT770" t="s">
        <v>1041</v>
      </c>
      <c r="XV770" t="s">
        <v>1042</v>
      </c>
      <c r="ABE770" t="s">
        <v>5913</v>
      </c>
      <c r="ABL770" t="s">
        <v>1021</v>
      </c>
      <c r="ABS770" t="s">
        <v>1004</v>
      </c>
      <c r="ABT770" t="s">
        <v>1044</v>
      </c>
      <c r="ACA770" t="s">
        <v>1045</v>
      </c>
      <c r="ACK770" t="s">
        <v>5914</v>
      </c>
      <c r="ACP770" t="s">
        <v>1047</v>
      </c>
      <c r="ADL770" t="s">
        <v>1048</v>
      </c>
      <c r="AEK770">
        <v>0</v>
      </c>
      <c r="AET770" t="s">
        <v>1049</v>
      </c>
      <c r="AFB770" t="s">
        <v>1050</v>
      </c>
      <c r="AHA770" t="s">
        <v>1020</v>
      </c>
      <c r="AHB770" t="s">
        <v>1051</v>
      </c>
      <c r="AHH770" t="s">
        <v>1028</v>
      </c>
      <c r="AHT770" t="s">
        <v>1125</v>
      </c>
      <c r="AHU770" t="s">
        <v>1053</v>
      </c>
      <c r="AIB770" t="s">
        <v>1054</v>
      </c>
      <c r="AIV770">
        <v>0</v>
      </c>
      <c r="AIY770" t="s">
        <v>1044</v>
      </c>
      <c r="AJG770">
        <v>0</v>
      </c>
      <c r="AJK770" t="s">
        <v>1021</v>
      </c>
      <c r="AJP770" t="s">
        <v>1041</v>
      </c>
      <c r="AJR770" t="s">
        <v>1055</v>
      </c>
      <c r="AKF770" t="s">
        <v>1026</v>
      </c>
      <c r="AKO770">
        <v>0</v>
      </c>
      <c r="AKV770">
        <v>0</v>
      </c>
      <c r="ALA770">
        <v>10</v>
      </c>
      <c r="ALD770" t="s">
        <v>1056</v>
      </c>
      <c r="ALE770" t="s">
        <v>1057</v>
      </c>
      <c r="ALJ770" t="s">
        <v>1058</v>
      </c>
      <c r="ALK770" t="s">
        <v>1059</v>
      </c>
      <c r="ALL770" t="s">
        <v>1060</v>
      </c>
      <c r="ALP770" t="s">
        <v>1061</v>
      </c>
      <c r="ALQ770" t="s">
        <v>1062</v>
      </c>
      <c r="ALR770" t="s">
        <v>1063</v>
      </c>
      <c r="ALS770" t="s">
        <v>1064</v>
      </c>
      <c r="ALW770" t="s">
        <v>1065</v>
      </c>
      <c r="ALZ770" t="s">
        <v>1021</v>
      </c>
      <c r="AME770" t="s">
        <v>1066</v>
      </c>
      <c r="AMF770" t="s">
        <v>1067</v>
      </c>
      <c r="AMH770" t="s">
        <v>1068</v>
      </c>
      <c r="AMP770" t="s">
        <v>1069</v>
      </c>
      <c r="ANC770" t="s">
        <v>1028</v>
      </c>
      <c r="AND770">
        <v>46078.549305555556</v>
      </c>
    </row>
    <row r="771" spans="1:1022 1030:1044" x14ac:dyDescent="0.2">
      <c r="A771" s="2" t="s">
        <v>5916</v>
      </c>
      <c r="B771" s="1" t="s">
        <v>2370</v>
      </c>
      <c r="C771" t="str">
        <f t="shared" ref="C771:C834" si="72">TRIM(RIGHT(SUBSTITUTE(RIGHT(B771,LEN(B771)-FIND("::",B771)-1),":",REPT(" ",100),1),100))</f>
        <v>procps-ng before version 3</v>
      </c>
      <c r="D771" s="4" t="str">
        <f t="shared" ref="D771:D834" si="73">LEFT(B771,FIND("::",B771)-1)</f>
        <v>CVE-2018-1126</v>
      </c>
      <c r="E771" t="str">
        <f t="shared" ref="E771:E834" si="74">TRIM(RIGHT(SUBSTITUTE(A771,CHAR(10),REPT(" ",100)),LEN(A771)))</f>
        <v>g X-ray Repo Name: ezaddon-ezua-tutorials Image: develop_marketplace.us1.greenlake-hpe.com_ezmeral-common_hpe-ezua-tutorial_kubeflow_kfexamples_docker.io_liuhougangxa_tf-estimator-mnist:ezua-1.7</v>
      </c>
      <c r="F771" s="4" t="str">
        <f t="shared" ref="F771:F834" si="75">TRIM(MID(A771,FIND("Repo Name:",A771)+10,FIND(CHAR(10),A771,FIND("Repo Name:",A771)+10)-FIND("Repo Name:",A771)-10))</f>
        <v>ezaddon-ezua-tutorials</v>
      </c>
      <c r="G771" t="str">
        <f t="shared" ref="G771:G834" si="76">TRIM(MID(A771,FIND("Image:",A771)+6,LEN(A771)))</f>
        <v>develop_marketplace.us1.greenlake-hpe.com_ezmeral-common_hpe-ezua-tutorial_kubeflow_kfexamples_docker.io_liuhougangxa_tf-estimator-mnist:ezua-1.7</v>
      </c>
      <c r="I771" s="4" t="str">
        <f t="shared" ref="I771:I834" si="77">IF(ISERROR(FIND("ezaddon-",F771)),F771,RIGHT(F771,LEN(F771)-FIND("ezaddon-",F771)-7))</f>
        <v>ezua-tutorials</v>
      </c>
      <c r="J771" t="s">
        <v>5915</v>
      </c>
      <c r="K771">
        <v>1501063</v>
      </c>
      <c r="L771" t="s">
        <v>997</v>
      </c>
      <c r="M771" t="s">
        <v>998</v>
      </c>
      <c r="N771" t="s">
        <v>999</v>
      </c>
      <c r="O771" t="s">
        <v>1000</v>
      </c>
      <c r="P771" t="s">
        <v>1001</v>
      </c>
      <c r="Q771" t="s">
        <v>1002</v>
      </c>
      <c r="R771" t="s">
        <v>1003</v>
      </c>
      <c r="T771" t="s">
        <v>1004</v>
      </c>
      <c r="V771" t="s">
        <v>1072</v>
      </c>
      <c r="W771" t="s">
        <v>1073</v>
      </c>
      <c r="X771" t="s">
        <v>1007</v>
      </c>
      <c r="Y771" t="s">
        <v>1008</v>
      </c>
      <c r="Z771" t="s">
        <v>1007</v>
      </c>
      <c r="AA771" t="s">
        <v>1008</v>
      </c>
      <c r="AB771">
        <v>46078.549305555556</v>
      </c>
      <c r="AC771">
        <v>46078.549305555556</v>
      </c>
      <c r="AG771" t="s">
        <v>1009</v>
      </c>
      <c r="AJ771">
        <v>0</v>
      </c>
      <c r="AK771" t="s">
        <v>1011</v>
      </c>
      <c r="AL771" t="s">
        <v>1012</v>
      </c>
      <c r="AP771" t="s">
        <v>1007</v>
      </c>
      <c r="AS771" t="s">
        <v>1008</v>
      </c>
      <c r="BO771" t="s">
        <v>1014</v>
      </c>
      <c r="CG771" t="s">
        <v>1015</v>
      </c>
      <c r="CU771" t="s">
        <v>1016</v>
      </c>
      <c r="DA771" t="s">
        <v>5917</v>
      </c>
      <c r="DE771" t="s">
        <v>1018</v>
      </c>
      <c r="DP771" t="s">
        <v>1004</v>
      </c>
      <c r="DV771" t="s">
        <v>1019</v>
      </c>
      <c r="EU771" t="s">
        <v>1020</v>
      </c>
      <c r="FA771" t="s">
        <v>1021</v>
      </c>
      <c r="FM771" t="s">
        <v>1004</v>
      </c>
      <c r="FR771" t="s">
        <v>1022</v>
      </c>
      <c r="GL771">
        <v>0</v>
      </c>
      <c r="GN771" t="s">
        <v>1023</v>
      </c>
      <c r="GP771" t="s">
        <v>2374</v>
      </c>
      <c r="GV771">
        <v>0</v>
      </c>
      <c r="JD771" t="s">
        <v>1025</v>
      </c>
      <c r="JE771" t="s">
        <v>1026</v>
      </c>
      <c r="JP771">
        <v>1000</v>
      </c>
      <c r="JQ771" t="s">
        <v>1021</v>
      </c>
      <c r="JV771">
        <v>0</v>
      </c>
      <c r="KD771">
        <v>1209600</v>
      </c>
      <c r="KO771" t="s">
        <v>1027</v>
      </c>
      <c r="KS771" t="s">
        <v>1028</v>
      </c>
      <c r="LD771" t="s">
        <v>1028</v>
      </c>
      <c r="LV771" t="s">
        <v>1029</v>
      </c>
      <c r="NT771">
        <v>0</v>
      </c>
      <c r="OM771">
        <v>0</v>
      </c>
      <c r="PK771" t="s">
        <v>1030</v>
      </c>
      <c r="PM771" t="s">
        <v>1021</v>
      </c>
      <c r="PS771" t="s">
        <v>1018</v>
      </c>
      <c r="PX771" t="s">
        <v>1031</v>
      </c>
      <c r="QC771" t="s">
        <v>1021</v>
      </c>
      <c r="QL771">
        <v>1000</v>
      </c>
      <c r="QS771" t="s">
        <v>1032</v>
      </c>
      <c r="QT771" t="s">
        <v>1033</v>
      </c>
      <c r="QZ771" t="s">
        <v>1034</v>
      </c>
      <c r="RZ771">
        <v>0</v>
      </c>
      <c r="SA771">
        <v>0</v>
      </c>
      <c r="SC771">
        <v>0</v>
      </c>
      <c r="SD771" t="s">
        <v>1021</v>
      </c>
      <c r="SQ771" t="s">
        <v>1021</v>
      </c>
      <c r="TB771" t="s">
        <v>1021</v>
      </c>
      <c r="TO771" t="s">
        <v>1035</v>
      </c>
      <c r="TS771">
        <v>46078.549305555556</v>
      </c>
      <c r="UN771">
        <v>0</v>
      </c>
      <c r="UO771" t="s">
        <v>1036</v>
      </c>
      <c r="UW771" t="s">
        <v>1028</v>
      </c>
      <c r="UY771" t="s">
        <v>1037</v>
      </c>
      <c r="VH771" t="s">
        <v>1035</v>
      </c>
      <c r="VK771" t="s">
        <v>1021</v>
      </c>
      <c r="VM771" t="s">
        <v>1038</v>
      </c>
      <c r="WU771" t="s">
        <v>1028</v>
      </c>
      <c r="WW771" t="s">
        <v>5918</v>
      </c>
      <c r="WZ771" t="s">
        <v>1018</v>
      </c>
      <c r="XA771" t="s">
        <v>1021</v>
      </c>
      <c r="XO771" t="s">
        <v>1040</v>
      </c>
      <c r="XQ771">
        <v>0</v>
      </c>
      <c r="XT771" t="s">
        <v>1041</v>
      </c>
      <c r="XV771" t="s">
        <v>1042</v>
      </c>
      <c r="ABE771" t="s">
        <v>5919</v>
      </c>
      <c r="ABL771" t="s">
        <v>1021</v>
      </c>
      <c r="ABS771" t="s">
        <v>1004</v>
      </c>
      <c r="ABT771" t="s">
        <v>1044</v>
      </c>
      <c r="ACA771" t="s">
        <v>1045</v>
      </c>
      <c r="ACK771" t="s">
        <v>5920</v>
      </c>
      <c r="ACP771" t="s">
        <v>1047</v>
      </c>
      <c r="ADL771" t="s">
        <v>1048</v>
      </c>
      <c r="AEK771">
        <v>0</v>
      </c>
      <c r="AET771" t="s">
        <v>1049</v>
      </c>
      <c r="AFB771" t="s">
        <v>1050</v>
      </c>
      <c r="AHA771" t="s">
        <v>1020</v>
      </c>
      <c r="AHB771" t="s">
        <v>1051</v>
      </c>
      <c r="AHH771" t="s">
        <v>1028</v>
      </c>
      <c r="AHT771" t="s">
        <v>2378</v>
      </c>
      <c r="AHU771" t="s">
        <v>1053</v>
      </c>
      <c r="AIB771" t="s">
        <v>1054</v>
      </c>
      <c r="AIV771">
        <v>0</v>
      </c>
      <c r="AIY771" t="s">
        <v>1044</v>
      </c>
      <c r="AJG771">
        <v>0</v>
      </c>
      <c r="AJK771" t="s">
        <v>1021</v>
      </c>
      <c r="AJP771" t="s">
        <v>1041</v>
      </c>
      <c r="AJR771" t="s">
        <v>1055</v>
      </c>
      <c r="AKF771" t="s">
        <v>1026</v>
      </c>
      <c r="AKO771">
        <v>0</v>
      </c>
      <c r="AKV771">
        <v>0</v>
      </c>
      <c r="ALA771">
        <v>10</v>
      </c>
      <c r="ALD771" t="s">
        <v>1056</v>
      </c>
      <c r="ALE771" t="s">
        <v>1057</v>
      </c>
      <c r="ALJ771" t="s">
        <v>1058</v>
      </c>
      <c r="ALK771" t="s">
        <v>1059</v>
      </c>
      <c r="ALL771" t="s">
        <v>1060</v>
      </c>
      <c r="ALP771" t="s">
        <v>1061</v>
      </c>
      <c r="ALQ771" t="s">
        <v>1062</v>
      </c>
      <c r="ALR771" t="s">
        <v>1063</v>
      </c>
      <c r="ALS771" t="s">
        <v>1064</v>
      </c>
      <c r="ALW771" t="s">
        <v>1065</v>
      </c>
      <c r="ALZ771" t="s">
        <v>1021</v>
      </c>
      <c r="AME771" t="s">
        <v>1066</v>
      </c>
      <c r="AMF771" t="s">
        <v>1067</v>
      </c>
      <c r="AMH771" t="s">
        <v>1068</v>
      </c>
      <c r="AMP771" t="s">
        <v>1069</v>
      </c>
      <c r="ANC771" t="s">
        <v>1028</v>
      </c>
      <c r="AND771">
        <v>46078.549305555556</v>
      </c>
    </row>
    <row r="772" spans="1:1022 1030:1044" x14ac:dyDescent="0.2">
      <c r="A772" s="2" t="s">
        <v>5922</v>
      </c>
      <c r="B772" s="1" t="s">
        <v>2347</v>
      </c>
      <c r="C772" t="str">
        <f t="shared" si="72"/>
        <v>An issue was discovered in Perl 5</v>
      </c>
      <c r="D772" s="4" t="str">
        <f t="shared" si="73"/>
        <v>CVE-2018-6797</v>
      </c>
      <c r="E772" t="str">
        <f t="shared" si="74"/>
        <v>Repo Name: ezaddon-ezua-tutorials Image: develop_marketplace.us1.greenlake-hpe.com_ezmeral-common_hpe-ezua-tutorial_kubeflow_kfexamples_docker.io_liuhougangxa_tf-estimator-mnist:ezua-1.7</v>
      </c>
      <c r="F772" s="4" t="str">
        <f t="shared" si="75"/>
        <v>ezaddon-ezua-tutorials</v>
      </c>
      <c r="G772" t="str">
        <f t="shared" si="76"/>
        <v>develop_marketplace.us1.greenlake-hpe.com_ezmeral-common_hpe-ezua-tutorial_kubeflow_kfexamples_docker.io_liuhougangxa_tf-estimator-mnist:ezua-1.7</v>
      </c>
      <c r="I772" s="4" t="str">
        <f t="shared" si="77"/>
        <v>ezua-tutorials</v>
      </c>
      <c r="J772" t="s">
        <v>5921</v>
      </c>
      <c r="K772">
        <v>1501062</v>
      </c>
      <c r="L772" t="s">
        <v>997</v>
      </c>
      <c r="M772" t="s">
        <v>998</v>
      </c>
      <c r="N772" t="s">
        <v>999</v>
      </c>
      <c r="O772" t="s">
        <v>1000</v>
      </c>
      <c r="P772" t="s">
        <v>1001</v>
      </c>
      <c r="Q772" t="s">
        <v>1002</v>
      </c>
      <c r="R772" t="s">
        <v>1003</v>
      </c>
      <c r="T772" t="s">
        <v>1004</v>
      </c>
      <c r="V772" t="s">
        <v>1072</v>
      </c>
      <c r="W772" t="s">
        <v>1073</v>
      </c>
      <c r="X772" t="s">
        <v>1007</v>
      </c>
      <c r="Y772" t="s">
        <v>1008</v>
      </c>
      <c r="Z772" t="s">
        <v>1007</v>
      </c>
      <c r="AA772" t="s">
        <v>1008</v>
      </c>
      <c r="AB772">
        <v>46078.549305555556</v>
      </c>
      <c r="AC772">
        <v>46078.549305555556</v>
      </c>
      <c r="AG772" t="s">
        <v>1009</v>
      </c>
      <c r="AJ772">
        <v>0</v>
      </c>
      <c r="AK772" t="s">
        <v>1011</v>
      </c>
      <c r="AL772" t="s">
        <v>1012</v>
      </c>
      <c r="AP772" t="s">
        <v>1007</v>
      </c>
      <c r="AS772" t="s">
        <v>1008</v>
      </c>
      <c r="BO772" t="s">
        <v>1014</v>
      </c>
      <c r="CG772" t="s">
        <v>1015</v>
      </c>
      <c r="CU772" t="s">
        <v>1016</v>
      </c>
      <c r="DA772" t="s">
        <v>5923</v>
      </c>
      <c r="DE772" t="s">
        <v>1018</v>
      </c>
      <c r="DP772" t="s">
        <v>1004</v>
      </c>
      <c r="DV772" t="s">
        <v>1019</v>
      </c>
      <c r="EU772" t="s">
        <v>1020</v>
      </c>
      <c r="FA772" t="s">
        <v>1021</v>
      </c>
      <c r="FM772" t="s">
        <v>1004</v>
      </c>
      <c r="FR772" t="s">
        <v>1022</v>
      </c>
      <c r="GL772">
        <v>0</v>
      </c>
      <c r="GN772" t="s">
        <v>1023</v>
      </c>
      <c r="GP772" t="s">
        <v>2351</v>
      </c>
      <c r="GV772">
        <v>0</v>
      </c>
      <c r="JD772" t="s">
        <v>1025</v>
      </c>
      <c r="JE772" t="s">
        <v>1026</v>
      </c>
      <c r="JP772">
        <v>1000</v>
      </c>
      <c r="JQ772" t="s">
        <v>1021</v>
      </c>
      <c r="JV772">
        <v>0</v>
      </c>
      <c r="KD772">
        <v>1209600</v>
      </c>
      <c r="KO772" t="s">
        <v>1027</v>
      </c>
      <c r="KS772" t="s">
        <v>1028</v>
      </c>
      <c r="LD772" t="s">
        <v>1028</v>
      </c>
      <c r="LV772" t="s">
        <v>1029</v>
      </c>
      <c r="NT772">
        <v>0</v>
      </c>
      <c r="OM772">
        <v>0</v>
      </c>
      <c r="PK772" t="s">
        <v>1030</v>
      </c>
      <c r="PM772" t="s">
        <v>1021</v>
      </c>
      <c r="PS772" t="s">
        <v>1018</v>
      </c>
      <c r="PX772" t="s">
        <v>1031</v>
      </c>
      <c r="QC772" t="s">
        <v>1021</v>
      </c>
      <c r="QL772">
        <v>1000</v>
      </c>
      <c r="QS772" t="s">
        <v>1032</v>
      </c>
      <c r="QT772" t="s">
        <v>1033</v>
      </c>
      <c r="QZ772" t="s">
        <v>1034</v>
      </c>
      <c r="RZ772">
        <v>0</v>
      </c>
      <c r="SA772">
        <v>0</v>
      </c>
      <c r="SC772">
        <v>0</v>
      </c>
      <c r="SD772" t="s">
        <v>1021</v>
      </c>
      <c r="SQ772" t="s">
        <v>1021</v>
      </c>
      <c r="TB772" t="s">
        <v>1021</v>
      </c>
      <c r="TO772" t="s">
        <v>1035</v>
      </c>
      <c r="TS772">
        <v>46078.549305555556</v>
      </c>
      <c r="UN772">
        <v>0</v>
      </c>
      <c r="UO772" t="s">
        <v>1036</v>
      </c>
      <c r="UW772" t="s">
        <v>1028</v>
      </c>
      <c r="UY772" t="s">
        <v>1037</v>
      </c>
      <c r="VH772" t="s">
        <v>1035</v>
      </c>
      <c r="VK772" t="s">
        <v>1021</v>
      </c>
      <c r="VM772" t="s">
        <v>1038</v>
      </c>
      <c r="WU772" t="s">
        <v>1028</v>
      </c>
      <c r="WW772" t="s">
        <v>1847</v>
      </c>
      <c r="WZ772" t="s">
        <v>1018</v>
      </c>
      <c r="XA772" t="s">
        <v>1021</v>
      </c>
      <c r="XO772" t="s">
        <v>1040</v>
      </c>
      <c r="XQ772">
        <v>0</v>
      </c>
      <c r="XT772" t="s">
        <v>1041</v>
      </c>
      <c r="XV772" t="s">
        <v>1042</v>
      </c>
      <c r="ABE772" t="s">
        <v>5924</v>
      </c>
      <c r="ABL772" t="s">
        <v>1021</v>
      </c>
      <c r="ABS772" t="s">
        <v>1004</v>
      </c>
      <c r="ABT772" t="s">
        <v>1044</v>
      </c>
      <c r="ACA772" t="s">
        <v>1045</v>
      </c>
      <c r="ACK772" t="s">
        <v>5925</v>
      </c>
      <c r="ACP772" t="s">
        <v>1047</v>
      </c>
      <c r="ADL772" t="s">
        <v>1048</v>
      </c>
      <c r="AEK772">
        <v>0</v>
      </c>
      <c r="AET772" t="s">
        <v>1049</v>
      </c>
      <c r="AFB772" t="s">
        <v>1050</v>
      </c>
      <c r="AHA772" t="s">
        <v>1020</v>
      </c>
      <c r="AHB772" t="s">
        <v>1051</v>
      </c>
      <c r="AHH772" t="s">
        <v>1028</v>
      </c>
      <c r="AHT772" t="s">
        <v>2354</v>
      </c>
      <c r="AHU772" t="s">
        <v>1053</v>
      </c>
      <c r="AIB772" t="s">
        <v>1054</v>
      </c>
      <c r="AIV772">
        <v>0</v>
      </c>
      <c r="AIY772" t="s">
        <v>1044</v>
      </c>
      <c r="AJG772">
        <v>0</v>
      </c>
      <c r="AJK772" t="s">
        <v>1021</v>
      </c>
      <c r="AJP772" t="s">
        <v>1041</v>
      </c>
      <c r="AJR772" t="s">
        <v>1055</v>
      </c>
      <c r="AKF772" t="s">
        <v>1026</v>
      </c>
      <c r="AKO772">
        <v>0</v>
      </c>
      <c r="AKV772">
        <v>0</v>
      </c>
      <c r="ALA772">
        <v>10</v>
      </c>
      <c r="ALD772" t="s">
        <v>1056</v>
      </c>
      <c r="ALE772" t="s">
        <v>1057</v>
      </c>
      <c r="ALJ772" t="s">
        <v>1058</v>
      </c>
      <c r="ALK772" t="s">
        <v>1059</v>
      </c>
      <c r="ALL772" t="s">
        <v>1060</v>
      </c>
      <c r="ALP772" t="s">
        <v>1061</v>
      </c>
      <c r="ALQ772" t="s">
        <v>1062</v>
      </c>
      <c r="ALR772" t="s">
        <v>1063</v>
      </c>
      <c r="ALS772" t="s">
        <v>1064</v>
      </c>
      <c r="ALW772" t="s">
        <v>1065</v>
      </c>
      <c r="ALZ772" t="s">
        <v>1021</v>
      </c>
      <c r="AME772" t="s">
        <v>1066</v>
      </c>
      <c r="AMF772" t="s">
        <v>1067</v>
      </c>
      <c r="AMH772" t="s">
        <v>1068</v>
      </c>
      <c r="AMP772" t="s">
        <v>1069</v>
      </c>
      <c r="ANC772" t="s">
        <v>1028</v>
      </c>
      <c r="AND772">
        <v>46078.549305555556</v>
      </c>
    </row>
    <row r="773" spans="1:1022 1030:1044" x14ac:dyDescent="0.2">
      <c r="A773" s="2" t="s">
        <v>5927</v>
      </c>
      <c r="B773" s="1" t="s">
        <v>3244</v>
      </c>
      <c r="C773" t="str">
        <f t="shared" si="72"/>
        <v>Perl before 5</v>
      </c>
      <c r="D773" s="4" t="str">
        <f t="shared" si="73"/>
        <v>CVE-2018-18311</v>
      </c>
      <c r="E773" t="str">
        <f t="shared" si="74"/>
        <v>Repo Name: ezaddon-ezua-tutorials Image: develop_marketplace.us1.greenlake-hpe.com_ezmeral-common_hpe-ezua-tutorial_kubeflow_kfexamples_docker.io_liuhougangxa_tf-estimator-mnist:ezua-1.7</v>
      </c>
      <c r="F773" s="4" t="str">
        <f t="shared" si="75"/>
        <v>ezaddon-ezua-tutorials</v>
      </c>
      <c r="G773" t="str">
        <f t="shared" si="76"/>
        <v>develop_marketplace.us1.greenlake-hpe.com_ezmeral-common_hpe-ezua-tutorial_kubeflow_kfexamples_docker.io_liuhougangxa_tf-estimator-mnist:ezua-1.7</v>
      </c>
      <c r="I773" s="4" t="str">
        <f t="shared" si="77"/>
        <v>ezua-tutorials</v>
      </c>
      <c r="J773" t="s">
        <v>5926</v>
      </c>
      <c r="K773">
        <v>1501061</v>
      </c>
      <c r="L773" t="s">
        <v>997</v>
      </c>
      <c r="M773" t="s">
        <v>998</v>
      </c>
      <c r="N773" t="s">
        <v>999</v>
      </c>
      <c r="O773" t="s">
        <v>1000</v>
      </c>
      <c r="P773" t="s">
        <v>1001</v>
      </c>
      <c r="Q773" t="s">
        <v>1002</v>
      </c>
      <c r="R773" t="s">
        <v>1003</v>
      </c>
      <c r="T773" t="s">
        <v>1004</v>
      </c>
      <c r="V773" t="s">
        <v>1072</v>
      </c>
      <c r="W773" t="s">
        <v>1073</v>
      </c>
      <c r="X773" t="s">
        <v>1007</v>
      </c>
      <c r="Y773" t="s">
        <v>1008</v>
      </c>
      <c r="Z773" t="s">
        <v>1007</v>
      </c>
      <c r="AA773" t="s">
        <v>1008</v>
      </c>
      <c r="AB773">
        <v>46078.549305555556</v>
      </c>
      <c r="AC773">
        <v>46078.549305555556</v>
      </c>
      <c r="AG773" t="s">
        <v>1009</v>
      </c>
      <c r="AJ773">
        <v>0</v>
      </c>
      <c r="AK773" t="s">
        <v>1011</v>
      </c>
      <c r="AL773" t="s">
        <v>1012</v>
      </c>
      <c r="AP773" t="s">
        <v>1007</v>
      </c>
      <c r="AS773" t="s">
        <v>1008</v>
      </c>
      <c r="BO773" t="s">
        <v>1014</v>
      </c>
      <c r="CG773" t="s">
        <v>1015</v>
      </c>
      <c r="CU773" t="s">
        <v>1016</v>
      </c>
      <c r="DA773" t="s">
        <v>5928</v>
      </c>
      <c r="DE773" t="s">
        <v>1018</v>
      </c>
      <c r="DP773" t="s">
        <v>1004</v>
      </c>
      <c r="DV773" t="s">
        <v>1019</v>
      </c>
      <c r="EU773" t="s">
        <v>1020</v>
      </c>
      <c r="FA773" t="s">
        <v>1021</v>
      </c>
      <c r="FM773" t="s">
        <v>1004</v>
      </c>
      <c r="FR773" t="s">
        <v>1022</v>
      </c>
      <c r="GL773">
        <v>0</v>
      </c>
      <c r="GN773" t="s">
        <v>1023</v>
      </c>
      <c r="GP773" t="s">
        <v>3248</v>
      </c>
      <c r="GV773">
        <v>0</v>
      </c>
      <c r="JD773" t="s">
        <v>1025</v>
      </c>
      <c r="JE773" t="s">
        <v>1026</v>
      </c>
      <c r="JP773">
        <v>1000</v>
      </c>
      <c r="JQ773" t="s">
        <v>1021</v>
      </c>
      <c r="JV773">
        <v>0</v>
      </c>
      <c r="KD773">
        <v>1209600</v>
      </c>
      <c r="KO773" t="s">
        <v>1027</v>
      </c>
      <c r="KS773" t="s">
        <v>1028</v>
      </c>
      <c r="LD773" t="s">
        <v>1028</v>
      </c>
      <c r="LV773" t="s">
        <v>1029</v>
      </c>
      <c r="NT773">
        <v>0</v>
      </c>
      <c r="OM773">
        <v>0</v>
      </c>
      <c r="PK773" t="s">
        <v>1030</v>
      </c>
      <c r="PM773" t="s">
        <v>1021</v>
      </c>
      <c r="PS773" t="s">
        <v>1018</v>
      </c>
      <c r="PX773" t="s">
        <v>1031</v>
      </c>
      <c r="QC773" t="s">
        <v>1021</v>
      </c>
      <c r="QL773">
        <v>1000</v>
      </c>
      <c r="QS773" t="s">
        <v>1032</v>
      </c>
      <c r="QT773" t="s">
        <v>1033</v>
      </c>
      <c r="QZ773" t="s">
        <v>1034</v>
      </c>
      <c r="RZ773">
        <v>0</v>
      </c>
      <c r="SA773">
        <v>0</v>
      </c>
      <c r="SC773">
        <v>0</v>
      </c>
      <c r="SD773" t="s">
        <v>1021</v>
      </c>
      <c r="SQ773" t="s">
        <v>1021</v>
      </c>
      <c r="TB773" t="s">
        <v>1021</v>
      </c>
      <c r="TO773" t="s">
        <v>1035</v>
      </c>
      <c r="TS773">
        <v>46078.549305555556</v>
      </c>
      <c r="UN773">
        <v>0</v>
      </c>
      <c r="UO773" t="s">
        <v>1036</v>
      </c>
      <c r="UW773" t="s">
        <v>1028</v>
      </c>
      <c r="UY773" t="s">
        <v>1037</v>
      </c>
      <c r="VH773" t="s">
        <v>1035</v>
      </c>
      <c r="VK773" t="s">
        <v>1021</v>
      </c>
      <c r="VM773" t="s">
        <v>1038</v>
      </c>
      <c r="WU773" t="s">
        <v>1028</v>
      </c>
      <c r="WW773" t="s">
        <v>1847</v>
      </c>
      <c r="WZ773" t="s">
        <v>1018</v>
      </c>
      <c r="XA773" t="s">
        <v>1021</v>
      </c>
      <c r="XO773" t="s">
        <v>1040</v>
      </c>
      <c r="XQ773">
        <v>0</v>
      </c>
      <c r="XT773" t="s">
        <v>1041</v>
      </c>
      <c r="XV773" t="s">
        <v>1042</v>
      </c>
      <c r="ABE773" t="s">
        <v>5929</v>
      </c>
      <c r="ABL773" t="s">
        <v>1021</v>
      </c>
      <c r="ABS773" t="s">
        <v>1004</v>
      </c>
      <c r="ABT773" t="s">
        <v>1044</v>
      </c>
      <c r="ACA773" t="s">
        <v>1045</v>
      </c>
      <c r="ACK773" t="s">
        <v>5930</v>
      </c>
      <c r="ACP773" t="s">
        <v>1047</v>
      </c>
      <c r="ADL773" t="s">
        <v>1048</v>
      </c>
      <c r="AEK773">
        <v>0</v>
      </c>
      <c r="AET773" t="s">
        <v>1049</v>
      </c>
      <c r="AFB773" t="s">
        <v>1050</v>
      </c>
      <c r="AHA773" t="s">
        <v>1020</v>
      </c>
      <c r="AHB773" t="s">
        <v>1051</v>
      </c>
      <c r="AHH773" t="s">
        <v>1028</v>
      </c>
      <c r="AHT773" t="s">
        <v>3251</v>
      </c>
      <c r="AHU773" t="s">
        <v>1053</v>
      </c>
      <c r="AIB773" t="s">
        <v>1054</v>
      </c>
      <c r="AIV773">
        <v>0</v>
      </c>
      <c r="AIY773" t="s">
        <v>1044</v>
      </c>
      <c r="AJG773">
        <v>0</v>
      </c>
      <c r="AJK773" t="s">
        <v>1021</v>
      </c>
      <c r="AJP773" t="s">
        <v>1041</v>
      </c>
      <c r="AJR773" t="s">
        <v>1055</v>
      </c>
      <c r="AKF773" t="s">
        <v>1026</v>
      </c>
      <c r="AKO773">
        <v>0</v>
      </c>
      <c r="AKV773">
        <v>0</v>
      </c>
      <c r="ALA773">
        <v>10</v>
      </c>
      <c r="ALD773" t="s">
        <v>1056</v>
      </c>
      <c r="ALE773" t="s">
        <v>1057</v>
      </c>
      <c r="ALJ773" t="s">
        <v>1058</v>
      </c>
      <c r="ALK773" t="s">
        <v>1059</v>
      </c>
      <c r="ALL773" t="s">
        <v>1060</v>
      </c>
      <c r="ALP773" t="s">
        <v>1061</v>
      </c>
      <c r="ALQ773" t="s">
        <v>1062</v>
      </c>
      <c r="ALR773" t="s">
        <v>1063</v>
      </c>
      <c r="ALS773" t="s">
        <v>1064</v>
      </c>
      <c r="ALW773" t="s">
        <v>1065</v>
      </c>
      <c r="ALZ773" t="s">
        <v>1021</v>
      </c>
      <c r="AME773" t="s">
        <v>1066</v>
      </c>
      <c r="AMF773" t="s">
        <v>1067</v>
      </c>
      <c r="AMH773" t="s">
        <v>1068</v>
      </c>
      <c r="AMP773" t="s">
        <v>1069</v>
      </c>
      <c r="ANC773" t="s">
        <v>1028</v>
      </c>
      <c r="AND773">
        <v>46078.549305555556</v>
      </c>
    </row>
    <row r="774" spans="1:1022 1030:1044" x14ac:dyDescent="0.2">
      <c r="A774" s="2" t="s">
        <v>5932</v>
      </c>
      <c r="B774" s="1" t="s">
        <v>1149</v>
      </c>
      <c r="C774" t="str">
        <f t="shared" si="72"/>
        <v>In the GNU C Library (aka glibc or libc6) through</v>
      </c>
      <c r="D774" s="4" t="str">
        <f t="shared" si="73"/>
        <v>CVE-2019-9169</v>
      </c>
      <c r="E774" t="str">
        <f t="shared" si="74"/>
        <v>Tool Name: JFrog X-ray Repo Name: ezaddon-ezua-tutorials Image: develop_marketplace.us1.greenlake-hpe.com_ezmeral-common_hpe-ezua-tutorial_kubeflow_kfexamples_docker.io_liuhougangxa_tf-estimator-mnist:ezua-1.7</v>
      </c>
      <c r="F774" s="4" t="str">
        <f t="shared" si="75"/>
        <v>ezaddon-ezua-tutorials</v>
      </c>
      <c r="G774" t="str">
        <f t="shared" si="76"/>
        <v>develop_marketplace.us1.greenlake-hpe.com_ezmeral-common_hpe-ezua-tutorial_kubeflow_kfexamples_docker.io_liuhougangxa_tf-estimator-mnist:ezua-1.7</v>
      </c>
      <c r="I774" s="4" t="str">
        <f t="shared" si="77"/>
        <v>ezua-tutorials</v>
      </c>
      <c r="J774" t="s">
        <v>5931</v>
      </c>
      <c r="K774">
        <v>1501058</v>
      </c>
      <c r="L774" t="s">
        <v>997</v>
      </c>
      <c r="M774" t="s">
        <v>998</v>
      </c>
      <c r="N774" t="s">
        <v>999</v>
      </c>
      <c r="O774" t="s">
        <v>1000</v>
      </c>
      <c r="P774" t="s">
        <v>1001</v>
      </c>
      <c r="Q774" t="s">
        <v>1002</v>
      </c>
      <c r="R774" t="s">
        <v>1003</v>
      </c>
      <c r="T774" t="s">
        <v>1004</v>
      </c>
      <c r="V774" t="s">
        <v>1072</v>
      </c>
      <c r="W774" t="s">
        <v>1073</v>
      </c>
      <c r="X774" t="s">
        <v>1007</v>
      </c>
      <c r="Y774" t="s">
        <v>1008</v>
      </c>
      <c r="Z774" t="s">
        <v>1007</v>
      </c>
      <c r="AA774" t="s">
        <v>1008</v>
      </c>
      <c r="AB774">
        <v>46078.549305555556</v>
      </c>
      <c r="AC774">
        <v>46078.549305555556</v>
      </c>
      <c r="AG774" t="s">
        <v>1009</v>
      </c>
      <c r="AJ774">
        <v>0</v>
      </c>
      <c r="AK774" t="s">
        <v>1011</v>
      </c>
      <c r="AL774" t="s">
        <v>1012</v>
      </c>
      <c r="AP774" t="s">
        <v>1007</v>
      </c>
      <c r="AS774" t="s">
        <v>1008</v>
      </c>
      <c r="BO774" t="s">
        <v>1014</v>
      </c>
      <c r="CG774" t="s">
        <v>1015</v>
      </c>
      <c r="CU774" t="s">
        <v>1016</v>
      </c>
      <c r="DA774" t="s">
        <v>5933</v>
      </c>
      <c r="DE774" t="s">
        <v>1018</v>
      </c>
      <c r="DP774" t="s">
        <v>1004</v>
      </c>
      <c r="DV774" t="s">
        <v>1019</v>
      </c>
      <c r="EU774" t="s">
        <v>1020</v>
      </c>
      <c r="FA774" t="s">
        <v>1021</v>
      </c>
      <c r="FM774" t="s">
        <v>1004</v>
      </c>
      <c r="FR774" t="s">
        <v>1022</v>
      </c>
      <c r="GL774">
        <v>0</v>
      </c>
      <c r="GN774" t="s">
        <v>1023</v>
      </c>
      <c r="GP774" t="s">
        <v>1153</v>
      </c>
      <c r="GV774">
        <v>0</v>
      </c>
      <c r="JD774" t="s">
        <v>1025</v>
      </c>
      <c r="JE774" t="s">
        <v>1026</v>
      </c>
      <c r="JP774">
        <v>1000</v>
      </c>
      <c r="JQ774" t="s">
        <v>1021</v>
      </c>
      <c r="JV774">
        <v>0</v>
      </c>
      <c r="KD774">
        <v>1209600</v>
      </c>
      <c r="KO774" t="s">
        <v>1027</v>
      </c>
      <c r="KS774" t="s">
        <v>1028</v>
      </c>
      <c r="LD774" t="s">
        <v>1028</v>
      </c>
      <c r="LV774" t="s">
        <v>1029</v>
      </c>
      <c r="NT774">
        <v>0</v>
      </c>
      <c r="OM774">
        <v>0</v>
      </c>
      <c r="PK774" t="s">
        <v>1030</v>
      </c>
      <c r="PM774" t="s">
        <v>1021</v>
      </c>
      <c r="PS774" t="s">
        <v>1018</v>
      </c>
      <c r="PX774" t="s">
        <v>1031</v>
      </c>
      <c r="QC774" t="s">
        <v>1021</v>
      </c>
      <c r="QL774">
        <v>1000</v>
      </c>
      <c r="QS774" t="s">
        <v>1032</v>
      </c>
      <c r="QT774" t="s">
        <v>1033</v>
      </c>
      <c r="QZ774" t="s">
        <v>1034</v>
      </c>
      <c r="RZ774">
        <v>0</v>
      </c>
      <c r="SA774">
        <v>0</v>
      </c>
      <c r="SC774">
        <v>0</v>
      </c>
      <c r="SD774" t="s">
        <v>1021</v>
      </c>
      <c r="SQ774" t="s">
        <v>1021</v>
      </c>
      <c r="TB774" t="s">
        <v>1021</v>
      </c>
      <c r="TO774" t="s">
        <v>1035</v>
      </c>
      <c r="TS774">
        <v>46078.549305555556</v>
      </c>
      <c r="UN774">
        <v>0</v>
      </c>
      <c r="UO774" t="s">
        <v>1036</v>
      </c>
      <c r="UW774" t="s">
        <v>1028</v>
      </c>
      <c r="UY774" t="s">
        <v>1037</v>
      </c>
      <c r="VH774" t="s">
        <v>1035</v>
      </c>
      <c r="VK774" t="s">
        <v>1021</v>
      </c>
      <c r="VM774" t="s">
        <v>1038</v>
      </c>
      <c r="WU774" t="s">
        <v>1028</v>
      </c>
      <c r="WW774" t="s">
        <v>1113</v>
      </c>
      <c r="WZ774" t="s">
        <v>1018</v>
      </c>
      <c r="XA774" t="s">
        <v>1021</v>
      </c>
      <c r="XO774" t="s">
        <v>1040</v>
      </c>
      <c r="XQ774">
        <v>0</v>
      </c>
      <c r="XT774" t="s">
        <v>1041</v>
      </c>
      <c r="XV774" t="s">
        <v>1042</v>
      </c>
      <c r="ABE774" t="s">
        <v>5934</v>
      </c>
      <c r="ABL774" t="s">
        <v>1021</v>
      </c>
      <c r="ABS774" t="s">
        <v>1004</v>
      </c>
      <c r="ABT774" t="s">
        <v>1044</v>
      </c>
      <c r="ACA774" t="s">
        <v>1045</v>
      </c>
      <c r="ACK774" t="s">
        <v>5935</v>
      </c>
      <c r="ACP774" t="s">
        <v>1047</v>
      </c>
      <c r="ADL774" t="s">
        <v>1048</v>
      </c>
      <c r="AEK774">
        <v>0</v>
      </c>
      <c r="AET774" t="s">
        <v>1049</v>
      </c>
      <c r="AFB774" t="s">
        <v>1050</v>
      </c>
      <c r="AHA774" t="s">
        <v>1020</v>
      </c>
      <c r="AHB774" t="s">
        <v>1051</v>
      </c>
      <c r="AHH774" t="s">
        <v>1028</v>
      </c>
      <c r="AHT774" t="s">
        <v>1157</v>
      </c>
      <c r="AHU774" t="s">
        <v>1053</v>
      </c>
      <c r="AIB774" t="s">
        <v>1054</v>
      </c>
      <c r="AIV774">
        <v>0</v>
      </c>
      <c r="AIY774" t="s">
        <v>1044</v>
      </c>
      <c r="AJG774">
        <v>0</v>
      </c>
      <c r="AJK774" t="s">
        <v>1021</v>
      </c>
      <c r="AJP774" t="s">
        <v>1041</v>
      </c>
      <c r="AJR774" t="s">
        <v>1055</v>
      </c>
      <c r="AKF774" t="s">
        <v>1026</v>
      </c>
      <c r="AKO774">
        <v>0</v>
      </c>
      <c r="AKV774">
        <v>0</v>
      </c>
      <c r="ALA774">
        <v>10</v>
      </c>
      <c r="ALD774" t="s">
        <v>1056</v>
      </c>
      <c r="ALE774" t="s">
        <v>1057</v>
      </c>
      <c r="ALJ774" t="s">
        <v>1058</v>
      </c>
      <c r="ALK774" t="s">
        <v>1059</v>
      </c>
      <c r="ALL774" t="s">
        <v>1060</v>
      </c>
      <c r="ALP774" t="s">
        <v>1061</v>
      </c>
      <c r="ALQ774" t="s">
        <v>1062</v>
      </c>
      <c r="ALR774" t="s">
        <v>1063</v>
      </c>
      <c r="ALS774" t="s">
        <v>1064</v>
      </c>
      <c r="ALW774" t="s">
        <v>1065</v>
      </c>
      <c r="ALZ774" t="s">
        <v>1021</v>
      </c>
      <c r="AME774" t="s">
        <v>1066</v>
      </c>
      <c r="AMF774" t="s">
        <v>1067</v>
      </c>
      <c r="AMH774" t="s">
        <v>1068</v>
      </c>
      <c r="AMP774" t="s">
        <v>1069</v>
      </c>
      <c r="ANC774" t="s">
        <v>1028</v>
      </c>
      <c r="AND774">
        <v>46078.549305555556</v>
      </c>
    </row>
    <row r="775" spans="1:1022 1030:1044" x14ac:dyDescent="0.2">
      <c r="A775" s="2" t="s">
        <v>5937</v>
      </c>
      <c r="B775" s="1" t="s">
        <v>1117</v>
      </c>
      <c r="C775" t="str">
        <f t="shared" si="72"/>
        <v>Buffer overflow in Python _ctypes callproc allows remote code execution via untrusted float input</v>
      </c>
      <c r="D775" s="4" t="str">
        <f t="shared" si="73"/>
        <v>CVE-2021-3177</v>
      </c>
      <c r="E775" t="str">
        <f t="shared" si="74"/>
        <v>Tool Name: JFrog X-ray Repo Name: ezaddon-ezua-tutorials Image: develop_marketplace.us1.greenlake-hpe.com_ezmeral-common_hpe-ezua-tutorial_kubeflow_kfexamples_docker.io_nikenano_launchernew:ezua-1.7</v>
      </c>
      <c r="F775" s="4" t="str">
        <f t="shared" si="75"/>
        <v>ezaddon-ezua-tutorials</v>
      </c>
      <c r="G775" t="str">
        <f t="shared" si="76"/>
        <v>develop_marketplace.us1.greenlake-hpe.com_ezmeral-common_hpe-ezua-tutorial_kubeflow_kfexamples_docker.io_nikenano_launchernew:ezua-1.7</v>
      </c>
      <c r="I775" s="4" t="str">
        <f t="shared" si="77"/>
        <v>ezua-tutorials</v>
      </c>
      <c r="J775" t="s">
        <v>5936</v>
      </c>
      <c r="K775">
        <v>1501053</v>
      </c>
      <c r="L775" t="s">
        <v>997</v>
      </c>
      <c r="M775" t="s">
        <v>998</v>
      </c>
      <c r="N775" t="s">
        <v>999</v>
      </c>
      <c r="O775" t="s">
        <v>1000</v>
      </c>
      <c r="P775" t="s">
        <v>1001</v>
      </c>
      <c r="Q775" t="s">
        <v>1002</v>
      </c>
      <c r="R775" t="s">
        <v>1003</v>
      </c>
      <c r="T775" t="s">
        <v>1004</v>
      </c>
      <c r="V775" t="s">
        <v>1072</v>
      </c>
      <c r="W775" t="s">
        <v>1073</v>
      </c>
      <c r="X775" t="s">
        <v>1007</v>
      </c>
      <c r="Y775" t="s">
        <v>1008</v>
      </c>
      <c r="Z775" t="s">
        <v>1007</v>
      </c>
      <c r="AA775" t="s">
        <v>1008</v>
      </c>
      <c r="AB775">
        <v>46078.549305555556</v>
      </c>
      <c r="AC775">
        <v>46078.549305555556</v>
      </c>
      <c r="AG775" t="s">
        <v>1009</v>
      </c>
      <c r="AJ775">
        <v>0</v>
      </c>
      <c r="AK775" t="s">
        <v>1011</v>
      </c>
      <c r="AL775" t="s">
        <v>1012</v>
      </c>
      <c r="AP775" t="s">
        <v>1007</v>
      </c>
      <c r="AS775" t="s">
        <v>1008</v>
      </c>
      <c r="BO775" t="s">
        <v>1014</v>
      </c>
      <c r="CG775" t="s">
        <v>1015</v>
      </c>
      <c r="CU775" t="s">
        <v>1016</v>
      </c>
      <c r="DA775" t="s">
        <v>5938</v>
      </c>
      <c r="DE775" t="s">
        <v>1018</v>
      </c>
      <c r="DP775" t="s">
        <v>1004</v>
      </c>
      <c r="DV775" t="s">
        <v>1019</v>
      </c>
      <c r="EU775" t="s">
        <v>1020</v>
      </c>
      <c r="FA775" t="s">
        <v>1021</v>
      </c>
      <c r="FM775" t="s">
        <v>1004</v>
      </c>
      <c r="FR775" t="s">
        <v>1022</v>
      </c>
      <c r="GL775">
        <v>0</v>
      </c>
      <c r="GN775" t="s">
        <v>1023</v>
      </c>
      <c r="GP775" t="s">
        <v>1121</v>
      </c>
      <c r="GV775">
        <v>0</v>
      </c>
      <c r="JD775" t="s">
        <v>1025</v>
      </c>
      <c r="JE775" t="s">
        <v>1026</v>
      </c>
      <c r="JP775">
        <v>1000</v>
      </c>
      <c r="JQ775" t="s">
        <v>1021</v>
      </c>
      <c r="JV775">
        <v>0</v>
      </c>
      <c r="KD775">
        <v>1209600</v>
      </c>
      <c r="KO775" t="s">
        <v>1027</v>
      </c>
      <c r="KS775" t="s">
        <v>1028</v>
      </c>
      <c r="LD775" t="s">
        <v>1028</v>
      </c>
      <c r="LV775" t="s">
        <v>1029</v>
      </c>
      <c r="NT775">
        <v>0</v>
      </c>
      <c r="OM775">
        <v>0</v>
      </c>
      <c r="PK775" t="s">
        <v>1030</v>
      </c>
      <c r="PM775" t="s">
        <v>1021</v>
      </c>
      <c r="PS775" t="s">
        <v>1018</v>
      </c>
      <c r="PX775" t="s">
        <v>1031</v>
      </c>
      <c r="QC775" t="s">
        <v>1021</v>
      </c>
      <c r="QL775">
        <v>1000</v>
      </c>
      <c r="QS775" t="s">
        <v>1032</v>
      </c>
      <c r="QT775" t="s">
        <v>1033</v>
      </c>
      <c r="QZ775" t="s">
        <v>1034</v>
      </c>
      <c r="RZ775">
        <v>0</v>
      </c>
      <c r="SA775">
        <v>0</v>
      </c>
      <c r="SC775">
        <v>0</v>
      </c>
      <c r="SD775" t="s">
        <v>1021</v>
      </c>
      <c r="SQ775" t="s">
        <v>1021</v>
      </c>
      <c r="TB775" t="s">
        <v>1021</v>
      </c>
      <c r="TO775" t="s">
        <v>1035</v>
      </c>
      <c r="TS775">
        <v>46078.549305555556</v>
      </c>
      <c r="UN775">
        <v>0</v>
      </c>
      <c r="UO775" t="s">
        <v>1036</v>
      </c>
      <c r="UW775" t="s">
        <v>1028</v>
      </c>
      <c r="UY775" t="s">
        <v>1037</v>
      </c>
      <c r="VH775" t="s">
        <v>1035</v>
      </c>
      <c r="VK775" t="s">
        <v>1021</v>
      </c>
      <c r="VM775" t="s">
        <v>1038</v>
      </c>
      <c r="WU775" t="s">
        <v>1028</v>
      </c>
      <c r="WW775" t="s">
        <v>3649</v>
      </c>
      <c r="WZ775" t="s">
        <v>1018</v>
      </c>
      <c r="XA775" t="s">
        <v>1021</v>
      </c>
      <c r="XO775" t="s">
        <v>1040</v>
      </c>
      <c r="XQ775">
        <v>0</v>
      </c>
      <c r="XT775" t="s">
        <v>1041</v>
      </c>
      <c r="XV775" t="s">
        <v>1042</v>
      </c>
      <c r="ABE775" t="s">
        <v>5939</v>
      </c>
      <c r="ABL775" t="s">
        <v>1021</v>
      </c>
      <c r="ABS775" t="s">
        <v>1004</v>
      </c>
      <c r="ABT775" t="s">
        <v>1044</v>
      </c>
      <c r="ACA775" t="s">
        <v>1045</v>
      </c>
      <c r="ACK775" t="s">
        <v>5940</v>
      </c>
      <c r="ACP775" t="s">
        <v>1047</v>
      </c>
      <c r="ADL775" t="s">
        <v>1048</v>
      </c>
      <c r="AEK775">
        <v>0</v>
      </c>
      <c r="AET775" t="s">
        <v>1049</v>
      </c>
      <c r="AFB775" t="s">
        <v>1050</v>
      </c>
      <c r="AHA775" t="s">
        <v>1020</v>
      </c>
      <c r="AHB775" t="s">
        <v>1051</v>
      </c>
      <c r="AHH775" t="s">
        <v>1028</v>
      </c>
      <c r="AHT775" t="s">
        <v>1125</v>
      </c>
      <c r="AHU775" t="s">
        <v>1053</v>
      </c>
      <c r="AIB775" t="s">
        <v>1054</v>
      </c>
      <c r="AIV775">
        <v>0</v>
      </c>
      <c r="AIY775" t="s">
        <v>1044</v>
      </c>
      <c r="AJG775">
        <v>0</v>
      </c>
      <c r="AJK775" t="s">
        <v>1021</v>
      </c>
      <c r="AJP775" t="s">
        <v>1041</v>
      </c>
      <c r="AJR775" t="s">
        <v>1055</v>
      </c>
      <c r="AKF775" t="s">
        <v>1026</v>
      </c>
      <c r="AKO775">
        <v>0</v>
      </c>
      <c r="AKV775">
        <v>0</v>
      </c>
      <c r="ALA775">
        <v>10</v>
      </c>
      <c r="ALD775" t="s">
        <v>1056</v>
      </c>
      <c r="ALE775" t="s">
        <v>1057</v>
      </c>
      <c r="ALJ775" t="s">
        <v>1058</v>
      </c>
      <c r="ALK775" t="s">
        <v>1059</v>
      </c>
      <c r="ALL775" t="s">
        <v>1060</v>
      </c>
      <c r="ALP775" t="s">
        <v>1061</v>
      </c>
      <c r="ALQ775" t="s">
        <v>1062</v>
      </c>
      <c r="ALR775" t="s">
        <v>1063</v>
      </c>
      <c r="ALS775" t="s">
        <v>1064</v>
      </c>
      <c r="ALW775" t="s">
        <v>1065</v>
      </c>
      <c r="ALZ775" t="s">
        <v>1021</v>
      </c>
      <c r="AME775" t="s">
        <v>1066</v>
      </c>
      <c r="AMF775" t="s">
        <v>1067</v>
      </c>
      <c r="AMH775" t="s">
        <v>1068</v>
      </c>
      <c r="AMP775" t="s">
        <v>1069</v>
      </c>
      <c r="ANC775" t="s">
        <v>1028</v>
      </c>
      <c r="AND775">
        <v>46078.549305555556</v>
      </c>
    </row>
    <row r="776" spans="1:1022 1030:1044" x14ac:dyDescent="0.2">
      <c r="A776" s="2" t="s">
        <v>5943</v>
      </c>
      <c r="B776" s="1" t="s">
        <v>5941</v>
      </c>
      <c r="C776" t="str">
        <f t="shared" si="72"/>
        <v>file_copy_fallback in gio/gfile</v>
      </c>
      <c r="D776" s="4" t="str">
        <f t="shared" si="73"/>
        <v>CVE-2019-12450</v>
      </c>
      <c r="E776" t="str">
        <f t="shared" si="74"/>
        <v>Tool Name: JFrog X-ray Repo Name: ezaddon-ezua-tutorials Image: develop_marketplace.us1.greenlake-hpe.com_ezmeral-common_hpe-ezua-tutorial_kubeflow_kfexamples_docker.io_liuhougangxa_tf-estimator-mnist:ezua-1.7</v>
      </c>
      <c r="F776" s="4" t="str">
        <f t="shared" si="75"/>
        <v>ezaddon-ezua-tutorials</v>
      </c>
      <c r="G776" t="str">
        <f t="shared" si="76"/>
        <v>develop_marketplace.us1.greenlake-hpe.com_ezmeral-common_hpe-ezua-tutorial_kubeflow_kfexamples_docker.io_liuhougangxa_tf-estimator-mnist:ezua-1.7</v>
      </c>
      <c r="I776" s="4" t="str">
        <f t="shared" si="77"/>
        <v>ezua-tutorials</v>
      </c>
      <c r="J776" t="s">
        <v>5942</v>
      </c>
      <c r="K776">
        <v>1501050</v>
      </c>
      <c r="L776" t="s">
        <v>997</v>
      </c>
      <c r="M776" t="s">
        <v>998</v>
      </c>
      <c r="N776" t="s">
        <v>999</v>
      </c>
      <c r="O776" t="s">
        <v>1000</v>
      </c>
      <c r="P776" t="s">
        <v>1001</v>
      </c>
      <c r="Q776" t="s">
        <v>1002</v>
      </c>
      <c r="R776" t="s">
        <v>1003</v>
      </c>
      <c r="T776" t="s">
        <v>1004</v>
      </c>
      <c r="V776" t="s">
        <v>1072</v>
      </c>
      <c r="W776" t="s">
        <v>1073</v>
      </c>
      <c r="X776" t="s">
        <v>1007</v>
      </c>
      <c r="Y776" t="s">
        <v>1008</v>
      </c>
      <c r="Z776" t="s">
        <v>1007</v>
      </c>
      <c r="AA776" t="s">
        <v>1008</v>
      </c>
      <c r="AB776">
        <v>46078.549305555556</v>
      </c>
      <c r="AC776">
        <v>46078.549305555556</v>
      </c>
      <c r="AG776" t="s">
        <v>1009</v>
      </c>
      <c r="AJ776">
        <v>0</v>
      </c>
      <c r="AK776" t="s">
        <v>1011</v>
      </c>
      <c r="AL776" t="s">
        <v>1012</v>
      </c>
      <c r="AP776" t="s">
        <v>1007</v>
      </c>
      <c r="AS776" t="s">
        <v>1008</v>
      </c>
      <c r="BO776" t="s">
        <v>1014</v>
      </c>
      <c r="CG776" t="s">
        <v>1015</v>
      </c>
      <c r="CU776" t="s">
        <v>1016</v>
      </c>
      <c r="DA776" t="s">
        <v>5944</v>
      </c>
      <c r="DE776" t="s">
        <v>1018</v>
      </c>
      <c r="DP776" t="s">
        <v>1004</v>
      </c>
      <c r="DV776" t="s">
        <v>1019</v>
      </c>
      <c r="EU776" t="s">
        <v>1020</v>
      </c>
      <c r="FA776" t="s">
        <v>1021</v>
      </c>
      <c r="FM776" t="s">
        <v>1004</v>
      </c>
      <c r="FR776" t="s">
        <v>1022</v>
      </c>
      <c r="GL776">
        <v>0</v>
      </c>
      <c r="GN776" t="s">
        <v>1023</v>
      </c>
      <c r="GP776" t="s">
        <v>5945</v>
      </c>
      <c r="GV776">
        <v>0</v>
      </c>
      <c r="JD776" t="s">
        <v>1025</v>
      </c>
      <c r="JE776" t="s">
        <v>1026</v>
      </c>
      <c r="JP776">
        <v>1000</v>
      </c>
      <c r="JQ776" t="s">
        <v>1021</v>
      </c>
      <c r="JV776">
        <v>0</v>
      </c>
      <c r="KD776">
        <v>1209600</v>
      </c>
      <c r="KO776" t="s">
        <v>1027</v>
      </c>
      <c r="KS776" t="s">
        <v>1028</v>
      </c>
      <c r="LD776" t="s">
        <v>1028</v>
      </c>
      <c r="LV776" t="s">
        <v>1029</v>
      </c>
      <c r="NT776">
        <v>0</v>
      </c>
      <c r="OM776">
        <v>0</v>
      </c>
      <c r="PK776" t="s">
        <v>1030</v>
      </c>
      <c r="PM776" t="s">
        <v>1021</v>
      </c>
      <c r="PS776" t="s">
        <v>1018</v>
      </c>
      <c r="PX776" t="s">
        <v>1031</v>
      </c>
      <c r="QC776" t="s">
        <v>1021</v>
      </c>
      <c r="QL776">
        <v>1000</v>
      </c>
      <c r="QS776" t="s">
        <v>1032</v>
      </c>
      <c r="QT776" t="s">
        <v>1033</v>
      </c>
      <c r="QZ776" t="s">
        <v>1034</v>
      </c>
      <c r="RZ776">
        <v>0</v>
      </c>
      <c r="SA776">
        <v>0</v>
      </c>
      <c r="SC776">
        <v>0</v>
      </c>
      <c r="SD776" t="s">
        <v>1021</v>
      </c>
      <c r="SQ776" t="s">
        <v>1021</v>
      </c>
      <c r="TB776" t="s">
        <v>1021</v>
      </c>
      <c r="TO776" t="s">
        <v>1035</v>
      </c>
      <c r="TS776">
        <v>46078.549305555556</v>
      </c>
      <c r="UN776">
        <v>0</v>
      </c>
      <c r="UO776" t="s">
        <v>1036</v>
      </c>
      <c r="UW776" t="s">
        <v>1028</v>
      </c>
      <c r="UY776" t="s">
        <v>1037</v>
      </c>
      <c r="VH776" t="s">
        <v>1035</v>
      </c>
      <c r="VK776" t="s">
        <v>1021</v>
      </c>
      <c r="VM776" t="s">
        <v>1038</v>
      </c>
      <c r="WU776" t="s">
        <v>1028</v>
      </c>
      <c r="WW776" t="s">
        <v>5517</v>
      </c>
      <c r="WZ776" t="s">
        <v>1018</v>
      </c>
      <c r="XA776" t="s">
        <v>1021</v>
      </c>
      <c r="XO776" t="s">
        <v>1040</v>
      </c>
      <c r="XQ776">
        <v>0</v>
      </c>
      <c r="XT776" t="s">
        <v>1041</v>
      </c>
      <c r="XV776" t="s">
        <v>1042</v>
      </c>
      <c r="ABE776" t="s">
        <v>5946</v>
      </c>
      <c r="ABL776" t="s">
        <v>1021</v>
      </c>
      <c r="ABS776" t="s">
        <v>1004</v>
      </c>
      <c r="ABT776" t="s">
        <v>1044</v>
      </c>
      <c r="ACA776" t="s">
        <v>1045</v>
      </c>
      <c r="ACK776" t="s">
        <v>5947</v>
      </c>
      <c r="ACP776" t="s">
        <v>1047</v>
      </c>
      <c r="ADL776" t="s">
        <v>1048</v>
      </c>
      <c r="AEK776">
        <v>0</v>
      </c>
      <c r="AET776" t="s">
        <v>1049</v>
      </c>
      <c r="AFB776" t="s">
        <v>1050</v>
      </c>
      <c r="AHA776" t="s">
        <v>1020</v>
      </c>
      <c r="AHB776" t="s">
        <v>1051</v>
      </c>
      <c r="AHH776" t="s">
        <v>1028</v>
      </c>
      <c r="AHT776" t="s">
        <v>5948</v>
      </c>
      <c r="AHU776" t="s">
        <v>1053</v>
      </c>
      <c r="AIB776" t="s">
        <v>1054</v>
      </c>
      <c r="AIV776">
        <v>0</v>
      </c>
      <c r="AIY776" t="s">
        <v>1044</v>
      </c>
      <c r="AJG776">
        <v>0</v>
      </c>
      <c r="AJK776" t="s">
        <v>1021</v>
      </c>
      <c r="AJP776" t="s">
        <v>1041</v>
      </c>
      <c r="AJR776" t="s">
        <v>1055</v>
      </c>
      <c r="AKF776" t="s">
        <v>1026</v>
      </c>
      <c r="AKO776">
        <v>0</v>
      </c>
      <c r="AKV776">
        <v>0</v>
      </c>
      <c r="ALA776">
        <v>10</v>
      </c>
      <c r="ALD776" t="s">
        <v>1056</v>
      </c>
      <c r="ALE776" t="s">
        <v>1057</v>
      </c>
      <c r="ALJ776" t="s">
        <v>1058</v>
      </c>
      <c r="ALK776" t="s">
        <v>1059</v>
      </c>
      <c r="ALL776" t="s">
        <v>1060</v>
      </c>
      <c r="ALP776" t="s">
        <v>1061</v>
      </c>
      <c r="ALQ776" t="s">
        <v>1062</v>
      </c>
      <c r="ALR776" t="s">
        <v>1063</v>
      </c>
      <c r="ALS776" t="s">
        <v>1064</v>
      </c>
      <c r="ALW776" t="s">
        <v>1065</v>
      </c>
      <c r="ALZ776" t="s">
        <v>1021</v>
      </c>
      <c r="AME776" t="s">
        <v>1066</v>
      </c>
      <c r="AMF776" t="s">
        <v>1067</v>
      </c>
      <c r="AMH776" t="s">
        <v>1068</v>
      </c>
      <c r="AMP776" t="s">
        <v>1069</v>
      </c>
      <c r="ANC776" t="s">
        <v>1028</v>
      </c>
      <c r="AND776">
        <v>46078.549305555556</v>
      </c>
    </row>
    <row r="777" spans="1:1022 1030:1044" x14ac:dyDescent="0.2">
      <c r="A777" s="2" t="s">
        <v>5950</v>
      </c>
      <c r="B777" s="1" t="s">
        <v>1176</v>
      </c>
      <c r="C777" t="str">
        <f t="shared" si="72"/>
        <v>Stack buffer overflow in OpenSSL CMS AuthEnvelopedData AEAD parsing causes crash or code execution</v>
      </c>
      <c r="D777" s="4" t="str">
        <f t="shared" si="73"/>
        <v>CVE-2025-15467</v>
      </c>
      <c r="E777" t="str">
        <f t="shared" si="74"/>
        <v>CVSS Severity: Critical Package Name: ubuntu:noble:libssl3t64 Package Version: 3.0.13-0ubuntu3.5 *Tool Specific Information*: Tool Name: JFrog X-ray Repo Name: ezaddon-network-operator Image: develop_marketplace.us1.greenlake-hpe.com_ezmeral-common_nvcr.io_nvidia_mellanox_doca-driver:doca3.1.0-25.07-0.9.7.0-0-6.8.0-71-generic-ubuntu24.04-amd64</v>
      </c>
      <c r="F777" s="4" t="str">
        <f t="shared" si="75"/>
        <v>ezaddon-network-operator</v>
      </c>
      <c r="G777" t="str">
        <f t="shared" si="76"/>
        <v>develop_marketplace.us1.greenlake-hpe.com_ezmeral-common_nvcr.io_nvidia_mellanox_doca-driver:doca3.1.0-25.07-0.9.7.0-0-6.8.0-71-generic-ubuntu24.04-amd64</v>
      </c>
      <c r="I777" s="4" t="str">
        <f t="shared" si="77"/>
        <v>network-operator</v>
      </c>
      <c r="J777" t="s">
        <v>5949</v>
      </c>
      <c r="K777">
        <v>1501047</v>
      </c>
      <c r="L777" t="s">
        <v>997</v>
      </c>
      <c r="M777" t="s">
        <v>998</v>
      </c>
      <c r="N777" t="s">
        <v>999</v>
      </c>
      <c r="O777" t="s">
        <v>1000</v>
      </c>
      <c r="P777" t="s">
        <v>1001</v>
      </c>
      <c r="Q777" t="s">
        <v>1002</v>
      </c>
      <c r="R777" t="s">
        <v>1003</v>
      </c>
      <c r="T777" t="s">
        <v>1004</v>
      </c>
      <c r="V777" t="s">
        <v>1072</v>
      </c>
      <c r="W777" t="s">
        <v>1073</v>
      </c>
      <c r="X777" t="s">
        <v>1007</v>
      </c>
      <c r="Y777" t="s">
        <v>1008</v>
      </c>
      <c r="Z777" t="s">
        <v>1007</v>
      </c>
      <c r="AA777" t="s">
        <v>1008</v>
      </c>
      <c r="AB777">
        <v>46078.549305555556</v>
      </c>
      <c r="AC777">
        <v>46078.549305555556</v>
      </c>
      <c r="AG777" t="s">
        <v>1009</v>
      </c>
      <c r="AJ777">
        <v>0</v>
      </c>
      <c r="AK777" t="s">
        <v>1011</v>
      </c>
      <c r="AL777" t="s">
        <v>1012</v>
      </c>
      <c r="AP777" t="s">
        <v>1007</v>
      </c>
      <c r="AS777" t="s">
        <v>1008</v>
      </c>
      <c r="BO777" t="s">
        <v>1014</v>
      </c>
      <c r="CG777" t="s">
        <v>1015</v>
      </c>
      <c r="CU777" t="s">
        <v>1016</v>
      </c>
      <c r="DA777" t="s">
        <v>5951</v>
      </c>
      <c r="DE777" t="s">
        <v>1018</v>
      </c>
      <c r="DP777" t="s">
        <v>1004</v>
      </c>
      <c r="DV777" t="s">
        <v>1019</v>
      </c>
      <c r="EU777" t="s">
        <v>1020</v>
      </c>
      <c r="FA777" t="s">
        <v>1021</v>
      </c>
      <c r="FM777" t="s">
        <v>1004</v>
      </c>
      <c r="FR777" t="s">
        <v>1022</v>
      </c>
      <c r="GL777">
        <v>0</v>
      </c>
      <c r="GN777" t="s">
        <v>1023</v>
      </c>
      <c r="GP777" t="s">
        <v>1180</v>
      </c>
      <c r="GV777">
        <v>0</v>
      </c>
      <c r="JD777" t="s">
        <v>1025</v>
      </c>
      <c r="JE777" t="s">
        <v>1026</v>
      </c>
      <c r="JP777">
        <v>1000</v>
      </c>
      <c r="JQ777" t="s">
        <v>1021</v>
      </c>
      <c r="JV777">
        <v>0</v>
      </c>
      <c r="KD777">
        <v>1209600</v>
      </c>
      <c r="KO777" t="s">
        <v>1027</v>
      </c>
      <c r="KS777" t="s">
        <v>1028</v>
      </c>
      <c r="LD777" t="s">
        <v>1028</v>
      </c>
      <c r="LV777" t="s">
        <v>1029</v>
      </c>
      <c r="NT777">
        <v>0</v>
      </c>
      <c r="OM777">
        <v>0</v>
      </c>
      <c r="PK777" t="s">
        <v>1030</v>
      </c>
      <c r="PM777" t="s">
        <v>1021</v>
      </c>
      <c r="PS777" t="s">
        <v>1018</v>
      </c>
      <c r="PX777" t="s">
        <v>1031</v>
      </c>
      <c r="QC777" t="s">
        <v>1021</v>
      </c>
      <c r="QL777">
        <v>1000</v>
      </c>
      <c r="QS777" t="s">
        <v>1032</v>
      </c>
      <c r="QT777" t="s">
        <v>1033</v>
      </c>
      <c r="QZ777" t="s">
        <v>1034</v>
      </c>
      <c r="RZ777">
        <v>0</v>
      </c>
      <c r="SA777">
        <v>0</v>
      </c>
      <c r="SC777">
        <v>0</v>
      </c>
      <c r="SD777" t="s">
        <v>1021</v>
      </c>
      <c r="SQ777" t="s">
        <v>1021</v>
      </c>
      <c r="TB777" t="s">
        <v>1021</v>
      </c>
      <c r="TO777" t="s">
        <v>1035</v>
      </c>
      <c r="TS777">
        <v>46078.549305555556</v>
      </c>
      <c r="UN777">
        <v>0</v>
      </c>
      <c r="UO777" t="s">
        <v>1036</v>
      </c>
      <c r="UW777" t="s">
        <v>1028</v>
      </c>
      <c r="UY777" t="s">
        <v>1037</v>
      </c>
      <c r="VH777" t="s">
        <v>1035</v>
      </c>
      <c r="VK777" t="s">
        <v>1021</v>
      </c>
      <c r="VM777" t="s">
        <v>1038</v>
      </c>
      <c r="WU777" t="s">
        <v>1028</v>
      </c>
      <c r="WW777" t="s">
        <v>5150</v>
      </c>
      <c r="WZ777" t="s">
        <v>1018</v>
      </c>
      <c r="XA777" t="s">
        <v>1021</v>
      </c>
      <c r="XO777" t="s">
        <v>1040</v>
      </c>
      <c r="XQ777">
        <v>0</v>
      </c>
      <c r="XT777" t="s">
        <v>1041</v>
      </c>
      <c r="XV777" t="s">
        <v>1042</v>
      </c>
      <c r="ABE777" t="s">
        <v>5952</v>
      </c>
      <c r="ABL777" t="s">
        <v>1021</v>
      </c>
      <c r="ABS777" t="s">
        <v>1004</v>
      </c>
      <c r="ABT777" t="s">
        <v>1044</v>
      </c>
      <c r="ACA777" t="s">
        <v>1045</v>
      </c>
      <c r="ACK777" t="s">
        <v>5953</v>
      </c>
      <c r="ACP777" t="s">
        <v>1047</v>
      </c>
      <c r="ADL777" t="s">
        <v>1048</v>
      </c>
      <c r="AEK777">
        <v>0</v>
      </c>
      <c r="AET777" t="s">
        <v>1049</v>
      </c>
      <c r="AFB777" t="s">
        <v>1050</v>
      </c>
      <c r="AHA777" t="s">
        <v>1020</v>
      </c>
      <c r="AHB777" t="s">
        <v>1051</v>
      </c>
      <c r="AHH777" t="s">
        <v>1028</v>
      </c>
      <c r="AHT777" t="s">
        <v>1184</v>
      </c>
      <c r="AHU777" t="s">
        <v>1053</v>
      </c>
      <c r="AIB777" t="s">
        <v>1054</v>
      </c>
      <c r="AIV777">
        <v>0</v>
      </c>
      <c r="AIY777" t="s">
        <v>1044</v>
      </c>
      <c r="AJG777">
        <v>0</v>
      </c>
      <c r="AJK777" t="s">
        <v>1021</v>
      </c>
      <c r="AJP777" t="s">
        <v>1041</v>
      </c>
      <c r="AJR777" t="s">
        <v>1055</v>
      </c>
      <c r="AKF777" t="s">
        <v>1026</v>
      </c>
      <c r="AKO777">
        <v>0</v>
      </c>
      <c r="AKV777">
        <v>0</v>
      </c>
      <c r="ALA777">
        <v>10</v>
      </c>
      <c r="ALD777" t="s">
        <v>1056</v>
      </c>
      <c r="ALE777" t="s">
        <v>1057</v>
      </c>
      <c r="ALJ777" t="s">
        <v>1058</v>
      </c>
      <c r="ALK777" t="s">
        <v>1059</v>
      </c>
      <c r="ALL777" t="s">
        <v>1060</v>
      </c>
      <c r="ALP777" t="s">
        <v>1061</v>
      </c>
      <c r="ALQ777" t="s">
        <v>1062</v>
      </c>
      <c r="ALR777" t="s">
        <v>1063</v>
      </c>
      <c r="ALS777" t="s">
        <v>1064</v>
      </c>
      <c r="ALW777" t="s">
        <v>1065</v>
      </c>
      <c r="ALZ777" t="s">
        <v>1021</v>
      </c>
      <c r="AME777" t="s">
        <v>1066</v>
      </c>
      <c r="AMF777" t="s">
        <v>1067</v>
      </c>
      <c r="AMH777" t="s">
        <v>1068</v>
      </c>
      <c r="AMP777" t="s">
        <v>1069</v>
      </c>
      <c r="ANC777" t="s">
        <v>1028</v>
      </c>
      <c r="AND777">
        <v>46078.549305555556</v>
      </c>
    </row>
    <row r="778" spans="1:1022 1030:1044" x14ac:dyDescent="0.2">
      <c r="A778" s="2" t="s">
        <v>5955</v>
      </c>
      <c r="B778" s="1" t="s">
        <v>2572</v>
      </c>
      <c r="C778" t="str">
        <f t="shared" si="72"/>
        <v>Security Flaw in GNU Wget Misinterprets URI Userinfo, Leading to Potential Data Exposure</v>
      </c>
      <c r="D778" s="4" t="str">
        <f t="shared" si="73"/>
        <v>CVE-2024-38428</v>
      </c>
      <c r="E778" t="str">
        <f t="shared" si="74"/>
        <v>Tool Name: JFrog X-ray Repo Name: ezaddon-kubeflow Image: develop_marketplace.us1.greenlake-hpe.com_ezmeral-common_nvcr.io_nvidia_tritonserver:23.05-py3</v>
      </c>
      <c r="F778" s="4" t="str">
        <f t="shared" si="75"/>
        <v>ezaddon-kubeflow</v>
      </c>
      <c r="G778" t="str">
        <f t="shared" si="76"/>
        <v>develop_marketplace.us1.greenlake-hpe.com_ezmeral-common_nvcr.io_nvidia_tritonserver:23.05-py3</v>
      </c>
      <c r="I778" s="4" t="str">
        <f t="shared" si="77"/>
        <v>kubeflow</v>
      </c>
      <c r="J778" t="s">
        <v>5954</v>
      </c>
      <c r="K778">
        <v>1501032</v>
      </c>
      <c r="L778" t="s">
        <v>997</v>
      </c>
      <c r="M778" t="s">
        <v>998</v>
      </c>
      <c r="N778" t="s">
        <v>999</v>
      </c>
      <c r="O778" t="s">
        <v>1000</v>
      </c>
      <c r="P778" t="s">
        <v>1001</v>
      </c>
      <c r="Q778" t="s">
        <v>1002</v>
      </c>
      <c r="R778" t="s">
        <v>1003</v>
      </c>
      <c r="T778" t="s">
        <v>1004</v>
      </c>
      <c r="V778" t="s">
        <v>1072</v>
      </c>
      <c r="W778" t="s">
        <v>1073</v>
      </c>
      <c r="X778" t="s">
        <v>1007</v>
      </c>
      <c r="Y778" t="s">
        <v>1008</v>
      </c>
      <c r="Z778" t="s">
        <v>1007</v>
      </c>
      <c r="AA778" t="s">
        <v>1008</v>
      </c>
      <c r="AB778">
        <v>46078.549305555556</v>
      </c>
      <c r="AC778">
        <v>46078.549305555556</v>
      </c>
      <c r="AG778" t="s">
        <v>1009</v>
      </c>
      <c r="AJ778">
        <v>0</v>
      </c>
      <c r="AK778" t="s">
        <v>1011</v>
      </c>
      <c r="AL778" t="s">
        <v>1012</v>
      </c>
      <c r="AP778" t="s">
        <v>1007</v>
      </c>
      <c r="AS778" t="s">
        <v>1008</v>
      </c>
      <c r="BO778" t="s">
        <v>1014</v>
      </c>
      <c r="CG778" t="s">
        <v>1015</v>
      </c>
      <c r="CU778" t="s">
        <v>1016</v>
      </c>
      <c r="DA778" t="s">
        <v>5956</v>
      </c>
      <c r="DE778" t="s">
        <v>1018</v>
      </c>
      <c r="DP778" t="s">
        <v>1004</v>
      </c>
      <c r="DV778" t="s">
        <v>1019</v>
      </c>
      <c r="EU778" t="s">
        <v>1020</v>
      </c>
      <c r="FA778" t="s">
        <v>1021</v>
      </c>
      <c r="FM778" t="s">
        <v>1004</v>
      </c>
      <c r="FR778" t="s">
        <v>1022</v>
      </c>
      <c r="GL778">
        <v>0</v>
      </c>
      <c r="GN778" t="s">
        <v>1023</v>
      </c>
      <c r="GP778" t="s">
        <v>2576</v>
      </c>
      <c r="GV778">
        <v>0</v>
      </c>
      <c r="JD778" t="s">
        <v>1025</v>
      </c>
      <c r="JE778" t="s">
        <v>1026</v>
      </c>
      <c r="JP778">
        <v>1000</v>
      </c>
      <c r="JQ778" t="s">
        <v>1021</v>
      </c>
      <c r="JV778">
        <v>0</v>
      </c>
      <c r="KD778">
        <v>1209600</v>
      </c>
      <c r="KO778" t="s">
        <v>1027</v>
      </c>
      <c r="KS778" t="s">
        <v>1028</v>
      </c>
      <c r="LD778" t="s">
        <v>1028</v>
      </c>
      <c r="LV778" t="s">
        <v>1029</v>
      </c>
      <c r="NT778">
        <v>0</v>
      </c>
      <c r="OM778">
        <v>0</v>
      </c>
      <c r="PK778" t="s">
        <v>1030</v>
      </c>
      <c r="PM778" t="s">
        <v>1021</v>
      </c>
      <c r="PS778" t="s">
        <v>1018</v>
      </c>
      <c r="PX778" t="s">
        <v>1031</v>
      </c>
      <c r="QC778" t="s">
        <v>1021</v>
      </c>
      <c r="QL778">
        <v>1000</v>
      </c>
      <c r="QS778" t="s">
        <v>1032</v>
      </c>
      <c r="QT778" t="s">
        <v>1033</v>
      </c>
      <c r="QZ778" t="s">
        <v>1034</v>
      </c>
      <c r="RZ778">
        <v>0</v>
      </c>
      <c r="SA778">
        <v>0</v>
      </c>
      <c r="SC778">
        <v>0</v>
      </c>
      <c r="SD778" t="s">
        <v>1021</v>
      </c>
      <c r="SQ778" t="s">
        <v>1021</v>
      </c>
      <c r="TB778" t="s">
        <v>1021</v>
      </c>
      <c r="TO778" t="s">
        <v>1035</v>
      </c>
      <c r="TS778">
        <v>46078.549305555556</v>
      </c>
      <c r="UN778">
        <v>0</v>
      </c>
      <c r="UO778" t="s">
        <v>1036</v>
      </c>
      <c r="UW778" t="s">
        <v>1028</v>
      </c>
      <c r="UY778" t="s">
        <v>1037</v>
      </c>
      <c r="VH778" t="s">
        <v>1035</v>
      </c>
      <c r="VK778" t="s">
        <v>1021</v>
      </c>
      <c r="VM778" t="s">
        <v>1038</v>
      </c>
      <c r="WU778" t="s">
        <v>1028</v>
      </c>
      <c r="WW778" t="s">
        <v>5957</v>
      </c>
      <c r="WZ778" t="s">
        <v>1018</v>
      </c>
      <c r="XA778" t="s">
        <v>1021</v>
      </c>
      <c r="XO778" t="s">
        <v>1040</v>
      </c>
      <c r="XQ778">
        <v>0</v>
      </c>
      <c r="XT778" t="s">
        <v>1041</v>
      </c>
      <c r="XV778" t="s">
        <v>1042</v>
      </c>
      <c r="ABE778" t="s">
        <v>5958</v>
      </c>
      <c r="ABL778" t="s">
        <v>1021</v>
      </c>
      <c r="ABS778" t="s">
        <v>1004</v>
      </c>
      <c r="ABT778" t="s">
        <v>1044</v>
      </c>
      <c r="ACA778" t="s">
        <v>1045</v>
      </c>
      <c r="ACK778" t="s">
        <v>5959</v>
      </c>
      <c r="ACP778" t="s">
        <v>1047</v>
      </c>
      <c r="ADL778" t="s">
        <v>1048</v>
      </c>
      <c r="AEK778">
        <v>0</v>
      </c>
      <c r="AET778" t="s">
        <v>1049</v>
      </c>
      <c r="AFB778" t="s">
        <v>1050</v>
      </c>
      <c r="AHA778" t="s">
        <v>1020</v>
      </c>
      <c r="AHB778" t="s">
        <v>1051</v>
      </c>
      <c r="AHH778" t="s">
        <v>1028</v>
      </c>
      <c r="AHT778" t="s">
        <v>5960</v>
      </c>
      <c r="AHU778" t="s">
        <v>1053</v>
      </c>
      <c r="AIB778" t="s">
        <v>1054</v>
      </c>
      <c r="AIV778">
        <v>0</v>
      </c>
      <c r="AIY778" t="s">
        <v>1044</v>
      </c>
      <c r="AJG778">
        <v>0</v>
      </c>
      <c r="AJK778" t="s">
        <v>1021</v>
      </c>
      <c r="AJP778" t="s">
        <v>1041</v>
      </c>
      <c r="AJR778" t="s">
        <v>1055</v>
      </c>
      <c r="AKF778" t="s">
        <v>1026</v>
      </c>
      <c r="AKO778">
        <v>0</v>
      </c>
      <c r="AKV778">
        <v>0</v>
      </c>
      <c r="ALA778">
        <v>10</v>
      </c>
      <c r="ALD778" t="s">
        <v>1056</v>
      </c>
      <c r="ALE778" t="s">
        <v>1057</v>
      </c>
      <c r="ALJ778" t="s">
        <v>1058</v>
      </c>
      <c r="ALK778" t="s">
        <v>1059</v>
      </c>
      <c r="ALL778" t="s">
        <v>1060</v>
      </c>
      <c r="ALP778" t="s">
        <v>1061</v>
      </c>
      <c r="ALQ778" t="s">
        <v>1062</v>
      </c>
      <c r="ALR778" t="s">
        <v>1063</v>
      </c>
      <c r="ALS778" t="s">
        <v>1064</v>
      </c>
      <c r="ALW778" t="s">
        <v>1065</v>
      </c>
      <c r="ALZ778" t="s">
        <v>1021</v>
      </c>
      <c r="AME778" t="s">
        <v>1066</v>
      </c>
      <c r="AMF778" t="s">
        <v>1067</v>
      </c>
      <c r="AMH778" t="s">
        <v>1068</v>
      </c>
      <c r="AMP778" t="s">
        <v>1069</v>
      </c>
      <c r="ANC778" t="s">
        <v>1028</v>
      </c>
      <c r="AND778">
        <v>46078.549305555556</v>
      </c>
    </row>
    <row r="779" spans="1:1022 1030:1044" x14ac:dyDescent="0.2">
      <c r="A779" s="2" t="s">
        <v>5962</v>
      </c>
      <c r="B779" s="1" t="s">
        <v>1212</v>
      </c>
      <c r="C779" t="str">
        <f t="shared" si="72"/>
        <v>OpenSSL Vulnerability: Potential Crash and Data Leak from SSL_select_next_proto Misconfiguration</v>
      </c>
      <c r="D779" s="4" t="str">
        <f t="shared" si="73"/>
        <v>CVE-2024-5535</v>
      </c>
      <c r="E779" t="str">
        <f t="shared" si="7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ubuntu:jammy:openssl Package Version: 3.0.2-0ubuntu1.15 *Tool Specific Information*: Tool Name: JFrog X-ray Repo Name: ezaddon-kubeflow Image: develop_marketplace.us1.greenlake-hpe.com_ezmeral-common_kserve_huggingfaceserver:v0.14.1</v>
      </c>
      <c r="F779" s="4" t="str">
        <f t="shared" si="75"/>
        <v>ezaddon-kubeflow</v>
      </c>
      <c r="G779" t="str">
        <f t="shared" si="76"/>
        <v>develop_marketplace.us1.greenlake-hpe.com_ezmeral-common_kserve_huggingfaceserver:v0.14.1</v>
      </c>
      <c r="I779" s="4" t="str">
        <f t="shared" si="77"/>
        <v>kubeflow</v>
      </c>
      <c r="J779" t="s">
        <v>5961</v>
      </c>
      <c r="K779">
        <v>1501020</v>
      </c>
      <c r="L779" t="s">
        <v>997</v>
      </c>
      <c r="M779" t="s">
        <v>998</v>
      </c>
      <c r="N779" t="s">
        <v>999</v>
      </c>
      <c r="O779" t="s">
        <v>1000</v>
      </c>
      <c r="P779" t="s">
        <v>1001</v>
      </c>
      <c r="Q779" t="s">
        <v>1002</v>
      </c>
      <c r="R779" t="s">
        <v>1003</v>
      </c>
      <c r="T779" t="s">
        <v>1004</v>
      </c>
      <c r="V779" t="s">
        <v>1072</v>
      </c>
      <c r="W779" t="s">
        <v>1073</v>
      </c>
      <c r="X779" t="s">
        <v>1007</v>
      </c>
      <c r="Y779" t="s">
        <v>1008</v>
      </c>
      <c r="Z779" t="s">
        <v>1007</v>
      </c>
      <c r="AA779" t="s">
        <v>1008</v>
      </c>
      <c r="AB779">
        <v>46078.548611111109</v>
      </c>
      <c r="AC779">
        <v>46078.548611111109</v>
      </c>
      <c r="AG779" t="s">
        <v>1009</v>
      </c>
      <c r="AJ779">
        <v>0</v>
      </c>
      <c r="AK779" t="s">
        <v>1011</v>
      </c>
      <c r="AL779" t="s">
        <v>1012</v>
      </c>
      <c r="AP779" t="s">
        <v>1007</v>
      </c>
      <c r="AS779" t="s">
        <v>1008</v>
      </c>
      <c r="BO779" t="s">
        <v>1014</v>
      </c>
      <c r="CG779" t="s">
        <v>1015</v>
      </c>
      <c r="CU779" t="s">
        <v>1016</v>
      </c>
      <c r="DA779" t="s">
        <v>5963</v>
      </c>
      <c r="DE779" t="s">
        <v>1018</v>
      </c>
      <c r="DP779" t="s">
        <v>1004</v>
      </c>
      <c r="DV779" t="s">
        <v>1019</v>
      </c>
      <c r="EU779" t="s">
        <v>1020</v>
      </c>
      <c r="FA779" t="s">
        <v>1021</v>
      </c>
      <c r="FM779" t="s">
        <v>1004</v>
      </c>
      <c r="FR779" t="s">
        <v>1022</v>
      </c>
      <c r="GL779">
        <v>0</v>
      </c>
      <c r="GN779" t="s">
        <v>1023</v>
      </c>
      <c r="GP779" t="s">
        <v>1216</v>
      </c>
      <c r="GV779">
        <v>0</v>
      </c>
      <c r="JD779" t="s">
        <v>1025</v>
      </c>
      <c r="JE779" t="s">
        <v>1026</v>
      </c>
      <c r="JP779">
        <v>1000</v>
      </c>
      <c r="JQ779" t="s">
        <v>1021</v>
      </c>
      <c r="JV779">
        <v>0</v>
      </c>
      <c r="KD779">
        <v>1209600</v>
      </c>
      <c r="KO779" t="s">
        <v>1027</v>
      </c>
      <c r="KS779" t="s">
        <v>1028</v>
      </c>
      <c r="LD779" t="s">
        <v>1028</v>
      </c>
      <c r="LV779" t="s">
        <v>1029</v>
      </c>
      <c r="NT779">
        <v>0</v>
      </c>
      <c r="OM779">
        <v>0</v>
      </c>
      <c r="PK779" t="s">
        <v>1030</v>
      </c>
      <c r="PM779" t="s">
        <v>1021</v>
      </c>
      <c r="PS779" t="s">
        <v>1018</v>
      </c>
      <c r="PX779" t="s">
        <v>1031</v>
      </c>
      <c r="QC779" t="s">
        <v>1021</v>
      </c>
      <c r="QL779">
        <v>1000</v>
      </c>
      <c r="QS779" t="s">
        <v>1032</v>
      </c>
      <c r="QT779" t="s">
        <v>1033</v>
      </c>
      <c r="QZ779" t="s">
        <v>1034</v>
      </c>
      <c r="RZ779">
        <v>0</v>
      </c>
      <c r="SA779">
        <v>0</v>
      </c>
      <c r="SC779">
        <v>0</v>
      </c>
      <c r="SD779" t="s">
        <v>1021</v>
      </c>
      <c r="SQ779" t="s">
        <v>1021</v>
      </c>
      <c r="TB779" t="s">
        <v>1021</v>
      </c>
      <c r="TO779" t="s">
        <v>1035</v>
      </c>
      <c r="TS779">
        <v>46078.548611111109</v>
      </c>
      <c r="UN779">
        <v>0</v>
      </c>
      <c r="UO779" t="s">
        <v>1036</v>
      </c>
      <c r="UW779" t="s">
        <v>1028</v>
      </c>
      <c r="UY779" t="s">
        <v>1037</v>
      </c>
      <c r="VH779" t="s">
        <v>1035</v>
      </c>
      <c r="VK779" t="s">
        <v>1021</v>
      </c>
      <c r="VM779" t="s">
        <v>1038</v>
      </c>
      <c r="WU779" t="s">
        <v>1028</v>
      </c>
      <c r="WW779" t="s">
        <v>1181</v>
      </c>
      <c r="WZ779" t="s">
        <v>1018</v>
      </c>
      <c r="XA779" t="s">
        <v>1021</v>
      </c>
      <c r="XO779" t="s">
        <v>1040</v>
      </c>
      <c r="XQ779">
        <v>0</v>
      </c>
      <c r="XT779" t="s">
        <v>1041</v>
      </c>
      <c r="XV779" t="s">
        <v>1042</v>
      </c>
      <c r="ABE779" t="s">
        <v>5964</v>
      </c>
      <c r="ABL779" t="s">
        <v>1021</v>
      </c>
      <c r="ABS779" t="s">
        <v>1004</v>
      </c>
      <c r="ABT779" t="s">
        <v>1044</v>
      </c>
      <c r="ACA779" t="s">
        <v>1045</v>
      </c>
      <c r="ACK779" t="s">
        <v>5965</v>
      </c>
      <c r="ACP779" t="s">
        <v>1047</v>
      </c>
      <c r="ADL779" t="s">
        <v>1048</v>
      </c>
      <c r="AEK779">
        <v>0</v>
      </c>
      <c r="AET779" t="s">
        <v>1049</v>
      </c>
      <c r="AFB779" t="s">
        <v>1050</v>
      </c>
      <c r="AHA779" t="s">
        <v>1020</v>
      </c>
      <c r="AHB779" t="s">
        <v>1051</v>
      </c>
      <c r="AHH779" t="s">
        <v>1028</v>
      </c>
      <c r="AHT779" t="s">
        <v>1220</v>
      </c>
      <c r="AHU779" t="s">
        <v>1053</v>
      </c>
      <c r="AIB779" t="s">
        <v>1054</v>
      </c>
      <c r="AIV779">
        <v>0</v>
      </c>
      <c r="AIY779" t="s">
        <v>1044</v>
      </c>
      <c r="AJG779">
        <v>0</v>
      </c>
      <c r="AJK779" t="s">
        <v>1021</v>
      </c>
      <c r="AJP779" t="s">
        <v>1041</v>
      </c>
      <c r="AJR779" t="s">
        <v>1055</v>
      </c>
      <c r="AKF779" t="s">
        <v>1026</v>
      </c>
      <c r="AKO779">
        <v>0</v>
      </c>
      <c r="AKV779">
        <v>0</v>
      </c>
      <c r="ALA779">
        <v>10</v>
      </c>
      <c r="ALD779" t="s">
        <v>1056</v>
      </c>
      <c r="ALE779" t="s">
        <v>1057</v>
      </c>
      <c r="ALJ779" t="s">
        <v>1058</v>
      </c>
      <c r="ALK779" t="s">
        <v>1059</v>
      </c>
      <c r="ALL779" t="s">
        <v>1060</v>
      </c>
      <c r="ALP779" t="s">
        <v>1061</v>
      </c>
      <c r="ALQ779" t="s">
        <v>1062</v>
      </c>
      <c r="ALR779" t="s">
        <v>1063</v>
      </c>
      <c r="ALS779" t="s">
        <v>1064</v>
      </c>
      <c r="ALW779" t="s">
        <v>1065</v>
      </c>
      <c r="ALZ779" t="s">
        <v>1021</v>
      </c>
      <c r="AME779" t="s">
        <v>1066</v>
      </c>
      <c r="AMF779" t="s">
        <v>1067</v>
      </c>
      <c r="AMH779" t="s">
        <v>1068</v>
      </c>
      <c r="AMP779" t="s">
        <v>1069</v>
      </c>
      <c r="ANC779" t="s">
        <v>1028</v>
      </c>
      <c r="AND779">
        <v>46078.548611111109</v>
      </c>
    </row>
    <row r="780" spans="1:1022 1030:1044" x14ac:dyDescent="0.2">
      <c r="A780" s="2" t="s">
        <v>5967</v>
      </c>
      <c r="B780" s="1" t="s">
        <v>1176</v>
      </c>
      <c r="C780" t="str">
        <f t="shared" si="72"/>
        <v>Stack buffer overflow in OpenSSL CMS AuthEnvelopedData AEAD parsing causes crash or code execution</v>
      </c>
      <c r="D780" s="4" t="str">
        <f t="shared" si="73"/>
        <v>CVE-2025-15467</v>
      </c>
      <c r="E780" t="str">
        <f t="shared" si="74"/>
        <v>CVSS Severity: Critical Package Name: ubuntu:jammy:libssl3 Package Version: 3.0.2-0ubuntu1.8 *Tool Specific Information*: Tool Name: JFrog X-ray Repo Name: ezaddon-kubeflow Image: develop_marketplace.us1.greenlake-hpe.com_ezmeral-common_nvcr.io_nvidia_tritonserver:23.05-py3</v>
      </c>
      <c r="F780" s="4" t="str">
        <f t="shared" si="75"/>
        <v>ezaddon-kubeflow</v>
      </c>
      <c r="G780" t="str">
        <f t="shared" si="76"/>
        <v>develop_marketplace.us1.greenlake-hpe.com_ezmeral-common_nvcr.io_nvidia_tritonserver:23.05-py3</v>
      </c>
      <c r="I780" s="4" t="str">
        <f t="shared" si="77"/>
        <v>kubeflow</v>
      </c>
      <c r="J780" t="s">
        <v>5966</v>
      </c>
      <c r="K780">
        <v>1501017</v>
      </c>
      <c r="L780" t="s">
        <v>997</v>
      </c>
      <c r="M780" t="s">
        <v>998</v>
      </c>
      <c r="N780" t="s">
        <v>999</v>
      </c>
      <c r="O780" t="s">
        <v>1000</v>
      </c>
      <c r="P780" t="s">
        <v>1001</v>
      </c>
      <c r="Q780" t="s">
        <v>1002</v>
      </c>
      <c r="R780" t="s">
        <v>1003</v>
      </c>
      <c r="T780" t="s">
        <v>1004</v>
      </c>
      <c r="V780" t="s">
        <v>1072</v>
      </c>
      <c r="W780" t="s">
        <v>1073</v>
      </c>
      <c r="X780" t="s">
        <v>1007</v>
      </c>
      <c r="Y780" t="s">
        <v>1008</v>
      </c>
      <c r="Z780" t="s">
        <v>1007</v>
      </c>
      <c r="AA780" t="s">
        <v>1008</v>
      </c>
      <c r="AB780">
        <v>46078.548611111109</v>
      </c>
      <c r="AC780">
        <v>46078.548611111109</v>
      </c>
      <c r="AG780" t="s">
        <v>1009</v>
      </c>
      <c r="AJ780">
        <v>0</v>
      </c>
      <c r="AK780" t="s">
        <v>1011</v>
      </c>
      <c r="AL780" t="s">
        <v>1012</v>
      </c>
      <c r="AP780" t="s">
        <v>1007</v>
      </c>
      <c r="AS780" t="s">
        <v>1008</v>
      </c>
      <c r="BO780" t="s">
        <v>1014</v>
      </c>
      <c r="CG780" t="s">
        <v>1015</v>
      </c>
      <c r="CU780" t="s">
        <v>1016</v>
      </c>
      <c r="DA780" t="s">
        <v>5968</v>
      </c>
      <c r="DE780" t="s">
        <v>1018</v>
      </c>
      <c r="DP780" t="s">
        <v>1004</v>
      </c>
      <c r="DV780" t="s">
        <v>1019</v>
      </c>
      <c r="EU780" t="s">
        <v>1020</v>
      </c>
      <c r="FA780" t="s">
        <v>1021</v>
      </c>
      <c r="FM780" t="s">
        <v>1004</v>
      </c>
      <c r="FR780" t="s">
        <v>1022</v>
      </c>
      <c r="GL780">
        <v>0</v>
      </c>
      <c r="GN780" t="s">
        <v>1023</v>
      </c>
      <c r="GP780" t="s">
        <v>1180</v>
      </c>
      <c r="GV780">
        <v>0</v>
      </c>
      <c r="JD780" t="s">
        <v>1025</v>
      </c>
      <c r="JE780" t="s">
        <v>1026</v>
      </c>
      <c r="JP780">
        <v>1000</v>
      </c>
      <c r="JQ780" t="s">
        <v>1021</v>
      </c>
      <c r="JV780">
        <v>0</v>
      </c>
      <c r="KD780">
        <v>1209600</v>
      </c>
      <c r="KO780" t="s">
        <v>1027</v>
      </c>
      <c r="KS780" t="s">
        <v>1028</v>
      </c>
      <c r="LD780" t="s">
        <v>1028</v>
      </c>
      <c r="LV780" t="s">
        <v>1029</v>
      </c>
      <c r="NT780">
        <v>0</v>
      </c>
      <c r="OM780">
        <v>0</v>
      </c>
      <c r="PK780" t="s">
        <v>1030</v>
      </c>
      <c r="PM780" t="s">
        <v>1021</v>
      </c>
      <c r="PS780" t="s">
        <v>1018</v>
      </c>
      <c r="PX780" t="s">
        <v>1031</v>
      </c>
      <c r="QC780" t="s">
        <v>1021</v>
      </c>
      <c r="QL780">
        <v>1000</v>
      </c>
      <c r="QS780" t="s">
        <v>1032</v>
      </c>
      <c r="QT780" t="s">
        <v>1033</v>
      </c>
      <c r="QZ780" t="s">
        <v>1034</v>
      </c>
      <c r="RZ780">
        <v>0</v>
      </c>
      <c r="SA780">
        <v>0</v>
      </c>
      <c r="SC780">
        <v>0</v>
      </c>
      <c r="SD780" t="s">
        <v>1021</v>
      </c>
      <c r="SQ780" t="s">
        <v>1021</v>
      </c>
      <c r="TB780" t="s">
        <v>1021</v>
      </c>
      <c r="TO780" t="s">
        <v>1035</v>
      </c>
      <c r="TS780">
        <v>46078.548611111109</v>
      </c>
      <c r="UN780">
        <v>0</v>
      </c>
      <c r="UO780" t="s">
        <v>1036</v>
      </c>
      <c r="UW780" t="s">
        <v>1028</v>
      </c>
      <c r="UY780" t="s">
        <v>1037</v>
      </c>
      <c r="VH780" t="s">
        <v>1035</v>
      </c>
      <c r="VK780" t="s">
        <v>1021</v>
      </c>
      <c r="VM780" t="s">
        <v>1038</v>
      </c>
      <c r="WU780" t="s">
        <v>1028</v>
      </c>
      <c r="WW780" t="s">
        <v>3684</v>
      </c>
      <c r="WZ780" t="s">
        <v>1018</v>
      </c>
      <c r="XA780" t="s">
        <v>1021</v>
      </c>
      <c r="XO780" t="s">
        <v>1040</v>
      </c>
      <c r="XQ780">
        <v>0</v>
      </c>
      <c r="XT780" t="s">
        <v>1041</v>
      </c>
      <c r="XV780" t="s">
        <v>1042</v>
      </c>
      <c r="ABE780" t="s">
        <v>5969</v>
      </c>
      <c r="ABL780" t="s">
        <v>1021</v>
      </c>
      <c r="ABS780" t="s">
        <v>1004</v>
      </c>
      <c r="ABT780" t="s">
        <v>1044</v>
      </c>
      <c r="ACA780" t="s">
        <v>1045</v>
      </c>
      <c r="ACK780" t="s">
        <v>5970</v>
      </c>
      <c r="ACP780" t="s">
        <v>1047</v>
      </c>
      <c r="ADL780" t="s">
        <v>1048</v>
      </c>
      <c r="AEK780">
        <v>0</v>
      </c>
      <c r="AET780" t="s">
        <v>1049</v>
      </c>
      <c r="AFB780" t="s">
        <v>1050</v>
      </c>
      <c r="AHA780" t="s">
        <v>1020</v>
      </c>
      <c r="AHB780" t="s">
        <v>1051</v>
      </c>
      <c r="AHH780" t="s">
        <v>1028</v>
      </c>
      <c r="AHT780" t="s">
        <v>1184</v>
      </c>
      <c r="AHU780" t="s">
        <v>1053</v>
      </c>
      <c r="AIB780" t="s">
        <v>1054</v>
      </c>
      <c r="AIV780">
        <v>0</v>
      </c>
      <c r="AIY780" t="s">
        <v>1044</v>
      </c>
      <c r="AJG780">
        <v>0</v>
      </c>
      <c r="AJK780" t="s">
        <v>1021</v>
      </c>
      <c r="AJP780" t="s">
        <v>1041</v>
      </c>
      <c r="AJR780" t="s">
        <v>1055</v>
      </c>
      <c r="AKF780" t="s">
        <v>1026</v>
      </c>
      <c r="AKO780">
        <v>0</v>
      </c>
      <c r="AKV780">
        <v>0</v>
      </c>
      <c r="ALA780">
        <v>10</v>
      </c>
      <c r="ALD780" t="s">
        <v>1056</v>
      </c>
      <c r="ALE780" t="s">
        <v>1057</v>
      </c>
      <c r="ALJ780" t="s">
        <v>1058</v>
      </c>
      <c r="ALK780" t="s">
        <v>1059</v>
      </c>
      <c r="ALL780" t="s">
        <v>1060</v>
      </c>
      <c r="ALP780" t="s">
        <v>1061</v>
      </c>
      <c r="ALQ780" t="s">
        <v>1062</v>
      </c>
      <c r="ALR780" t="s">
        <v>1063</v>
      </c>
      <c r="ALS780" t="s">
        <v>1064</v>
      </c>
      <c r="ALW780" t="s">
        <v>1065</v>
      </c>
      <c r="ALZ780" t="s">
        <v>1021</v>
      </c>
      <c r="AME780" t="s">
        <v>1066</v>
      </c>
      <c r="AMF780" t="s">
        <v>1067</v>
      </c>
      <c r="AMH780" t="s">
        <v>1068</v>
      </c>
      <c r="AMP780" t="s">
        <v>1069</v>
      </c>
      <c r="ANC780" t="s">
        <v>1028</v>
      </c>
      <c r="AND780">
        <v>46078.548611111109</v>
      </c>
    </row>
    <row r="781" spans="1:1022 1030:1044" x14ac:dyDescent="0.2">
      <c r="A781" s="2" t="s">
        <v>5972</v>
      </c>
      <c r="B781" s="1" t="s">
        <v>3316</v>
      </c>
      <c r="C781" t="str">
        <f t="shared" si="72"/>
        <v>The Keccak XKCP SHA-3 reference implementation before fdc6fef has an</v>
      </c>
      <c r="D781" s="4" t="str">
        <f t="shared" si="73"/>
        <v>CVE-2022-37454</v>
      </c>
      <c r="E781" t="str">
        <f t="shared" si="74"/>
        <v>Tool Name: JFrog X-ray Repo Name: ezaddon-kubeflow Image: develop_marketplace.us1.greenlake-hpe.com_ezmeral-common_ghcr.io_kubeflow_kfp-visualization-server:2.4.1</v>
      </c>
      <c r="F781" s="4" t="str">
        <f t="shared" si="75"/>
        <v>ezaddon-kubeflow</v>
      </c>
      <c r="G781" t="str">
        <f t="shared" si="76"/>
        <v>develop_marketplace.us1.greenlake-hpe.com_ezmeral-common_ghcr.io_kubeflow_kfp-visualization-server:2.4.1</v>
      </c>
      <c r="I781" s="4" t="str">
        <f t="shared" si="77"/>
        <v>kubeflow</v>
      </c>
      <c r="J781" t="s">
        <v>5971</v>
      </c>
      <c r="K781">
        <v>1500988</v>
      </c>
      <c r="L781" t="s">
        <v>997</v>
      </c>
      <c r="M781" t="s">
        <v>998</v>
      </c>
      <c r="N781" t="s">
        <v>999</v>
      </c>
      <c r="O781" t="s">
        <v>1000</v>
      </c>
      <c r="P781" t="s">
        <v>1001</v>
      </c>
      <c r="Q781" t="s">
        <v>1002</v>
      </c>
      <c r="R781" t="s">
        <v>1003</v>
      </c>
      <c r="T781" t="s">
        <v>1004</v>
      </c>
      <c r="V781" t="s">
        <v>1072</v>
      </c>
      <c r="W781" t="s">
        <v>1073</v>
      </c>
      <c r="X781" t="s">
        <v>1007</v>
      </c>
      <c r="Y781" t="s">
        <v>1008</v>
      </c>
      <c r="Z781" t="s">
        <v>1007</v>
      </c>
      <c r="AA781" t="s">
        <v>1008</v>
      </c>
      <c r="AB781">
        <v>46078.54791666667</v>
      </c>
      <c r="AC781">
        <v>46078.54791666667</v>
      </c>
      <c r="AG781" t="s">
        <v>1009</v>
      </c>
      <c r="AJ781">
        <v>0</v>
      </c>
      <c r="AK781" t="s">
        <v>1011</v>
      </c>
      <c r="AL781" t="s">
        <v>1012</v>
      </c>
      <c r="AP781" t="s">
        <v>1007</v>
      </c>
      <c r="AS781" t="s">
        <v>1008</v>
      </c>
      <c r="BO781" t="s">
        <v>1014</v>
      </c>
      <c r="CG781" t="s">
        <v>1015</v>
      </c>
      <c r="CU781" t="s">
        <v>1016</v>
      </c>
      <c r="DA781" t="s">
        <v>5973</v>
      </c>
      <c r="DE781" t="s">
        <v>1018</v>
      </c>
      <c r="DP781" t="s">
        <v>1004</v>
      </c>
      <c r="DV781" t="s">
        <v>1019</v>
      </c>
      <c r="EU781" t="s">
        <v>1020</v>
      </c>
      <c r="FA781" t="s">
        <v>1021</v>
      </c>
      <c r="FM781" t="s">
        <v>1004</v>
      </c>
      <c r="FR781" t="s">
        <v>1022</v>
      </c>
      <c r="GL781">
        <v>0</v>
      </c>
      <c r="GN781" t="s">
        <v>1023</v>
      </c>
      <c r="GP781" t="s">
        <v>3320</v>
      </c>
      <c r="GV781">
        <v>0</v>
      </c>
      <c r="JD781" t="s">
        <v>1025</v>
      </c>
      <c r="JE781" t="s">
        <v>1026</v>
      </c>
      <c r="JP781">
        <v>1000</v>
      </c>
      <c r="JQ781" t="s">
        <v>1021</v>
      </c>
      <c r="JV781">
        <v>0</v>
      </c>
      <c r="KD781">
        <v>1209600</v>
      </c>
      <c r="KO781" t="s">
        <v>1027</v>
      </c>
      <c r="KS781" t="s">
        <v>1028</v>
      </c>
      <c r="LD781" t="s">
        <v>1028</v>
      </c>
      <c r="LV781" t="s">
        <v>1029</v>
      </c>
      <c r="NT781">
        <v>0</v>
      </c>
      <c r="OM781">
        <v>0</v>
      </c>
      <c r="PK781" t="s">
        <v>1030</v>
      </c>
      <c r="PM781" t="s">
        <v>1021</v>
      </c>
      <c r="PS781" t="s">
        <v>1018</v>
      </c>
      <c r="PX781" t="s">
        <v>1031</v>
      </c>
      <c r="QC781" t="s">
        <v>1021</v>
      </c>
      <c r="QL781">
        <v>1000</v>
      </c>
      <c r="QS781" t="s">
        <v>1032</v>
      </c>
      <c r="QT781" t="s">
        <v>1033</v>
      </c>
      <c r="QZ781" t="s">
        <v>1034</v>
      </c>
      <c r="RZ781">
        <v>0</v>
      </c>
      <c r="SA781">
        <v>0</v>
      </c>
      <c r="SC781">
        <v>0</v>
      </c>
      <c r="SD781" t="s">
        <v>1021</v>
      </c>
      <c r="SQ781" t="s">
        <v>1021</v>
      </c>
      <c r="TB781" t="s">
        <v>1021</v>
      </c>
      <c r="TO781" t="s">
        <v>1035</v>
      </c>
      <c r="TS781">
        <v>46078.54791666667</v>
      </c>
      <c r="UN781">
        <v>0</v>
      </c>
      <c r="UO781" t="s">
        <v>1036</v>
      </c>
      <c r="UW781" t="s">
        <v>1028</v>
      </c>
      <c r="UY781" t="s">
        <v>1037</v>
      </c>
      <c r="VH781" t="s">
        <v>1035</v>
      </c>
      <c r="VK781" t="s">
        <v>1021</v>
      </c>
      <c r="VM781" t="s">
        <v>1038</v>
      </c>
      <c r="WU781" t="s">
        <v>1028</v>
      </c>
      <c r="WW781" t="s">
        <v>5974</v>
      </c>
      <c r="WZ781" t="s">
        <v>1018</v>
      </c>
      <c r="XA781" t="s">
        <v>1021</v>
      </c>
      <c r="XO781" t="s">
        <v>1040</v>
      </c>
      <c r="XQ781">
        <v>0</v>
      </c>
      <c r="XT781" t="s">
        <v>1041</v>
      </c>
      <c r="XV781" t="s">
        <v>1042</v>
      </c>
      <c r="ABE781" t="s">
        <v>5975</v>
      </c>
      <c r="ABL781" t="s">
        <v>1021</v>
      </c>
      <c r="ABS781" t="s">
        <v>1004</v>
      </c>
      <c r="ABT781" t="s">
        <v>1044</v>
      </c>
      <c r="ACA781" t="s">
        <v>1045</v>
      </c>
      <c r="ACK781" t="s">
        <v>5976</v>
      </c>
      <c r="ACP781" t="s">
        <v>1047</v>
      </c>
      <c r="ADL781" t="s">
        <v>1048</v>
      </c>
      <c r="AEK781">
        <v>0</v>
      </c>
      <c r="AET781" t="s">
        <v>1049</v>
      </c>
      <c r="AFB781" t="s">
        <v>1050</v>
      </c>
      <c r="AHA781" t="s">
        <v>1020</v>
      </c>
      <c r="AHB781" t="s">
        <v>1051</v>
      </c>
      <c r="AHH781" t="s">
        <v>1028</v>
      </c>
      <c r="AHT781" t="s">
        <v>3324</v>
      </c>
      <c r="AHU781" t="s">
        <v>1053</v>
      </c>
      <c r="AIB781" t="s">
        <v>1054</v>
      </c>
      <c r="AIV781">
        <v>0</v>
      </c>
      <c r="AIY781" t="s">
        <v>1044</v>
      </c>
      <c r="AJG781">
        <v>0</v>
      </c>
      <c r="AJK781" t="s">
        <v>1021</v>
      </c>
      <c r="AJP781" t="s">
        <v>1041</v>
      </c>
      <c r="AJR781" t="s">
        <v>1055</v>
      </c>
      <c r="AKF781" t="s">
        <v>1026</v>
      </c>
      <c r="AKO781">
        <v>0</v>
      </c>
      <c r="AKV781">
        <v>0</v>
      </c>
      <c r="ALA781">
        <v>10</v>
      </c>
      <c r="ALD781" t="s">
        <v>1056</v>
      </c>
      <c r="ALE781" t="s">
        <v>1057</v>
      </c>
      <c r="ALJ781" t="s">
        <v>1058</v>
      </c>
      <c r="ALK781" t="s">
        <v>1059</v>
      </c>
      <c r="ALL781" t="s">
        <v>1060</v>
      </c>
      <c r="ALP781" t="s">
        <v>1061</v>
      </c>
      <c r="ALQ781" t="s">
        <v>1062</v>
      </c>
      <c r="ALR781" t="s">
        <v>1063</v>
      </c>
      <c r="ALS781" t="s">
        <v>1064</v>
      </c>
      <c r="ALW781" t="s">
        <v>1065</v>
      </c>
      <c r="ALZ781" t="s">
        <v>1021</v>
      </c>
      <c r="AME781" t="s">
        <v>1066</v>
      </c>
      <c r="AMF781" t="s">
        <v>1067</v>
      </c>
      <c r="AMH781" t="s">
        <v>1068</v>
      </c>
      <c r="AMP781" t="s">
        <v>1069</v>
      </c>
      <c r="ANC781" t="s">
        <v>1028</v>
      </c>
      <c r="AND781">
        <v>46078.54791666667</v>
      </c>
    </row>
    <row r="782" spans="1:1022 1030:1044" x14ac:dyDescent="0.2">
      <c r="A782" s="2" t="s">
        <v>5978</v>
      </c>
      <c r="B782" s="1" t="s">
        <v>1230</v>
      </c>
      <c r="C782" t="str">
        <f t="shared" si="72"/>
        <v>RADIUS Protocol Vulnerable to Local Forgery Attacks via MD5 Collision</v>
      </c>
      <c r="D782" s="4" t="str">
        <f t="shared" si="73"/>
        <v>CVE-2024-3596</v>
      </c>
      <c r="E782" t="str">
        <f t="shared" si="74"/>
        <v>Tool Name: JFrog X-ray Repo Name: ezaddon-kubeflow Image: develop_marketplace.us1.greenlake-hpe.com_ezmeral-common_tensorflow_tensorflow:2.13.0</v>
      </c>
      <c r="F782" s="4" t="str">
        <f t="shared" si="75"/>
        <v>ezaddon-kubeflow</v>
      </c>
      <c r="G782" t="str">
        <f t="shared" si="76"/>
        <v>develop_marketplace.us1.greenlake-hpe.com_ezmeral-common_tensorflow_tensorflow:2.13.0</v>
      </c>
      <c r="I782" s="4" t="str">
        <f t="shared" si="77"/>
        <v>kubeflow</v>
      </c>
      <c r="J782" t="s">
        <v>5977</v>
      </c>
      <c r="K782">
        <v>1500975</v>
      </c>
      <c r="L782" t="s">
        <v>997</v>
      </c>
      <c r="M782" t="s">
        <v>998</v>
      </c>
      <c r="N782" t="s">
        <v>999</v>
      </c>
      <c r="O782" t="s">
        <v>1000</v>
      </c>
      <c r="P782" t="s">
        <v>1001</v>
      </c>
      <c r="Q782" t="s">
        <v>1002</v>
      </c>
      <c r="R782" t="s">
        <v>1003</v>
      </c>
      <c r="T782" t="s">
        <v>1004</v>
      </c>
      <c r="V782" t="s">
        <v>1072</v>
      </c>
      <c r="W782" t="s">
        <v>1073</v>
      </c>
      <c r="X782" t="s">
        <v>1007</v>
      </c>
      <c r="Y782" t="s">
        <v>1008</v>
      </c>
      <c r="Z782" t="s">
        <v>1007</v>
      </c>
      <c r="AA782" t="s">
        <v>1008</v>
      </c>
      <c r="AB782">
        <v>46078.54791666667</v>
      </c>
      <c r="AC782">
        <v>46078.54791666667</v>
      </c>
      <c r="AG782" t="s">
        <v>1009</v>
      </c>
      <c r="AJ782">
        <v>0</v>
      </c>
      <c r="AK782" t="s">
        <v>1011</v>
      </c>
      <c r="AL782" t="s">
        <v>1012</v>
      </c>
      <c r="AP782" t="s">
        <v>1007</v>
      </c>
      <c r="AS782" t="s">
        <v>1008</v>
      </c>
      <c r="BO782" t="s">
        <v>1014</v>
      </c>
      <c r="CG782" t="s">
        <v>1015</v>
      </c>
      <c r="CU782" t="s">
        <v>1016</v>
      </c>
      <c r="DA782" t="s">
        <v>5979</v>
      </c>
      <c r="DE782" t="s">
        <v>1018</v>
      </c>
      <c r="DP782" t="s">
        <v>1004</v>
      </c>
      <c r="DV782" t="s">
        <v>1019</v>
      </c>
      <c r="EU782" t="s">
        <v>1020</v>
      </c>
      <c r="FA782" t="s">
        <v>1021</v>
      </c>
      <c r="FM782" t="s">
        <v>1004</v>
      </c>
      <c r="FR782" t="s">
        <v>1022</v>
      </c>
      <c r="GL782">
        <v>0</v>
      </c>
      <c r="GN782" t="s">
        <v>1023</v>
      </c>
      <c r="GP782" t="s">
        <v>1234</v>
      </c>
      <c r="GV782">
        <v>0</v>
      </c>
      <c r="JD782" t="s">
        <v>1025</v>
      </c>
      <c r="JE782" t="s">
        <v>1026</v>
      </c>
      <c r="JP782">
        <v>1000</v>
      </c>
      <c r="JQ782" t="s">
        <v>1021</v>
      </c>
      <c r="JV782">
        <v>0</v>
      </c>
      <c r="KD782">
        <v>1209600</v>
      </c>
      <c r="KO782" t="s">
        <v>1027</v>
      </c>
      <c r="KS782" t="s">
        <v>1028</v>
      </c>
      <c r="LD782" t="s">
        <v>1028</v>
      </c>
      <c r="LV782" t="s">
        <v>1029</v>
      </c>
      <c r="NT782">
        <v>0</v>
      </c>
      <c r="OM782">
        <v>0</v>
      </c>
      <c r="PK782" t="s">
        <v>1030</v>
      </c>
      <c r="PM782" t="s">
        <v>1021</v>
      </c>
      <c r="PS782" t="s">
        <v>1018</v>
      </c>
      <c r="PX782" t="s">
        <v>1031</v>
      </c>
      <c r="QC782" t="s">
        <v>1021</v>
      </c>
      <c r="QL782">
        <v>1000</v>
      </c>
      <c r="QS782" t="s">
        <v>1032</v>
      </c>
      <c r="QT782" t="s">
        <v>1033</v>
      </c>
      <c r="QZ782" t="s">
        <v>1034</v>
      </c>
      <c r="RZ782">
        <v>0</v>
      </c>
      <c r="SA782">
        <v>0</v>
      </c>
      <c r="SC782">
        <v>0</v>
      </c>
      <c r="SD782" t="s">
        <v>1021</v>
      </c>
      <c r="SQ782" t="s">
        <v>1021</v>
      </c>
      <c r="TB782" t="s">
        <v>1021</v>
      </c>
      <c r="TO782" t="s">
        <v>1035</v>
      </c>
      <c r="TS782">
        <v>46078.54791666667</v>
      </c>
      <c r="UN782">
        <v>0</v>
      </c>
      <c r="UO782" t="s">
        <v>1036</v>
      </c>
      <c r="UW782" t="s">
        <v>1028</v>
      </c>
      <c r="UY782" t="s">
        <v>1037</v>
      </c>
      <c r="VH782" t="s">
        <v>1035</v>
      </c>
      <c r="VK782" t="s">
        <v>1021</v>
      </c>
      <c r="VM782" t="s">
        <v>1038</v>
      </c>
      <c r="WU782" t="s">
        <v>1028</v>
      </c>
      <c r="WW782" t="s">
        <v>1255</v>
      </c>
      <c r="WZ782" t="s">
        <v>1018</v>
      </c>
      <c r="XA782" t="s">
        <v>1021</v>
      </c>
      <c r="XO782" t="s">
        <v>1040</v>
      </c>
      <c r="XQ782">
        <v>0</v>
      </c>
      <c r="XT782" t="s">
        <v>1041</v>
      </c>
      <c r="XV782" t="s">
        <v>1042</v>
      </c>
      <c r="ABE782" t="s">
        <v>5980</v>
      </c>
      <c r="ABL782" t="s">
        <v>1021</v>
      </c>
      <c r="ABS782" t="s">
        <v>1004</v>
      </c>
      <c r="ABT782" t="s">
        <v>1044</v>
      </c>
      <c r="ACA782" t="s">
        <v>1045</v>
      </c>
      <c r="ACK782" t="s">
        <v>5981</v>
      </c>
      <c r="ACP782" t="s">
        <v>1047</v>
      </c>
      <c r="ADL782" t="s">
        <v>1048</v>
      </c>
      <c r="AEK782">
        <v>0</v>
      </c>
      <c r="AET782" t="s">
        <v>1049</v>
      </c>
      <c r="AFB782" t="s">
        <v>1050</v>
      </c>
      <c r="AHA782" t="s">
        <v>1020</v>
      </c>
      <c r="AHB782" t="s">
        <v>1051</v>
      </c>
      <c r="AHH782" t="s">
        <v>1028</v>
      </c>
      <c r="AHT782" t="s">
        <v>1238</v>
      </c>
      <c r="AHU782" t="s">
        <v>1053</v>
      </c>
      <c r="AIB782" t="s">
        <v>1054</v>
      </c>
      <c r="AIV782">
        <v>0</v>
      </c>
      <c r="AIY782" t="s">
        <v>1044</v>
      </c>
      <c r="AJG782">
        <v>0</v>
      </c>
      <c r="AJK782" t="s">
        <v>1021</v>
      </c>
      <c r="AJP782" t="s">
        <v>1041</v>
      </c>
      <c r="AJR782" t="s">
        <v>1055</v>
      </c>
      <c r="AKF782" t="s">
        <v>1026</v>
      </c>
      <c r="AKO782">
        <v>0</v>
      </c>
      <c r="AKV782">
        <v>0</v>
      </c>
      <c r="ALA782">
        <v>10</v>
      </c>
      <c r="ALD782" t="s">
        <v>1056</v>
      </c>
      <c r="ALE782" t="s">
        <v>1057</v>
      </c>
      <c r="ALJ782" t="s">
        <v>1058</v>
      </c>
      <c r="ALK782" t="s">
        <v>1059</v>
      </c>
      <c r="ALL782" t="s">
        <v>1060</v>
      </c>
      <c r="ALP782" t="s">
        <v>1061</v>
      </c>
      <c r="ALQ782" t="s">
        <v>1062</v>
      </c>
      <c r="ALR782" t="s">
        <v>1063</v>
      </c>
      <c r="ALS782" t="s">
        <v>1064</v>
      </c>
      <c r="ALW782" t="s">
        <v>1065</v>
      </c>
      <c r="ALZ782" t="s">
        <v>1021</v>
      </c>
      <c r="AME782" t="s">
        <v>1066</v>
      </c>
      <c r="AMF782" t="s">
        <v>1067</v>
      </c>
      <c r="AMH782" t="s">
        <v>1068</v>
      </c>
      <c r="AMP782" t="s">
        <v>1069</v>
      </c>
      <c r="ANC782" t="s">
        <v>1028</v>
      </c>
      <c r="AND782">
        <v>46078.54791666667</v>
      </c>
    </row>
    <row r="783" spans="1:1022 1030:1044" x14ac:dyDescent="0.2">
      <c r="A783" s="2" t="s">
        <v>5983</v>
      </c>
      <c r="B783" s="1" t="s">
        <v>1937</v>
      </c>
      <c r="C783" t="str">
        <f t="shared" si="72"/>
        <v>Buffer Overflow Vulnerability in GNOME GLib Before 2.82.1</v>
      </c>
      <c r="D783" s="4" t="str">
        <f t="shared" si="73"/>
        <v>CVE-2024-52533</v>
      </c>
      <c r="E783" t="str">
        <f t="shared" si="74"/>
        <v>l Name: JFrog X-ray Repo Name: ezaddon-kubeflow Image: develop_marketplace.us1.greenlake-hpe.com_ezmeral-common_tensorflow_serving:2.13.0-gpu</v>
      </c>
      <c r="F783" s="4" t="str">
        <f t="shared" si="75"/>
        <v>ezaddon-kubeflow</v>
      </c>
      <c r="G783" t="str">
        <f t="shared" si="76"/>
        <v>develop_marketplace.us1.greenlake-hpe.com_ezmeral-common_tensorflow_serving:2.13.0-gpu</v>
      </c>
      <c r="I783" s="4" t="str">
        <f t="shared" si="77"/>
        <v>kubeflow</v>
      </c>
      <c r="J783" t="s">
        <v>5982</v>
      </c>
      <c r="K783">
        <v>1500969</v>
      </c>
      <c r="L783" t="s">
        <v>997</v>
      </c>
      <c r="M783" t="s">
        <v>998</v>
      </c>
      <c r="N783" t="s">
        <v>999</v>
      </c>
      <c r="O783" t="s">
        <v>1000</v>
      </c>
      <c r="P783" t="s">
        <v>1001</v>
      </c>
      <c r="Q783" t="s">
        <v>1002</v>
      </c>
      <c r="R783" t="s">
        <v>1003</v>
      </c>
      <c r="T783" t="s">
        <v>1004</v>
      </c>
      <c r="V783" t="s">
        <v>1072</v>
      </c>
      <c r="W783" t="s">
        <v>1073</v>
      </c>
      <c r="X783" t="s">
        <v>1007</v>
      </c>
      <c r="Y783" t="s">
        <v>1008</v>
      </c>
      <c r="Z783" t="s">
        <v>1007</v>
      </c>
      <c r="AA783" t="s">
        <v>1008</v>
      </c>
      <c r="AB783">
        <v>46078.54791666667</v>
      </c>
      <c r="AC783">
        <v>46078.54791666667</v>
      </c>
      <c r="AG783" t="s">
        <v>1009</v>
      </c>
      <c r="AJ783">
        <v>0</v>
      </c>
      <c r="AK783" t="s">
        <v>1011</v>
      </c>
      <c r="AL783" t="s">
        <v>1012</v>
      </c>
      <c r="AP783" t="s">
        <v>1007</v>
      </c>
      <c r="AS783" t="s">
        <v>1008</v>
      </c>
      <c r="BO783" t="s">
        <v>1014</v>
      </c>
      <c r="CG783" t="s">
        <v>1015</v>
      </c>
      <c r="CU783" t="s">
        <v>1016</v>
      </c>
      <c r="DA783" t="s">
        <v>5984</v>
      </c>
      <c r="DE783" t="s">
        <v>1018</v>
      </c>
      <c r="DP783" t="s">
        <v>1004</v>
      </c>
      <c r="DV783" t="s">
        <v>1019</v>
      </c>
      <c r="EU783" t="s">
        <v>1020</v>
      </c>
      <c r="FA783" t="s">
        <v>1021</v>
      </c>
      <c r="FM783" t="s">
        <v>1004</v>
      </c>
      <c r="FR783" t="s">
        <v>1022</v>
      </c>
      <c r="GL783">
        <v>0</v>
      </c>
      <c r="GN783" t="s">
        <v>1023</v>
      </c>
      <c r="GP783" t="s">
        <v>1941</v>
      </c>
      <c r="GV783">
        <v>0</v>
      </c>
      <c r="JD783" t="s">
        <v>1025</v>
      </c>
      <c r="JE783" t="s">
        <v>1026</v>
      </c>
      <c r="JP783">
        <v>1000</v>
      </c>
      <c r="JQ783" t="s">
        <v>1021</v>
      </c>
      <c r="JV783">
        <v>0</v>
      </c>
      <c r="KD783">
        <v>1209600</v>
      </c>
      <c r="KO783" t="s">
        <v>1027</v>
      </c>
      <c r="KS783" t="s">
        <v>1028</v>
      </c>
      <c r="LD783" t="s">
        <v>1028</v>
      </c>
      <c r="LV783" t="s">
        <v>1029</v>
      </c>
      <c r="NT783">
        <v>0</v>
      </c>
      <c r="OM783">
        <v>0</v>
      </c>
      <c r="PK783" t="s">
        <v>1030</v>
      </c>
      <c r="PM783" t="s">
        <v>1021</v>
      </c>
      <c r="PS783" t="s">
        <v>1018</v>
      </c>
      <c r="PX783" t="s">
        <v>1031</v>
      </c>
      <c r="QC783" t="s">
        <v>1021</v>
      </c>
      <c r="QL783">
        <v>1000</v>
      </c>
      <c r="QS783" t="s">
        <v>1032</v>
      </c>
      <c r="QT783" t="s">
        <v>1033</v>
      </c>
      <c r="QZ783" t="s">
        <v>1034</v>
      </c>
      <c r="RZ783">
        <v>0</v>
      </c>
      <c r="SA783">
        <v>0</v>
      </c>
      <c r="SC783">
        <v>0</v>
      </c>
      <c r="SD783" t="s">
        <v>1021</v>
      </c>
      <c r="SQ783" t="s">
        <v>1021</v>
      </c>
      <c r="TB783" t="s">
        <v>1021</v>
      </c>
      <c r="TO783" t="s">
        <v>1035</v>
      </c>
      <c r="TS783">
        <v>46078.54791666667</v>
      </c>
      <c r="UN783">
        <v>0</v>
      </c>
      <c r="UO783" t="s">
        <v>1036</v>
      </c>
      <c r="UW783" t="s">
        <v>1028</v>
      </c>
      <c r="UY783" t="s">
        <v>1037</v>
      </c>
      <c r="VH783" t="s">
        <v>1035</v>
      </c>
      <c r="VK783" t="s">
        <v>1021</v>
      </c>
      <c r="VM783" t="s">
        <v>1038</v>
      </c>
      <c r="WU783" t="s">
        <v>1028</v>
      </c>
      <c r="WW783" t="s">
        <v>5985</v>
      </c>
      <c r="WZ783" t="s">
        <v>1018</v>
      </c>
      <c r="XA783" t="s">
        <v>1021</v>
      </c>
      <c r="XO783" t="s">
        <v>1040</v>
      </c>
      <c r="XQ783">
        <v>0</v>
      </c>
      <c r="XT783" t="s">
        <v>1041</v>
      </c>
      <c r="XV783" t="s">
        <v>1042</v>
      </c>
      <c r="ABE783" t="s">
        <v>5986</v>
      </c>
      <c r="ABL783" t="s">
        <v>1021</v>
      </c>
      <c r="ABS783" t="s">
        <v>1004</v>
      </c>
      <c r="ABT783" t="s">
        <v>1044</v>
      </c>
      <c r="ACA783" t="s">
        <v>1045</v>
      </c>
      <c r="ACK783" t="s">
        <v>5987</v>
      </c>
      <c r="ACP783" t="s">
        <v>1047</v>
      </c>
      <c r="ADL783" t="s">
        <v>1048</v>
      </c>
      <c r="AEK783">
        <v>0</v>
      </c>
      <c r="AET783" t="s">
        <v>1049</v>
      </c>
      <c r="AFB783" t="s">
        <v>1050</v>
      </c>
      <c r="AHA783" t="s">
        <v>1020</v>
      </c>
      <c r="AHB783" t="s">
        <v>1051</v>
      </c>
      <c r="AHH783" t="s">
        <v>1028</v>
      </c>
      <c r="AHT783" t="s">
        <v>1945</v>
      </c>
      <c r="AHU783" t="s">
        <v>1053</v>
      </c>
      <c r="AIB783" t="s">
        <v>1054</v>
      </c>
      <c r="AIV783">
        <v>0</v>
      </c>
      <c r="AIY783" t="s">
        <v>1044</v>
      </c>
      <c r="AJG783">
        <v>0</v>
      </c>
      <c r="AJK783" t="s">
        <v>1021</v>
      </c>
      <c r="AJP783" t="s">
        <v>1041</v>
      </c>
      <c r="AJR783" t="s">
        <v>1055</v>
      </c>
      <c r="AKF783" t="s">
        <v>1026</v>
      </c>
      <c r="AKO783">
        <v>0</v>
      </c>
      <c r="AKV783">
        <v>0</v>
      </c>
      <c r="ALA783">
        <v>10</v>
      </c>
      <c r="ALD783" t="s">
        <v>1056</v>
      </c>
      <c r="ALE783" t="s">
        <v>1057</v>
      </c>
      <c r="ALJ783" t="s">
        <v>1058</v>
      </c>
      <c r="ALK783" t="s">
        <v>1059</v>
      </c>
      <c r="ALL783" t="s">
        <v>1060</v>
      </c>
      <c r="ALP783" t="s">
        <v>1061</v>
      </c>
      <c r="ALQ783" t="s">
        <v>1062</v>
      </c>
      <c r="ALR783" t="s">
        <v>1063</v>
      </c>
      <c r="ALS783" t="s">
        <v>1064</v>
      </c>
      <c r="ALW783" t="s">
        <v>1065</v>
      </c>
      <c r="ALZ783" t="s">
        <v>1021</v>
      </c>
      <c r="AME783" t="s">
        <v>1066</v>
      </c>
      <c r="AMF783" t="s">
        <v>1067</v>
      </c>
      <c r="AMH783" t="s">
        <v>1068</v>
      </c>
      <c r="AMP783" t="s">
        <v>1069</v>
      </c>
      <c r="ANC783" t="s">
        <v>1028</v>
      </c>
      <c r="AND783">
        <v>46078.54791666667</v>
      </c>
    </row>
    <row r="784" spans="1:1022 1030:1044" x14ac:dyDescent="0.2">
      <c r="A784" s="2" t="s">
        <v>5990</v>
      </c>
      <c r="B784" s="1" t="s">
        <v>5988</v>
      </c>
      <c r="C784" t="str">
        <f t="shared" si="72"/>
        <v>In TensorFlow before 1</v>
      </c>
      <c r="D784" s="4" t="str">
        <f t="shared" si="73"/>
        <v>CVE-2019-16778</v>
      </c>
      <c r="E784" t="str">
        <f t="shared" si="74"/>
        <v>Tool Name: JFrog X-ray Repo Name: ezaddon-ezua-tutorials Image: develop_marketplace.us1.greenlake-hpe.com_ezmeral-common_hpe-ezua-tutorial_kubeflow_kfexamples_docker.io_liuhougangxa_tf-estimator-mnist:ezua-1.7</v>
      </c>
      <c r="F784" s="4" t="str">
        <f t="shared" si="75"/>
        <v>ezaddon-ezua-tutorials</v>
      </c>
      <c r="G784" t="str">
        <f t="shared" si="76"/>
        <v>develop_marketplace.us1.greenlake-hpe.com_ezmeral-common_hpe-ezua-tutorial_kubeflow_kfexamples_docker.io_liuhougangxa_tf-estimator-mnist:ezua-1.7</v>
      </c>
      <c r="I784" s="4" t="str">
        <f t="shared" si="77"/>
        <v>ezua-tutorials</v>
      </c>
      <c r="J784" t="s">
        <v>5989</v>
      </c>
      <c r="K784">
        <v>1500926</v>
      </c>
      <c r="L784" t="s">
        <v>997</v>
      </c>
      <c r="M784" t="s">
        <v>998</v>
      </c>
      <c r="N784" t="s">
        <v>999</v>
      </c>
      <c r="O784" t="s">
        <v>1000</v>
      </c>
      <c r="P784" t="s">
        <v>1001</v>
      </c>
      <c r="Q784" t="s">
        <v>1002</v>
      </c>
      <c r="R784" t="s">
        <v>1003</v>
      </c>
      <c r="T784" t="s">
        <v>1004</v>
      </c>
      <c r="V784" t="s">
        <v>1072</v>
      </c>
      <c r="W784" t="s">
        <v>1073</v>
      </c>
      <c r="X784" t="s">
        <v>1007</v>
      </c>
      <c r="Y784" t="s">
        <v>1008</v>
      </c>
      <c r="Z784" t="s">
        <v>1007</v>
      </c>
      <c r="AA784" t="s">
        <v>1008</v>
      </c>
      <c r="AB784">
        <v>46078.547222222223</v>
      </c>
      <c r="AC784">
        <v>46078.547222222223</v>
      </c>
      <c r="AG784" t="s">
        <v>1009</v>
      </c>
      <c r="AJ784">
        <v>0</v>
      </c>
      <c r="AK784" t="s">
        <v>1011</v>
      </c>
      <c r="AL784" t="s">
        <v>1012</v>
      </c>
      <c r="AP784" t="s">
        <v>1007</v>
      </c>
      <c r="AS784" t="s">
        <v>1008</v>
      </c>
      <c r="BO784" t="s">
        <v>1014</v>
      </c>
      <c r="CG784" t="s">
        <v>1015</v>
      </c>
      <c r="CU784" t="s">
        <v>1016</v>
      </c>
      <c r="DA784" t="s">
        <v>5991</v>
      </c>
      <c r="DE784" t="s">
        <v>1018</v>
      </c>
      <c r="DP784" t="s">
        <v>1004</v>
      </c>
      <c r="DV784" t="s">
        <v>1019</v>
      </c>
      <c r="EU784" t="s">
        <v>1020</v>
      </c>
      <c r="FA784" t="s">
        <v>1021</v>
      </c>
      <c r="FM784" t="s">
        <v>1004</v>
      </c>
      <c r="FR784" t="s">
        <v>1022</v>
      </c>
      <c r="GL784">
        <v>0</v>
      </c>
      <c r="GN784" t="s">
        <v>1023</v>
      </c>
      <c r="GP784" t="s">
        <v>5992</v>
      </c>
      <c r="GV784">
        <v>0</v>
      </c>
      <c r="JD784" t="s">
        <v>1025</v>
      </c>
      <c r="JE784" t="s">
        <v>1026</v>
      </c>
      <c r="JP784">
        <v>1000</v>
      </c>
      <c r="JQ784" t="s">
        <v>1021</v>
      </c>
      <c r="JV784">
        <v>0</v>
      </c>
      <c r="KD784">
        <v>1209600</v>
      </c>
      <c r="KO784" t="s">
        <v>1027</v>
      </c>
      <c r="KS784" t="s">
        <v>1028</v>
      </c>
      <c r="LD784" t="s">
        <v>1028</v>
      </c>
      <c r="LV784" t="s">
        <v>1029</v>
      </c>
      <c r="NT784">
        <v>0</v>
      </c>
      <c r="OM784">
        <v>0</v>
      </c>
      <c r="PK784" t="s">
        <v>1030</v>
      </c>
      <c r="PM784" t="s">
        <v>1021</v>
      </c>
      <c r="PS784" t="s">
        <v>1018</v>
      </c>
      <c r="PX784" t="s">
        <v>1031</v>
      </c>
      <c r="QC784" t="s">
        <v>1021</v>
      </c>
      <c r="QL784">
        <v>1000</v>
      </c>
      <c r="QS784" t="s">
        <v>1032</v>
      </c>
      <c r="QT784" t="s">
        <v>1033</v>
      </c>
      <c r="QZ784" t="s">
        <v>1034</v>
      </c>
      <c r="RZ784">
        <v>0</v>
      </c>
      <c r="SA784">
        <v>0</v>
      </c>
      <c r="SC784">
        <v>0</v>
      </c>
      <c r="SD784" t="s">
        <v>1021</v>
      </c>
      <c r="SQ784" t="s">
        <v>1021</v>
      </c>
      <c r="TB784" t="s">
        <v>1021</v>
      </c>
      <c r="TO784" t="s">
        <v>1035</v>
      </c>
      <c r="TS784">
        <v>46078.547222222223</v>
      </c>
      <c r="UN784">
        <v>0</v>
      </c>
      <c r="UO784" t="s">
        <v>1036</v>
      </c>
      <c r="UW784" t="s">
        <v>1028</v>
      </c>
      <c r="UY784" t="s">
        <v>1037</v>
      </c>
      <c r="VH784" t="s">
        <v>1035</v>
      </c>
      <c r="VK784" t="s">
        <v>1021</v>
      </c>
      <c r="VM784" t="s">
        <v>1038</v>
      </c>
      <c r="WU784" t="s">
        <v>1028</v>
      </c>
      <c r="WW784" t="s">
        <v>1975</v>
      </c>
      <c r="WZ784" t="s">
        <v>1018</v>
      </c>
      <c r="XA784" t="s">
        <v>1021</v>
      </c>
      <c r="XO784" t="s">
        <v>1040</v>
      </c>
      <c r="XQ784">
        <v>0</v>
      </c>
      <c r="XT784" t="s">
        <v>1041</v>
      </c>
      <c r="XV784" t="s">
        <v>1042</v>
      </c>
      <c r="ABE784" t="s">
        <v>5993</v>
      </c>
      <c r="ABL784" t="s">
        <v>1021</v>
      </c>
      <c r="ABS784" t="s">
        <v>1004</v>
      </c>
      <c r="ABT784" t="s">
        <v>1044</v>
      </c>
      <c r="ACA784" t="s">
        <v>1045</v>
      </c>
      <c r="ACK784" t="s">
        <v>5994</v>
      </c>
      <c r="ACP784" t="s">
        <v>1047</v>
      </c>
      <c r="ADL784" t="s">
        <v>1048</v>
      </c>
      <c r="AEK784">
        <v>0</v>
      </c>
      <c r="AET784" t="s">
        <v>1049</v>
      </c>
      <c r="AFB784" t="s">
        <v>1050</v>
      </c>
      <c r="AHA784" t="s">
        <v>1020</v>
      </c>
      <c r="AHB784" t="s">
        <v>1051</v>
      </c>
      <c r="AHH784" t="s">
        <v>1028</v>
      </c>
      <c r="AHT784" t="s">
        <v>5995</v>
      </c>
      <c r="AHU784" t="s">
        <v>1053</v>
      </c>
      <c r="AIB784" t="s">
        <v>1054</v>
      </c>
      <c r="AIV784">
        <v>0</v>
      </c>
      <c r="AIY784" t="s">
        <v>1044</v>
      </c>
      <c r="AJG784">
        <v>0</v>
      </c>
      <c r="AJK784" t="s">
        <v>1021</v>
      </c>
      <c r="AJP784" t="s">
        <v>1041</v>
      </c>
      <c r="AJR784" t="s">
        <v>1055</v>
      </c>
      <c r="AKF784" t="s">
        <v>1026</v>
      </c>
      <c r="AKO784">
        <v>0</v>
      </c>
      <c r="AKV784">
        <v>0</v>
      </c>
      <c r="ALA784">
        <v>10</v>
      </c>
      <c r="ALD784" t="s">
        <v>1056</v>
      </c>
      <c r="ALE784" t="s">
        <v>1057</v>
      </c>
      <c r="ALJ784" t="s">
        <v>1058</v>
      </c>
      <c r="ALK784" t="s">
        <v>1059</v>
      </c>
      <c r="ALL784" t="s">
        <v>1060</v>
      </c>
      <c r="ALP784" t="s">
        <v>1061</v>
      </c>
      <c r="ALQ784" t="s">
        <v>1062</v>
      </c>
      <c r="ALR784" t="s">
        <v>1063</v>
      </c>
      <c r="ALS784" t="s">
        <v>1064</v>
      </c>
      <c r="ALW784" t="s">
        <v>1065</v>
      </c>
      <c r="ALZ784" t="s">
        <v>1021</v>
      </c>
      <c r="AME784" t="s">
        <v>1066</v>
      </c>
      <c r="AMF784" t="s">
        <v>1067</v>
      </c>
      <c r="AMH784" t="s">
        <v>1068</v>
      </c>
      <c r="AMP784" t="s">
        <v>1069</v>
      </c>
      <c r="ANC784" t="s">
        <v>1028</v>
      </c>
      <c r="AND784">
        <v>46078.547222222223</v>
      </c>
    </row>
    <row r="785" spans="1:1022 1030:1044" x14ac:dyDescent="0.2">
      <c r="A785" s="2" t="s">
        <v>5998</v>
      </c>
      <c r="B785" s="1" t="s">
        <v>5996</v>
      </c>
      <c r="C785" t="str">
        <f t="shared" si="72"/>
        <v>A command injection existed in Ray's cpu_profile URL parameter allowing</v>
      </c>
      <c r="D785" s="4" t="str">
        <f t="shared" si="73"/>
        <v>CVE-2023-6019</v>
      </c>
      <c r="E785" t="str">
        <f t="shared" si="74"/>
        <v>*Tool Specific Information*: Tool Name: JFrog X-ray Repo Name: ezaddon-ezua-tutorials Image: develop_marketplace.us1.greenlake-hpe.com_ezmeral-common_hpe-ezua-tutorial_kubeflow_kfexamples_quay.io_aipipeline_kserve-component:v0.10.1</v>
      </c>
      <c r="F785" s="4" t="str">
        <f t="shared" si="75"/>
        <v>ezaddon-ezua-tutorials</v>
      </c>
      <c r="G785" t="str">
        <f t="shared" si="76"/>
        <v>develop_marketplace.us1.greenlake-hpe.com_ezmeral-common_hpe-ezua-tutorial_kubeflow_kfexamples_quay.io_aipipeline_kserve-component:v0.10.1</v>
      </c>
      <c r="I785" s="4" t="str">
        <f t="shared" si="77"/>
        <v>ezua-tutorials</v>
      </c>
      <c r="J785" t="s">
        <v>5997</v>
      </c>
      <c r="K785">
        <v>1500923</v>
      </c>
      <c r="L785" t="s">
        <v>997</v>
      </c>
      <c r="M785" t="s">
        <v>998</v>
      </c>
      <c r="N785" t="s">
        <v>999</v>
      </c>
      <c r="O785" t="s">
        <v>1000</v>
      </c>
      <c r="P785" t="s">
        <v>1001</v>
      </c>
      <c r="Q785" t="s">
        <v>1002</v>
      </c>
      <c r="R785" t="s">
        <v>1003</v>
      </c>
      <c r="T785" t="s">
        <v>1004</v>
      </c>
      <c r="V785" t="s">
        <v>1072</v>
      </c>
      <c r="W785" t="s">
        <v>1073</v>
      </c>
      <c r="X785" t="s">
        <v>1007</v>
      </c>
      <c r="Y785" t="s">
        <v>1008</v>
      </c>
      <c r="Z785" t="s">
        <v>1007</v>
      </c>
      <c r="AA785" t="s">
        <v>1008</v>
      </c>
      <c r="AB785">
        <v>46078.547222222223</v>
      </c>
      <c r="AC785">
        <v>46078.547222222223</v>
      </c>
      <c r="AG785" t="s">
        <v>1009</v>
      </c>
      <c r="AJ785">
        <v>0</v>
      </c>
      <c r="AK785" t="s">
        <v>1011</v>
      </c>
      <c r="AL785" t="s">
        <v>1012</v>
      </c>
      <c r="AP785" t="s">
        <v>1007</v>
      </c>
      <c r="AS785" t="s">
        <v>1008</v>
      </c>
      <c r="BO785" t="s">
        <v>1014</v>
      </c>
      <c r="CG785" t="s">
        <v>1015</v>
      </c>
      <c r="CU785" t="s">
        <v>1016</v>
      </c>
      <c r="DA785" t="s">
        <v>5999</v>
      </c>
      <c r="DE785" t="s">
        <v>1018</v>
      </c>
      <c r="DP785" t="s">
        <v>1004</v>
      </c>
      <c r="DV785" t="s">
        <v>1019</v>
      </c>
      <c r="EU785" t="s">
        <v>1020</v>
      </c>
      <c r="FA785" t="s">
        <v>1021</v>
      </c>
      <c r="FM785" t="s">
        <v>1004</v>
      </c>
      <c r="FR785" t="s">
        <v>1022</v>
      </c>
      <c r="GL785">
        <v>0</v>
      </c>
      <c r="GN785" t="s">
        <v>1023</v>
      </c>
      <c r="GP785" t="s">
        <v>6000</v>
      </c>
      <c r="GV785">
        <v>0</v>
      </c>
      <c r="JD785" t="s">
        <v>1025</v>
      </c>
      <c r="JE785" t="s">
        <v>1026</v>
      </c>
      <c r="JP785">
        <v>1000</v>
      </c>
      <c r="JQ785" t="s">
        <v>1021</v>
      </c>
      <c r="JV785">
        <v>0</v>
      </c>
      <c r="KD785">
        <v>1209600</v>
      </c>
      <c r="KO785" t="s">
        <v>1027</v>
      </c>
      <c r="KS785" t="s">
        <v>1028</v>
      </c>
      <c r="LD785" t="s">
        <v>1028</v>
      </c>
      <c r="LV785" t="s">
        <v>1029</v>
      </c>
      <c r="NT785">
        <v>0</v>
      </c>
      <c r="OM785">
        <v>0</v>
      </c>
      <c r="PK785" t="s">
        <v>1030</v>
      </c>
      <c r="PM785" t="s">
        <v>1021</v>
      </c>
      <c r="PS785" t="s">
        <v>1018</v>
      </c>
      <c r="PX785" t="s">
        <v>1031</v>
      </c>
      <c r="QC785" t="s">
        <v>1021</v>
      </c>
      <c r="QL785">
        <v>1000</v>
      </c>
      <c r="QS785" t="s">
        <v>1032</v>
      </c>
      <c r="QT785" t="s">
        <v>1033</v>
      </c>
      <c r="QZ785" t="s">
        <v>1034</v>
      </c>
      <c r="RZ785">
        <v>0</v>
      </c>
      <c r="SA785">
        <v>0</v>
      </c>
      <c r="SC785">
        <v>0</v>
      </c>
      <c r="SD785" t="s">
        <v>1021</v>
      </c>
      <c r="SQ785" t="s">
        <v>1021</v>
      </c>
      <c r="TB785" t="s">
        <v>1021</v>
      </c>
      <c r="TO785" t="s">
        <v>1035</v>
      </c>
      <c r="TS785">
        <v>46078.547222222223</v>
      </c>
      <c r="UN785">
        <v>0</v>
      </c>
      <c r="UO785" t="s">
        <v>1036</v>
      </c>
      <c r="UW785" t="s">
        <v>1028</v>
      </c>
      <c r="UY785" t="s">
        <v>1037</v>
      </c>
      <c r="VH785" t="s">
        <v>1035</v>
      </c>
      <c r="VK785" t="s">
        <v>1021</v>
      </c>
      <c r="VM785" t="s">
        <v>1038</v>
      </c>
      <c r="WU785" t="s">
        <v>1028</v>
      </c>
      <c r="WW785" t="s">
        <v>6001</v>
      </c>
      <c r="WZ785" t="s">
        <v>1018</v>
      </c>
      <c r="XA785" t="s">
        <v>1021</v>
      </c>
      <c r="XO785" t="s">
        <v>1040</v>
      </c>
      <c r="XQ785">
        <v>0</v>
      </c>
      <c r="XT785" t="s">
        <v>1041</v>
      </c>
      <c r="XV785" t="s">
        <v>1042</v>
      </c>
      <c r="ABE785" t="s">
        <v>6002</v>
      </c>
      <c r="ABL785" t="s">
        <v>1021</v>
      </c>
      <c r="ABS785" t="s">
        <v>1004</v>
      </c>
      <c r="ABT785" t="s">
        <v>1044</v>
      </c>
      <c r="ACA785" t="s">
        <v>1045</v>
      </c>
      <c r="ACK785" t="s">
        <v>6003</v>
      </c>
      <c r="ACP785" t="s">
        <v>1047</v>
      </c>
      <c r="ADL785" t="s">
        <v>1048</v>
      </c>
      <c r="AEK785">
        <v>0</v>
      </c>
      <c r="AET785" t="s">
        <v>1049</v>
      </c>
      <c r="AFB785" t="s">
        <v>1050</v>
      </c>
      <c r="AHA785" t="s">
        <v>1020</v>
      </c>
      <c r="AHB785" t="s">
        <v>1051</v>
      </c>
      <c r="AHH785" t="s">
        <v>1028</v>
      </c>
      <c r="AHT785" t="s">
        <v>6004</v>
      </c>
      <c r="AHU785" t="s">
        <v>1053</v>
      </c>
      <c r="AIB785" t="s">
        <v>1054</v>
      </c>
      <c r="AIV785">
        <v>0</v>
      </c>
      <c r="AIY785" t="s">
        <v>1044</v>
      </c>
      <c r="AJG785">
        <v>0</v>
      </c>
      <c r="AJK785" t="s">
        <v>1021</v>
      </c>
      <c r="AJP785" t="s">
        <v>1041</v>
      </c>
      <c r="AJR785" t="s">
        <v>1055</v>
      </c>
      <c r="AKF785" t="s">
        <v>1026</v>
      </c>
      <c r="AKO785">
        <v>0</v>
      </c>
      <c r="AKV785">
        <v>0</v>
      </c>
      <c r="ALA785">
        <v>10</v>
      </c>
      <c r="ALD785" t="s">
        <v>1056</v>
      </c>
      <c r="ALE785" t="s">
        <v>1057</v>
      </c>
      <c r="ALJ785" t="s">
        <v>1058</v>
      </c>
      <c r="ALK785" t="s">
        <v>1059</v>
      </c>
      <c r="ALL785" t="s">
        <v>1060</v>
      </c>
      <c r="ALP785" t="s">
        <v>1061</v>
      </c>
      <c r="ALQ785" t="s">
        <v>1062</v>
      </c>
      <c r="ALR785" t="s">
        <v>1063</v>
      </c>
      <c r="ALS785" t="s">
        <v>1064</v>
      </c>
      <c r="ALW785" t="s">
        <v>1065</v>
      </c>
      <c r="ALZ785" t="s">
        <v>1021</v>
      </c>
      <c r="AME785" t="s">
        <v>1066</v>
      </c>
      <c r="AMF785" t="s">
        <v>1067</v>
      </c>
      <c r="AMH785" t="s">
        <v>1068</v>
      </c>
      <c r="AMP785" t="s">
        <v>1069</v>
      </c>
      <c r="ANC785" t="s">
        <v>1028</v>
      </c>
      <c r="AND785">
        <v>46078.547222222223</v>
      </c>
    </row>
    <row r="786" spans="1:1022 1030:1044" x14ac:dyDescent="0.2">
      <c r="A786" s="2" t="s">
        <v>6006</v>
      </c>
      <c r="B786" s="1" t="s">
        <v>2293</v>
      </c>
      <c r="C786" t="str">
        <f t="shared" si="72"/>
        <v>Vulnerability in Python tarfile Module Allows Unsafe File Extraction</v>
      </c>
      <c r="D786" s="4" t="str">
        <f t="shared" si="73"/>
        <v>CVE-2025-4517</v>
      </c>
      <c r="E786" t="str">
        <f t="shared" si="74"/>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3.11.11 *Tool Specific Information*: Tool Name: JFrog X-ray Repo Name: ezaddon-kubeflow Image: develop_marketplace.us1.greenlake-hpe.com_ezmeral-common_ghcr.io_kubeflow_katib_suggestion-pbt:v0.18.0</v>
      </c>
      <c r="F786" s="4" t="str">
        <f t="shared" si="75"/>
        <v>ezaddon-kubeflow</v>
      </c>
      <c r="G786" t="str">
        <f t="shared" si="76"/>
        <v>develop_marketplace.us1.greenlake-hpe.com_ezmeral-common_ghcr.io_kubeflow_katib_suggestion-pbt:v0.18.0</v>
      </c>
      <c r="I786" s="4" t="str">
        <f t="shared" si="77"/>
        <v>kubeflow</v>
      </c>
      <c r="J786" t="s">
        <v>6005</v>
      </c>
      <c r="K786">
        <v>1500919</v>
      </c>
      <c r="L786" t="s">
        <v>997</v>
      </c>
      <c r="M786" t="s">
        <v>998</v>
      </c>
      <c r="N786" t="s">
        <v>999</v>
      </c>
      <c r="O786" t="s">
        <v>1000</v>
      </c>
      <c r="P786" t="s">
        <v>1001</v>
      </c>
      <c r="Q786" t="s">
        <v>1002</v>
      </c>
      <c r="R786" t="s">
        <v>1003</v>
      </c>
      <c r="T786" t="s">
        <v>1004</v>
      </c>
      <c r="V786" t="s">
        <v>1072</v>
      </c>
      <c r="W786" t="s">
        <v>1073</v>
      </c>
      <c r="X786" t="s">
        <v>1007</v>
      </c>
      <c r="Y786" t="s">
        <v>1008</v>
      </c>
      <c r="Z786" t="s">
        <v>1007</v>
      </c>
      <c r="AA786" t="s">
        <v>1008</v>
      </c>
      <c r="AB786">
        <v>46078.547222222223</v>
      </c>
      <c r="AC786">
        <v>46078.547222222223</v>
      </c>
      <c r="AG786" t="s">
        <v>1009</v>
      </c>
      <c r="AJ786">
        <v>0</v>
      </c>
      <c r="AK786" t="s">
        <v>1011</v>
      </c>
      <c r="AL786" t="s">
        <v>1012</v>
      </c>
      <c r="AP786" t="s">
        <v>1007</v>
      </c>
      <c r="AS786" t="s">
        <v>1008</v>
      </c>
      <c r="BO786" t="s">
        <v>1014</v>
      </c>
      <c r="CG786" t="s">
        <v>1015</v>
      </c>
      <c r="CU786" t="s">
        <v>1016</v>
      </c>
      <c r="DA786" t="s">
        <v>6007</v>
      </c>
      <c r="DE786" t="s">
        <v>1018</v>
      </c>
      <c r="DP786" t="s">
        <v>1004</v>
      </c>
      <c r="DV786" t="s">
        <v>1019</v>
      </c>
      <c r="EU786" t="s">
        <v>1020</v>
      </c>
      <c r="FA786" t="s">
        <v>1021</v>
      </c>
      <c r="FM786" t="s">
        <v>1004</v>
      </c>
      <c r="FR786" t="s">
        <v>1022</v>
      </c>
      <c r="GL786">
        <v>0</v>
      </c>
      <c r="GN786" t="s">
        <v>1023</v>
      </c>
      <c r="GP786" t="s">
        <v>2297</v>
      </c>
      <c r="GV786">
        <v>0</v>
      </c>
      <c r="JD786" t="s">
        <v>1025</v>
      </c>
      <c r="JE786" t="s">
        <v>1026</v>
      </c>
      <c r="JP786">
        <v>1000</v>
      </c>
      <c r="JQ786" t="s">
        <v>1021</v>
      </c>
      <c r="JV786">
        <v>0</v>
      </c>
      <c r="KD786">
        <v>1209600</v>
      </c>
      <c r="KO786" t="s">
        <v>1027</v>
      </c>
      <c r="KS786" t="s">
        <v>1028</v>
      </c>
      <c r="LD786" t="s">
        <v>1028</v>
      </c>
      <c r="LV786" t="s">
        <v>1029</v>
      </c>
      <c r="NT786">
        <v>0</v>
      </c>
      <c r="OM786">
        <v>0</v>
      </c>
      <c r="PK786" t="s">
        <v>1030</v>
      </c>
      <c r="PM786" t="s">
        <v>1021</v>
      </c>
      <c r="PS786" t="s">
        <v>1018</v>
      </c>
      <c r="PX786" t="s">
        <v>1031</v>
      </c>
      <c r="QC786" t="s">
        <v>1021</v>
      </c>
      <c r="QL786">
        <v>1000</v>
      </c>
      <c r="QS786" t="s">
        <v>1032</v>
      </c>
      <c r="QT786" t="s">
        <v>1033</v>
      </c>
      <c r="QZ786" t="s">
        <v>1034</v>
      </c>
      <c r="RZ786">
        <v>0</v>
      </c>
      <c r="SA786">
        <v>0</v>
      </c>
      <c r="SC786">
        <v>0</v>
      </c>
      <c r="SD786" t="s">
        <v>1021</v>
      </c>
      <c r="SQ786" t="s">
        <v>1021</v>
      </c>
      <c r="TB786" t="s">
        <v>1021</v>
      </c>
      <c r="TO786" t="s">
        <v>1035</v>
      </c>
      <c r="TS786">
        <v>46078.547222222223</v>
      </c>
      <c r="UN786">
        <v>0</v>
      </c>
      <c r="UO786" t="s">
        <v>1036</v>
      </c>
      <c r="UW786" t="s">
        <v>1028</v>
      </c>
      <c r="UY786" t="s">
        <v>1037</v>
      </c>
      <c r="VH786" t="s">
        <v>1035</v>
      </c>
      <c r="VK786" t="s">
        <v>1021</v>
      </c>
      <c r="VM786" t="s">
        <v>1038</v>
      </c>
      <c r="WU786" t="s">
        <v>1028</v>
      </c>
      <c r="WW786" t="s">
        <v>4076</v>
      </c>
      <c r="WZ786" t="s">
        <v>1018</v>
      </c>
      <c r="XA786" t="s">
        <v>1021</v>
      </c>
      <c r="XO786" t="s">
        <v>1040</v>
      </c>
      <c r="XQ786">
        <v>0</v>
      </c>
      <c r="XT786" t="s">
        <v>1041</v>
      </c>
      <c r="XV786" t="s">
        <v>1042</v>
      </c>
      <c r="ABE786" t="s">
        <v>6008</v>
      </c>
      <c r="ABL786" t="s">
        <v>1021</v>
      </c>
      <c r="ABS786" t="s">
        <v>1004</v>
      </c>
      <c r="ABT786" t="s">
        <v>1044</v>
      </c>
      <c r="ACA786" t="s">
        <v>1045</v>
      </c>
      <c r="ACK786" t="s">
        <v>6009</v>
      </c>
      <c r="ACP786" t="s">
        <v>1047</v>
      </c>
      <c r="ADL786" t="s">
        <v>1048</v>
      </c>
      <c r="AEK786">
        <v>0</v>
      </c>
      <c r="AET786" t="s">
        <v>1049</v>
      </c>
      <c r="AFB786" t="s">
        <v>1050</v>
      </c>
      <c r="AHA786" t="s">
        <v>1020</v>
      </c>
      <c r="AHB786" t="s">
        <v>1051</v>
      </c>
      <c r="AHH786" t="s">
        <v>1028</v>
      </c>
      <c r="AHT786" t="s">
        <v>4079</v>
      </c>
      <c r="AHU786" t="s">
        <v>1053</v>
      </c>
      <c r="AIB786" t="s">
        <v>1054</v>
      </c>
      <c r="AIV786">
        <v>0</v>
      </c>
      <c r="AIY786" t="s">
        <v>1044</v>
      </c>
      <c r="AJG786">
        <v>0</v>
      </c>
      <c r="AJK786" t="s">
        <v>1021</v>
      </c>
      <c r="AJP786" t="s">
        <v>1041</v>
      </c>
      <c r="AJR786" t="s">
        <v>1055</v>
      </c>
      <c r="AKF786" t="s">
        <v>1026</v>
      </c>
      <c r="AKO786">
        <v>0</v>
      </c>
      <c r="AKV786">
        <v>0</v>
      </c>
      <c r="ALA786">
        <v>10</v>
      </c>
      <c r="ALD786" t="s">
        <v>1056</v>
      </c>
      <c r="ALE786" t="s">
        <v>1057</v>
      </c>
      <c r="ALJ786" t="s">
        <v>1058</v>
      </c>
      <c r="ALK786" t="s">
        <v>1059</v>
      </c>
      <c r="ALL786" t="s">
        <v>1060</v>
      </c>
      <c r="ALP786" t="s">
        <v>1061</v>
      </c>
      <c r="ALQ786" t="s">
        <v>1062</v>
      </c>
      <c r="ALR786" t="s">
        <v>1063</v>
      </c>
      <c r="ALS786" t="s">
        <v>1064</v>
      </c>
      <c r="ALW786" t="s">
        <v>1065</v>
      </c>
      <c r="ALZ786" t="s">
        <v>1021</v>
      </c>
      <c r="AME786" t="s">
        <v>1066</v>
      </c>
      <c r="AMF786" t="s">
        <v>1067</v>
      </c>
      <c r="AMH786" t="s">
        <v>1068</v>
      </c>
      <c r="AMP786" t="s">
        <v>1069</v>
      </c>
      <c r="ANC786" t="s">
        <v>1028</v>
      </c>
      <c r="AND786">
        <v>46078.547222222223</v>
      </c>
    </row>
    <row r="787" spans="1:1022 1030:1044" x14ac:dyDescent="0.2">
      <c r="A787" s="2" t="s">
        <v>6012</v>
      </c>
      <c r="B787" s="1" t="s">
        <v>6010</v>
      </c>
      <c r="C787" t="str">
        <f t="shared" si="72"/>
        <v>A Polymorphic Typing issue was discovered in FasterXML jackson-databind before</v>
      </c>
      <c r="D787" s="4" t="str">
        <f t="shared" si="73"/>
        <v>CVE-2019-17267</v>
      </c>
      <c r="E787" t="str">
        <f t="shared" si="74"/>
        <v>ray Repo Name: ezaddon-airflow Image: develop_marketplace.us1.greenlake-hpe.com_ezmeral-common_hpe-airflow_airflow:aie-1.12.0-rc5</v>
      </c>
      <c r="F787" s="4" t="str">
        <f t="shared" si="75"/>
        <v>ezaddon-airflow</v>
      </c>
      <c r="G787" t="str">
        <f t="shared" si="76"/>
        <v>develop_marketplace.us1.greenlake-hpe.com_ezmeral-common_hpe-airflow_airflow:aie-1.12.0-rc5</v>
      </c>
      <c r="I787" s="4" t="str">
        <f t="shared" si="77"/>
        <v>airflow</v>
      </c>
      <c r="J787" t="s">
        <v>6011</v>
      </c>
      <c r="K787">
        <v>1500912</v>
      </c>
      <c r="L787" t="s">
        <v>997</v>
      </c>
      <c r="M787" t="s">
        <v>998</v>
      </c>
      <c r="N787" t="s">
        <v>999</v>
      </c>
      <c r="O787" t="s">
        <v>1000</v>
      </c>
      <c r="P787" t="s">
        <v>1001</v>
      </c>
      <c r="Q787" t="s">
        <v>1002</v>
      </c>
      <c r="R787" t="s">
        <v>1003</v>
      </c>
      <c r="T787" t="s">
        <v>1004</v>
      </c>
      <c r="V787" t="s">
        <v>1072</v>
      </c>
      <c r="W787" t="s">
        <v>1073</v>
      </c>
      <c r="X787" t="s">
        <v>1007</v>
      </c>
      <c r="Y787" t="s">
        <v>1008</v>
      </c>
      <c r="Z787" t="s">
        <v>1007</v>
      </c>
      <c r="AA787" t="s">
        <v>1008</v>
      </c>
      <c r="AB787">
        <v>46078.547222222223</v>
      </c>
      <c r="AC787">
        <v>46078.547222222223</v>
      </c>
      <c r="AG787" t="s">
        <v>1009</v>
      </c>
      <c r="AJ787">
        <v>0</v>
      </c>
      <c r="AK787" t="s">
        <v>1011</v>
      </c>
      <c r="AL787" t="s">
        <v>1012</v>
      </c>
      <c r="AP787" t="s">
        <v>1007</v>
      </c>
      <c r="AS787" t="s">
        <v>1008</v>
      </c>
      <c r="BO787" t="s">
        <v>1014</v>
      </c>
      <c r="CG787" t="s">
        <v>1015</v>
      </c>
      <c r="CU787" t="s">
        <v>1016</v>
      </c>
      <c r="DA787" t="s">
        <v>6013</v>
      </c>
      <c r="DE787" t="s">
        <v>1018</v>
      </c>
      <c r="DP787" t="s">
        <v>1004</v>
      </c>
      <c r="DV787" t="s">
        <v>1019</v>
      </c>
      <c r="EU787" t="s">
        <v>1020</v>
      </c>
      <c r="FA787" t="s">
        <v>1021</v>
      </c>
      <c r="FM787" t="s">
        <v>1004</v>
      </c>
      <c r="FR787" t="s">
        <v>1022</v>
      </c>
      <c r="GL787">
        <v>0</v>
      </c>
      <c r="GN787" t="s">
        <v>1023</v>
      </c>
      <c r="GP787" t="s">
        <v>6014</v>
      </c>
      <c r="GV787">
        <v>0</v>
      </c>
      <c r="JD787" t="s">
        <v>1025</v>
      </c>
      <c r="JE787" t="s">
        <v>1026</v>
      </c>
      <c r="JP787">
        <v>1000</v>
      </c>
      <c r="JQ787" t="s">
        <v>1021</v>
      </c>
      <c r="JV787">
        <v>0</v>
      </c>
      <c r="KD787">
        <v>1209600</v>
      </c>
      <c r="KO787" t="s">
        <v>1027</v>
      </c>
      <c r="KS787" t="s">
        <v>1028</v>
      </c>
      <c r="LD787" t="s">
        <v>1028</v>
      </c>
      <c r="LV787" t="s">
        <v>1029</v>
      </c>
      <c r="NT787">
        <v>0</v>
      </c>
      <c r="OM787">
        <v>0</v>
      </c>
      <c r="PK787" t="s">
        <v>1030</v>
      </c>
      <c r="PM787" t="s">
        <v>1021</v>
      </c>
      <c r="PS787" t="s">
        <v>1018</v>
      </c>
      <c r="PX787" t="s">
        <v>1031</v>
      </c>
      <c r="QC787" t="s">
        <v>1021</v>
      </c>
      <c r="QL787">
        <v>1000</v>
      </c>
      <c r="QS787" t="s">
        <v>1032</v>
      </c>
      <c r="QT787" t="s">
        <v>1033</v>
      </c>
      <c r="QZ787" t="s">
        <v>1034</v>
      </c>
      <c r="RZ787">
        <v>0</v>
      </c>
      <c r="SA787">
        <v>0</v>
      </c>
      <c r="SC787">
        <v>0</v>
      </c>
      <c r="SD787" t="s">
        <v>1021</v>
      </c>
      <c r="SQ787" t="s">
        <v>1021</v>
      </c>
      <c r="TB787" t="s">
        <v>1021</v>
      </c>
      <c r="TO787" t="s">
        <v>1035</v>
      </c>
      <c r="TS787">
        <v>46078.547222222223</v>
      </c>
      <c r="UN787">
        <v>0</v>
      </c>
      <c r="UO787" t="s">
        <v>1036</v>
      </c>
      <c r="UW787" t="s">
        <v>1028</v>
      </c>
      <c r="UY787" t="s">
        <v>1037</v>
      </c>
      <c r="VH787" t="s">
        <v>1035</v>
      </c>
      <c r="VK787" t="s">
        <v>1021</v>
      </c>
      <c r="VM787" t="s">
        <v>1038</v>
      </c>
      <c r="WU787" t="s">
        <v>1028</v>
      </c>
      <c r="WW787" t="s">
        <v>1281</v>
      </c>
      <c r="WZ787" t="s">
        <v>1018</v>
      </c>
      <c r="XA787" t="s">
        <v>1021</v>
      </c>
      <c r="XO787" t="s">
        <v>1040</v>
      </c>
      <c r="XQ787">
        <v>0</v>
      </c>
      <c r="XT787" t="s">
        <v>1041</v>
      </c>
      <c r="XV787" t="s">
        <v>1042</v>
      </c>
      <c r="ABE787" t="s">
        <v>6015</v>
      </c>
      <c r="ABL787" t="s">
        <v>1021</v>
      </c>
      <c r="ABS787" t="s">
        <v>1004</v>
      </c>
      <c r="ABT787" t="s">
        <v>1044</v>
      </c>
      <c r="ACA787" t="s">
        <v>1045</v>
      </c>
      <c r="ACK787" t="s">
        <v>6016</v>
      </c>
      <c r="ACP787" t="s">
        <v>1047</v>
      </c>
      <c r="ADL787" t="s">
        <v>1048</v>
      </c>
      <c r="AEK787">
        <v>0</v>
      </c>
      <c r="AET787" t="s">
        <v>1049</v>
      </c>
      <c r="AFB787" t="s">
        <v>1050</v>
      </c>
      <c r="AHA787" t="s">
        <v>1020</v>
      </c>
      <c r="AHB787" t="s">
        <v>1051</v>
      </c>
      <c r="AHH787" t="s">
        <v>1028</v>
      </c>
      <c r="AHT787" t="s">
        <v>6017</v>
      </c>
      <c r="AHU787" t="s">
        <v>1053</v>
      </c>
      <c r="AIB787" t="s">
        <v>1054</v>
      </c>
      <c r="AIV787">
        <v>0</v>
      </c>
      <c r="AIY787" t="s">
        <v>1044</v>
      </c>
      <c r="AJG787">
        <v>0</v>
      </c>
      <c r="AJK787" t="s">
        <v>1021</v>
      </c>
      <c r="AJP787" t="s">
        <v>1041</v>
      </c>
      <c r="AJR787" t="s">
        <v>1055</v>
      </c>
      <c r="AKF787" t="s">
        <v>1026</v>
      </c>
      <c r="AKO787">
        <v>0</v>
      </c>
      <c r="AKV787">
        <v>0</v>
      </c>
      <c r="ALA787">
        <v>10</v>
      </c>
      <c r="ALD787" t="s">
        <v>1056</v>
      </c>
      <c r="ALE787" t="s">
        <v>1057</v>
      </c>
      <c r="ALJ787" t="s">
        <v>1058</v>
      </c>
      <c r="ALK787" t="s">
        <v>1059</v>
      </c>
      <c r="ALL787" t="s">
        <v>1060</v>
      </c>
      <c r="ALP787" t="s">
        <v>1061</v>
      </c>
      <c r="ALQ787" t="s">
        <v>1062</v>
      </c>
      <c r="ALR787" t="s">
        <v>1063</v>
      </c>
      <c r="ALS787" t="s">
        <v>1064</v>
      </c>
      <c r="ALW787" t="s">
        <v>1065</v>
      </c>
      <c r="ALZ787" t="s">
        <v>1021</v>
      </c>
      <c r="AME787" t="s">
        <v>1066</v>
      </c>
      <c r="AMF787" t="s">
        <v>1067</v>
      </c>
      <c r="AMH787" t="s">
        <v>1068</v>
      </c>
      <c r="AMP787" t="s">
        <v>1069</v>
      </c>
      <c r="ANC787" t="s">
        <v>1028</v>
      </c>
      <c r="AND787">
        <v>46078.547222222223</v>
      </c>
    </row>
    <row r="788" spans="1:1022 1030:1044" x14ac:dyDescent="0.2">
      <c r="A788" s="2" t="s">
        <v>6020</v>
      </c>
      <c r="B788" s="1" t="s">
        <v>6018</v>
      </c>
      <c r="C788" t="str">
        <f t="shared" si="72"/>
        <v>FasterXML jackson-databind before 2</v>
      </c>
      <c r="D788" s="4" t="str">
        <f t="shared" si="73"/>
        <v>CVE-2018-7489</v>
      </c>
      <c r="E788" t="str">
        <f t="shared" si="74"/>
        <v>ol Specific Information*: Tool Name: JFrog X-ray Repo Name: ezaddon-spark Image: develop_marketplace.us1.greenlake-hpe.com_ezmeral-common_hpe-spark_apache-spark:v3.5.5.7</v>
      </c>
      <c r="F788" s="4" t="str">
        <f t="shared" si="75"/>
        <v>ezaddon-spark</v>
      </c>
      <c r="G788" t="str">
        <f t="shared" si="76"/>
        <v>develop_marketplace.us1.greenlake-hpe.com_ezmeral-common_hpe-spark_apache-spark:v3.5.5.7</v>
      </c>
      <c r="I788" s="4" t="str">
        <f t="shared" si="77"/>
        <v>spark</v>
      </c>
      <c r="J788" t="s">
        <v>6019</v>
      </c>
      <c r="K788">
        <v>1500911</v>
      </c>
      <c r="L788" t="s">
        <v>997</v>
      </c>
      <c r="M788" t="s">
        <v>998</v>
      </c>
      <c r="N788" t="s">
        <v>999</v>
      </c>
      <c r="O788" t="s">
        <v>1000</v>
      </c>
      <c r="P788" t="s">
        <v>1001</v>
      </c>
      <c r="Q788" t="s">
        <v>1002</v>
      </c>
      <c r="R788" t="s">
        <v>1003</v>
      </c>
      <c r="T788" t="s">
        <v>1004</v>
      </c>
      <c r="V788" t="s">
        <v>1072</v>
      </c>
      <c r="W788" t="s">
        <v>1073</v>
      </c>
      <c r="X788" t="s">
        <v>1007</v>
      </c>
      <c r="Y788" t="s">
        <v>1008</v>
      </c>
      <c r="Z788" t="s">
        <v>1007</v>
      </c>
      <c r="AA788" t="s">
        <v>1008</v>
      </c>
      <c r="AB788">
        <v>46078.547222222223</v>
      </c>
      <c r="AC788">
        <v>46078.547222222223</v>
      </c>
      <c r="AG788" t="s">
        <v>1009</v>
      </c>
      <c r="AJ788">
        <v>0</v>
      </c>
      <c r="AK788" t="s">
        <v>1011</v>
      </c>
      <c r="AL788" t="s">
        <v>1012</v>
      </c>
      <c r="AP788" t="s">
        <v>1007</v>
      </c>
      <c r="AS788" t="s">
        <v>1008</v>
      </c>
      <c r="BO788" t="s">
        <v>1014</v>
      </c>
      <c r="CG788" t="s">
        <v>1015</v>
      </c>
      <c r="CU788" t="s">
        <v>1016</v>
      </c>
      <c r="DA788" t="s">
        <v>6021</v>
      </c>
      <c r="DE788" t="s">
        <v>1018</v>
      </c>
      <c r="DP788" t="s">
        <v>1004</v>
      </c>
      <c r="DV788" t="s">
        <v>1019</v>
      </c>
      <c r="EU788" t="s">
        <v>1020</v>
      </c>
      <c r="FA788" t="s">
        <v>1021</v>
      </c>
      <c r="FM788" t="s">
        <v>1004</v>
      </c>
      <c r="FR788" t="s">
        <v>1022</v>
      </c>
      <c r="GL788">
        <v>0</v>
      </c>
      <c r="GN788" t="s">
        <v>1023</v>
      </c>
      <c r="GP788" t="s">
        <v>6022</v>
      </c>
      <c r="GV788">
        <v>0</v>
      </c>
      <c r="JD788" t="s">
        <v>1025</v>
      </c>
      <c r="JE788" t="s">
        <v>1026</v>
      </c>
      <c r="JP788">
        <v>1000</v>
      </c>
      <c r="JQ788" t="s">
        <v>1021</v>
      </c>
      <c r="JV788">
        <v>0</v>
      </c>
      <c r="KD788">
        <v>1209600</v>
      </c>
      <c r="KO788" t="s">
        <v>1027</v>
      </c>
      <c r="KS788" t="s">
        <v>1028</v>
      </c>
      <c r="LD788" t="s">
        <v>1028</v>
      </c>
      <c r="LV788" t="s">
        <v>1029</v>
      </c>
      <c r="NT788">
        <v>0</v>
      </c>
      <c r="OM788">
        <v>0</v>
      </c>
      <c r="PK788" t="s">
        <v>1030</v>
      </c>
      <c r="PM788" t="s">
        <v>1021</v>
      </c>
      <c r="PS788" t="s">
        <v>1018</v>
      </c>
      <c r="PX788" t="s">
        <v>1031</v>
      </c>
      <c r="QC788" t="s">
        <v>1021</v>
      </c>
      <c r="QL788">
        <v>1000</v>
      </c>
      <c r="QS788" t="s">
        <v>1032</v>
      </c>
      <c r="QT788" t="s">
        <v>1033</v>
      </c>
      <c r="QZ788" t="s">
        <v>1034</v>
      </c>
      <c r="RZ788">
        <v>0</v>
      </c>
      <c r="SA788">
        <v>0</v>
      </c>
      <c r="SC788">
        <v>0</v>
      </c>
      <c r="SD788" t="s">
        <v>1021</v>
      </c>
      <c r="SQ788" t="s">
        <v>1021</v>
      </c>
      <c r="TB788" t="s">
        <v>1021</v>
      </c>
      <c r="TO788" t="s">
        <v>1035</v>
      </c>
      <c r="TS788">
        <v>46078.547222222223</v>
      </c>
      <c r="UN788">
        <v>0</v>
      </c>
      <c r="UO788" t="s">
        <v>1036</v>
      </c>
      <c r="UW788" t="s">
        <v>1028</v>
      </c>
      <c r="UY788" t="s">
        <v>1037</v>
      </c>
      <c r="VH788" t="s">
        <v>1035</v>
      </c>
      <c r="VK788" t="s">
        <v>1021</v>
      </c>
      <c r="VM788" t="s">
        <v>1038</v>
      </c>
      <c r="WU788" t="s">
        <v>1028</v>
      </c>
      <c r="WW788" t="s">
        <v>1281</v>
      </c>
      <c r="WZ788" t="s">
        <v>1018</v>
      </c>
      <c r="XA788" t="s">
        <v>1021</v>
      </c>
      <c r="XO788" t="s">
        <v>1040</v>
      </c>
      <c r="XQ788">
        <v>0</v>
      </c>
      <c r="XT788" t="s">
        <v>1041</v>
      </c>
      <c r="XV788" t="s">
        <v>1042</v>
      </c>
      <c r="ABE788" t="s">
        <v>6023</v>
      </c>
      <c r="ABL788" t="s">
        <v>1021</v>
      </c>
      <c r="ABS788" t="s">
        <v>1004</v>
      </c>
      <c r="ABT788" t="s">
        <v>1044</v>
      </c>
      <c r="ACA788" t="s">
        <v>1045</v>
      </c>
      <c r="ACK788" t="s">
        <v>6024</v>
      </c>
      <c r="ACP788" t="s">
        <v>1047</v>
      </c>
      <c r="ADL788" t="s">
        <v>1048</v>
      </c>
      <c r="AEK788">
        <v>0</v>
      </c>
      <c r="AET788" t="s">
        <v>1049</v>
      </c>
      <c r="AFB788" t="s">
        <v>1050</v>
      </c>
      <c r="AHA788" t="s">
        <v>1020</v>
      </c>
      <c r="AHB788" t="s">
        <v>1051</v>
      </c>
      <c r="AHH788" t="s">
        <v>1028</v>
      </c>
      <c r="AHT788" t="s">
        <v>6025</v>
      </c>
      <c r="AHU788" t="s">
        <v>1053</v>
      </c>
      <c r="AIB788" t="s">
        <v>1054</v>
      </c>
      <c r="AIV788">
        <v>0</v>
      </c>
      <c r="AIY788" t="s">
        <v>1044</v>
      </c>
      <c r="AJG788">
        <v>0</v>
      </c>
      <c r="AJK788" t="s">
        <v>1021</v>
      </c>
      <c r="AJP788" t="s">
        <v>1041</v>
      </c>
      <c r="AJR788" t="s">
        <v>1055</v>
      </c>
      <c r="AKF788" t="s">
        <v>1026</v>
      </c>
      <c r="AKO788">
        <v>0</v>
      </c>
      <c r="AKV788">
        <v>0</v>
      </c>
      <c r="ALA788">
        <v>10</v>
      </c>
      <c r="ALD788" t="s">
        <v>1056</v>
      </c>
      <c r="ALE788" t="s">
        <v>1057</v>
      </c>
      <c r="ALJ788" t="s">
        <v>1058</v>
      </c>
      <c r="ALK788" t="s">
        <v>1059</v>
      </c>
      <c r="ALL788" t="s">
        <v>1060</v>
      </c>
      <c r="ALP788" t="s">
        <v>1061</v>
      </c>
      <c r="ALQ788" t="s">
        <v>1062</v>
      </c>
      <c r="ALR788" t="s">
        <v>1063</v>
      </c>
      <c r="ALS788" t="s">
        <v>1064</v>
      </c>
      <c r="ALW788" t="s">
        <v>1065</v>
      </c>
      <c r="ALZ788" t="s">
        <v>1021</v>
      </c>
      <c r="AME788" t="s">
        <v>1066</v>
      </c>
      <c r="AMF788" t="s">
        <v>1067</v>
      </c>
      <c r="AMH788" t="s">
        <v>1068</v>
      </c>
      <c r="AMP788" t="s">
        <v>1069</v>
      </c>
      <c r="ANC788" t="s">
        <v>1028</v>
      </c>
      <c r="AND788">
        <v>46078.547222222223</v>
      </c>
    </row>
    <row r="789" spans="1:1022 1030:1044" x14ac:dyDescent="0.2">
      <c r="A789" s="2" t="s">
        <v>6028</v>
      </c>
      <c r="B789" s="1" t="s">
        <v>6026</v>
      </c>
      <c r="C789" t="str">
        <f t="shared" si="72"/>
        <v>The Jupyter notebook is a web-based notebook environment for interactive</v>
      </c>
      <c r="D789" s="4" t="str">
        <f t="shared" si="73"/>
        <v>CVE-2021-32798</v>
      </c>
      <c r="E789" t="str">
        <f t="shared" si="74"/>
        <v>*Tool Specific Information*: Tool Name: JFrog X-ray Repo Name: ezaddon-ezua-tutorials Image: develop_marketplace.us1.greenlake-hpe.com_ezmeral-common_hpe-ezua-tutorial_kubeflow_kfexamples_docker.io_liuhougangxa_tf-estimator-mnist:ezua-1.7</v>
      </c>
      <c r="F789" s="4" t="str">
        <f t="shared" si="75"/>
        <v>ezaddon-ezua-tutorials</v>
      </c>
      <c r="G789" t="str">
        <f t="shared" si="76"/>
        <v>develop_marketplace.us1.greenlake-hpe.com_ezmeral-common_hpe-ezua-tutorial_kubeflow_kfexamples_docker.io_liuhougangxa_tf-estimator-mnist:ezua-1.7</v>
      </c>
      <c r="I789" s="4" t="str">
        <f t="shared" si="77"/>
        <v>ezua-tutorials</v>
      </c>
      <c r="J789" t="s">
        <v>6027</v>
      </c>
      <c r="K789">
        <v>1500907</v>
      </c>
      <c r="L789" t="s">
        <v>997</v>
      </c>
      <c r="M789" t="s">
        <v>998</v>
      </c>
      <c r="N789" t="s">
        <v>999</v>
      </c>
      <c r="O789" t="s">
        <v>1000</v>
      </c>
      <c r="P789" t="s">
        <v>1001</v>
      </c>
      <c r="Q789" t="s">
        <v>1002</v>
      </c>
      <c r="R789" t="s">
        <v>1003</v>
      </c>
      <c r="T789" t="s">
        <v>1004</v>
      </c>
      <c r="V789" t="s">
        <v>1072</v>
      </c>
      <c r="W789" t="s">
        <v>1073</v>
      </c>
      <c r="X789" t="s">
        <v>1007</v>
      </c>
      <c r="Y789" t="s">
        <v>1008</v>
      </c>
      <c r="Z789" t="s">
        <v>1007</v>
      </c>
      <c r="AA789" t="s">
        <v>1008</v>
      </c>
      <c r="AB789">
        <v>46078.547222222223</v>
      </c>
      <c r="AC789">
        <v>46078.547222222223</v>
      </c>
      <c r="AG789" t="s">
        <v>1009</v>
      </c>
      <c r="AJ789">
        <v>0</v>
      </c>
      <c r="AK789" t="s">
        <v>1011</v>
      </c>
      <c r="AL789" t="s">
        <v>1012</v>
      </c>
      <c r="AP789" t="s">
        <v>1007</v>
      </c>
      <c r="AS789" t="s">
        <v>1008</v>
      </c>
      <c r="BO789" t="s">
        <v>1014</v>
      </c>
      <c r="CG789" t="s">
        <v>1015</v>
      </c>
      <c r="CU789" t="s">
        <v>1016</v>
      </c>
      <c r="DA789" t="s">
        <v>6029</v>
      </c>
      <c r="DE789" t="s">
        <v>1018</v>
      </c>
      <c r="DP789" t="s">
        <v>1004</v>
      </c>
      <c r="DV789" t="s">
        <v>1019</v>
      </c>
      <c r="EU789" t="s">
        <v>1020</v>
      </c>
      <c r="FA789" t="s">
        <v>1021</v>
      </c>
      <c r="FM789" t="s">
        <v>1004</v>
      </c>
      <c r="FR789" t="s">
        <v>1022</v>
      </c>
      <c r="GL789">
        <v>0</v>
      </c>
      <c r="GN789" t="s">
        <v>1023</v>
      </c>
      <c r="GP789" t="s">
        <v>6030</v>
      </c>
      <c r="GV789">
        <v>0</v>
      </c>
      <c r="JD789" t="s">
        <v>1025</v>
      </c>
      <c r="JE789" t="s">
        <v>1026</v>
      </c>
      <c r="JP789">
        <v>1000</v>
      </c>
      <c r="JQ789" t="s">
        <v>1021</v>
      </c>
      <c r="JV789">
        <v>0</v>
      </c>
      <c r="KD789">
        <v>1209600</v>
      </c>
      <c r="KO789" t="s">
        <v>1027</v>
      </c>
      <c r="KS789" t="s">
        <v>1028</v>
      </c>
      <c r="LD789" t="s">
        <v>1028</v>
      </c>
      <c r="LV789" t="s">
        <v>1029</v>
      </c>
      <c r="NT789">
        <v>0</v>
      </c>
      <c r="OM789">
        <v>0</v>
      </c>
      <c r="PK789" t="s">
        <v>1030</v>
      </c>
      <c r="PM789" t="s">
        <v>1021</v>
      </c>
      <c r="PS789" t="s">
        <v>1018</v>
      </c>
      <c r="PX789" t="s">
        <v>1031</v>
      </c>
      <c r="QC789" t="s">
        <v>1021</v>
      </c>
      <c r="QL789">
        <v>1000</v>
      </c>
      <c r="QS789" t="s">
        <v>1032</v>
      </c>
      <c r="QT789" t="s">
        <v>1033</v>
      </c>
      <c r="QZ789" t="s">
        <v>1034</v>
      </c>
      <c r="RZ789">
        <v>0</v>
      </c>
      <c r="SA789">
        <v>0</v>
      </c>
      <c r="SC789">
        <v>0</v>
      </c>
      <c r="SD789" t="s">
        <v>1021</v>
      </c>
      <c r="SQ789" t="s">
        <v>1021</v>
      </c>
      <c r="TB789" t="s">
        <v>1021</v>
      </c>
      <c r="TO789" t="s">
        <v>1035</v>
      </c>
      <c r="TS789">
        <v>46078.547222222223</v>
      </c>
      <c r="UN789">
        <v>0</v>
      </c>
      <c r="UO789" t="s">
        <v>1036</v>
      </c>
      <c r="UW789" t="s">
        <v>1028</v>
      </c>
      <c r="UY789" t="s">
        <v>1037</v>
      </c>
      <c r="VH789" t="s">
        <v>1035</v>
      </c>
      <c r="VK789" t="s">
        <v>1021</v>
      </c>
      <c r="VM789" t="s">
        <v>1038</v>
      </c>
      <c r="WU789" t="s">
        <v>1028</v>
      </c>
      <c r="WW789" t="s">
        <v>6031</v>
      </c>
      <c r="WZ789" t="s">
        <v>1018</v>
      </c>
      <c r="XA789" t="s">
        <v>1021</v>
      </c>
      <c r="XO789" t="s">
        <v>1040</v>
      </c>
      <c r="XQ789">
        <v>0</v>
      </c>
      <c r="XT789" t="s">
        <v>1041</v>
      </c>
      <c r="XV789" t="s">
        <v>1042</v>
      </c>
      <c r="ABE789" t="s">
        <v>6032</v>
      </c>
      <c r="ABL789" t="s">
        <v>1021</v>
      </c>
      <c r="ABS789" t="s">
        <v>1004</v>
      </c>
      <c r="ABT789" t="s">
        <v>1044</v>
      </c>
      <c r="ACA789" t="s">
        <v>1045</v>
      </c>
      <c r="ACK789" t="s">
        <v>6033</v>
      </c>
      <c r="ACP789" t="s">
        <v>1047</v>
      </c>
      <c r="ADL789" t="s">
        <v>1048</v>
      </c>
      <c r="AEK789">
        <v>0</v>
      </c>
      <c r="AET789" t="s">
        <v>1049</v>
      </c>
      <c r="AFB789" t="s">
        <v>1050</v>
      </c>
      <c r="AHA789" t="s">
        <v>1020</v>
      </c>
      <c r="AHB789" t="s">
        <v>1051</v>
      </c>
      <c r="AHH789" t="s">
        <v>1028</v>
      </c>
      <c r="AHT789" t="s">
        <v>6034</v>
      </c>
      <c r="AHU789" t="s">
        <v>1053</v>
      </c>
      <c r="AIB789" t="s">
        <v>1054</v>
      </c>
      <c r="AIV789">
        <v>0</v>
      </c>
      <c r="AIY789" t="s">
        <v>1044</v>
      </c>
      <c r="AJG789">
        <v>0</v>
      </c>
      <c r="AJK789" t="s">
        <v>1021</v>
      </c>
      <c r="AJP789" t="s">
        <v>1041</v>
      </c>
      <c r="AJR789" t="s">
        <v>1055</v>
      </c>
      <c r="AKF789" t="s">
        <v>1026</v>
      </c>
      <c r="AKO789">
        <v>0</v>
      </c>
      <c r="AKV789">
        <v>0</v>
      </c>
      <c r="ALA789">
        <v>10</v>
      </c>
      <c r="ALD789" t="s">
        <v>1056</v>
      </c>
      <c r="ALE789" t="s">
        <v>1057</v>
      </c>
      <c r="ALJ789" t="s">
        <v>1058</v>
      </c>
      <c r="ALK789" t="s">
        <v>1059</v>
      </c>
      <c r="ALL789" t="s">
        <v>1060</v>
      </c>
      <c r="ALP789" t="s">
        <v>1061</v>
      </c>
      <c r="ALQ789" t="s">
        <v>1062</v>
      </c>
      <c r="ALR789" t="s">
        <v>1063</v>
      </c>
      <c r="ALS789" t="s">
        <v>1064</v>
      </c>
      <c r="ALW789" t="s">
        <v>1065</v>
      </c>
      <c r="ALZ789" t="s">
        <v>1021</v>
      </c>
      <c r="AME789" t="s">
        <v>1066</v>
      </c>
      <c r="AMF789" t="s">
        <v>1067</v>
      </c>
      <c r="AMH789" t="s">
        <v>1068</v>
      </c>
      <c r="AMP789" t="s">
        <v>1069</v>
      </c>
      <c r="ANC789" t="s">
        <v>1028</v>
      </c>
      <c r="AND789">
        <v>46078.547222222223</v>
      </c>
    </row>
    <row r="790" spans="1:1022 1030:1044" x14ac:dyDescent="0.2">
      <c r="A790" s="2" t="s">
        <v>6037</v>
      </c>
      <c r="B790" s="1" t="s">
        <v>6035</v>
      </c>
      <c r="C790" t="str">
        <f t="shared" si="72"/>
        <v>JupyterLab is a user interface for Project Jupyter which will</v>
      </c>
      <c r="D790" s="4" t="str">
        <f t="shared" si="73"/>
        <v>CVE-2021-32797</v>
      </c>
      <c r="E790" t="str">
        <f t="shared" si="74"/>
        <v>ion*: Tool Name: JFrog X-ray Repo Name: ezaddon-ezua-tutorials Image: develop_marketplace.us1.greenlake-hpe.com_ezmeral-common_hpe-ezua-tutorial_kubeflow_kfexamples_docker.io_liuhougangxa_tf-estimator-mnist:ezua-1.7</v>
      </c>
      <c r="F790" s="4" t="str">
        <f t="shared" si="75"/>
        <v>ezaddon-ezua-tutorials</v>
      </c>
      <c r="G790" t="str">
        <f t="shared" si="76"/>
        <v>develop_marketplace.us1.greenlake-hpe.com_ezmeral-common_hpe-ezua-tutorial_kubeflow_kfexamples_docker.io_liuhougangxa_tf-estimator-mnist:ezua-1.7</v>
      </c>
      <c r="I790" s="4" t="str">
        <f t="shared" si="77"/>
        <v>ezua-tutorials</v>
      </c>
      <c r="J790" t="s">
        <v>6036</v>
      </c>
      <c r="K790">
        <v>1500906</v>
      </c>
      <c r="L790" t="s">
        <v>997</v>
      </c>
      <c r="M790" t="s">
        <v>998</v>
      </c>
      <c r="N790" t="s">
        <v>999</v>
      </c>
      <c r="O790" t="s">
        <v>1000</v>
      </c>
      <c r="P790" t="s">
        <v>1001</v>
      </c>
      <c r="Q790" t="s">
        <v>1002</v>
      </c>
      <c r="R790" t="s">
        <v>1003</v>
      </c>
      <c r="T790" t="s">
        <v>1004</v>
      </c>
      <c r="V790" t="s">
        <v>1072</v>
      </c>
      <c r="W790" t="s">
        <v>1073</v>
      </c>
      <c r="X790" t="s">
        <v>1007</v>
      </c>
      <c r="Y790" t="s">
        <v>1008</v>
      </c>
      <c r="Z790" t="s">
        <v>1007</v>
      </c>
      <c r="AA790" t="s">
        <v>1008</v>
      </c>
      <c r="AB790">
        <v>46078.547222222223</v>
      </c>
      <c r="AC790">
        <v>46078.547222222223</v>
      </c>
      <c r="AG790" t="s">
        <v>1009</v>
      </c>
      <c r="AJ790">
        <v>0</v>
      </c>
      <c r="AK790" t="s">
        <v>1011</v>
      </c>
      <c r="AL790" t="s">
        <v>1012</v>
      </c>
      <c r="AP790" t="s">
        <v>1007</v>
      </c>
      <c r="AS790" t="s">
        <v>1008</v>
      </c>
      <c r="BO790" t="s">
        <v>1014</v>
      </c>
      <c r="CG790" t="s">
        <v>1015</v>
      </c>
      <c r="CU790" t="s">
        <v>1016</v>
      </c>
      <c r="DA790" t="s">
        <v>6038</v>
      </c>
      <c r="DE790" t="s">
        <v>1018</v>
      </c>
      <c r="DP790" t="s">
        <v>1004</v>
      </c>
      <c r="DV790" t="s">
        <v>1019</v>
      </c>
      <c r="EU790" t="s">
        <v>1020</v>
      </c>
      <c r="FA790" t="s">
        <v>1021</v>
      </c>
      <c r="FM790" t="s">
        <v>1004</v>
      </c>
      <c r="FR790" t="s">
        <v>1022</v>
      </c>
      <c r="GL790">
        <v>0</v>
      </c>
      <c r="GN790" t="s">
        <v>1023</v>
      </c>
      <c r="GP790" t="s">
        <v>6039</v>
      </c>
      <c r="GV790">
        <v>0</v>
      </c>
      <c r="JD790" t="s">
        <v>1025</v>
      </c>
      <c r="JE790" t="s">
        <v>1026</v>
      </c>
      <c r="JP790">
        <v>1000</v>
      </c>
      <c r="JQ790" t="s">
        <v>1021</v>
      </c>
      <c r="JV790">
        <v>0</v>
      </c>
      <c r="KD790">
        <v>1209600</v>
      </c>
      <c r="KO790" t="s">
        <v>1027</v>
      </c>
      <c r="KS790" t="s">
        <v>1028</v>
      </c>
      <c r="LD790" t="s">
        <v>1028</v>
      </c>
      <c r="LV790" t="s">
        <v>1029</v>
      </c>
      <c r="NT790">
        <v>0</v>
      </c>
      <c r="OM790">
        <v>0</v>
      </c>
      <c r="PK790" t="s">
        <v>1030</v>
      </c>
      <c r="PM790" t="s">
        <v>1021</v>
      </c>
      <c r="PS790" t="s">
        <v>1018</v>
      </c>
      <c r="PX790" t="s">
        <v>1031</v>
      </c>
      <c r="QC790" t="s">
        <v>1021</v>
      </c>
      <c r="QL790">
        <v>1000</v>
      </c>
      <c r="QS790" t="s">
        <v>1032</v>
      </c>
      <c r="QT790" t="s">
        <v>1033</v>
      </c>
      <c r="QZ790" t="s">
        <v>1034</v>
      </c>
      <c r="RZ790">
        <v>0</v>
      </c>
      <c r="SA790">
        <v>0</v>
      </c>
      <c r="SC790">
        <v>0</v>
      </c>
      <c r="SD790" t="s">
        <v>1021</v>
      </c>
      <c r="SQ790" t="s">
        <v>1021</v>
      </c>
      <c r="TB790" t="s">
        <v>1021</v>
      </c>
      <c r="TO790" t="s">
        <v>1035</v>
      </c>
      <c r="TS790">
        <v>46078.547222222223</v>
      </c>
      <c r="UN790">
        <v>0</v>
      </c>
      <c r="UO790" t="s">
        <v>1036</v>
      </c>
      <c r="UW790" t="s">
        <v>1028</v>
      </c>
      <c r="UY790" t="s">
        <v>1037</v>
      </c>
      <c r="VH790" t="s">
        <v>1035</v>
      </c>
      <c r="VK790" t="s">
        <v>1021</v>
      </c>
      <c r="VM790" t="s">
        <v>1038</v>
      </c>
      <c r="WU790" t="s">
        <v>1028</v>
      </c>
      <c r="WW790" t="s">
        <v>6031</v>
      </c>
      <c r="WZ790" t="s">
        <v>1018</v>
      </c>
      <c r="XA790" t="s">
        <v>1021</v>
      </c>
      <c r="XO790" t="s">
        <v>1040</v>
      </c>
      <c r="XQ790">
        <v>0</v>
      </c>
      <c r="XT790" t="s">
        <v>1041</v>
      </c>
      <c r="XV790" t="s">
        <v>1042</v>
      </c>
      <c r="ABE790" t="s">
        <v>6040</v>
      </c>
      <c r="ABL790" t="s">
        <v>1021</v>
      </c>
      <c r="ABS790" t="s">
        <v>1004</v>
      </c>
      <c r="ABT790" t="s">
        <v>1044</v>
      </c>
      <c r="ACA790" t="s">
        <v>1045</v>
      </c>
      <c r="ACK790" t="s">
        <v>6041</v>
      </c>
      <c r="ACP790" t="s">
        <v>1047</v>
      </c>
      <c r="ADL790" t="s">
        <v>1048</v>
      </c>
      <c r="AEK790">
        <v>0</v>
      </c>
      <c r="AET790" t="s">
        <v>1049</v>
      </c>
      <c r="AFB790" t="s">
        <v>1050</v>
      </c>
      <c r="AHA790" t="s">
        <v>1020</v>
      </c>
      <c r="AHB790" t="s">
        <v>1051</v>
      </c>
      <c r="AHH790" t="s">
        <v>1028</v>
      </c>
      <c r="AHT790" t="s">
        <v>6042</v>
      </c>
      <c r="AHU790" t="s">
        <v>1053</v>
      </c>
      <c r="AIB790" t="s">
        <v>1054</v>
      </c>
      <c r="AIV790">
        <v>0</v>
      </c>
      <c r="AIY790" t="s">
        <v>1044</v>
      </c>
      <c r="AJG790">
        <v>0</v>
      </c>
      <c r="AJK790" t="s">
        <v>1021</v>
      </c>
      <c r="AJP790" t="s">
        <v>1041</v>
      </c>
      <c r="AJR790" t="s">
        <v>1055</v>
      </c>
      <c r="AKF790" t="s">
        <v>1026</v>
      </c>
      <c r="AKO790">
        <v>0</v>
      </c>
      <c r="AKV790">
        <v>0</v>
      </c>
      <c r="ALA790">
        <v>10</v>
      </c>
      <c r="ALD790" t="s">
        <v>1056</v>
      </c>
      <c r="ALE790" t="s">
        <v>1057</v>
      </c>
      <c r="ALJ790" t="s">
        <v>1058</v>
      </c>
      <c r="ALK790" t="s">
        <v>1059</v>
      </c>
      <c r="ALL790" t="s">
        <v>1060</v>
      </c>
      <c r="ALP790" t="s">
        <v>1061</v>
      </c>
      <c r="ALQ790" t="s">
        <v>1062</v>
      </c>
      <c r="ALR790" t="s">
        <v>1063</v>
      </c>
      <c r="ALS790" t="s">
        <v>1064</v>
      </c>
      <c r="ALW790" t="s">
        <v>1065</v>
      </c>
      <c r="ALZ790" t="s">
        <v>1021</v>
      </c>
      <c r="AME790" t="s">
        <v>1066</v>
      </c>
      <c r="AMF790" t="s">
        <v>1067</v>
      </c>
      <c r="AMH790" t="s">
        <v>1068</v>
      </c>
      <c r="AMP790" t="s">
        <v>1069</v>
      </c>
      <c r="ANC790" t="s">
        <v>1028</v>
      </c>
      <c r="AND790">
        <v>46078.547222222223</v>
      </c>
    </row>
    <row r="791" spans="1:1022 1030:1044" x14ac:dyDescent="0.2">
      <c r="A791" s="2" t="s">
        <v>6044</v>
      </c>
      <c r="B791" s="1" t="s">
        <v>1320</v>
      </c>
      <c r="C791" t="str">
        <f t="shared" si="72"/>
        <v>The keras</v>
      </c>
      <c r="D791" s="4" t="str">
        <f t="shared" si="73"/>
        <v>CVE-2025-12060</v>
      </c>
      <c r="E791" t="str">
        <f t="shared" si="74"/>
        <v>*Tool Specific Information*: Tool Name: JFrog X-ray Repo Name: ezaddon-kuberay Image: develop_marketplace.us1.greenlake-hpe.com_ezmeral-common_rayproject_hpe-ray:2.48.0-py311-gpu</v>
      </c>
      <c r="F791" s="4" t="str">
        <f t="shared" si="75"/>
        <v>ezaddon-kuberay</v>
      </c>
      <c r="G791" t="str">
        <f t="shared" si="76"/>
        <v>develop_marketplace.us1.greenlake-hpe.com_ezmeral-common_rayproject_hpe-ray:2.48.0-py311-gpu</v>
      </c>
      <c r="I791" s="4" t="str">
        <f t="shared" si="77"/>
        <v>kuberay</v>
      </c>
      <c r="J791" t="s">
        <v>6043</v>
      </c>
      <c r="K791">
        <v>1500900</v>
      </c>
      <c r="L791" t="s">
        <v>997</v>
      </c>
      <c r="M791" t="s">
        <v>998</v>
      </c>
      <c r="N791" t="s">
        <v>999</v>
      </c>
      <c r="O791" t="s">
        <v>1000</v>
      </c>
      <c r="P791" t="s">
        <v>1001</v>
      </c>
      <c r="Q791" t="s">
        <v>1002</v>
      </c>
      <c r="R791" t="s">
        <v>1003</v>
      </c>
      <c r="T791" t="s">
        <v>1004</v>
      </c>
      <c r="V791" t="s">
        <v>1072</v>
      </c>
      <c r="W791" t="s">
        <v>1073</v>
      </c>
      <c r="X791" t="s">
        <v>1007</v>
      </c>
      <c r="Y791" t="s">
        <v>1008</v>
      </c>
      <c r="Z791" t="s">
        <v>1007</v>
      </c>
      <c r="AA791" t="s">
        <v>1008</v>
      </c>
      <c r="AB791">
        <v>46078.546527777777</v>
      </c>
      <c r="AC791">
        <v>46078.546527777777</v>
      </c>
      <c r="AG791" t="s">
        <v>1009</v>
      </c>
      <c r="AJ791">
        <v>0</v>
      </c>
      <c r="AK791" t="s">
        <v>1011</v>
      </c>
      <c r="AL791" t="s">
        <v>1012</v>
      </c>
      <c r="AP791" t="s">
        <v>1007</v>
      </c>
      <c r="AS791" t="s">
        <v>1008</v>
      </c>
      <c r="BO791" t="s">
        <v>1014</v>
      </c>
      <c r="CG791" t="s">
        <v>1015</v>
      </c>
      <c r="CU791" t="s">
        <v>1016</v>
      </c>
      <c r="DA791" t="s">
        <v>6045</v>
      </c>
      <c r="DE791" t="s">
        <v>1018</v>
      </c>
      <c r="DP791" t="s">
        <v>1004</v>
      </c>
      <c r="DV791" t="s">
        <v>1019</v>
      </c>
      <c r="EU791" t="s">
        <v>1020</v>
      </c>
      <c r="FA791" t="s">
        <v>1021</v>
      </c>
      <c r="FM791" t="s">
        <v>1004</v>
      </c>
      <c r="FR791" t="s">
        <v>1022</v>
      </c>
      <c r="GL791">
        <v>0</v>
      </c>
      <c r="GN791" t="s">
        <v>1023</v>
      </c>
      <c r="GP791" t="s">
        <v>1324</v>
      </c>
      <c r="GV791">
        <v>0</v>
      </c>
      <c r="JD791" t="s">
        <v>1025</v>
      </c>
      <c r="JE791" t="s">
        <v>1026</v>
      </c>
      <c r="JP791">
        <v>1000</v>
      </c>
      <c r="JQ791" t="s">
        <v>1021</v>
      </c>
      <c r="JV791">
        <v>0</v>
      </c>
      <c r="KD791">
        <v>1209600</v>
      </c>
      <c r="KO791" t="s">
        <v>1027</v>
      </c>
      <c r="KS791" t="s">
        <v>1028</v>
      </c>
      <c r="LD791" t="s">
        <v>1028</v>
      </c>
      <c r="LV791" t="s">
        <v>1029</v>
      </c>
      <c r="NT791">
        <v>0</v>
      </c>
      <c r="OM791">
        <v>0</v>
      </c>
      <c r="PK791" t="s">
        <v>1030</v>
      </c>
      <c r="PM791" t="s">
        <v>1021</v>
      </c>
      <c r="PS791" t="s">
        <v>1018</v>
      </c>
      <c r="PX791" t="s">
        <v>1031</v>
      </c>
      <c r="QC791" t="s">
        <v>1021</v>
      </c>
      <c r="QL791">
        <v>1000</v>
      </c>
      <c r="QS791" t="s">
        <v>1032</v>
      </c>
      <c r="QT791" t="s">
        <v>1033</v>
      </c>
      <c r="QZ791" t="s">
        <v>1034</v>
      </c>
      <c r="RZ791">
        <v>0</v>
      </c>
      <c r="SA791">
        <v>0</v>
      </c>
      <c r="SC791">
        <v>0</v>
      </c>
      <c r="SD791" t="s">
        <v>1021</v>
      </c>
      <c r="SQ791" t="s">
        <v>1021</v>
      </c>
      <c r="TB791" t="s">
        <v>1021</v>
      </c>
      <c r="TO791" t="s">
        <v>1035</v>
      </c>
      <c r="TS791">
        <v>46078.546527777777</v>
      </c>
      <c r="UN791">
        <v>0</v>
      </c>
      <c r="UO791" t="s">
        <v>1036</v>
      </c>
      <c r="UW791" t="s">
        <v>1028</v>
      </c>
      <c r="UY791" t="s">
        <v>1037</v>
      </c>
      <c r="VH791" t="s">
        <v>1035</v>
      </c>
      <c r="VK791" t="s">
        <v>1021</v>
      </c>
      <c r="VM791" t="s">
        <v>1038</v>
      </c>
      <c r="WU791" t="s">
        <v>1028</v>
      </c>
      <c r="WW791" t="s">
        <v>1325</v>
      </c>
      <c r="WZ791" t="s">
        <v>1018</v>
      </c>
      <c r="XA791" t="s">
        <v>1021</v>
      </c>
      <c r="XO791" t="s">
        <v>1040</v>
      </c>
      <c r="XQ791">
        <v>0</v>
      </c>
      <c r="XT791" t="s">
        <v>1041</v>
      </c>
      <c r="XV791" t="s">
        <v>1042</v>
      </c>
      <c r="ABE791" t="s">
        <v>6046</v>
      </c>
      <c r="ABL791" t="s">
        <v>1021</v>
      </c>
      <c r="ABS791" t="s">
        <v>1004</v>
      </c>
      <c r="ABT791" t="s">
        <v>1044</v>
      </c>
      <c r="ACA791" t="s">
        <v>1045</v>
      </c>
      <c r="ACK791" t="s">
        <v>6047</v>
      </c>
      <c r="ACP791" t="s">
        <v>1047</v>
      </c>
      <c r="ADL791" t="s">
        <v>1048</v>
      </c>
      <c r="AEK791">
        <v>0</v>
      </c>
      <c r="AET791" t="s">
        <v>1049</v>
      </c>
      <c r="AFB791" t="s">
        <v>1050</v>
      </c>
      <c r="AHA791" t="s">
        <v>1020</v>
      </c>
      <c r="AHB791" t="s">
        <v>1051</v>
      </c>
      <c r="AHH791" t="s">
        <v>1028</v>
      </c>
      <c r="AHT791" t="s">
        <v>1328</v>
      </c>
      <c r="AHU791" t="s">
        <v>1053</v>
      </c>
      <c r="AIB791" t="s">
        <v>1054</v>
      </c>
      <c r="AIV791">
        <v>0</v>
      </c>
      <c r="AIY791" t="s">
        <v>1044</v>
      </c>
      <c r="AJG791">
        <v>0</v>
      </c>
      <c r="AJK791" t="s">
        <v>1021</v>
      </c>
      <c r="AJP791" t="s">
        <v>1041</v>
      </c>
      <c r="AJR791" t="s">
        <v>1055</v>
      </c>
      <c r="AKF791" t="s">
        <v>1026</v>
      </c>
      <c r="AKO791">
        <v>0</v>
      </c>
      <c r="AKV791">
        <v>0</v>
      </c>
      <c r="ALA791">
        <v>10</v>
      </c>
      <c r="ALD791" t="s">
        <v>1056</v>
      </c>
      <c r="ALE791" t="s">
        <v>1057</v>
      </c>
      <c r="ALJ791" t="s">
        <v>1058</v>
      </c>
      <c r="ALK791" t="s">
        <v>1059</v>
      </c>
      <c r="ALL791" t="s">
        <v>1060</v>
      </c>
      <c r="ALP791" t="s">
        <v>1061</v>
      </c>
      <c r="ALQ791" t="s">
        <v>1062</v>
      </c>
      <c r="ALR791" t="s">
        <v>1063</v>
      </c>
      <c r="ALS791" t="s">
        <v>1064</v>
      </c>
      <c r="ALW791" t="s">
        <v>1065</v>
      </c>
      <c r="ALZ791" t="s">
        <v>1021</v>
      </c>
      <c r="AME791" t="s">
        <v>1066</v>
      </c>
      <c r="AMF791" t="s">
        <v>1067</v>
      </c>
      <c r="AMH791" t="s">
        <v>1068</v>
      </c>
      <c r="AMP791" t="s">
        <v>1069</v>
      </c>
      <c r="ANC791" t="s">
        <v>1028</v>
      </c>
      <c r="AND791">
        <v>46078.546527777777</v>
      </c>
    </row>
    <row r="792" spans="1:1022 1030:1044" x14ac:dyDescent="0.2">
      <c r="A792" s="2" t="s">
        <v>6050</v>
      </c>
      <c r="B792" s="1" t="s">
        <v>6048</v>
      </c>
      <c r="C792" t="str">
        <f t="shared" si="72"/>
        <v>Prototype Pollution Vulnerability in jsonpath 1.1.1 value Function</v>
      </c>
      <c r="D792" s="4" t="str">
        <f t="shared" si="73"/>
        <v>CVE-2025-61140</v>
      </c>
      <c r="E792" t="str">
        <f t="shared" si="74"/>
        <v>Repo Name: ezaddon-kubeflow Image: develop_marketplace.us1.greenlake-hpe.com_ezmeral-common_hpe-kubeflow_ml-pipeline_frontend:aie-1.12.0-a3711ec17</v>
      </c>
      <c r="F792" s="4" t="str">
        <f t="shared" si="75"/>
        <v>ezaddon-kubeflow</v>
      </c>
      <c r="G792" t="str">
        <f t="shared" si="76"/>
        <v>develop_marketplace.us1.greenlake-hpe.com_ezmeral-common_hpe-kubeflow_ml-pipeline_frontend:aie-1.12.0-a3711ec17</v>
      </c>
      <c r="I792" s="4" t="str">
        <f t="shared" si="77"/>
        <v>kubeflow</v>
      </c>
      <c r="J792" t="s">
        <v>6049</v>
      </c>
      <c r="K792">
        <v>1500896</v>
      </c>
      <c r="L792" t="s">
        <v>997</v>
      </c>
      <c r="M792" t="s">
        <v>998</v>
      </c>
      <c r="N792" t="s">
        <v>999</v>
      </c>
      <c r="O792" t="s">
        <v>1000</v>
      </c>
      <c r="P792" t="s">
        <v>1001</v>
      </c>
      <c r="Q792" t="s">
        <v>1002</v>
      </c>
      <c r="R792" t="s">
        <v>1003</v>
      </c>
      <c r="T792" t="s">
        <v>1004</v>
      </c>
      <c r="V792" t="s">
        <v>1072</v>
      </c>
      <c r="W792" t="s">
        <v>1073</v>
      </c>
      <c r="X792" t="s">
        <v>1007</v>
      </c>
      <c r="Y792" t="s">
        <v>1008</v>
      </c>
      <c r="Z792" t="s">
        <v>1007</v>
      </c>
      <c r="AA792" t="s">
        <v>1008</v>
      </c>
      <c r="AB792">
        <v>46078.546527777777</v>
      </c>
      <c r="AC792">
        <v>46078.546527777777</v>
      </c>
      <c r="AG792" t="s">
        <v>1009</v>
      </c>
      <c r="AJ792">
        <v>0</v>
      </c>
      <c r="AK792" t="s">
        <v>1011</v>
      </c>
      <c r="AL792" t="s">
        <v>1012</v>
      </c>
      <c r="AP792" t="s">
        <v>1007</v>
      </c>
      <c r="AS792" t="s">
        <v>1008</v>
      </c>
      <c r="BO792" t="s">
        <v>1014</v>
      </c>
      <c r="CG792" t="s">
        <v>1015</v>
      </c>
      <c r="CU792" t="s">
        <v>1016</v>
      </c>
      <c r="DA792" t="s">
        <v>6051</v>
      </c>
      <c r="DE792" t="s">
        <v>1018</v>
      </c>
      <c r="DP792" t="s">
        <v>1004</v>
      </c>
      <c r="DV792" t="s">
        <v>1019</v>
      </c>
      <c r="EU792" t="s">
        <v>1020</v>
      </c>
      <c r="FA792" t="s">
        <v>1021</v>
      </c>
      <c r="FM792" t="s">
        <v>1004</v>
      </c>
      <c r="FR792" t="s">
        <v>1022</v>
      </c>
      <c r="GL792">
        <v>0</v>
      </c>
      <c r="GN792" t="s">
        <v>1023</v>
      </c>
      <c r="GP792" t="s">
        <v>6052</v>
      </c>
      <c r="GV792">
        <v>0</v>
      </c>
      <c r="JD792" t="s">
        <v>1025</v>
      </c>
      <c r="JE792" t="s">
        <v>1026</v>
      </c>
      <c r="JP792">
        <v>1000</v>
      </c>
      <c r="JQ792" t="s">
        <v>1021</v>
      </c>
      <c r="JV792">
        <v>0</v>
      </c>
      <c r="KD792">
        <v>1209600</v>
      </c>
      <c r="KO792" t="s">
        <v>1027</v>
      </c>
      <c r="KS792" t="s">
        <v>1028</v>
      </c>
      <c r="LD792" t="s">
        <v>1028</v>
      </c>
      <c r="LV792" t="s">
        <v>1029</v>
      </c>
      <c r="NT792">
        <v>0</v>
      </c>
      <c r="OM792">
        <v>0</v>
      </c>
      <c r="PK792" t="s">
        <v>1030</v>
      </c>
      <c r="PM792" t="s">
        <v>1021</v>
      </c>
      <c r="PS792" t="s">
        <v>1018</v>
      </c>
      <c r="PX792" t="s">
        <v>1031</v>
      </c>
      <c r="QC792" t="s">
        <v>1021</v>
      </c>
      <c r="QL792">
        <v>1000</v>
      </c>
      <c r="QS792" t="s">
        <v>1032</v>
      </c>
      <c r="QT792" t="s">
        <v>1033</v>
      </c>
      <c r="QZ792" t="s">
        <v>1034</v>
      </c>
      <c r="RZ792">
        <v>0</v>
      </c>
      <c r="SA792">
        <v>0</v>
      </c>
      <c r="SC792">
        <v>0</v>
      </c>
      <c r="SD792" t="s">
        <v>1021</v>
      </c>
      <c r="SQ792" t="s">
        <v>1021</v>
      </c>
      <c r="TB792" t="s">
        <v>1021</v>
      </c>
      <c r="TO792" t="s">
        <v>1035</v>
      </c>
      <c r="TS792">
        <v>46078.546527777777</v>
      </c>
      <c r="UN792">
        <v>0</v>
      </c>
      <c r="UO792" t="s">
        <v>1036</v>
      </c>
      <c r="UW792" t="s">
        <v>1028</v>
      </c>
      <c r="UY792" t="s">
        <v>1037</v>
      </c>
      <c r="VH792" t="s">
        <v>1035</v>
      </c>
      <c r="VK792" t="s">
        <v>1021</v>
      </c>
      <c r="VM792" t="s">
        <v>1038</v>
      </c>
      <c r="WU792" t="s">
        <v>1028</v>
      </c>
      <c r="WW792" t="s">
        <v>3793</v>
      </c>
      <c r="WZ792" t="s">
        <v>1018</v>
      </c>
      <c r="XA792" t="s">
        <v>1021</v>
      </c>
      <c r="XO792" t="s">
        <v>1040</v>
      </c>
      <c r="XQ792">
        <v>0</v>
      </c>
      <c r="XT792" t="s">
        <v>1041</v>
      </c>
      <c r="XV792" t="s">
        <v>1042</v>
      </c>
      <c r="ABE792" t="s">
        <v>6053</v>
      </c>
      <c r="ABL792" t="s">
        <v>1021</v>
      </c>
      <c r="ABS792" t="s">
        <v>1004</v>
      </c>
      <c r="ABT792" t="s">
        <v>1044</v>
      </c>
      <c r="ACA792" t="s">
        <v>1045</v>
      </c>
      <c r="ACK792" t="s">
        <v>6054</v>
      </c>
      <c r="ACP792" t="s">
        <v>1047</v>
      </c>
      <c r="ADL792" t="s">
        <v>1048</v>
      </c>
      <c r="AEK792">
        <v>0</v>
      </c>
      <c r="AET792" t="s">
        <v>1049</v>
      </c>
      <c r="AFB792" t="s">
        <v>1050</v>
      </c>
      <c r="AHA792" t="s">
        <v>1020</v>
      </c>
      <c r="AHB792" t="s">
        <v>1051</v>
      </c>
      <c r="AHH792" t="s">
        <v>1028</v>
      </c>
      <c r="AHT792" t="s">
        <v>6055</v>
      </c>
      <c r="AHU792" t="s">
        <v>1053</v>
      </c>
      <c r="AIB792" t="s">
        <v>1054</v>
      </c>
      <c r="AIV792">
        <v>0</v>
      </c>
      <c r="AIY792" t="s">
        <v>1044</v>
      </c>
      <c r="AJG792">
        <v>0</v>
      </c>
      <c r="AJK792" t="s">
        <v>1021</v>
      </c>
      <c r="AJP792" t="s">
        <v>1041</v>
      </c>
      <c r="AJR792" t="s">
        <v>1055</v>
      </c>
      <c r="AKF792" t="s">
        <v>1026</v>
      </c>
      <c r="AKO792">
        <v>0</v>
      </c>
      <c r="AKV792">
        <v>0</v>
      </c>
      <c r="ALA792">
        <v>10</v>
      </c>
      <c r="ALD792" t="s">
        <v>1056</v>
      </c>
      <c r="ALE792" t="s">
        <v>1057</v>
      </c>
      <c r="ALJ792" t="s">
        <v>1058</v>
      </c>
      <c r="ALK792" t="s">
        <v>1059</v>
      </c>
      <c r="ALL792" t="s">
        <v>1060</v>
      </c>
      <c r="ALP792" t="s">
        <v>1061</v>
      </c>
      <c r="ALQ792" t="s">
        <v>1062</v>
      </c>
      <c r="ALR792" t="s">
        <v>1063</v>
      </c>
      <c r="ALS792" t="s">
        <v>1064</v>
      </c>
      <c r="ALW792" t="s">
        <v>1065</v>
      </c>
      <c r="ALZ792" t="s">
        <v>1021</v>
      </c>
      <c r="AME792" t="s">
        <v>1066</v>
      </c>
      <c r="AMF792" t="s">
        <v>1067</v>
      </c>
      <c r="AMH792" t="s">
        <v>1068</v>
      </c>
      <c r="AMP792" t="s">
        <v>1069</v>
      </c>
      <c r="ANC792" t="s">
        <v>1028</v>
      </c>
      <c r="AND792">
        <v>46078.546527777777</v>
      </c>
    </row>
    <row r="793" spans="1:1022 1030:1044" x14ac:dyDescent="0.2">
      <c r="A793" s="2" t="s">
        <v>6057</v>
      </c>
      <c r="B793" s="1" t="s">
        <v>1329</v>
      </c>
      <c r="C793" t="str">
        <f t="shared" si="72"/>
        <v>Authorization Bypass Risk in Applications Misusing SSH PublicKeyCallback</v>
      </c>
      <c r="D793" s="4" t="str">
        <f t="shared" si="73"/>
        <v>CVE-2024-45337</v>
      </c>
      <c r="E793" t="str">
        <f t="shared" si="74"/>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0.0.0-20220214200702-86341886e292 *Tool Specific Information*: Tool Name: JFrog X-ray Repo Name: ezaddon-kubeflow Image: develop_marketplace.us1.greenlake-hpe.com_ezmeral-common_hpe-kubeflow_profile-controller:aie-1.12.0-5f0a6d03</v>
      </c>
      <c r="F793" s="4" t="str">
        <f t="shared" si="75"/>
        <v>ezaddon-kubeflow</v>
      </c>
      <c r="G793" t="str">
        <f t="shared" si="76"/>
        <v>develop_marketplace.us1.greenlake-hpe.com_ezmeral-common_hpe-kubeflow_profile-controller:aie-1.12.0-5f0a6d03</v>
      </c>
      <c r="I793" s="4" t="str">
        <f t="shared" si="77"/>
        <v>kubeflow</v>
      </c>
      <c r="J793" t="s">
        <v>6056</v>
      </c>
      <c r="K793">
        <v>1500885</v>
      </c>
      <c r="L793" t="s">
        <v>997</v>
      </c>
      <c r="M793" t="s">
        <v>998</v>
      </c>
      <c r="N793" t="s">
        <v>999</v>
      </c>
      <c r="O793" t="s">
        <v>1000</v>
      </c>
      <c r="P793" t="s">
        <v>1001</v>
      </c>
      <c r="Q793" t="s">
        <v>1002</v>
      </c>
      <c r="R793" t="s">
        <v>1003</v>
      </c>
      <c r="T793" t="s">
        <v>1004</v>
      </c>
      <c r="V793" t="s">
        <v>1072</v>
      </c>
      <c r="W793" t="s">
        <v>1073</v>
      </c>
      <c r="X793" t="s">
        <v>1007</v>
      </c>
      <c r="Y793" t="s">
        <v>1008</v>
      </c>
      <c r="Z793" t="s">
        <v>1007</v>
      </c>
      <c r="AA793" t="s">
        <v>1008</v>
      </c>
      <c r="AB793">
        <v>46078.546527777777</v>
      </c>
      <c r="AC793">
        <v>46078.546527777777</v>
      </c>
      <c r="AG793" t="s">
        <v>1009</v>
      </c>
      <c r="AJ793">
        <v>0</v>
      </c>
      <c r="AK793" t="s">
        <v>1011</v>
      </c>
      <c r="AL793" t="s">
        <v>1012</v>
      </c>
      <c r="AP793" t="s">
        <v>1007</v>
      </c>
      <c r="AS793" t="s">
        <v>1008</v>
      </c>
      <c r="BO793" t="s">
        <v>1014</v>
      </c>
      <c r="CG793" t="s">
        <v>1015</v>
      </c>
      <c r="CU793" t="s">
        <v>1016</v>
      </c>
      <c r="DA793" t="s">
        <v>6058</v>
      </c>
      <c r="DE793" t="s">
        <v>1018</v>
      </c>
      <c r="DP793" t="s">
        <v>1004</v>
      </c>
      <c r="DV793" t="s">
        <v>1019</v>
      </c>
      <c r="EU793" t="s">
        <v>1020</v>
      </c>
      <c r="FA793" t="s">
        <v>1021</v>
      </c>
      <c r="FM793" t="s">
        <v>1004</v>
      </c>
      <c r="FR793" t="s">
        <v>1022</v>
      </c>
      <c r="GL793">
        <v>0</v>
      </c>
      <c r="GN793" t="s">
        <v>1023</v>
      </c>
      <c r="GP793" t="s">
        <v>1333</v>
      </c>
      <c r="GV793">
        <v>0</v>
      </c>
      <c r="JD793" t="s">
        <v>1025</v>
      </c>
      <c r="JE793" t="s">
        <v>1026</v>
      </c>
      <c r="JP793">
        <v>1000</v>
      </c>
      <c r="JQ793" t="s">
        <v>1021</v>
      </c>
      <c r="JV793">
        <v>0</v>
      </c>
      <c r="KD793">
        <v>1209600</v>
      </c>
      <c r="KO793" t="s">
        <v>1027</v>
      </c>
      <c r="KS793" t="s">
        <v>1028</v>
      </c>
      <c r="LD793" t="s">
        <v>1028</v>
      </c>
      <c r="LV793" t="s">
        <v>1029</v>
      </c>
      <c r="NT793">
        <v>0</v>
      </c>
      <c r="OM793">
        <v>0</v>
      </c>
      <c r="PK793" t="s">
        <v>1030</v>
      </c>
      <c r="PM793" t="s">
        <v>1021</v>
      </c>
      <c r="PS793" t="s">
        <v>1018</v>
      </c>
      <c r="PX793" t="s">
        <v>1031</v>
      </c>
      <c r="QC793" t="s">
        <v>1021</v>
      </c>
      <c r="QL793">
        <v>1000</v>
      </c>
      <c r="QS793" t="s">
        <v>1032</v>
      </c>
      <c r="QT793" t="s">
        <v>1033</v>
      </c>
      <c r="QZ793" t="s">
        <v>1034</v>
      </c>
      <c r="RZ793">
        <v>0</v>
      </c>
      <c r="SA793">
        <v>0</v>
      </c>
      <c r="SC793">
        <v>0</v>
      </c>
      <c r="SD793" t="s">
        <v>1021</v>
      </c>
      <c r="SQ793" t="s">
        <v>1021</v>
      </c>
      <c r="TB793" t="s">
        <v>1021</v>
      </c>
      <c r="TO793" t="s">
        <v>1035</v>
      </c>
      <c r="TS793">
        <v>46078.546527777777</v>
      </c>
      <c r="UN793">
        <v>0</v>
      </c>
      <c r="UO793" t="s">
        <v>1036</v>
      </c>
      <c r="UW793" t="s">
        <v>1028</v>
      </c>
      <c r="UY793" t="s">
        <v>1037</v>
      </c>
      <c r="VH793" t="s">
        <v>1035</v>
      </c>
      <c r="VK793" t="s">
        <v>1021</v>
      </c>
      <c r="VM793" t="s">
        <v>1038</v>
      </c>
      <c r="WU793" t="s">
        <v>1028</v>
      </c>
      <c r="WW793" t="s">
        <v>1334</v>
      </c>
      <c r="WZ793" t="s">
        <v>1018</v>
      </c>
      <c r="XA793" t="s">
        <v>1021</v>
      </c>
      <c r="XO793" t="s">
        <v>1040</v>
      </c>
      <c r="XQ793">
        <v>0</v>
      </c>
      <c r="XT793" t="s">
        <v>1041</v>
      </c>
      <c r="XV793" t="s">
        <v>1042</v>
      </c>
      <c r="ABE793" t="s">
        <v>6059</v>
      </c>
      <c r="ABL793" t="s">
        <v>1021</v>
      </c>
      <c r="ABS793" t="s">
        <v>1004</v>
      </c>
      <c r="ABT793" t="s">
        <v>1044</v>
      </c>
      <c r="ACA793" t="s">
        <v>1045</v>
      </c>
      <c r="ACK793" t="s">
        <v>6060</v>
      </c>
      <c r="ACP793" t="s">
        <v>1047</v>
      </c>
      <c r="ADL793" t="s">
        <v>1048</v>
      </c>
      <c r="AEK793">
        <v>0</v>
      </c>
      <c r="AET793" t="s">
        <v>1049</v>
      </c>
      <c r="AFB793" t="s">
        <v>1050</v>
      </c>
      <c r="AHA793" t="s">
        <v>1020</v>
      </c>
      <c r="AHB793" t="s">
        <v>1051</v>
      </c>
      <c r="AHH793" t="s">
        <v>1028</v>
      </c>
      <c r="AHT793" t="s">
        <v>1337</v>
      </c>
      <c r="AHU793" t="s">
        <v>1053</v>
      </c>
      <c r="AIB793" t="s">
        <v>1054</v>
      </c>
      <c r="AIV793">
        <v>0</v>
      </c>
      <c r="AIY793" t="s">
        <v>1044</v>
      </c>
      <c r="AJG793">
        <v>0</v>
      </c>
      <c r="AJK793" t="s">
        <v>1021</v>
      </c>
      <c r="AJP793" t="s">
        <v>1041</v>
      </c>
      <c r="AJR793" t="s">
        <v>1055</v>
      </c>
      <c r="AKF793" t="s">
        <v>1026</v>
      </c>
      <c r="AKO793">
        <v>0</v>
      </c>
      <c r="AKV793">
        <v>0</v>
      </c>
      <c r="ALA793">
        <v>10</v>
      </c>
      <c r="ALD793" t="s">
        <v>1056</v>
      </c>
      <c r="ALE793" t="s">
        <v>1057</v>
      </c>
      <c r="ALJ793" t="s">
        <v>1058</v>
      </c>
      <c r="ALK793" t="s">
        <v>1059</v>
      </c>
      <c r="ALL793" t="s">
        <v>1060</v>
      </c>
      <c r="ALP793" t="s">
        <v>1061</v>
      </c>
      <c r="ALQ793" t="s">
        <v>1062</v>
      </c>
      <c r="ALR793" t="s">
        <v>1063</v>
      </c>
      <c r="ALS793" t="s">
        <v>1064</v>
      </c>
      <c r="ALW793" t="s">
        <v>1065</v>
      </c>
      <c r="ALZ793" t="s">
        <v>1021</v>
      </c>
      <c r="AME793" t="s">
        <v>1066</v>
      </c>
      <c r="AMF793" t="s">
        <v>1067</v>
      </c>
      <c r="AMH793" t="s">
        <v>1068</v>
      </c>
      <c r="AMP793" t="s">
        <v>1069</v>
      </c>
      <c r="ANC793" t="s">
        <v>1028</v>
      </c>
      <c r="AND793">
        <v>46078.546527777777</v>
      </c>
    </row>
    <row r="794" spans="1:1022 1030:1044" x14ac:dyDescent="0.2">
      <c r="A794" s="2" t="s">
        <v>6062</v>
      </c>
      <c r="B794" s="1" t="s">
        <v>1357</v>
      </c>
      <c r="C794" t="str">
        <f t="shared" si="72"/>
        <v>TLS session resumption flaw allows unauthorized resumed handshakes due to Config mutation</v>
      </c>
      <c r="D794" s="4" t="str">
        <f t="shared" si="73"/>
        <v>CVE-2025-68121</v>
      </c>
      <c r="E794" t="str">
        <f t="shared" si="74"/>
        <v>*Tool Specific Information*: Tool Name: JFrog X-ray Repo Name: ezaddon-kubeflow Image: develop_marketplace.us1.greenlake-hpe.com_ezmeral-common_ghcr.io_kubeflow_training-v1_training-operator:v1-5c0e763</v>
      </c>
      <c r="F794" s="4" t="str">
        <f t="shared" si="75"/>
        <v>ezaddon-kubeflow</v>
      </c>
      <c r="G794" t="str">
        <f t="shared" si="76"/>
        <v>develop_marketplace.us1.greenlake-hpe.com_ezmeral-common_ghcr.io_kubeflow_training-v1_training-operator:v1-5c0e763</v>
      </c>
      <c r="I794" s="4" t="str">
        <f t="shared" si="77"/>
        <v>kubeflow</v>
      </c>
      <c r="J794" t="s">
        <v>6061</v>
      </c>
      <c r="K794">
        <v>1500874</v>
      </c>
      <c r="L794" t="s">
        <v>997</v>
      </c>
      <c r="M794" t="s">
        <v>998</v>
      </c>
      <c r="N794" t="s">
        <v>999</v>
      </c>
      <c r="O794" t="s">
        <v>1000</v>
      </c>
      <c r="P794" t="s">
        <v>1001</v>
      </c>
      <c r="Q794" t="s">
        <v>1002</v>
      </c>
      <c r="R794" t="s">
        <v>1003</v>
      </c>
      <c r="T794" t="s">
        <v>1004</v>
      </c>
      <c r="V794" t="s">
        <v>1072</v>
      </c>
      <c r="W794" t="s">
        <v>1073</v>
      </c>
      <c r="X794" t="s">
        <v>1007</v>
      </c>
      <c r="Y794" t="s">
        <v>1008</v>
      </c>
      <c r="Z794" t="s">
        <v>1007</v>
      </c>
      <c r="AA794" t="s">
        <v>1008</v>
      </c>
      <c r="AB794">
        <v>46078.546527777777</v>
      </c>
      <c r="AC794">
        <v>46078.546527777777</v>
      </c>
      <c r="AG794" t="s">
        <v>1009</v>
      </c>
      <c r="AJ794">
        <v>0</v>
      </c>
      <c r="AK794" t="s">
        <v>1011</v>
      </c>
      <c r="AL794" t="s">
        <v>1012</v>
      </c>
      <c r="AP794" t="s">
        <v>1007</v>
      </c>
      <c r="AS794" t="s">
        <v>1008</v>
      </c>
      <c r="BO794" t="s">
        <v>1014</v>
      </c>
      <c r="CG794" t="s">
        <v>1015</v>
      </c>
      <c r="CU794" t="s">
        <v>1016</v>
      </c>
      <c r="DA794" t="s">
        <v>6063</v>
      </c>
      <c r="DE794" t="s">
        <v>1018</v>
      </c>
      <c r="DP794" t="s">
        <v>1004</v>
      </c>
      <c r="DV794" t="s">
        <v>1019</v>
      </c>
      <c r="EU794" t="s">
        <v>1020</v>
      </c>
      <c r="FA794" t="s">
        <v>1021</v>
      </c>
      <c r="FM794" t="s">
        <v>1004</v>
      </c>
      <c r="FR794" t="s">
        <v>1022</v>
      </c>
      <c r="GL794">
        <v>0</v>
      </c>
      <c r="GN794" t="s">
        <v>1023</v>
      </c>
      <c r="GP794" t="s">
        <v>1361</v>
      </c>
      <c r="GV794">
        <v>0</v>
      </c>
      <c r="JD794" t="s">
        <v>1025</v>
      </c>
      <c r="JE794" t="s">
        <v>1026</v>
      </c>
      <c r="JP794">
        <v>1000</v>
      </c>
      <c r="JQ794" t="s">
        <v>1021</v>
      </c>
      <c r="JV794">
        <v>0</v>
      </c>
      <c r="KD794">
        <v>1209600</v>
      </c>
      <c r="KO794" t="s">
        <v>1027</v>
      </c>
      <c r="KS794" t="s">
        <v>1028</v>
      </c>
      <c r="LD794" t="s">
        <v>1028</v>
      </c>
      <c r="LV794" t="s">
        <v>1029</v>
      </c>
      <c r="NT794">
        <v>0</v>
      </c>
      <c r="OM794">
        <v>0</v>
      </c>
      <c r="PK794" t="s">
        <v>1030</v>
      </c>
      <c r="PM794" t="s">
        <v>1021</v>
      </c>
      <c r="PS794" t="s">
        <v>1018</v>
      </c>
      <c r="PX794" t="s">
        <v>1031</v>
      </c>
      <c r="QC794" t="s">
        <v>1021</v>
      </c>
      <c r="QL794">
        <v>1000</v>
      </c>
      <c r="QS794" t="s">
        <v>1032</v>
      </c>
      <c r="QT794" t="s">
        <v>1033</v>
      </c>
      <c r="QZ794" t="s">
        <v>1034</v>
      </c>
      <c r="RZ794">
        <v>0</v>
      </c>
      <c r="SA794">
        <v>0</v>
      </c>
      <c r="SC794">
        <v>0</v>
      </c>
      <c r="SD794" t="s">
        <v>1021</v>
      </c>
      <c r="SQ794" t="s">
        <v>1021</v>
      </c>
      <c r="TB794" t="s">
        <v>1021</v>
      </c>
      <c r="TO794" t="s">
        <v>1035</v>
      </c>
      <c r="TS794">
        <v>46078.546527777777</v>
      </c>
      <c r="UN794">
        <v>0</v>
      </c>
      <c r="UO794" t="s">
        <v>1036</v>
      </c>
      <c r="UW794" t="s">
        <v>1028</v>
      </c>
      <c r="UY794" t="s">
        <v>1037</v>
      </c>
      <c r="VH794" t="s">
        <v>1035</v>
      </c>
      <c r="VK794" t="s">
        <v>1021</v>
      </c>
      <c r="VM794" t="s">
        <v>1038</v>
      </c>
      <c r="WU794" t="s">
        <v>1028</v>
      </c>
      <c r="WW794" t="s">
        <v>1353</v>
      </c>
      <c r="WZ794" t="s">
        <v>1018</v>
      </c>
      <c r="XA794" t="s">
        <v>1021</v>
      </c>
      <c r="XO794" t="s">
        <v>1040</v>
      </c>
      <c r="XQ794">
        <v>0</v>
      </c>
      <c r="XT794" t="s">
        <v>1041</v>
      </c>
      <c r="XV794" t="s">
        <v>1042</v>
      </c>
      <c r="ABE794" t="s">
        <v>6064</v>
      </c>
      <c r="ABL794" t="s">
        <v>1021</v>
      </c>
      <c r="ABS794" t="s">
        <v>1004</v>
      </c>
      <c r="ABT794" t="s">
        <v>1044</v>
      </c>
      <c r="ACA794" t="s">
        <v>1045</v>
      </c>
      <c r="ACK794" t="s">
        <v>6065</v>
      </c>
      <c r="ACP794" t="s">
        <v>1047</v>
      </c>
      <c r="ADL794" t="s">
        <v>1048</v>
      </c>
      <c r="AEK794">
        <v>0</v>
      </c>
      <c r="AET794" t="s">
        <v>1049</v>
      </c>
      <c r="AFB794" t="s">
        <v>1050</v>
      </c>
      <c r="AHA794" t="s">
        <v>1020</v>
      </c>
      <c r="AHB794" t="s">
        <v>1051</v>
      </c>
      <c r="AHH794" t="s">
        <v>1028</v>
      </c>
      <c r="AHT794" t="s">
        <v>1364</v>
      </c>
      <c r="AHU794" t="s">
        <v>1053</v>
      </c>
      <c r="AIB794" t="s">
        <v>1054</v>
      </c>
      <c r="AIV794">
        <v>0</v>
      </c>
      <c r="AIY794" t="s">
        <v>1044</v>
      </c>
      <c r="AJG794">
        <v>0</v>
      </c>
      <c r="AJK794" t="s">
        <v>1021</v>
      </c>
      <c r="AJP794" t="s">
        <v>1041</v>
      </c>
      <c r="AJR794" t="s">
        <v>1055</v>
      </c>
      <c r="AKF794" t="s">
        <v>1026</v>
      </c>
      <c r="AKO794">
        <v>0</v>
      </c>
      <c r="AKV794">
        <v>0</v>
      </c>
      <c r="ALA794">
        <v>10</v>
      </c>
      <c r="ALD794" t="s">
        <v>1056</v>
      </c>
      <c r="ALE794" t="s">
        <v>1057</v>
      </c>
      <c r="ALJ794" t="s">
        <v>1058</v>
      </c>
      <c r="ALK794" t="s">
        <v>1059</v>
      </c>
      <c r="ALL794" t="s">
        <v>1060</v>
      </c>
      <c r="ALP794" t="s">
        <v>1061</v>
      </c>
      <c r="ALQ794" t="s">
        <v>1062</v>
      </c>
      <c r="ALR794" t="s">
        <v>1063</v>
      </c>
      <c r="ALS794" t="s">
        <v>1064</v>
      </c>
      <c r="ALW794" t="s">
        <v>1065</v>
      </c>
      <c r="ALZ794" t="s">
        <v>1021</v>
      </c>
      <c r="AME794" t="s">
        <v>1066</v>
      </c>
      <c r="AMF794" t="s">
        <v>1067</v>
      </c>
      <c r="AMH794" t="s">
        <v>1068</v>
      </c>
      <c r="AMP794" t="s">
        <v>1069</v>
      </c>
      <c r="ANC794" t="s">
        <v>1028</v>
      </c>
      <c r="AND794">
        <v>46078.546527777777</v>
      </c>
    </row>
    <row r="795" spans="1:1022 1030:1044" x14ac:dyDescent="0.2">
      <c r="A795" s="2" t="s">
        <v>6067</v>
      </c>
      <c r="B795" s="1" t="s">
        <v>1385</v>
      </c>
      <c r="C795" t="str">
        <f t="shared" si="72"/>
        <v>tential Request Smuggling Vulnerability in net/http Package Due to Improper Line Terminator Handling</v>
      </c>
      <c r="D795" s="4" t="str">
        <f t="shared" si="73"/>
        <v>CVE-2025-22871</v>
      </c>
      <c r="E795" t="str">
        <f t="shared" si="74"/>
        <v>Tool Name: JFrog X-ray Repo Name: ezaddon-kyverno Image: develop_marketplace.us1.greenlake-hpe.com_ezmeral-common_ghcr.io_kyverno_kyverno-cli:v1.12.6</v>
      </c>
      <c r="F795" s="4" t="str">
        <f t="shared" si="75"/>
        <v>ezaddon-kyverno</v>
      </c>
      <c r="G795" t="str">
        <f t="shared" si="76"/>
        <v>develop_marketplace.us1.greenlake-hpe.com_ezmeral-common_ghcr.io_kyverno_kyverno-cli:v1.12.6</v>
      </c>
      <c r="I795" s="4" t="str">
        <f t="shared" si="77"/>
        <v>kyverno</v>
      </c>
      <c r="J795" t="s">
        <v>6066</v>
      </c>
      <c r="K795">
        <v>1500868</v>
      </c>
      <c r="L795" t="s">
        <v>997</v>
      </c>
      <c r="M795" t="s">
        <v>998</v>
      </c>
      <c r="N795" t="s">
        <v>999</v>
      </c>
      <c r="O795" t="s">
        <v>1000</v>
      </c>
      <c r="P795" t="s">
        <v>1001</v>
      </c>
      <c r="Q795" t="s">
        <v>1002</v>
      </c>
      <c r="R795" t="s">
        <v>1003</v>
      </c>
      <c r="T795" t="s">
        <v>1004</v>
      </c>
      <c r="V795" t="s">
        <v>1072</v>
      </c>
      <c r="W795" t="s">
        <v>1073</v>
      </c>
      <c r="X795" t="s">
        <v>1007</v>
      </c>
      <c r="Y795" t="s">
        <v>1008</v>
      </c>
      <c r="Z795" t="s">
        <v>1007</v>
      </c>
      <c r="AA795" t="s">
        <v>1008</v>
      </c>
      <c r="AB795">
        <v>46078.546527777777</v>
      </c>
      <c r="AC795">
        <v>46078.546527777777</v>
      </c>
      <c r="AG795" t="s">
        <v>1009</v>
      </c>
      <c r="AJ795">
        <v>0</v>
      </c>
      <c r="AK795" t="s">
        <v>1011</v>
      </c>
      <c r="AL795" t="s">
        <v>1012</v>
      </c>
      <c r="AP795" t="s">
        <v>1007</v>
      </c>
      <c r="AS795" t="s">
        <v>1008</v>
      </c>
      <c r="BO795" t="s">
        <v>1014</v>
      </c>
      <c r="CG795" t="s">
        <v>1015</v>
      </c>
      <c r="CU795" t="s">
        <v>1016</v>
      </c>
      <c r="DA795" t="s">
        <v>6068</v>
      </c>
      <c r="DE795" t="s">
        <v>1018</v>
      </c>
      <c r="DP795" t="s">
        <v>1004</v>
      </c>
      <c r="DV795" t="s">
        <v>1019</v>
      </c>
      <c r="EU795" t="s">
        <v>1020</v>
      </c>
      <c r="FA795" t="s">
        <v>1021</v>
      </c>
      <c r="FM795" t="s">
        <v>1004</v>
      </c>
      <c r="FR795" t="s">
        <v>1022</v>
      </c>
      <c r="GL795">
        <v>0</v>
      </c>
      <c r="GN795" t="s">
        <v>1023</v>
      </c>
      <c r="GP795" t="s">
        <v>1389</v>
      </c>
      <c r="GV795">
        <v>0</v>
      </c>
      <c r="JD795" t="s">
        <v>1025</v>
      </c>
      <c r="JE795" t="s">
        <v>1026</v>
      </c>
      <c r="JP795">
        <v>1000</v>
      </c>
      <c r="JQ795" t="s">
        <v>1021</v>
      </c>
      <c r="JV795">
        <v>0</v>
      </c>
      <c r="KD795">
        <v>1209600</v>
      </c>
      <c r="KO795" t="s">
        <v>1027</v>
      </c>
      <c r="KS795" t="s">
        <v>1028</v>
      </c>
      <c r="LD795" t="s">
        <v>1028</v>
      </c>
      <c r="LV795" t="s">
        <v>1029</v>
      </c>
      <c r="NT795">
        <v>0</v>
      </c>
      <c r="OM795">
        <v>0</v>
      </c>
      <c r="PK795" t="s">
        <v>1030</v>
      </c>
      <c r="PM795" t="s">
        <v>1021</v>
      </c>
      <c r="PS795" t="s">
        <v>1018</v>
      </c>
      <c r="PX795" t="s">
        <v>1031</v>
      </c>
      <c r="QC795" t="s">
        <v>1021</v>
      </c>
      <c r="QL795">
        <v>1000</v>
      </c>
      <c r="QS795" t="s">
        <v>1032</v>
      </c>
      <c r="QT795" t="s">
        <v>1033</v>
      </c>
      <c r="QZ795" t="s">
        <v>1034</v>
      </c>
      <c r="RZ795">
        <v>0</v>
      </c>
      <c r="SA795">
        <v>0</v>
      </c>
      <c r="SC795">
        <v>0</v>
      </c>
      <c r="SD795" t="s">
        <v>1021</v>
      </c>
      <c r="SQ795" t="s">
        <v>1021</v>
      </c>
      <c r="TB795" t="s">
        <v>1021</v>
      </c>
      <c r="TO795" t="s">
        <v>1035</v>
      </c>
      <c r="TS795">
        <v>46078.546527777777</v>
      </c>
      <c r="UN795">
        <v>0</v>
      </c>
      <c r="UO795" t="s">
        <v>1036</v>
      </c>
      <c r="UW795" t="s">
        <v>1028</v>
      </c>
      <c r="UY795" t="s">
        <v>1037</v>
      </c>
      <c r="VH795" t="s">
        <v>1035</v>
      </c>
      <c r="VK795" t="s">
        <v>1021</v>
      </c>
      <c r="VM795" t="s">
        <v>1038</v>
      </c>
      <c r="WU795" t="s">
        <v>1028</v>
      </c>
      <c r="WW795" t="s">
        <v>1353</v>
      </c>
      <c r="WZ795" t="s">
        <v>1018</v>
      </c>
      <c r="XA795" t="s">
        <v>1021</v>
      </c>
      <c r="XO795" t="s">
        <v>1040</v>
      </c>
      <c r="XQ795">
        <v>0</v>
      </c>
      <c r="XT795" t="s">
        <v>1041</v>
      </c>
      <c r="XV795" t="s">
        <v>1042</v>
      </c>
      <c r="ABE795" t="s">
        <v>6069</v>
      </c>
      <c r="ABL795" t="s">
        <v>1021</v>
      </c>
      <c r="ABS795" t="s">
        <v>1004</v>
      </c>
      <c r="ABT795" t="s">
        <v>1044</v>
      </c>
      <c r="ACA795" t="s">
        <v>1045</v>
      </c>
      <c r="ACK795" t="s">
        <v>6070</v>
      </c>
      <c r="ACP795" t="s">
        <v>1047</v>
      </c>
      <c r="ADL795" t="s">
        <v>1048</v>
      </c>
      <c r="AEK795">
        <v>0</v>
      </c>
      <c r="AET795" t="s">
        <v>1049</v>
      </c>
      <c r="AFB795" t="s">
        <v>1050</v>
      </c>
      <c r="AHA795" t="s">
        <v>1020</v>
      </c>
      <c r="AHB795" t="s">
        <v>1051</v>
      </c>
      <c r="AHH795" t="s">
        <v>1028</v>
      </c>
      <c r="AHT795" t="s">
        <v>1392</v>
      </c>
      <c r="AHU795" t="s">
        <v>1053</v>
      </c>
      <c r="AIB795" t="s">
        <v>1054</v>
      </c>
      <c r="AIV795">
        <v>0</v>
      </c>
      <c r="AIY795" t="s">
        <v>1044</v>
      </c>
      <c r="AJG795">
        <v>0</v>
      </c>
      <c r="AJK795" t="s">
        <v>1021</v>
      </c>
      <c r="AJP795" t="s">
        <v>1041</v>
      </c>
      <c r="AJR795" t="s">
        <v>1055</v>
      </c>
      <c r="AKF795" t="s">
        <v>1026</v>
      </c>
      <c r="AKO795">
        <v>0</v>
      </c>
      <c r="AKV795">
        <v>0</v>
      </c>
      <c r="ALA795">
        <v>10</v>
      </c>
      <c r="ALD795" t="s">
        <v>1056</v>
      </c>
      <c r="ALE795" t="s">
        <v>1057</v>
      </c>
      <c r="ALJ795" t="s">
        <v>1058</v>
      </c>
      <c r="ALK795" t="s">
        <v>1059</v>
      </c>
      <c r="ALL795" t="s">
        <v>1060</v>
      </c>
      <c r="ALP795" t="s">
        <v>1061</v>
      </c>
      <c r="ALQ795" t="s">
        <v>1062</v>
      </c>
      <c r="ALR795" t="s">
        <v>1063</v>
      </c>
      <c r="ALS795" t="s">
        <v>1064</v>
      </c>
      <c r="ALW795" t="s">
        <v>1065</v>
      </c>
      <c r="ALZ795" t="s">
        <v>1021</v>
      </c>
      <c r="AME795" t="s">
        <v>1066</v>
      </c>
      <c r="AMF795" t="s">
        <v>1067</v>
      </c>
      <c r="AMH795" t="s">
        <v>1068</v>
      </c>
      <c r="AMP795" t="s">
        <v>1069</v>
      </c>
      <c r="ANC795" t="s">
        <v>1028</v>
      </c>
      <c r="AND795">
        <v>46078.546527777777</v>
      </c>
    </row>
    <row r="796" spans="1:1022 1030:1044" x14ac:dyDescent="0.2">
      <c r="A796" s="2" t="s">
        <v>6072</v>
      </c>
      <c r="B796" s="1" t="s">
        <v>1357</v>
      </c>
      <c r="C796" t="str">
        <f t="shared" si="72"/>
        <v>TLS session resumption flaw allows unauthorized resumed handshakes due to Config mutation</v>
      </c>
      <c r="D796" s="4" t="str">
        <f t="shared" si="73"/>
        <v>CVE-2025-68121</v>
      </c>
      <c r="E796" t="str">
        <f t="shared" si="74"/>
        <v>*Tool Specific Information*: Tool Name: JFrog X-ray Repo Name: ezaddon-kubeflow Image: develop_marketplace.us1.greenlake-hpe.com_ezmeral-common_hpe-kubeflow_installer:aie-1.12.0-c3aef65e</v>
      </c>
      <c r="F796" s="4" t="str">
        <f t="shared" si="75"/>
        <v>ezaddon-kubeflow</v>
      </c>
      <c r="G796" t="str">
        <f t="shared" si="76"/>
        <v>develop_marketplace.us1.greenlake-hpe.com_ezmeral-common_hpe-kubeflow_installer:aie-1.12.0-c3aef65e</v>
      </c>
      <c r="I796" s="4" t="str">
        <f t="shared" si="77"/>
        <v>kubeflow</v>
      </c>
      <c r="J796" t="s">
        <v>6071</v>
      </c>
      <c r="K796">
        <v>1500862</v>
      </c>
      <c r="L796" t="s">
        <v>997</v>
      </c>
      <c r="M796" t="s">
        <v>998</v>
      </c>
      <c r="N796" t="s">
        <v>999</v>
      </c>
      <c r="O796" t="s">
        <v>1000</v>
      </c>
      <c r="P796" t="s">
        <v>1001</v>
      </c>
      <c r="Q796" t="s">
        <v>1002</v>
      </c>
      <c r="R796" t="s">
        <v>1003</v>
      </c>
      <c r="T796" t="s">
        <v>1004</v>
      </c>
      <c r="V796" t="s">
        <v>1072</v>
      </c>
      <c r="W796" t="s">
        <v>1073</v>
      </c>
      <c r="X796" t="s">
        <v>1007</v>
      </c>
      <c r="Y796" t="s">
        <v>1008</v>
      </c>
      <c r="Z796" t="s">
        <v>1007</v>
      </c>
      <c r="AA796" t="s">
        <v>1008</v>
      </c>
      <c r="AB796">
        <v>46078.546527777777</v>
      </c>
      <c r="AC796">
        <v>46078.546527777777</v>
      </c>
      <c r="AG796" t="s">
        <v>1009</v>
      </c>
      <c r="AJ796">
        <v>0</v>
      </c>
      <c r="AK796" t="s">
        <v>1011</v>
      </c>
      <c r="AL796" t="s">
        <v>1012</v>
      </c>
      <c r="AP796" t="s">
        <v>1007</v>
      </c>
      <c r="AS796" t="s">
        <v>1008</v>
      </c>
      <c r="BO796" t="s">
        <v>1014</v>
      </c>
      <c r="CG796" t="s">
        <v>1015</v>
      </c>
      <c r="CU796" t="s">
        <v>1016</v>
      </c>
      <c r="DA796" t="s">
        <v>6073</v>
      </c>
      <c r="DE796" t="s">
        <v>1018</v>
      </c>
      <c r="DP796" t="s">
        <v>1004</v>
      </c>
      <c r="DV796" t="s">
        <v>1019</v>
      </c>
      <c r="EU796" t="s">
        <v>1020</v>
      </c>
      <c r="FA796" t="s">
        <v>1021</v>
      </c>
      <c r="FM796" t="s">
        <v>1004</v>
      </c>
      <c r="FR796" t="s">
        <v>1022</v>
      </c>
      <c r="GL796">
        <v>0</v>
      </c>
      <c r="GN796" t="s">
        <v>1023</v>
      </c>
      <c r="GP796" t="s">
        <v>1361</v>
      </c>
      <c r="GV796">
        <v>0</v>
      </c>
      <c r="JD796" t="s">
        <v>1025</v>
      </c>
      <c r="JE796" t="s">
        <v>1026</v>
      </c>
      <c r="JP796">
        <v>1000</v>
      </c>
      <c r="JQ796" t="s">
        <v>1021</v>
      </c>
      <c r="JV796">
        <v>0</v>
      </c>
      <c r="KD796">
        <v>1209600</v>
      </c>
      <c r="KO796" t="s">
        <v>1027</v>
      </c>
      <c r="KS796" t="s">
        <v>1028</v>
      </c>
      <c r="LD796" t="s">
        <v>1028</v>
      </c>
      <c r="LV796" t="s">
        <v>1029</v>
      </c>
      <c r="NT796">
        <v>0</v>
      </c>
      <c r="OM796">
        <v>0</v>
      </c>
      <c r="PK796" t="s">
        <v>1030</v>
      </c>
      <c r="PM796" t="s">
        <v>1021</v>
      </c>
      <c r="PS796" t="s">
        <v>1018</v>
      </c>
      <c r="PX796" t="s">
        <v>1031</v>
      </c>
      <c r="QC796" t="s">
        <v>1021</v>
      </c>
      <c r="QL796">
        <v>1000</v>
      </c>
      <c r="QS796" t="s">
        <v>1032</v>
      </c>
      <c r="QT796" t="s">
        <v>1033</v>
      </c>
      <c r="QZ796" t="s">
        <v>1034</v>
      </c>
      <c r="RZ796">
        <v>0</v>
      </c>
      <c r="SA796">
        <v>0</v>
      </c>
      <c r="SC796">
        <v>0</v>
      </c>
      <c r="SD796" t="s">
        <v>1021</v>
      </c>
      <c r="SQ796" t="s">
        <v>1021</v>
      </c>
      <c r="TB796" t="s">
        <v>1021</v>
      </c>
      <c r="TO796" t="s">
        <v>1035</v>
      </c>
      <c r="TS796">
        <v>46078.546527777777</v>
      </c>
      <c r="UN796">
        <v>0</v>
      </c>
      <c r="UO796" t="s">
        <v>1036</v>
      </c>
      <c r="UW796" t="s">
        <v>1028</v>
      </c>
      <c r="UY796" t="s">
        <v>1037</v>
      </c>
      <c r="VH796" t="s">
        <v>1035</v>
      </c>
      <c r="VK796" t="s">
        <v>1021</v>
      </c>
      <c r="VM796" t="s">
        <v>1038</v>
      </c>
      <c r="WU796" t="s">
        <v>1028</v>
      </c>
      <c r="WW796" t="s">
        <v>1353</v>
      </c>
      <c r="WZ796" t="s">
        <v>1018</v>
      </c>
      <c r="XA796" t="s">
        <v>1021</v>
      </c>
      <c r="XO796" t="s">
        <v>1040</v>
      </c>
      <c r="XQ796">
        <v>0</v>
      </c>
      <c r="XT796" t="s">
        <v>1041</v>
      </c>
      <c r="XV796" t="s">
        <v>1042</v>
      </c>
      <c r="ABE796" t="s">
        <v>6074</v>
      </c>
      <c r="ABL796" t="s">
        <v>1021</v>
      </c>
      <c r="ABS796" t="s">
        <v>1004</v>
      </c>
      <c r="ABT796" t="s">
        <v>1044</v>
      </c>
      <c r="ACA796" t="s">
        <v>1045</v>
      </c>
      <c r="ACK796" t="s">
        <v>6075</v>
      </c>
      <c r="ACP796" t="s">
        <v>1047</v>
      </c>
      <c r="ADL796" t="s">
        <v>1048</v>
      </c>
      <c r="AEK796">
        <v>0</v>
      </c>
      <c r="AET796" t="s">
        <v>1049</v>
      </c>
      <c r="AFB796" t="s">
        <v>1050</v>
      </c>
      <c r="AHA796" t="s">
        <v>1020</v>
      </c>
      <c r="AHB796" t="s">
        <v>1051</v>
      </c>
      <c r="AHH796" t="s">
        <v>1028</v>
      </c>
      <c r="AHT796" t="s">
        <v>1364</v>
      </c>
      <c r="AHU796" t="s">
        <v>1053</v>
      </c>
      <c r="AIB796" t="s">
        <v>1054</v>
      </c>
      <c r="AIV796">
        <v>0</v>
      </c>
      <c r="AIY796" t="s">
        <v>1044</v>
      </c>
      <c r="AJG796">
        <v>0</v>
      </c>
      <c r="AJK796" t="s">
        <v>1021</v>
      </c>
      <c r="AJP796" t="s">
        <v>1041</v>
      </c>
      <c r="AJR796" t="s">
        <v>1055</v>
      </c>
      <c r="AKF796" t="s">
        <v>1026</v>
      </c>
      <c r="AKO796">
        <v>0</v>
      </c>
      <c r="AKV796">
        <v>0</v>
      </c>
      <c r="ALA796">
        <v>10</v>
      </c>
      <c r="ALD796" t="s">
        <v>1056</v>
      </c>
      <c r="ALE796" t="s">
        <v>1057</v>
      </c>
      <c r="ALJ796" t="s">
        <v>1058</v>
      </c>
      <c r="ALK796" t="s">
        <v>1059</v>
      </c>
      <c r="ALL796" t="s">
        <v>1060</v>
      </c>
      <c r="ALP796" t="s">
        <v>1061</v>
      </c>
      <c r="ALQ796" t="s">
        <v>1062</v>
      </c>
      <c r="ALR796" t="s">
        <v>1063</v>
      </c>
      <c r="ALS796" t="s">
        <v>1064</v>
      </c>
      <c r="ALW796" t="s">
        <v>1065</v>
      </c>
      <c r="ALZ796" t="s">
        <v>1021</v>
      </c>
      <c r="AME796" t="s">
        <v>1066</v>
      </c>
      <c r="AMF796" t="s">
        <v>1067</v>
      </c>
      <c r="AMH796" t="s">
        <v>1068</v>
      </c>
      <c r="AMP796" t="s">
        <v>1069</v>
      </c>
      <c r="ANC796" t="s">
        <v>1028</v>
      </c>
      <c r="AND796">
        <v>46078.546527777777</v>
      </c>
    </row>
    <row r="797" spans="1:1022 1030:1044" x14ac:dyDescent="0.2">
      <c r="A797" s="2" t="s">
        <v>6077</v>
      </c>
      <c r="B797" s="1" t="s">
        <v>1357</v>
      </c>
      <c r="C797" t="str">
        <f t="shared" si="72"/>
        <v>TLS session resumption flaw allows unauthorized resumed handshakes due to Config mutation</v>
      </c>
      <c r="D797" s="4" t="str">
        <f t="shared" si="73"/>
        <v>CVE-2025-68121</v>
      </c>
      <c r="E797" t="str">
        <f t="shared" si="74"/>
        <v>*Tool Specific Information*: Tool Name: JFrog X-ray Repo Name: ezaddon-keycloak Image: develop_marketplace.us1.greenlake-hpe.com_ezmeral-common_docker.io_bitnamilegacy_os-shell:12-debian-12-r26-aie-1.13.0-pre-dev-19-g9766301ce-ldev</v>
      </c>
      <c r="F797" s="4" t="str">
        <f t="shared" si="75"/>
        <v>ezaddon-keycloak</v>
      </c>
      <c r="G797" t="str">
        <f t="shared" si="76"/>
        <v>develop_marketplace.us1.greenlake-hpe.com_ezmeral-common_docker.io_bitnamilegacy_os-shell:12-debian-12-r26-aie-1.13.0-pre-dev-19-g9766301ce-ldev</v>
      </c>
      <c r="I797" s="4" t="str">
        <f t="shared" si="77"/>
        <v>keycloak</v>
      </c>
      <c r="J797" t="s">
        <v>6076</v>
      </c>
      <c r="K797">
        <v>1500858</v>
      </c>
      <c r="L797" t="s">
        <v>997</v>
      </c>
      <c r="M797" t="s">
        <v>998</v>
      </c>
      <c r="N797" t="s">
        <v>999</v>
      </c>
      <c r="O797" t="s">
        <v>1000</v>
      </c>
      <c r="P797" t="s">
        <v>1001</v>
      </c>
      <c r="Q797" t="s">
        <v>1002</v>
      </c>
      <c r="R797" t="s">
        <v>1003</v>
      </c>
      <c r="T797" t="s">
        <v>1004</v>
      </c>
      <c r="V797" t="s">
        <v>1072</v>
      </c>
      <c r="W797" t="s">
        <v>1073</v>
      </c>
      <c r="X797" t="s">
        <v>1007</v>
      </c>
      <c r="Y797" t="s">
        <v>1008</v>
      </c>
      <c r="Z797" t="s">
        <v>1007</v>
      </c>
      <c r="AA797" t="s">
        <v>1008</v>
      </c>
      <c r="AB797">
        <v>46078.54583333333</v>
      </c>
      <c r="AC797">
        <v>46078.54583333333</v>
      </c>
      <c r="AG797" t="s">
        <v>1009</v>
      </c>
      <c r="AJ797">
        <v>0</v>
      </c>
      <c r="AK797" t="s">
        <v>1011</v>
      </c>
      <c r="AL797" t="s">
        <v>1012</v>
      </c>
      <c r="AP797" t="s">
        <v>1007</v>
      </c>
      <c r="AS797" t="s">
        <v>1008</v>
      </c>
      <c r="BO797" t="s">
        <v>1014</v>
      </c>
      <c r="CG797" t="s">
        <v>1015</v>
      </c>
      <c r="CU797" t="s">
        <v>1016</v>
      </c>
      <c r="DA797" t="s">
        <v>6078</v>
      </c>
      <c r="DE797" t="s">
        <v>1018</v>
      </c>
      <c r="DP797" t="s">
        <v>1004</v>
      </c>
      <c r="DV797" t="s">
        <v>1019</v>
      </c>
      <c r="EU797" t="s">
        <v>1020</v>
      </c>
      <c r="FA797" t="s">
        <v>1021</v>
      </c>
      <c r="FM797" t="s">
        <v>1004</v>
      </c>
      <c r="FR797" t="s">
        <v>1022</v>
      </c>
      <c r="GL797">
        <v>0</v>
      </c>
      <c r="GN797" t="s">
        <v>1023</v>
      </c>
      <c r="GP797" t="s">
        <v>1361</v>
      </c>
      <c r="GV797">
        <v>0</v>
      </c>
      <c r="JD797" t="s">
        <v>1025</v>
      </c>
      <c r="JE797" t="s">
        <v>1026</v>
      </c>
      <c r="JP797">
        <v>1000</v>
      </c>
      <c r="JQ797" t="s">
        <v>1021</v>
      </c>
      <c r="JV797">
        <v>0</v>
      </c>
      <c r="KD797">
        <v>1209600</v>
      </c>
      <c r="KO797" t="s">
        <v>1027</v>
      </c>
      <c r="KS797" t="s">
        <v>1028</v>
      </c>
      <c r="LD797" t="s">
        <v>1028</v>
      </c>
      <c r="LV797" t="s">
        <v>1029</v>
      </c>
      <c r="NT797">
        <v>0</v>
      </c>
      <c r="OM797">
        <v>0</v>
      </c>
      <c r="PK797" t="s">
        <v>1030</v>
      </c>
      <c r="PM797" t="s">
        <v>1021</v>
      </c>
      <c r="PS797" t="s">
        <v>1018</v>
      </c>
      <c r="PX797" t="s">
        <v>1031</v>
      </c>
      <c r="QC797" t="s">
        <v>1021</v>
      </c>
      <c r="QL797">
        <v>1000</v>
      </c>
      <c r="QS797" t="s">
        <v>1032</v>
      </c>
      <c r="QT797" t="s">
        <v>1033</v>
      </c>
      <c r="QZ797" t="s">
        <v>1034</v>
      </c>
      <c r="RZ797">
        <v>0</v>
      </c>
      <c r="SA797">
        <v>0</v>
      </c>
      <c r="SC797">
        <v>0</v>
      </c>
      <c r="SD797" t="s">
        <v>1021</v>
      </c>
      <c r="SQ797" t="s">
        <v>1021</v>
      </c>
      <c r="TB797" t="s">
        <v>1021</v>
      </c>
      <c r="TO797" t="s">
        <v>1035</v>
      </c>
      <c r="TS797">
        <v>46078.54583333333</v>
      </c>
      <c r="UN797">
        <v>0</v>
      </c>
      <c r="UO797" t="s">
        <v>1036</v>
      </c>
      <c r="UW797" t="s">
        <v>1028</v>
      </c>
      <c r="UY797" t="s">
        <v>1037</v>
      </c>
      <c r="VH797" t="s">
        <v>1035</v>
      </c>
      <c r="VK797" t="s">
        <v>1021</v>
      </c>
      <c r="VM797" t="s">
        <v>1038</v>
      </c>
      <c r="WU797" t="s">
        <v>1028</v>
      </c>
      <c r="WW797" t="s">
        <v>1353</v>
      </c>
      <c r="WZ797" t="s">
        <v>1018</v>
      </c>
      <c r="XA797" t="s">
        <v>1021</v>
      </c>
      <c r="XO797" t="s">
        <v>1040</v>
      </c>
      <c r="XQ797">
        <v>0</v>
      </c>
      <c r="XT797" t="s">
        <v>1041</v>
      </c>
      <c r="XV797" t="s">
        <v>1042</v>
      </c>
      <c r="ABE797" t="s">
        <v>6079</v>
      </c>
      <c r="ABL797" t="s">
        <v>1021</v>
      </c>
      <c r="ABS797" t="s">
        <v>1004</v>
      </c>
      <c r="ABT797" t="s">
        <v>1044</v>
      </c>
      <c r="ACA797" t="s">
        <v>1045</v>
      </c>
      <c r="ACK797" t="s">
        <v>6080</v>
      </c>
      <c r="ACP797" t="s">
        <v>1047</v>
      </c>
      <c r="ADL797" t="s">
        <v>1048</v>
      </c>
      <c r="AEK797">
        <v>0</v>
      </c>
      <c r="AET797" t="s">
        <v>1049</v>
      </c>
      <c r="AFB797" t="s">
        <v>1050</v>
      </c>
      <c r="AHA797" t="s">
        <v>1020</v>
      </c>
      <c r="AHB797" t="s">
        <v>1051</v>
      </c>
      <c r="AHH797" t="s">
        <v>1028</v>
      </c>
      <c r="AHT797" t="s">
        <v>1364</v>
      </c>
      <c r="AHU797" t="s">
        <v>1053</v>
      </c>
      <c r="AIB797" t="s">
        <v>1054</v>
      </c>
      <c r="AIV797">
        <v>0</v>
      </c>
      <c r="AIY797" t="s">
        <v>1044</v>
      </c>
      <c r="AJG797">
        <v>0</v>
      </c>
      <c r="AJK797" t="s">
        <v>1021</v>
      </c>
      <c r="AJP797" t="s">
        <v>1041</v>
      </c>
      <c r="AJR797" t="s">
        <v>1055</v>
      </c>
      <c r="AKF797" t="s">
        <v>1026</v>
      </c>
      <c r="AKO797">
        <v>0</v>
      </c>
      <c r="AKV797">
        <v>0</v>
      </c>
      <c r="ALA797">
        <v>10</v>
      </c>
      <c r="ALD797" t="s">
        <v>1056</v>
      </c>
      <c r="ALE797" t="s">
        <v>1057</v>
      </c>
      <c r="ALJ797" t="s">
        <v>1058</v>
      </c>
      <c r="ALK797" t="s">
        <v>1059</v>
      </c>
      <c r="ALL797" t="s">
        <v>1060</v>
      </c>
      <c r="ALP797" t="s">
        <v>1061</v>
      </c>
      <c r="ALQ797" t="s">
        <v>1062</v>
      </c>
      <c r="ALR797" t="s">
        <v>1063</v>
      </c>
      <c r="ALS797" t="s">
        <v>1064</v>
      </c>
      <c r="ALW797" t="s">
        <v>1065</v>
      </c>
      <c r="ALZ797" t="s">
        <v>1021</v>
      </c>
      <c r="AME797" t="s">
        <v>1066</v>
      </c>
      <c r="AMF797" t="s">
        <v>1067</v>
      </c>
      <c r="AMH797" t="s">
        <v>1068</v>
      </c>
      <c r="AMP797" t="s">
        <v>1069</v>
      </c>
      <c r="ANC797" t="s">
        <v>1028</v>
      </c>
      <c r="AND797">
        <v>46078.54583333333</v>
      </c>
    </row>
    <row r="798" spans="1:1022 1030:1044" x14ac:dyDescent="0.2">
      <c r="A798" s="2" t="s">
        <v>6082</v>
      </c>
      <c r="B798" s="1" t="s">
        <v>2515</v>
      </c>
      <c r="C798" t="str">
        <f t="shared" si="72"/>
        <v>Command go env is documented as outputting a shell script</v>
      </c>
      <c r="D798" s="4" t="str">
        <f t="shared" si="73"/>
        <v>CVE-2023-24531</v>
      </c>
      <c r="E798" t="str">
        <f t="shared" si="74"/>
        <v>*Tool Specific Information*: Tool Name: JFrog X-ray Repo Name: ezaddon-chartmuseum Image: develop_marketplace.us1.greenlake-hpe.com_ezmeral-common_ghcr.io_helm_chartmuseum:v0.16.1</v>
      </c>
      <c r="F798" s="4" t="str">
        <f t="shared" si="75"/>
        <v>ezaddon-chartmuseum</v>
      </c>
      <c r="G798" t="str">
        <f t="shared" si="76"/>
        <v>develop_marketplace.us1.greenlake-hpe.com_ezmeral-common_ghcr.io_helm_chartmuseum:v0.16.1</v>
      </c>
      <c r="I798" s="4" t="str">
        <f t="shared" si="77"/>
        <v>chartmuseum</v>
      </c>
      <c r="J798" t="s">
        <v>6081</v>
      </c>
      <c r="K798">
        <v>1500854</v>
      </c>
      <c r="L798" t="s">
        <v>997</v>
      </c>
      <c r="M798" t="s">
        <v>998</v>
      </c>
      <c r="N798" t="s">
        <v>999</v>
      </c>
      <c r="O798" t="s">
        <v>1000</v>
      </c>
      <c r="P798" t="s">
        <v>1001</v>
      </c>
      <c r="Q798" t="s">
        <v>1002</v>
      </c>
      <c r="R798" t="s">
        <v>1003</v>
      </c>
      <c r="T798" t="s">
        <v>1004</v>
      </c>
      <c r="V798" t="s">
        <v>1072</v>
      </c>
      <c r="W798" t="s">
        <v>1073</v>
      </c>
      <c r="X798" t="s">
        <v>1007</v>
      </c>
      <c r="Y798" t="s">
        <v>1008</v>
      </c>
      <c r="Z798" t="s">
        <v>1007</v>
      </c>
      <c r="AA798" t="s">
        <v>1008</v>
      </c>
      <c r="AB798">
        <v>46078.54583333333</v>
      </c>
      <c r="AC798">
        <v>46078.54583333333</v>
      </c>
      <c r="AG798" t="s">
        <v>1009</v>
      </c>
      <c r="AJ798">
        <v>0</v>
      </c>
      <c r="AK798" t="s">
        <v>1011</v>
      </c>
      <c r="AL798" t="s">
        <v>1012</v>
      </c>
      <c r="AP798" t="s">
        <v>1007</v>
      </c>
      <c r="AS798" t="s">
        <v>1008</v>
      </c>
      <c r="BO798" t="s">
        <v>1014</v>
      </c>
      <c r="CG798" t="s">
        <v>1015</v>
      </c>
      <c r="CU798" t="s">
        <v>1016</v>
      </c>
      <c r="DA798" t="s">
        <v>6083</v>
      </c>
      <c r="DE798" t="s">
        <v>1018</v>
      </c>
      <c r="DP798" t="s">
        <v>1004</v>
      </c>
      <c r="DV798" t="s">
        <v>1019</v>
      </c>
      <c r="EU798" t="s">
        <v>1020</v>
      </c>
      <c r="FA798" t="s">
        <v>1021</v>
      </c>
      <c r="FM798" t="s">
        <v>1004</v>
      </c>
      <c r="FR798" t="s">
        <v>1022</v>
      </c>
      <c r="GL798">
        <v>0</v>
      </c>
      <c r="GN798" t="s">
        <v>1023</v>
      </c>
      <c r="GP798" t="s">
        <v>2519</v>
      </c>
      <c r="GV798">
        <v>0</v>
      </c>
      <c r="JD798" t="s">
        <v>1025</v>
      </c>
      <c r="JE798" t="s">
        <v>1026</v>
      </c>
      <c r="JP798">
        <v>1000</v>
      </c>
      <c r="JQ798" t="s">
        <v>1021</v>
      </c>
      <c r="JV798">
        <v>0</v>
      </c>
      <c r="KD798">
        <v>1209600</v>
      </c>
      <c r="KO798" t="s">
        <v>1027</v>
      </c>
      <c r="KS798" t="s">
        <v>1028</v>
      </c>
      <c r="LD798" t="s">
        <v>1028</v>
      </c>
      <c r="LV798" t="s">
        <v>1029</v>
      </c>
      <c r="NT798">
        <v>0</v>
      </c>
      <c r="OM798">
        <v>0</v>
      </c>
      <c r="PK798" t="s">
        <v>1030</v>
      </c>
      <c r="PM798" t="s">
        <v>1021</v>
      </c>
      <c r="PS798" t="s">
        <v>1018</v>
      </c>
      <c r="PX798" t="s">
        <v>1031</v>
      </c>
      <c r="QC798" t="s">
        <v>1021</v>
      </c>
      <c r="QL798">
        <v>1000</v>
      </c>
      <c r="QS798" t="s">
        <v>1032</v>
      </c>
      <c r="QT798" t="s">
        <v>1033</v>
      </c>
      <c r="QZ798" t="s">
        <v>1034</v>
      </c>
      <c r="RZ798">
        <v>0</v>
      </c>
      <c r="SA798">
        <v>0</v>
      </c>
      <c r="SC798">
        <v>0</v>
      </c>
      <c r="SD798" t="s">
        <v>1021</v>
      </c>
      <c r="SQ798" t="s">
        <v>1021</v>
      </c>
      <c r="TB798" t="s">
        <v>1021</v>
      </c>
      <c r="TO798" t="s">
        <v>1035</v>
      </c>
      <c r="TS798">
        <v>46078.54583333333</v>
      </c>
      <c r="UN798">
        <v>0</v>
      </c>
      <c r="UO798" t="s">
        <v>1036</v>
      </c>
      <c r="UW798" t="s">
        <v>1028</v>
      </c>
      <c r="UY798" t="s">
        <v>1037</v>
      </c>
      <c r="VH798" t="s">
        <v>1035</v>
      </c>
      <c r="VK798" t="s">
        <v>1021</v>
      </c>
      <c r="VM798" t="s">
        <v>1038</v>
      </c>
      <c r="WU798" t="s">
        <v>1028</v>
      </c>
      <c r="WW798" t="s">
        <v>1353</v>
      </c>
      <c r="WZ798" t="s">
        <v>1018</v>
      </c>
      <c r="XA798" t="s">
        <v>1021</v>
      </c>
      <c r="XO798" t="s">
        <v>1040</v>
      </c>
      <c r="XQ798">
        <v>0</v>
      </c>
      <c r="XT798" t="s">
        <v>1041</v>
      </c>
      <c r="XV798" t="s">
        <v>1042</v>
      </c>
      <c r="ABE798" t="s">
        <v>6084</v>
      </c>
      <c r="ABL798" t="s">
        <v>1021</v>
      </c>
      <c r="ABS798" t="s">
        <v>1004</v>
      </c>
      <c r="ABT798" t="s">
        <v>1044</v>
      </c>
      <c r="ACA798" t="s">
        <v>1045</v>
      </c>
      <c r="ACK798" t="s">
        <v>6085</v>
      </c>
      <c r="ACP798" t="s">
        <v>1047</v>
      </c>
      <c r="ADL798" t="s">
        <v>1048</v>
      </c>
      <c r="AEK798">
        <v>0</v>
      </c>
      <c r="AET798" t="s">
        <v>1049</v>
      </c>
      <c r="AFB798" t="s">
        <v>1050</v>
      </c>
      <c r="AHA798" t="s">
        <v>1020</v>
      </c>
      <c r="AHB798" t="s">
        <v>1051</v>
      </c>
      <c r="AHH798" t="s">
        <v>1028</v>
      </c>
      <c r="AHT798" t="s">
        <v>2522</v>
      </c>
      <c r="AHU798" t="s">
        <v>1053</v>
      </c>
      <c r="AIB798" t="s">
        <v>1054</v>
      </c>
      <c r="AIV798">
        <v>0</v>
      </c>
      <c r="AIY798" t="s">
        <v>1044</v>
      </c>
      <c r="AJG798">
        <v>0</v>
      </c>
      <c r="AJK798" t="s">
        <v>1021</v>
      </c>
      <c r="AJP798" t="s">
        <v>1041</v>
      </c>
      <c r="AJR798" t="s">
        <v>1055</v>
      </c>
      <c r="AKF798" t="s">
        <v>1026</v>
      </c>
      <c r="AKO798">
        <v>0</v>
      </c>
      <c r="AKV798">
        <v>0</v>
      </c>
      <c r="ALA798">
        <v>10</v>
      </c>
      <c r="ALD798" t="s">
        <v>1056</v>
      </c>
      <c r="ALE798" t="s">
        <v>1057</v>
      </c>
      <c r="ALJ798" t="s">
        <v>1058</v>
      </c>
      <c r="ALK798" t="s">
        <v>1059</v>
      </c>
      <c r="ALL798" t="s">
        <v>1060</v>
      </c>
      <c r="ALP798" t="s">
        <v>1061</v>
      </c>
      <c r="ALQ798" t="s">
        <v>1062</v>
      </c>
      <c r="ALR798" t="s">
        <v>1063</v>
      </c>
      <c r="ALS798" t="s">
        <v>1064</v>
      </c>
      <c r="ALW798" t="s">
        <v>1065</v>
      </c>
      <c r="ALZ798" t="s">
        <v>1021</v>
      </c>
      <c r="AME798" t="s">
        <v>1066</v>
      </c>
      <c r="AMF798" t="s">
        <v>1067</v>
      </c>
      <c r="AMH798" t="s">
        <v>1068</v>
      </c>
      <c r="AMP798" t="s">
        <v>1069</v>
      </c>
      <c r="ANC798" t="s">
        <v>1028</v>
      </c>
      <c r="AND798">
        <v>46078.54583333333</v>
      </c>
    </row>
    <row r="799" spans="1:1022 1030:1044" x14ac:dyDescent="0.2">
      <c r="A799" s="2" t="s">
        <v>6087</v>
      </c>
      <c r="B799" s="1" t="s">
        <v>2515</v>
      </c>
      <c r="C799" t="str">
        <f t="shared" si="72"/>
        <v>Command go env is documented as outputting a shell script</v>
      </c>
      <c r="D799" s="4" t="str">
        <f t="shared" si="73"/>
        <v>CVE-2023-24531</v>
      </c>
      <c r="E799" t="str">
        <f t="shared" si="74"/>
        <v>*Tool Specific Information*: Tool Name: JFrog X-ray Repo Name: ezaddon-kubeflow Image: develop_marketplace.us1.greenlake-hpe.com_ezmeral-common_hpe-kubeflow_installer:aie-1.12.0-c3aef65e</v>
      </c>
      <c r="F799" s="4" t="str">
        <f t="shared" si="75"/>
        <v>ezaddon-kubeflow</v>
      </c>
      <c r="G799" t="str">
        <f t="shared" si="76"/>
        <v>develop_marketplace.us1.greenlake-hpe.com_ezmeral-common_hpe-kubeflow_installer:aie-1.12.0-c3aef65e</v>
      </c>
      <c r="I799" s="4" t="str">
        <f t="shared" si="77"/>
        <v>kubeflow</v>
      </c>
      <c r="J799" t="s">
        <v>6086</v>
      </c>
      <c r="K799">
        <v>1500853</v>
      </c>
      <c r="L799" t="s">
        <v>997</v>
      </c>
      <c r="M799" t="s">
        <v>998</v>
      </c>
      <c r="N799" t="s">
        <v>999</v>
      </c>
      <c r="O799" t="s">
        <v>1000</v>
      </c>
      <c r="P799" t="s">
        <v>1001</v>
      </c>
      <c r="Q799" t="s">
        <v>1002</v>
      </c>
      <c r="R799" t="s">
        <v>1003</v>
      </c>
      <c r="T799" t="s">
        <v>1004</v>
      </c>
      <c r="V799" t="s">
        <v>1072</v>
      </c>
      <c r="W799" t="s">
        <v>1073</v>
      </c>
      <c r="X799" t="s">
        <v>1007</v>
      </c>
      <c r="Y799" t="s">
        <v>1008</v>
      </c>
      <c r="Z799" t="s">
        <v>1007</v>
      </c>
      <c r="AA799" t="s">
        <v>1008</v>
      </c>
      <c r="AB799">
        <v>46078.54583333333</v>
      </c>
      <c r="AC799">
        <v>46078.54583333333</v>
      </c>
      <c r="AG799" t="s">
        <v>1009</v>
      </c>
      <c r="AJ799">
        <v>0</v>
      </c>
      <c r="AK799" t="s">
        <v>1011</v>
      </c>
      <c r="AL799" t="s">
        <v>1012</v>
      </c>
      <c r="AP799" t="s">
        <v>1007</v>
      </c>
      <c r="AS799" t="s">
        <v>1008</v>
      </c>
      <c r="BO799" t="s">
        <v>1014</v>
      </c>
      <c r="CG799" t="s">
        <v>1015</v>
      </c>
      <c r="CU799" t="s">
        <v>1016</v>
      </c>
      <c r="DA799" t="s">
        <v>6088</v>
      </c>
      <c r="DE799" t="s">
        <v>1018</v>
      </c>
      <c r="DP799" t="s">
        <v>1004</v>
      </c>
      <c r="DV799" t="s">
        <v>1019</v>
      </c>
      <c r="EU799" t="s">
        <v>1020</v>
      </c>
      <c r="FA799" t="s">
        <v>1021</v>
      </c>
      <c r="FM799" t="s">
        <v>1004</v>
      </c>
      <c r="FR799" t="s">
        <v>1022</v>
      </c>
      <c r="GL799">
        <v>0</v>
      </c>
      <c r="GN799" t="s">
        <v>1023</v>
      </c>
      <c r="GP799" t="s">
        <v>2519</v>
      </c>
      <c r="GV799">
        <v>0</v>
      </c>
      <c r="JD799" t="s">
        <v>1025</v>
      </c>
      <c r="JE799" t="s">
        <v>1026</v>
      </c>
      <c r="JP799">
        <v>1000</v>
      </c>
      <c r="JQ799" t="s">
        <v>1021</v>
      </c>
      <c r="JV799">
        <v>0</v>
      </c>
      <c r="KD799">
        <v>1209600</v>
      </c>
      <c r="KO799" t="s">
        <v>1027</v>
      </c>
      <c r="KS799" t="s">
        <v>1028</v>
      </c>
      <c r="LD799" t="s">
        <v>1028</v>
      </c>
      <c r="LV799" t="s">
        <v>1029</v>
      </c>
      <c r="NT799">
        <v>0</v>
      </c>
      <c r="OM799">
        <v>0</v>
      </c>
      <c r="PK799" t="s">
        <v>1030</v>
      </c>
      <c r="PM799" t="s">
        <v>1021</v>
      </c>
      <c r="PS799" t="s">
        <v>1018</v>
      </c>
      <c r="PX799" t="s">
        <v>1031</v>
      </c>
      <c r="QC799" t="s">
        <v>1021</v>
      </c>
      <c r="QL799">
        <v>1000</v>
      </c>
      <c r="QS799" t="s">
        <v>1032</v>
      </c>
      <c r="QT799" t="s">
        <v>1033</v>
      </c>
      <c r="QZ799" t="s">
        <v>1034</v>
      </c>
      <c r="RZ799">
        <v>0</v>
      </c>
      <c r="SA799">
        <v>0</v>
      </c>
      <c r="SC799">
        <v>0</v>
      </c>
      <c r="SD799" t="s">
        <v>1021</v>
      </c>
      <c r="SQ799" t="s">
        <v>1021</v>
      </c>
      <c r="TB799" t="s">
        <v>1021</v>
      </c>
      <c r="TO799" t="s">
        <v>1035</v>
      </c>
      <c r="TS799">
        <v>46078.54583333333</v>
      </c>
      <c r="UN799">
        <v>0</v>
      </c>
      <c r="UO799" t="s">
        <v>1036</v>
      </c>
      <c r="UW799" t="s">
        <v>1028</v>
      </c>
      <c r="UY799" t="s">
        <v>1037</v>
      </c>
      <c r="VH799" t="s">
        <v>1035</v>
      </c>
      <c r="VK799" t="s">
        <v>1021</v>
      </c>
      <c r="VM799" t="s">
        <v>1038</v>
      </c>
      <c r="WU799" t="s">
        <v>1028</v>
      </c>
      <c r="WW799" t="s">
        <v>1353</v>
      </c>
      <c r="WZ799" t="s">
        <v>1018</v>
      </c>
      <c r="XA799" t="s">
        <v>1021</v>
      </c>
      <c r="XO799" t="s">
        <v>1040</v>
      </c>
      <c r="XQ799">
        <v>0</v>
      </c>
      <c r="XT799" t="s">
        <v>1041</v>
      </c>
      <c r="XV799" t="s">
        <v>1042</v>
      </c>
      <c r="ABE799" t="s">
        <v>6089</v>
      </c>
      <c r="ABL799" t="s">
        <v>1021</v>
      </c>
      <c r="ABS799" t="s">
        <v>1004</v>
      </c>
      <c r="ABT799" t="s">
        <v>1044</v>
      </c>
      <c r="ACA799" t="s">
        <v>1045</v>
      </c>
      <c r="ACK799" t="s">
        <v>6090</v>
      </c>
      <c r="ACP799" t="s">
        <v>1047</v>
      </c>
      <c r="ADL799" t="s">
        <v>1048</v>
      </c>
      <c r="AEK799">
        <v>0</v>
      </c>
      <c r="AET799" t="s">
        <v>1049</v>
      </c>
      <c r="AFB799" t="s">
        <v>1050</v>
      </c>
      <c r="AHA799" t="s">
        <v>1020</v>
      </c>
      <c r="AHB799" t="s">
        <v>1051</v>
      </c>
      <c r="AHH799" t="s">
        <v>1028</v>
      </c>
      <c r="AHT799" t="s">
        <v>2522</v>
      </c>
      <c r="AHU799" t="s">
        <v>1053</v>
      </c>
      <c r="AIB799" t="s">
        <v>1054</v>
      </c>
      <c r="AIV799">
        <v>0</v>
      </c>
      <c r="AIY799" t="s">
        <v>1044</v>
      </c>
      <c r="AJG799">
        <v>0</v>
      </c>
      <c r="AJK799" t="s">
        <v>1021</v>
      </c>
      <c r="AJP799" t="s">
        <v>1041</v>
      </c>
      <c r="AJR799" t="s">
        <v>1055</v>
      </c>
      <c r="AKF799" t="s">
        <v>1026</v>
      </c>
      <c r="AKO799">
        <v>0</v>
      </c>
      <c r="AKV799">
        <v>0</v>
      </c>
      <c r="ALA799">
        <v>10</v>
      </c>
      <c r="ALD799" t="s">
        <v>1056</v>
      </c>
      <c r="ALE799" t="s">
        <v>1057</v>
      </c>
      <c r="ALJ799" t="s">
        <v>1058</v>
      </c>
      <c r="ALK799" t="s">
        <v>1059</v>
      </c>
      <c r="ALL799" t="s">
        <v>1060</v>
      </c>
      <c r="ALP799" t="s">
        <v>1061</v>
      </c>
      <c r="ALQ799" t="s">
        <v>1062</v>
      </c>
      <c r="ALR799" t="s">
        <v>1063</v>
      </c>
      <c r="ALS799" t="s">
        <v>1064</v>
      </c>
      <c r="ALW799" t="s">
        <v>1065</v>
      </c>
      <c r="ALZ799" t="s">
        <v>1021</v>
      </c>
      <c r="AME799" t="s">
        <v>1066</v>
      </c>
      <c r="AMF799" t="s">
        <v>1067</v>
      </c>
      <c r="AMH799" t="s">
        <v>1068</v>
      </c>
      <c r="AMP799" t="s">
        <v>1069</v>
      </c>
      <c r="ANC799" t="s">
        <v>1028</v>
      </c>
      <c r="AND799">
        <v>46078.54583333333</v>
      </c>
    </row>
    <row r="800" spans="1:1022 1030:1044" x14ac:dyDescent="0.2">
      <c r="A800" s="2" t="s">
        <v>6092</v>
      </c>
      <c r="B800" s="1" t="s">
        <v>2091</v>
      </c>
      <c r="C800" t="str">
        <f t="shared" si="72"/>
        <v>Not all valid JavaScript whitespace characters are considered to be</v>
      </c>
      <c r="D800" s="4" t="str">
        <f t="shared" si="73"/>
        <v>CVE-2023-24540</v>
      </c>
      <c r="E800" t="str">
        <f t="shared" si="74"/>
        <v>Tool Name: JFrog X-ray Repo Name: ezaddon-kubeflow Image: develop_marketplace.us1.greenlake-hpe.com_ezmeral-common_hpe-kubeflow_notebooks_jupyter-tensorflow-cuda-full:aie-1.12.0-29861ea8</v>
      </c>
      <c r="F800" s="4" t="str">
        <f t="shared" si="75"/>
        <v>ezaddon-kubeflow</v>
      </c>
      <c r="G800" t="str">
        <f t="shared" si="76"/>
        <v>develop_marketplace.us1.greenlake-hpe.com_ezmeral-common_hpe-kubeflow_notebooks_jupyter-tensorflow-cuda-full:aie-1.12.0-29861ea8</v>
      </c>
      <c r="I800" s="4" t="str">
        <f t="shared" si="77"/>
        <v>kubeflow</v>
      </c>
      <c r="J800" t="s">
        <v>6091</v>
      </c>
      <c r="K800">
        <v>1500851</v>
      </c>
      <c r="L800" t="s">
        <v>997</v>
      </c>
      <c r="M800" t="s">
        <v>998</v>
      </c>
      <c r="N800" t="s">
        <v>999</v>
      </c>
      <c r="O800" t="s">
        <v>1000</v>
      </c>
      <c r="P800" t="s">
        <v>1001</v>
      </c>
      <c r="Q800" t="s">
        <v>1002</v>
      </c>
      <c r="R800" t="s">
        <v>1003</v>
      </c>
      <c r="T800" t="s">
        <v>1004</v>
      </c>
      <c r="V800" t="s">
        <v>1072</v>
      </c>
      <c r="W800" t="s">
        <v>1073</v>
      </c>
      <c r="X800" t="s">
        <v>1007</v>
      </c>
      <c r="Y800" t="s">
        <v>1008</v>
      </c>
      <c r="Z800" t="s">
        <v>1007</v>
      </c>
      <c r="AA800" t="s">
        <v>1008</v>
      </c>
      <c r="AB800">
        <v>46078.54583333333</v>
      </c>
      <c r="AC800">
        <v>46078.54583333333</v>
      </c>
      <c r="AG800" t="s">
        <v>1009</v>
      </c>
      <c r="AJ800">
        <v>0</v>
      </c>
      <c r="AK800" t="s">
        <v>1011</v>
      </c>
      <c r="AL800" t="s">
        <v>1012</v>
      </c>
      <c r="AP800" t="s">
        <v>1007</v>
      </c>
      <c r="AS800" t="s">
        <v>1008</v>
      </c>
      <c r="BO800" t="s">
        <v>1014</v>
      </c>
      <c r="CG800" t="s">
        <v>1015</v>
      </c>
      <c r="CU800" t="s">
        <v>1016</v>
      </c>
      <c r="DA800" t="s">
        <v>6093</v>
      </c>
      <c r="DE800" t="s">
        <v>1018</v>
      </c>
      <c r="DP800" t="s">
        <v>1004</v>
      </c>
      <c r="DV800" t="s">
        <v>1019</v>
      </c>
      <c r="EU800" t="s">
        <v>1020</v>
      </c>
      <c r="FA800" t="s">
        <v>1021</v>
      </c>
      <c r="FM800" t="s">
        <v>1004</v>
      </c>
      <c r="FR800" t="s">
        <v>1022</v>
      </c>
      <c r="GL800">
        <v>0</v>
      </c>
      <c r="GN800" t="s">
        <v>1023</v>
      </c>
      <c r="GP800" t="s">
        <v>2095</v>
      </c>
      <c r="GV800">
        <v>0</v>
      </c>
      <c r="JD800" t="s">
        <v>1025</v>
      </c>
      <c r="JE800" t="s">
        <v>1026</v>
      </c>
      <c r="JP800">
        <v>1000</v>
      </c>
      <c r="JQ800" t="s">
        <v>1021</v>
      </c>
      <c r="JV800">
        <v>0</v>
      </c>
      <c r="KD800">
        <v>1209600</v>
      </c>
      <c r="KO800" t="s">
        <v>1027</v>
      </c>
      <c r="KS800" t="s">
        <v>1028</v>
      </c>
      <c r="LD800" t="s">
        <v>1028</v>
      </c>
      <c r="LV800" t="s">
        <v>1029</v>
      </c>
      <c r="NT800">
        <v>0</v>
      </c>
      <c r="OM800">
        <v>0</v>
      </c>
      <c r="PK800" t="s">
        <v>1030</v>
      </c>
      <c r="PM800" t="s">
        <v>1021</v>
      </c>
      <c r="PS800" t="s">
        <v>1018</v>
      </c>
      <c r="PX800" t="s">
        <v>1031</v>
      </c>
      <c r="QC800" t="s">
        <v>1021</v>
      </c>
      <c r="QL800">
        <v>1000</v>
      </c>
      <c r="QS800" t="s">
        <v>1032</v>
      </c>
      <c r="QT800" t="s">
        <v>1033</v>
      </c>
      <c r="QZ800" t="s">
        <v>1034</v>
      </c>
      <c r="RZ800">
        <v>0</v>
      </c>
      <c r="SA800">
        <v>0</v>
      </c>
      <c r="SC800">
        <v>0</v>
      </c>
      <c r="SD800" t="s">
        <v>1021</v>
      </c>
      <c r="SQ800" t="s">
        <v>1021</v>
      </c>
      <c r="TB800" t="s">
        <v>1021</v>
      </c>
      <c r="TO800" t="s">
        <v>1035</v>
      </c>
      <c r="TS800">
        <v>46078.54583333333</v>
      </c>
      <c r="UN800">
        <v>0</v>
      </c>
      <c r="UO800" t="s">
        <v>1036</v>
      </c>
      <c r="UW800" t="s">
        <v>1028</v>
      </c>
      <c r="UY800" t="s">
        <v>1037</v>
      </c>
      <c r="VH800" t="s">
        <v>1035</v>
      </c>
      <c r="VK800" t="s">
        <v>1021</v>
      </c>
      <c r="VM800" t="s">
        <v>1038</v>
      </c>
      <c r="WU800" t="s">
        <v>1028</v>
      </c>
      <c r="WW800" t="s">
        <v>1353</v>
      </c>
      <c r="WZ800" t="s">
        <v>1018</v>
      </c>
      <c r="XA800" t="s">
        <v>1021</v>
      </c>
      <c r="XO800" t="s">
        <v>1040</v>
      </c>
      <c r="XQ800">
        <v>0</v>
      </c>
      <c r="XT800" t="s">
        <v>1041</v>
      </c>
      <c r="XV800" t="s">
        <v>1042</v>
      </c>
      <c r="ABE800" t="s">
        <v>6094</v>
      </c>
      <c r="ABL800" t="s">
        <v>1021</v>
      </c>
      <c r="ABS800" t="s">
        <v>1004</v>
      </c>
      <c r="ABT800" t="s">
        <v>1044</v>
      </c>
      <c r="ACA800" t="s">
        <v>1045</v>
      </c>
      <c r="ACK800" t="s">
        <v>6095</v>
      </c>
      <c r="ACP800" t="s">
        <v>1047</v>
      </c>
      <c r="ADL800" t="s">
        <v>1048</v>
      </c>
      <c r="AEK800">
        <v>0</v>
      </c>
      <c r="AET800" t="s">
        <v>1049</v>
      </c>
      <c r="AFB800" t="s">
        <v>1050</v>
      </c>
      <c r="AHA800" t="s">
        <v>1020</v>
      </c>
      <c r="AHB800" t="s">
        <v>1051</v>
      </c>
      <c r="AHH800" t="s">
        <v>1028</v>
      </c>
      <c r="AHT800" t="s">
        <v>2098</v>
      </c>
      <c r="AHU800" t="s">
        <v>1053</v>
      </c>
      <c r="AIB800" t="s">
        <v>1054</v>
      </c>
      <c r="AIV800">
        <v>0</v>
      </c>
      <c r="AIY800" t="s">
        <v>1044</v>
      </c>
      <c r="AJG800">
        <v>0</v>
      </c>
      <c r="AJK800" t="s">
        <v>1021</v>
      </c>
      <c r="AJP800" t="s">
        <v>1041</v>
      </c>
      <c r="AJR800" t="s">
        <v>1055</v>
      </c>
      <c r="AKF800" t="s">
        <v>1026</v>
      </c>
      <c r="AKO800">
        <v>0</v>
      </c>
      <c r="AKV800">
        <v>0</v>
      </c>
      <c r="ALA800">
        <v>10</v>
      </c>
      <c r="ALD800" t="s">
        <v>1056</v>
      </c>
      <c r="ALE800" t="s">
        <v>1057</v>
      </c>
      <c r="ALJ800" t="s">
        <v>1058</v>
      </c>
      <c r="ALK800" t="s">
        <v>1059</v>
      </c>
      <c r="ALL800" t="s">
        <v>1060</v>
      </c>
      <c r="ALP800" t="s">
        <v>1061</v>
      </c>
      <c r="ALQ800" t="s">
        <v>1062</v>
      </c>
      <c r="ALR800" t="s">
        <v>1063</v>
      </c>
      <c r="ALS800" t="s">
        <v>1064</v>
      </c>
      <c r="ALW800" t="s">
        <v>1065</v>
      </c>
      <c r="ALZ800" t="s">
        <v>1021</v>
      </c>
      <c r="AME800" t="s">
        <v>1066</v>
      </c>
      <c r="AMF800" t="s">
        <v>1067</v>
      </c>
      <c r="AMH800" t="s">
        <v>1068</v>
      </c>
      <c r="AMP800" t="s">
        <v>1069</v>
      </c>
      <c r="ANC800" t="s">
        <v>1028</v>
      </c>
      <c r="AND800">
        <v>46078.54583333333</v>
      </c>
    </row>
    <row r="801" spans="1:1022 1030:1044" x14ac:dyDescent="0.2">
      <c r="A801" s="2" t="s">
        <v>6097</v>
      </c>
      <c r="B801" s="1" t="s">
        <v>1385</v>
      </c>
      <c r="C801" t="str">
        <f t="shared" si="72"/>
        <v>tential Request Smuggling Vulnerability in net/http Package Due to Improper Line Terminator Handling</v>
      </c>
      <c r="D801" s="4" t="str">
        <f t="shared" si="73"/>
        <v>CVE-2025-22871</v>
      </c>
      <c r="E801" t="str">
        <f t="shared" si="74"/>
        <v>Tool Name: JFrog X-ray Repo Name: ezaddon-kubeflow Image: develop_marketplace.us1.greenlake-hpe.com_ezmeral-common_pypiserver_pypiserver:v2.3</v>
      </c>
      <c r="F801" s="4" t="str">
        <f t="shared" si="75"/>
        <v>ezaddon-kubeflow</v>
      </c>
      <c r="G801" t="str">
        <f t="shared" si="76"/>
        <v>develop_marketplace.us1.greenlake-hpe.com_ezmeral-common_pypiserver_pypiserver:v2.3</v>
      </c>
      <c r="I801" s="4" t="str">
        <f t="shared" si="77"/>
        <v>kubeflow</v>
      </c>
      <c r="J801" t="s">
        <v>6096</v>
      </c>
      <c r="K801">
        <v>1500849</v>
      </c>
      <c r="L801" t="s">
        <v>997</v>
      </c>
      <c r="M801" t="s">
        <v>998</v>
      </c>
      <c r="N801" t="s">
        <v>999</v>
      </c>
      <c r="O801" t="s">
        <v>1000</v>
      </c>
      <c r="P801" t="s">
        <v>1001</v>
      </c>
      <c r="Q801" t="s">
        <v>1002</v>
      </c>
      <c r="R801" t="s">
        <v>1003</v>
      </c>
      <c r="T801" t="s">
        <v>1004</v>
      </c>
      <c r="V801" t="s">
        <v>1072</v>
      </c>
      <c r="W801" t="s">
        <v>1073</v>
      </c>
      <c r="X801" t="s">
        <v>1007</v>
      </c>
      <c r="Y801" t="s">
        <v>1008</v>
      </c>
      <c r="Z801" t="s">
        <v>1007</v>
      </c>
      <c r="AA801" t="s">
        <v>1008</v>
      </c>
      <c r="AB801">
        <v>46078.54583333333</v>
      </c>
      <c r="AC801">
        <v>46078.54583333333</v>
      </c>
      <c r="AG801" t="s">
        <v>1009</v>
      </c>
      <c r="AJ801">
        <v>0</v>
      </c>
      <c r="AK801" t="s">
        <v>1011</v>
      </c>
      <c r="AL801" t="s">
        <v>1012</v>
      </c>
      <c r="AP801" t="s">
        <v>1007</v>
      </c>
      <c r="AS801" t="s">
        <v>1008</v>
      </c>
      <c r="BO801" t="s">
        <v>1014</v>
      </c>
      <c r="CG801" t="s">
        <v>1015</v>
      </c>
      <c r="CU801" t="s">
        <v>1016</v>
      </c>
      <c r="DA801" t="s">
        <v>6098</v>
      </c>
      <c r="DE801" t="s">
        <v>1018</v>
      </c>
      <c r="DP801" t="s">
        <v>1004</v>
      </c>
      <c r="DV801" t="s">
        <v>1019</v>
      </c>
      <c r="EU801" t="s">
        <v>1020</v>
      </c>
      <c r="FA801" t="s">
        <v>1021</v>
      </c>
      <c r="FM801" t="s">
        <v>1004</v>
      </c>
      <c r="FR801" t="s">
        <v>1022</v>
      </c>
      <c r="GL801">
        <v>0</v>
      </c>
      <c r="GN801" t="s">
        <v>1023</v>
      </c>
      <c r="GP801" t="s">
        <v>1389</v>
      </c>
      <c r="GV801">
        <v>0</v>
      </c>
      <c r="JD801" t="s">
        <v>1025</v>
      </c>
      <c r="JE801" t="s">
        <v>1026</v>
      </c>
      <c r="JP801">
        <v>1000</v>
      </c>
      <c r="JQ801" t="s">
        <v>1021</v>
      </c>
      <c r="JV801">
        <v>0</v>
      </c>
      <c r="KD801">
        <v>1209600</v>
      </c>
      <c r="KO801" t="s">
        <v>1027</v>
      </c>
      <c r="KS801" t="s">
        <v>1028</v>
      </c>
      <c r="LD801" t="s">
        <v>1028</v>
      </c>
      <c r="LV801" t="s">
        <v>1029</v>
      </c>
      <c r="NT801">
        <v>0</v>
      </c>
      <c r="OM801">
        <v>0</v>
      </c>
      <c r="PK801" t="s">
        <v>1030</v>
      </c>
      <c r="PM801" t="s">
        <v>1021</v>
      </c>
      <c r="PS801" t="s">
        <v>1018</v>
      </c>
      <c r="PX801" t="s">
        <v>1031</v>
      </c>
      <c r="QC801" t="s">
        <v>1021</v>
      </c>
      <c r="QL801">
        <v>1000</v>
      </c>
      <c r="QS801" t="s">
        <v>1032</v>
      </c>
      <c r="QT801" t="s">
        <v>1033</v>
      </c>
      <c r="QZ801" t="s">
        <v>1034</v>
      </c>
      <c r="RZ801">
        <v>0</v>
      </c>
      <c r="SA801">
        <v>0</v>
      </c>
      <c r="SC801">
        <v>0</v>
      </c>
      <c r="SD801" t="s">
        <v>1021</v>
      </c>
      <c r="SQ801" t="s">
        <v>1021</v>
      </c>
      <c r="TB801" t="s">
        <v>1021</v>
      </c>
      <c r="TO801" t="s">
        <v>1035</v>
      </c>
      <c r="TS801">
        <v>46078.54583333333</v>
      </c>
      <c r="UN801">
        <v>0</v>
      </c>
      <c r="UO801" t="s">
        <v>1036</v>
      </c>
      <c r="UW801" t="s">
        <v>1028</v>
      </c>
      <c r="UY801" t="s">
        <v>1037</v>
      </c>
      <c r="VH801" t="s">
        <v>1035</v>
      </c>
      <c r="VK801" t="s">
        <v>1021</v>
      </c>
      <c r="VM801" t="s">
        <v>1038</v>
      </c>
      <c r="WU801" t="s">
        <v>1028</v>
      </c>
      <c r="WW801" t="s">
        <v>1353</v>
      </c>
      <c r="WZ801" t="s">
        <v>1018</v>
      </c>
      <c r="XA801" t="s">
        <v>1021</v>
      </c>
      <c r="XO801" t="s">
        <v>1040</v>
      </c>
      <c r="XQ801">
        <v>0</v>
      </c>
      <c r="XT801" t="s">
        <v>1041</v>
      </c>
      <c r="XV801" t="s">
        <v>1042</v>
      </c>
      <c r="ABE801" t="s">
        <v>6099</v>
      </c>
      <c r="ABL801" t="s">
        <v>1021</v>
      </c>
      <c r="ABS801" t="s">
        <v>1004</v>
      </c>
      <c r="ABT801" t="s">
        <v>1044</v>
      </c>
      <c r="ACA801" t="s">
        <v>1045</v>
      </c>
      <c r="ACK801" t="s">
        <v>6100</v>
      </c>
      <c r="ACP801" t="s">
        <v>1047</v>
      </c>
      <c r="ADL801" t="s">
        <v>1048</v>
      </c>
      <c r="AEK801">
        <v>0</v>
      </c>
      <c r="AET801" t="s">
        <v>1049</v>
      </c>
      <c r="AFB801" t="s">
        <v>1050</v>
      </c>
      <c r="AHA801" t="s">
        <v>1020</v>
      </c>
      <c r="AHB801" t="s">
        <v>1051</v>
      </c>
      <c r="AHH801" t="s">
        <v>1028</v>
      </c>
      <c r="AHT801" t="s">
        <v>1392</v>
      </c>
      <c r="AHU801" t="s">
        <v>1053</v>
      </c>
      <c r="AIB801" t="s">
        <v>1054</v>
      </c>
      <c r="AIV801">
        <v>0</v>
      </c>
      <c r="AIY801" t="s">
        <v>1044</v>
      </c>
      <c r="AJG801">
        <v>0</v>
      </c>
      <c r="AJK801" t="s">
        <v>1021</v>
      </c>
      <c r="AJP801" t="s">
        <v>1041</v>
      </c>
      <c r="AJR801" t="s">
        <v>1055</v>
      </c>
      <c r="AKF801" t="s">
        <v>1026</v>
      </c>
      <c r="AKO801">
        <v>0</v>
      </c>
      <c r="AKV801">
        <v>0</v>
      </c>
      <c r="ALA801">
        <v>10</v>
      </c>
      <c r="ALD801" t="s">
        <v>1056</v>
      </c>
      <c r="ALE801" t="s">
        <v>1057</v>
      </c>
      <c r="ALJ801" t="s">
        <v>1058</v>
      </c>
      <c r="ALK801" t="s">
        <v>1059</v>
      </c>
      <c r="ALL801" t="s">
        <v>1060</v>
      </c>
      <c r="ALP801" t="s">
        <v>1061</v>
      </c>
      <c r="ALQ801" t="s">
        <v>1062</v>
      </c>
      <c r="ALR801" t="s">
        <v>1063</v>
      </c>
      <c r="ALS801" t="s">
        <v>1064</v>
      </c>
      <c r="ALW801" t="s">
        <v>1065</v>
      </c>
      <c r="ALZ801" t="s">
        <v>1021</v>
      </c>
      <c r="AME801" t="s">
        <v>1066</v>
      </c>
      <c r="AMF801" t="s">
        <v>1067</v>
      </c>
      <c r="AMH801" t="s">
        <v>1068</v>
      </c>
      <c r="AMP801" t="s">
        <v>1069</v>
      </c>
      <c r="ANC801" t="s">
        <v>1028</v>
      </c>
      <c r="AND801">
        <v>46078.54583333333</v>
      </c>
    </row>
    <row r="802" spans="1:1022 1030:1044" x14ac:dyDescent="0.2">
      <c r="A802" s="2" t="s">
        <v>6102</v>
      </c>
      <c r="B802" s="1" t="s">
        <v>1429</v>
      </c>
      <c r="C802" t="str">
        <f t="shared" si="72"/>
        <v>The go command may execute arbitrary code at build time</v>
      </c>
      <c r="D802" s="4" t="str">
        <f t="shared" si="73"/>
        <v>CVE-2023-29405</v>
      </c>
      <c r="E802" t="str">
        <f t="shared" si="74"/>
        <v>*Tool Specific Information*: Tool Name: JFrog X-ray Repo Name: ezaddon-kubeflow Image: develop_marketplace.us1.greenlake-hpe.com_ezmeral-common_pypiserver_pypiserver:v2.3</v>
      </c>
      <c r="F802" s="4" t="str">
        <f t="shared" si="75"/>
        <v>ezaddon-kubeflow</v>
      </c>
      <c r="G802" t="str">
        <f t="shared" si="76"/>
        <v>develop_marketplace.us1.greenlake-hpe.com_ezmeral-common_pypiserver_pypiserver:v2.3</v>
      </c>
      <c r="I802" s="4" t="str">
        <f t="shared" si="77"/>
        <v>kubeflow</v>
      </c>
      <c r="J802" t="s">
        <v>6101</v>
      </c>
      <c r="K802">
        <v>1500848</v>
      </c>
      <c r="L802" t="s">
        <v>997</v>
      </c>
      <c r="M802" t="s">
        <v>998</v>
      </c>
      <c r="N802" t="s">
        <v>999</v>
      </c>
      <c r="O802" t="s">
        <v>1000</v>
      </c>
      <c r="P802" t="s">
        <v>1001</v>
      </c>
      <c r="Q802" t="s">
        <v>1002</v>
      </c>
      <c r="R802" t="s">
        <v>1003</v>
      </c>
      <c r="T802" t="s">
        <v>1004</v>
      </c>
      <c r="V802" t="s">
        <v>1072</v>
      </c>
      <c r="W802" t="s">
        <v>1073</v>
      </c>
      <c r="X802" t="s">
        <v>1007</v>
      </c>
      <c r="Y802" t="s">
        <v>1008</v>
      </c>
      <c r="Z802" t="s">
        <v>1007</v>
      </c>
      <c r="AA802" t="s">
        <v>1008</v>
      </c>
      <c r="AB802">
        <v>46078.54583333333</v>
      </c>
      <c r="AC802">
        <v>46078.54583333333</v>
      </c>
      <c r="AG802" t="s">
        <v>1009</v>
      </c>
      <c r="AJ802">
        <v>0</v>
      </c>
      <c r="AK802" t="s">
        <v>1011</v>
      </c>
      <c r="AL802" t="s">
        <v>1012</v>
      </c>
      <c r="AP802" t="s">
        <v>1007</v>
      </c>
      <c r="AS802" t="s">
        <v>1008</v>
      </c>
      <c r="BO802" t="s">
        <v>1014</v>
      </c>
      <c r="CG802" t="s">
        <v>1015</v>
      </c>
      <c r="CU802" t="s">
        <v>1016</v>
      </c>
      <c r="DA802" t="s">
        <v>6103</v>
      </c>
      <c r="DE802" t="s">
        <v>1018</v>
      </c>
      <c r="DP802" t="s">
        <v>1004</v>
      </c>
      <c r="DV802" t="s">
        <v>1019</v>
      </c>
      <c r="EU802" t="s">
        <v>1020</v>
      </c>
      <c r="FA802" t="s">
        <v>1021</v>
      </c>
      <c r="FM802" t="s">
        <v>1004</v>
      </c>
      <c r="FR802" t="s">
        <v>1022</v>
      </c>
      <c r="GL802">
        <v>0</v>
      </c>
      <c r="GN802" t="s">
        <v>1023</v>
      </c>
      <c r="GP802" t="s">
        <v>1433</v>
      </c>
      <c r="GV802">
        <v>0</v>
      </c>
      <c r="JD802" t="s">
        <v>1025</v>
      </c>
      <c r="JE802" t="s">
        <v>1026</v>
      </c>
      <c r="JP802">
        <v>1000</v>
      </c>
      <c r="JQ802" t="s">
        <v>1021</v>
      </c>
      <c r="JV802">
        <v>0</v>
      </c>
      <c r="KD802">
        <v>1209600</v>
      </c>
      <c r="KO802" t="s">
        <v>1027</v>
      </c>
      <c r="KS802" t="s">
        <v>1028</v>
      </c>
      <c r="LD802" t="s">
        <v>1028</v>
      </c>
      <c r="LV802" t="s">
        <v>1029</v>
      </c>
      <c r="NT802">
        <v>0</v>
      </c>
      <c r="OM802">
        <v>0</v>
      </c>
      <c r="PK802" t="s">
        <v>1030</v>
      </c>
      <c r="PM802" t="s">
        <v>1021</v>
      </c>
      <c r="PS802" t="s">
        <v>1018</v>
      </c>
      <c r="PX802" t="s">
        <v>1031</v>
      </c>
      <c r="QC802" t="s">
        <v>1021</v>
      </c>
      <c r="QL802">
        <v>1000</v>
      </c>
      <c r="QS802" t="s">
        <v>1032</v>
      </c>
      <c r="QT802" t="s">
        <v>1033</v>
      </c>
      <c r="QZ802" t="s">
        <v>1034</v>
      </c>
      <c r="RZ802">
        <v>0</v>
      </c>
      <c r="SA802">
        <v>0</v>
      </c>
      <c r="SC802">
        <v>0</v>
      </c>
      <c r="SD802" t="s">
        <v>1021</v>
      </c>
      <c r="SQ802" t="s">
        <v>1021</v>
      </c>
      <c r="TB802" t="s">
        <v>1021</v>
      </c>
      <c r="TO802" t="s">
        <v>1035</v>
      </c>
      <c r="TS802">
        <v>46078.54583333333</v>
      </c>
      <c r="UN802">
        <v>0</v>
      </c>
      <c r="UO802" t="s">
        <v>1036</v>
      </c>
      <c r="UW802" t="s">
        <v>1028</v>
      </c>
      <c r="UY802" t="s">
        <v>1037</v>
      </c>
      <c r="VH802" t="s">
        <v>1035</v>
      </c>
      <c r="VK802" t="s">
        <v>1021</v>
      </c>
      <c r="VM802" t="s">
        <v>1038</v>
      </c>
      <c r="WU802" t="s">
        <v>1028</v>
      </c>
      <c r="WW802" t="s">
        <v>1353</v>
      </c>
      <c r="WZ802" t="s">
        <v>1018</v>
      </c>
      <c r="XA802" t="s">
        <v>1021</v>
      </c>
      <c r="XO802" t="s">
        <v>1040</v>
      </c>
      <c r="XQ802">
        <v>0</v>
      </c>
      <c r="XT802" t="s">
        <v>1041</v>
      </c>
      <c r="XV802" t="s">
        <v>1042</v>
      </c>
      <c r="ABE802" t="s">
        <v>6104</v>
      </c>
      <c r="ABL802" t="s">
        <v>1021</v>
      </c>
      <c r="ABS802" t="s">
        <v>1004</v>
      </c>
      <c r="ABT802" t="s">
        <v>1044</v>
      </c>
      <c r="ACA802" t="s">
        <v>1045</v>
      </c>
      <c r="ACK802" t="s">
        <v>6105</v>
      </c>
      <c r="ACP802" t="s">
        <v>1047</v>
      </c>
      <c r="ADL802" t="s">
        <v>1048</v>
      </c>
      <c r="AEK802">
        <v>0</v>
      </c>
      <c r="AET802" t="s">
        <v>1049</v>
      </c>
      <c r="AFB802" t="s">
        <v>1050</v>
      </c>
      <c r="AHA802" t="s">
        <v>1020</v>
      </c>
      <c r="AHB802" t="s">
        <v>1051</v>
      </c>
      <c r="AHH802" t="s">
        <v>1028</v>
      </c>
      <c r="AHT802" t="s">
        <v>1436</v>
      </c>
      <c r="AHU802" t="s">
        <v>1053</v>
      </c>
      <c r="AIB802" t="s">
        <v>1054</v>
      </c>
      <c r="AIV802">
        <v>0</v>
      </c>
      <c r="AIY802" t="s">
        <v>1044</v>
      </c>
      <c r="AJG802">
        <v>0</v>
      </c>
      <c r="AJK802" t="s">
        <v>1021</v>
      </c>
      <c r="AJP802" t="s">
        <v>1041</v>
      </c>
      <c r="AJR802" t="s">
        <v>1055</v>
      </c>
      <c r="AKF802" t="s">
        <v>1026</v>
      </c>
      <c r="AKO802">
        <v>0</v>
      </c>
      <c r="AKV802">
        <v>0</v>
      </c>
      <c r="ALA802">
        <v>10</v>
      </c>
      <c r="ALD802" t="s">
        <v>1056</v>
      </c>
      <c r="ALE802" t="s">
        <v>1057</v>
      </c>
      <c r="ALJ802" t="s">
        <v>1058</v>
      </c>
      <c r="ALK802" t="s">
        <v>1059</v>
      </c>
      <c r="ALL802" t="s">
        <v>1060</v>
      </c>
      <c r="ALP802" t="s">
        <v>1061</v>
      </c>
      <c r="ALQ802" t="s">
        <v>1062</v>
      </c>
      <c r="ALR802" t="s">
        <v>1063</v>
      </c>
      <c r="ALS802" t="s">
        <v>1064</v>
      </c>
      <c r="ALW802" t="s">
        <v>1065</v>
      </c>
      <c r="ALZ802" t="s">
        <v>1021</v>
      </c>
      <c r="AME802" t="s">
        <v>1066</v>
      </c>
      <c r="AMF802" t="s">
        <v>1067</v>
      </c>
      <c r="AMH802" t="s">
        <v>1068</v>
      </c>
      <c r="AMP802" t="s">
        <v>1069</v>
      </c>
      <c r="ANC802" t="s">
        <v>1028</v>
      </c>
      <c r="AND802">
        <v>46078.54583333333</v>
      </c>
    </row>
    <row r="803" spans="1:1022 1030:1044" x14ac:dyDescent="0.2">
      <c r="A803" s="2" t="s">
        <v>6107</v>
      </c>
      <c r="B803" s="1" t="s">
        <v>1408</v>
      </c>
      <c r="C803" t="str">
        <f t="shared" si="72"/>
        <v>The go command may generate unexpected code at build time</v>
      </c>
      <c r="D803" s="4" t="str">
        <f t="shared" si="73"/>
        <v>CVE-2023-29402</v>
      </c>
      <c r="E803" t="str">
        <f t="shared" si="74"/>
        <v>*Tool Specific Information*: Tool Name: JFrog X-ray Repo Name: ezaddon-kubeflow Image: develop_marketplace.us1.greenlake-hpe.com_ezmeral-common_hpe-kubeflow_installer:aie-1.12.0-c3aef65e</v>
      </c>
      <c r="F803" s="4" t="str">
        <f t="shared" si="75"/>
        <v>ezaddon-kubeflow</v>
      </c>
      <c r="G803" t="str">
        <f t="shared" si="76"/>
        <v>develop_marketplace.us1.greenlake-hpe.com_ezmeral-common_hpe-kubeflow_installer:aie-1.12.0-c3aef65e</v>
      </c>
      <c r="I803" s="4" t="str">
        <f t="shared" si="77"/>
        <v>kubeflow</v>
      </c>
      <c r="J803" t="s">
        <v>6106</v>
      </c>
      <c r="K803">
        <v>1500841</v>
      </c>
      <c r="L803" t="s">
        <v>997</v>
      </c>
      <c r="M803" t="s">
        <v>998</v>
      </c>
      <c r="N803" t="s">
        <v>999</v>
      </c>
      <c r="O803" t="s">
        <v>1000</v>
      </c>
      <c r="P803" t="s">
        <v>1001</v>
      </c>
      <c r="Q803" t="s">
        <v>1002</v>
      </c>
      <c r="R803" t="s">
        <v>1003</v>
      </c>
      <c r="T803" t="s">
        <v>1004</v>
      </c>
      <c r="V803" t="s">
        <v>1072</v>
      </c>
      <c r="W803" t="s">
        <v>1073</v>
      </c>
      <c r="X803" t="s">
        <v>1007</v>
      </c>
      <c r="Y803" t="s">
        <v>1008</v>
      </c>
      <c r="Z803" t="s">
        <v>1007</v>
      </c>
      <c r="AA803" t="s">
        <v>1008</v>
      </c>
      <c r="AB803">
        <v>46078.54583333333</v>
      </c>
      <c r="AC803">
        <v>46078.54583333333</v>
      </c>
      <c r="AG803" t="s">
        <v>1009</v>
      </c>
      <c r="AJ803">
        <v>0</v>
      </c>
      <c r="AK803" t="s">
        <v>1011</v>
      </c>
      <c r="AL803" t="s">
        <v>1012</v>
      </c>
      <c r="AP803" t="s">
        <v>1007</v>
      </c>
      <c r="AS803" t="s">
        <v>1008</v>
      </c>
      <c r="BO803" t="s">
        <v>1014</v>
      </c>
      <c r="CG803" t="s">
        <v>1015</v>
      </c>
      <c r="CU803" t="s">
        <v>1016</v>
      </c>
      <c r="DA803" t="s">
        <v>6108</v>
      </c>
      <c r="DE803" t="s">
        <v>1018</v>
      </c>
      <c r="DP803" t="s">
        <v>1004</v>
      </c>
      <c r="DV803" t="s">
        <v>1019</v>
      </c>
      <c r="EU803" t="s">
        <v>1020</v>
      </c>
      <c r="FA803" t="s">
        <v>1021</v>
      </c>
      <c r="FM803" t="s">
        <v>1004</v>
      </c>
      <c r="FR803" t="s">
        <v>1022</v>
      </c>
      <c r="GL803">
        <v>0</v>
      </c>
      <c r="GN803" t="s">
        <v>1023</v>
      </c>
      <c r="GP803" t="s">
        <v>1412</v>
      </c>
      <c r="GV803">
        <v>0</v>
      </c>
      <c r="JD803" t="s">
        <v>1025</v>
      </c>
      <c r="JE803" t="s">
        <v>1026</v>
      </c>
      <c r="JP803">
        <v>1000</v>
      </c>
      <c r="JQ803" t="s">
        <v>1021</v>
      </c>
      <c r="JV803">
        <v>0</v>
      </c>
      <c r="KD803">
        <v>1209600</v>
      </c>
      <c r="KO803" t="s">
        <v>1027</v>
      </c>
      <c r="KS803" t="s">
        <v>1028</v>
      </c>
      <c r="LD803" t="s">
        <v>1028</v>
      </c>
      <c r="LV803" t="s">
        <v>1029</v>
      </c>
      <c r="NT803">
        <v>0</v>
      </c>
      <c r="OM803">
        <v>0</v>
      </c>
      <c r="PK803" t="s">
        <v>1030</v>
      </c>
      <c r="PM803" t="s">
        <v>1021</v>
      </c>
      <c r="PS803" t="s">
        <v>1018</v>
      </c>
      <c r="PX803" t="s">
        <v>1031</v>
      </c>
      <c r="QC803" t="s">
        <v>1021</v>
      </c>
      <c r="QL803">
        <v>1000</v>
      </c>
      <c r="QS803" t="s">
        <v>1032</v>
      </c>
      <c r="QT803" t="s">
        <v>1033</v>
      </c>
      <c r="QZ803" t="s">
        <v>1034</v>
      </c>
      <c r="RZ803">
        <v>0</v>
      </c>
      <c r="SA803">
        <v>0</v>
      </c>
      <c r="SC803">
        <v>0</v>
      </c>
      <c r="SD803" t="s">
        <v>1021</v>
      </c>
      <c r="SQ803" t="s">
        <v>1021</v>
      </c>
      <c r="TB803" t="s">
        <v>1021</v>
      </c>
      <c r="TO803" t="s">
        <v>1035</v>
      </c>
      <c r="TS803">
        <v>46078.54583333333</v>
      </c>
      <c r="UN803">
        <v>0</v>
      </c>
      <c r="UO803" t="s">
        <v>1036</v>
      </c>
      <c r="UW803" t="s">
        <v>1028</v>
      </c>
      <c r="UY803" t="s">
        <v>1037</v>
      </c>
      <c r="VH803" t="s">
        <v>1035</v>
      </c>
      <c r="VK803" t="s">
        <v>1021</v>
      </c>
      <c r="VM803" t="s">
        <v>1038</v>
      </c>
      <c r="WU803" t="s">
        <v>1028</v>
      </c>
      <c r="WW803" t="s">
        <v>1353</v>
      </c>
      <c r="WZ803" t="s">
        <v>1018</v>
      </c>
      <c r="XA803" t="s">
        <v>1021</v>
      </c>
      <c r="XO803" t="s">
        <v>1040</v>
      </c>
      <c r="XQ803">
        <v>0</v>
      </c>
      <c r="XT803" t="s">
        <v>1041</v>
      </c>
      <c r="XV803" t="s">
        <v>1042</v>
      </c>
      <c r="ABE803" t="s">
        <v>6109</v>
      </c>
      <c r="ABL803" t="s">
        <v>1021</v>
      </c>
      <c r="ABS803" t="s">
        <v>1004</v>
      </c>
      <c r="ABT803" t="s">
        <v>1044</v>
      </c>
      <c r="ACA803" t="s">
        <v>1045</v>
      </c>
      <c r="ACK803" t="s">
        <v>6110</v>
      </c>
      <c r="ACP803" t="s">
        <v>1047</v>
      </c>
      <c r="ADL803" t="s">
        <v>1048</v>
      </c>
      <c r="AEK803">
        <v>0</v>
      </c>
      <c r="AET803" t="s">
        <v>1049</v>
      </c>
      <c r="AFB803" t="s">
        <v>1050</v>
      </c>
      <c r="AHA803" t="s">
        <v>1020</v>
      </c>
      <c r="AHB803" t="s">
        <v>1051</v>
      </c>
      <c r="AHH803" t="s">
        <v>1028</v>
      </c>
      <c r="AHT803" t="s">
        <v>1415</v>
      </c>
      <c r="AHU803" t="s">
        <v>1053</v>
      </c>
      <c r="AIB803" t="s">
        <v>1054</v>
      </c>
      <c r="AIV803">
        <v>0</v>
      </c>
      <c r="AIY803" t="s">
        <v>1044</v>
      </c>
      <c r="AJG803">
        <v>0</v>
      </c>
      <c r="AJK803" t="s">
        <v>1021</v>
      </c>
      <c r="AJP803" t="s">
        <v>1041</v>
      </c>
      <c r="AJR803" t="s">
        <v>1055</v>
      </c>
      <c r="AKF803" t="s">
        <v>1026</v>
      </c>
      <c r="AKO803">
        <v>0</v>
      </c>
      <c r="AKV803">
        <v>0</v>
      </c>
      <c r="ALA803">
        <v>10</v>
      </c>
      <c r="ALD803" t="s">
        <v>1056</v>
      </c>
      <c r="ALE803" t="s">
        <v>1057</v>
      </c>
      <c r="ALJ803" t="s">
        <v>1058</v>
      </c>
      <c r="ALK803" t="s">
        <v>1059</v>
      </c>
      <c r="ALL803" t="s">
        <v>1060</v>
      </c>
      <c r="ALP803" t="s">
        <v>1061</v>
      </c>
      <c r="ALQ803" t="s">
        <v>1062</v>
      </c>
      <c r="ALR803" t="s">
        <v>1063</v>
      </c>
      <c r="ALS803" t="s">
        <v>1064</v>
      </c>
      <c r="ALW803" t="s">
        <v>1065</v>
      </c>
      <c r="ALZ803" t="s">
        <v>1021</v>
      </c>
      <c r="AME803" t="s">
        <v>1066</v>
      </c>
      <c r="AMF803" t="s">
        <v>1067</v>
      </c>
      <c r="AMH803" t="s">
        <v>1068</v>
      </c>
      <c r="AMP803" t="s">
        <v>1069</v>
      </c>
      <c r="ANC803" t="s">
        <v>1028</v>
      </c>
      <c r="AND803">
        <v>46078.54583333333</v>
      </c>
    </row>
    <row r="804" spans="1:1022 1030:1044" x14ac:dyDescent="0.2">
      <c r="A804" s="2" t="s">
        <v>6112</v>
      </c>
      <c r="B804" s="1" t="s">
        <v>1476</v>
      </c>
      <c r="C804" t="str">
        <f t="shared" si="72"/>
        <v>ImageMagick BilateralBlurImage Memory Release Vulnerability Before 7.1.2-13</v>
      </c>
      <c r="D804" s="4" t="str">
        <f t="shared" si="73"/>
        <v>CVE-2026-22770</v>
      </c>
      <c r="E804" t="str">
        <f t="shared" si="74"/>
        <v>*Tool Specific Information*: Tool Name: JFrog X-ray Repo Name: ezaddon-kubeflow Image: develop_marketplace.us1.greenlake-hpe.com_ezmeral-common_python:3.12</v>
      </c>
      <c r="F804" s="4" t="str">
        <f t="shared" si="75"/>
        <v>ezaddon-kubeflow</v>
      </c>
      <c r="G804" t="str">
        <f t="shared" si="76"/>
        <v>develop_marketplace.us1.greenlake-hpe.com_ezmeral-common_python:3.12</v>
      </c>
      <c r="I804" s="4" t="str">
        <f t="shared" si="77"/>
        <v>kubeflow</v>
      </c>
      <c r="J804" t="s">
        <v>6111</v>
      </c>
      <c r="K804">
        <v>1500828</v>
      </c>
      <c r="L804" t="s">
        <v>997</v>
      </c>
      <c r="M804" t="s">
        <v>998</v>
      </c>
      <c r="N804" t="s">
        <v>999</v>
      </c>
      <c r="O804" t="s">
        <v>1000</v>
      </c>
      <c r="P804" t="s">
        <v>1001</v>
      </c>
      <c r="Q804" t="s">
        <v>1002</v>
      </c>
      <c r="R804" t="s">
        <v>1003</v>
      </c>
      <c r="T804" t="s">
        <v>1004</v>
      </c>
      <c r="V804" t="s">
        <v>1072</v>
      </c>
      <c r="W804" t="s">
        <v>1073</v>
      </c>
      <c r="X804" t="s">
        <v>1007</v>
      </c>
      <c r="Y804" t="s">
        <v>1008</v>
      </c>
      <c r="Z804" t="s">
        <v>1007</v>
      </c>
      <c r="AA804" t="s">
        <v>1008</v>
      </c>
      <c r="AB804">
        <v>46078.54583333333</v>
      </c>
      <c r="AC804">
        <v>46078.54583333333</v>
      </c>
      <c r="AG804" t="s">
        <v>1009</v>
      </c>
      <c r="AJ804">
        <v>0</v>
      </c>
      <c r="AK804" t="s">
        <v>1011</v>
      </c>
      <c r="AL804" t="s">
        <v>1012</v>
      </c>
      <c r="AP804" t="s">
        <v>1007</v>
      </c>
      <c r="AS804" t="s">
        <v>1008</v>
      </c>
      <c r="BO804" t="s">
        <v>1014</v>
      </c>
      <c r="CG804" t="s">
        <v>1015</v>
      </c>
      <c r="CU804" t="s">
        <v>1016</v>
      </c>
      <c r="DA804" t="s">
        <v>6113</v>
      </c>
      <c r="DE804" t="s">
        <v>1018</v>
      </c>
      <c r="DP804" t="s">
        <v>1004</v>
      </c>
      <c r="DV804" t="s">
        <v>1019</v>
      </c>
      <c r="EU804" t="s">
        <v>1020</v>
      </c>
      <c r="FA804" t="s">
        <v>1021</v>
      </c>
      <c r="FM804" t="s">
        <v>1004</v>
      </c>
      <c r="FR804" t="s">
        <v>1022</v>
      </c>
      <c r="GL804">
        <v>0</v>
      </c>
      <c r="GN804" t="s">
        <v>1023</v>
      </c>
      <c r="GP804" t="s">
        <v>1480</v>
      </c>
      <c r="GV804">
        <v>0</v>
      </c>
      <c r="JD804" t="s">
        <v>1025</v>
      </c>
      <c r="JE804" t="s">
        <v>1026</v>
      </c>
      <c r="JP804">
        <v>1000</v>
      </c>
      <c r="JQ804" t="s">
        <v>1021</v>
      </c>
      <c r="JV804">
        <v>0</v>
      </c>
      <c r="KD804">
        <v>1209600</v>
      </c>
      <c r="KO804" t="s">
        <v>1027</v>
      </c>
      <c r="KS804" t="s">
        <v>1028</v>
      </c>
      <c r="LD804" t="s">
        <v>1028</v>
      </c>
      <c r="LV804" t="s">
        <v>1029</v>
      </c>
      <c r="NT804">
        <v>0</v>
      </c>
      <c r="OM804">
        <v>0</v>
      </c>
      <c r="PK804" t="s">
        <v>1030</v>
      </c>
      <c r="PM804" t="s">
        <v>1021</v>
      </c>
      <c r="PS804" t="s">
        <v>1018</v>
      </c>
      <c r="PX804" t="s">
        <v>1031</v>
      </c>
      <c r="QC804" t="s">
        <v>1021</v>
      </c>
      <c r="QL804">
        <v>1000</v>
      </c>
      <c r="QS804" t="s">
        <v>1032</v>
      </c>
      <c r="QT804" t="s">
        <v>1033</v>
      </c>
      <c r="QZ804" t="s">
        <v>1034</v>
      </c>
      <c r="RZ804">
        <v>0</v>
      </c>
      <c r="SA804">
        <v>0</v>
      </c>
      <c r="SC804">
        <v>0</v>
      </c>
      <c r="SD804" t="s">
        <v>1021</v>
      </c>
      <c r="SQ804" t="s">
        <v>1021</v>
      </c>
      <c r="TB804" t="s">
        <v>1021</v>
      </c>
      <c r="TO804" t="s">
        <v>1035</v>
      </c>
      <c r="TS804">
        <v>46078.54583333333</v>
      </c>
      <c r="UN804">
        <v>0</v>
      </c>
      <c r="UO804" t="s">
        <v>1036</v>
      </c>
      <c r="UW804" t="s">
        <v>1028</v>
      </c>
      <c r="UY804" t="s">
        <v>1037</v>
      </c>
      <c r="VH804" t="s">
        <v>1035</v>
      </c>
      <c r="VK804" t="s">
        <v>1021</v>
      </c>
      <c r="VM804" t="s">
        <v>1038</v>
      </c>
      <c r="WU804" t="s">
        <v>1028</v>
      </c>
      <c r="WW804" t="s">
        <v>3482</v>
      </c>
      <c r="WZ804" t="s">
        <v>1018</v>
      </c>
      <c r="XA804" t="s">
        <v>1021</v>
      </c>
      <c r="XO804" t="s">
        <v>1040</v>
      </c>
      <c r="XQ804">
        <v>0</v>
      </c>
      <c r="XT804" t="s">
        <v>1041</v>
      </c>
      <c r="XV804" t="s">
        <v>1042</v>
      </c>
      <c r="ABE804" t="s">
        <v>6114</v>
      </c>
      <c r="ABL804" t="s">
        <v>1021</v>
      </c>
      <c r="ABS804" t="s">
        <v>1004</v>
      </c>
      <c r="ABT804" t="s">
        <v>1044</v>
      </c>
      <c r="ACA804" t="s">
        <v>1045</v>
      </c>
      <c r="ACK804" t="s">
        <v>6115</v>
      </c>
      <c r="ACP804" t="s">
        <v>1047</v>
      </c>
      <c r="ADL804" t="s">
        <v>1048</v>
      </c>
      <c r="AEK804">
        <v>0</v>
      </c>
      <c r="AET804" t="s">
        <v>1049</v>
      </c>
      <c r="AFB804" t="s">
        <v>1050</v>
      </c>
      <c r="AHA804" t="s">
        <v>1020</v>
      </c>
      <c r="AHB804" t="s">
        <v>1051</v>
      </c>
      <c r="AHH804" t="s">
        <v>1028</v>
      </c>
      <c r="AHT804" t="s">
        <v>1484</v>
      </c>
      <c r="AHU804" t="s">
        <v>1053</v>
      </c>
      <c r="AIB804" t="s">
        <v>1054</v>
      </c>
      <c r="AIV804">
        <v>0</v>
      </c>
      <c r="AIY804" t="s">
        <v>1044</v>
      </c>
      <c r="AJG804">
        <v>0</v>
      </c>
      <c r="AJK804" t="s">
        <v>1021</v>
      </c>
      <c r="AJP804" t="s">
        <v>1041</v>
      </c>
      <c r="AJR804" t="s">
        <v>1055</v>
      </c>
      <c r="AKF804" t="s">
        <v>1026</v>
      </c>
      <c r="AKO804">
        <v>0</v>
      </c>
      <c r="AKV804">
        <v>0</v>
      </c>
      <c r="ALA804">
        <v>10</v>
      </c>
      <c r="ALD804" t="s">
        <v>1056</v>
      </c>
      <c r="ALE804" t="s">
        <v>1057</v>
      </c>
      <c r="ALJ804" t="s">
        <v>1058</v>
      </c>
      <c r="ALK804" t="s">
        <v>1059</v>
      </c>
      <c r="ALL804" t="s">
        <v>1060</v>
      </c>
      <c r="ALP804" t="s">
        <v>1061</v>
      </c>
      <c r="ALQ804" t="s">
        <v>1062</v>
      </c>
      <c r="ALR804" t="s">
        <v>1063</v>
      </c>
      <c r="ALS804" t="s">
        <v>1064</v>
      </c>
      <c r="ALW804" t="s">
        <v>1065</v>
      </c>
      <c r="ALZ804" t="s">
        <v>1021</v>
      </c>
      <c r="AME804" t="s">
        <v>1066</v>
      </c>
      <c r="AMF804" t="s">
        <v>1067</v>
      </c>
      <c r="AMH804" t="s">
        <v>1068</v>
      </c>
      <c r="AMP804" t="s">
        <v>1069</v>
      </c>
      <c r="ANC804" t="s">
        <v>1028</v>
      </c>
      <c r="AND804">
        <v>46078.54583333333</v>
      </c>
    </row>
    <row r="805" spans="1:1022 1030:1044" x14ac:dyDescent="0.2">
      <c r="A805" s="2" t="s">
        <v>6117</v>
      </c>
      <c r="B805" s="1" t="s">
        <v>1476</v>
      </c>
      <c r="C805" t="str">
        <f t="shared" si="72"/>
        <v>ImageMagick BilateralBlurImage Memory Release Vulnerability Before 7.1.2-13</v>
      </c>
      <c r="D805" s="4" t="str">
        <f t="shared" si="73"/>
        <v>CVE-2026-22770</v>
      </c>
      <c r="E805" t="str">
        <f t="shared" si="74"/>
        <v>*Tool Specific Information*: Tool Name: JFrog X-ray Repo Name: ezaddon-kubeflow Image: develop_marketplace.us1.greenlake-hpe.com_ezmeral-common_python:3.9</v>
      </c>
      <c r="F805" s="4" t="str">
        <f t="shared" si="75"/>
        <v>ezaddon-kubeflow</v>
      </c>
      <c r="G805" t="str">
        <f t="shared" si="76"/>
        <v>develop_marketplace.us1.greenlake-hpe.com_ezmeral-common_python:3.9</v>
      </c>
      <c r="I805" s="4" t="str">
        <f t="shared" si="77"/>
        <v>kubeflow</v>
      </c>
      <c r="J805" t="s">
        <v>6116</v>
      </c>
      <c r="K805">
        <v>1500826</v>
      </c>
      <c r="L805" t="s">
        <v>997</v>
      </c>
      <c r="M805" t="s">
        <v>998</v>
      </c>
      <c r="N805" t="s">
        <v>999</v>
      </c>
      <c r="O805" t="s">
        <v>1000</v>
      </c>
      <c r="P805" t="s">
        <v>1001</v>
      </c>
      <c r="Q805" t="s">
        <v>1002</v>
      </c>
      <c r="R805" t="s">
        <v>1003</v>
      </c>
      <c r="T805" t="s">
        <v>1004</v>
      </c>
      <c r="V805" t="s">
        <v>1072</v>
      </c>
      <c r="W805" t="s">
        <v>1073</v>
      </c>
      <c r="X805" t="s">
        <v>1007</v>
      </c>
      <c r="Y805" t="s">
        <v>1008</v>
      </c>
      <c r="Z805" t="s">
        <v>1007</v>
      </c>
      <c r="AA805" t="s">
        <v>1008</v>
      </c>
      <c r="AB805">
        <v>46078.54583333333</v>
      </c>
      <c r="AC805">
        <v>46078.54583333333</v>
      </c>
      <c r="AG805" t="s">
        <v>1009</v>
      </c>
      <c r="AJ805">
        <v>0</v>
      </c>
      <c r="AK805" t="s">
        <v>1011</v>
      </c>
      <c r="AL805" t="s">
        <v>1012</v>
      </c>
      <c r="AP805" t="s">
        <v>1007</v>
      </c>
      <c r="AS805" t="s">
        <v>1008</v>
      </c>
      <c r="BO805" t="s">
        <v>1014</v>
      </c>
      <c r="CG805" t="s">
        <v>1015</v>
      </c>
      <c r="CU805" t="s">
        <v>1016</v>
      </c>
      <c r="DA805" t="s">
        <v>6118</v>
      </c>
      <c r="DE805" t="s">
        <v>1018</v>
      </c>
      <c r="DP805" t="s">
        <v>1004</v>
      </c>
      <c r="DV805" t="s">
        <v>1019</v>
      </c>
      <c r="EU805" t="s">
        <v>1020</v>
      </c>
      <c r="FA805" t="s">
        <v>1021</v>
      </c>
      <c r="FM805" t="s">
        <v>1004</v>
      </c>
      <c r="FR805" t="s">
        <v>1022</v>
      </c>
      <c r="GL805">
        <v>0</v>
      </c>
      <c r="GN805" t="s">
        <v>1023</v>
      </c>
      <c r="GP805" t="s">
        <v>1480</v>
      </c>
      <c r="GV805">
        <v>0</v>
      </c>
      <c r="JD805" t="s">
        <v>1025</v>
      </c>
      <c r="JE805" t="s">
        <v>1026</v>
      </c>
      <c r="JP805">
        <v>1000</v>
      </c>
      <c r="JQ805" t="s">
        <v>1021</v>
      </c>
      <c r="JV805">
        <v>0</v>
      </c>
      <c r="KD805">
        <v>1209600</v>
      </c>
      <c r="KO805" t="s">
        <v>1027</v>
      </c>
      <c r="KS805" t="s">
        <v>1028</v>
      </c>
      <c r="LD805" t="s">
        <v>1028</v>
      </c>
      <c r="LV805" t="s">
        <v>1029</v>
      </c>
      <c r="NT805">
        <v>0</v>
      </c>
      <c r="OM805">
        <v>0</v>
      </c>
      <c r="PK805" t="s">
        <v>1030</v>
      </c>
      <c r="PM805" t="s">
        <v>1021</v>
      </c>
      <c r="PS805" t="s">
        <v>1018</v>
      </c>
      <c r="PX805" t="s">
        <v>1031</v>
      </c>
      <c r="QC805" t="s">
        <v>1021</v>
      </c>
      <c r="QL805">
        <v>1000</v>
      </c>
      <c r="QS805" t="s">
        <v>1032</v>
      </c>
      <c r="QT805" t="s">
        <v>1033</v>
      </c>
      <c r="QZ805" t="s">
        <v>1034</v>
      </c>
      <c r="RZ805">
        <v>0</v>
      </c>
      <c r="SA805">
        <v>0</v>
      </c>
      <c r="SC805">
        <v>0</v>
      </c>
      <c r="SD805" t="s">
        <v>1021</v>
      </c>
      <c r="SQ805" t="s">
        <v>1021</v>
      </c>
      <c r="TB805" t="s">
        <v>1021</v>
      </c>
      <c r="TO805" t="s">
        <v>1035</v>
      </c>
      <c r="TS805">
        <v>46078.54583333333</v>
      </c>
      <c r="UN805">
        <v>0</v>
      </c>
      <c r="UO805" t="s">
        <v>1036</v>
      </c>
      <c r="UW805" t="s">
        <v>1028</v>
      </c>
      <c r="UY805" t="s">
        <v>1037</v>
      </c>
      <c r="VH805" t="s">
        <v>1035</v>
      </c>
      <c r="VK805" t="s">
        <v>1021</v>
      </c>
      <c r="VM805" t="s">
        <v>1038</v>
      </c>
      <c r="WU805" t="s">
        <v>1028</v>
      </c>
      <c r="WW805" t="s">
        <v>2558</v>
      </c>
      <c r="WZ805" t="s">
        <v>1018</v>
      </c>
      <c r="XA805" t="s">
        <v>1021</v>
      </c>
      <c r="XO805" t="s">
        <v>1040</v>
      </c>
      <c r="XQ805">
        <v>0</v>
      </c>
      <c r="XT805" t="s">
        <v>1041</v>
      </c>
      <c r="XV805" t="s">
        <v>1042</v>
      </c>
      <c r="ABE805" t="s">
        <v>6119</v>
      </c>
      <c r="ABL805" t="s">
        <v>1021</v>
      </c>
      <c r="ABS805" t="s">
        <v>1004</v>
      </c>
      <c r="ABT805" t="s">
        <v>1044</v>
      </c>
      <c r="ACA805" t="s">
        <v>1045</v>
      </c>
      <c r="ACK805" t="s">
        <v>6120</v>
      </c>
      <c r="ACP805" t="s">
        <v>1047</v>
      </c>
      <c r="ADL805" t="s">
        <v>1048</v>
      </c>
      <c r="AEK805">
        <v>0</v>
      </c>
      <c r="AET805" t="s">
        <v>1049</v>
      </c>
      <c r="AFB805" t="s">
        <v>1050</v>
      </c>
      <c r="AHA805" t="s">
        <v>1020</v>
      </c>
      <c r="AHB805" t="s">
        <v>1051</v>
      </c>
      <c r="AHH805" t="s">
        <v>1028</v>
      </c>
      <c r="AHT805" t="s">
        <v>1484</v>
      </c>
      <c r="AHU805" t="s">
        <v>1053</v>
      </c>
      <c r="AIB805" t="s">
        <v>1054</v>
      </c>
      <c r="AIV805">
        <v>0</v>
      </c>
      <c r="AIY805" t="s">
        <v>1044</v>
      </c>
      <c r="AJG805">
        <v>0</v>
      </c>
      <c r="AJK805" t="s">
        <v>1021</v>
      </c>
      <c r="AJP805" t="s">
        <v>1041</v>
      </c>
      <c r="AJR805" t="s">
        <v>1055</v>
      </c>
      <c r="AKF805" t="s">
        <v>1026</v>
      </c>
      <c r="AKO805">
        <v>0</v>
      </c>
      <c r="AKV805">
        <v>0</v>
      </c>
      <c r="ALA805">
        <v>10</v>
      </c>
      <c r="ALD805" t="s">
        <v>1056</v>
      </c>
      <c r="ALE805" t="s">
        <v>1057</v>
      </c>
      <c r="ALJ805" t="s">
        <v>1058</v>
      </c>
      <c r="ALK805" t="s">
        <v>1059</v>
      </c>
      <c r="ALL805" t="s">
        <v>1060</v>
      </c>
      <c r="ALP805" t="s">
        <v>1061</v>
      </c>
      <c r="ALQ805" t="s">
        <v>1062</v>
      </c>
      <c r="ALR805" t="s">
        <v>1063</v>
      </c>
      <c r="ALS805" t="s">
        <v>1064</v>
      </c>
      <c r="ALW805" t="s">
        <v>1065</v>
      </c>
      <c r="ALZ805" t="s">
        <v>1021</v>
      </c>
      <c r="AME805" t="s">
        <v>1066</v>
      </c>
      <c r="AMF805" t="s">
        <v>1067</v>
      </c>
      <c r="AMH805" t="s">
        <v>1068</v>
      </c>
      <c r="AMP805" t="s">
        <v>1069</v>
      </c>
      <c r="ANC805" t="s">
        <v>1028</v>
      </c>
      <c r="AND805">
        <v>46078.54583333333</v>
      </c>
    </row>
    <row r="806" spans="1:1022 1030:1044" x14ac:dyDescent="0.2">
      <c r="A806" s="2" t="s">
        <v>6122</v>
      </c>
      <c r="B806" s="1" t="s">
        <v>1485</v>
      </c>
      <c r="C806" t="str">
        <f t="shared" si="72"/>
        <v>eap buffer overflow in ImageMagick XBM image decoder allows remote code execution via crafted images</v>
      </c>
      <c r="D806" s="4" t="str">
        <f t="shared" si="73"/>
        <v>CVE-2026-23876</v>
      </c>
      <c r="E806" t="str">
        <f t="shared" si="74"/>
        <v>*Tool Specific Information*: Tool Name: JFrog X-ray Repo Name: ezaddon-kubeflow Image: develop_marketplace.us1.greenlake-hpe.com_ezmeral-common_python:3.9</v>
      </c>
      <c r="F806" s="4" t="str">
        <f t="shared" si="75"/>
        <v>ezaddon-kubeflow</v>
      </c>
      <c r="G806" t="str">
        <f t="shared" si="76"/>
        <v>develop_marketplace.us1.greenlake-hpe.com_ezmeral-common_python:3.9</v>
      </c>
      <c r="I806" s="4" t="str">
        <f t="shared" si="77"/>
        <v>kubeflow</v>
      </c>
      <c r="J806" t="s">
        <v>6121</v>
      </c>
      <c r="K806">
        <v>1500825</v>
      </c>
      <c r="L806" t="s">
        <v>997</v>
      </c>
      <c r="M806" t="s">
        <v>998</v>
      </c>
      <c r="N806" t="s">
        <v>999</v>
      </c>
      <c r="O806" t="s">
        <v>1000</v>
      </c>
      <c r="P806" t="s">
        <v>1001</v>
      </c>
      <c r="Q806" t="s">
        <v>1002</v>
      </c>
      <c r="R806" t="s">
        <v>1003</v>
      </c>
      <c r="T806" t="s">
        <v>1004</v>
      </c>
      <c r="V806" t="s">
        <v>1072</v>
      </c>
      <c r="W806" t="s">
        <v>1073</v>
      </c>
      <c r="X806" t="s">
        <v>1007</v>
      </c>
      <c r="Y806" t="s">
        <v>1008</v>
      </c>
      <c r="Z806" t="s">
        <v>1007</v>
      </c>
      <c r="AA806" t="s">
        <v>1008</v>
      </c>
      <c r="AB806">
        <v>46078.54583333333</v>
      </c>
      <c r="AC806">
        <v>46078.54583333333</v>
      </c>
      <c r="AG806" t="s">
        <v>1009</v>
      </c>
      <c r="AJ806">
        <v>0</v>
      </c>
      <c r="AK806" t="s">
        <v>1011</v>
      </c>
      <c r="AL806" t="s">
        <v>1012</v>
      </c>
      <c r="AP806" t="s">
        <v>1007</v>
      </c>
      <c r="AS806" t="s">
        <v>1008</v>
      </c>
      <c r="BO806" t="s">
        <v>1014</v>
      </c>
      <c r="CG806" t="s">
        <v>1015</v>
      </c>
      <c r="CU806" t="s">
        <v>1016</v>
      </c>
      <c r="DA806" t="s">
        <v>6123</v>
      </c>
      <c r="DE806" t="s">
        <v>1018</v>
      </c>
      <c r="DP806" t="s">
        <v>1004</v>
      </c>
      <c r="DV806" t="s">
        <v>1019</v>
      </c>
      <c r="EU806" t="s">
        <v>1020</v>
      </c>
      <c r="FA806" t="s">
        <v>1021</v>
      </c>
      <c r="FM806" t="s">
        <v>1004</v>
      </c>
      <c r="FR806" t="s">
        <v>1022</v>
      </c>
      <c r="GL806">
        <v>0</v>
      </c>
      <c r="GN806" t="s">
        <v>1023</v>
      </c>
      <c r="GP806" t="s">
        <v>1489</v>
      </c>
      <c r="GV806">
        <v>0</v>
      </c>
      <c r="JD806" t="s">
        <v>1025</v>
      </c>
      <c r="JE806" t="s">
        <v>1026</v>
      </c>
      <c r="JP806">
        <v>1000</v>
      </c>
      <c r="JQ806" t="s">
        <v>1021</v>
      </c>
      <c r="JV806">
        <v>0</v>
      </c>
      <c r="KD806">
        <v>1209600</v>
      </c>
      <c r="KO806" t="s">
        <v>1027</v>
      </c>
      <c r="KS806" t="s">
        <v>1028</v>
      </c>
      <c r="LD806" t="s">
        <v>1028</v>
      </c>
      <c r="LV806" t="s">
        <v>1029</v>
      </c>
      <c r="NT806">
        <v>0</v>
      </c>
      <c r="OM806">
        <v>0</v>
      </c>
      <c r="PK806" t="s">
        <v>1030</v>
      </c>
      <c r="PM806" t="s">
        <v>1021</v>
      </c>
      <c r="PS806" t="s">
        <v>1018</v>
      </c>
      <c r="PX806" t="s">
        <v>1031</v>
      </c>
      <c r="QC806" t="s">
        <v>1021</v>
      </c>
      <c r="QL806">
        <v>1000</v>
      </c>
      <c r="QS806" t="s">
        <v>1032</v>
      </c>
      <c r="QT806" t="s">
        <v>1033</v>
      </c>
      <c r="QZ806" t="s">
        <v>1034</v>
      </c>
      <c r="RZ806">
        <v>0</v>
      </c>
      <c r="SA806">
        <v>0</v>
      </c>
      <c r="SC806">
        <v>0</v>
      </c>
      <c r="SD806" t="s">
        <v>1021</v>
      </c>
      <c r="SQ806" t="s">
        <v>1021</v>
      </c>
      <c r="TB806" t="s">
        <v>1021</v>
      </c>
      <c r="TO806" t="s">
        <v>1035</v>
      </c>
      <c r="TS806">
        <v>46078.54583333333</v>
      </c>
      <c r="UN806">
        <v>0</v>
      </c>
      <c r="UO806" t="s">
        <v>1036</v>
      </c>
      <c r="UW806" t="s">
        <v>1028</v>
      </c>
      <c r="UY806" t="s">
        <v>1037</v>
      </c>
      <c r="VH806" t="s">
        <v>1035</v>
      </c>
      <c r="VK806" t="s">
        <v>1021</v>
      </c>
      <c r="VM806" t="s">
        <v>1038</v>
      </c>
      <c r="WU806" t="s">
        <v>1028</v>
      </c>
      <c r="WW806" t="s">
        <v>5736</v>
      </c>
      <c r="WZ806" t="s">
        <v>1018</v>
      </c>
      <c r="XA806" t="s">
        <v>1021</v>
      </c>
      <c r="XO806" t="s">
        <v>1040</v>
      </c>
      <c r="XQ806">
        <v>0</v>
      </c>
      <c r="XT806" t="s">
        <v>1041</v>
      </c>
      <c r="XV806" t="s">
        <v>1042</v>
      </c>
      <c r="ABE806" t="s">
        <v>6124</v>
      </c>
      <c r="ABL806" t="s">
        <v>1021</v>
      </c>
      <c r="ABS806" t="s">
        <v>1004</v>
      </c>
      <c r="ABT806" t="s">
        <v>1044</v>
      </c>
      <c r="ACA806" t="s">
        <v>1045</v>
      </c>
      <c r="ACK806" t="s">
        <v>6125</v>
      </c>
      <c r="ACP806" t="s">
        <v>1047</v>
      </c>
      <c r="ADL806" t="s">
        <v>1048</v>
      </c>
      <c r="AEK806">
        <v>0</v>
      </c>
      <c r="AET806" t="s">
        <v>1049</v>
      </c>
      <c r="AFB806" t="s">
        <v>1050</v>
      </c>
      <c r="AHA806" t="s">
        <v>1020</v>
      </c>
      <c r="AHB806" t="s">
        <v>1051</v>
      </c>
      <c r="AHH806" t="s">
        <v>1028</v>
      </c>
      <c r="AHT806" t="s">
        <v>1493</v>
      </c>
      <c r="AHU806" t="s">
        <v>1053</v>
      </c>
      <c r="AIB806" t="s">
        <v>1054</v>
      </c>
      <c r="AIV806">
        <v>0</v>
      </c>
      <c r="AIY806" t="s">
        <v>1044</v>
      </c>
      <c r="AJG806">
        <v>0</v>
      </c>
      <c r="AJK806" t="s">
        <v>1021</v>
      </c>
      <c r="AJP806" t="s">
        <v>1041</v>
      </c>
      <c r="AJR806" t="s">
        <v>1055</v>
      </c>
      <c r="AKF806" t="s">
        <v>1026</v>
      </c>
      <c r="AKO806">
        <v>0</v>
      </c>
      <c r="AKV806">
        <v>0</v>
      </c>
      <c r="ALA806">
        <v>10</v>
      </c>
      <c r="ALD806" t="s">
        <v>1056</v>
      </c>
      <c r="ALE806" t="s">
        <v>1057</v>
      </c>
      <c r="ALJ806" t="s">
        <v>1058</v>
      </c>
      <c r="ALK806" t="s">
        <v>1059</v>
      </c>
      <c r="ALL806" t="s">
        <v>1060</v>
      </c>
      <c r="ALP806" t="s">
        <v>1061</v>
      </c>
      <c r="ALQ806" t="s">
        <v>1062</v>
      </c>
      <c r="ALR806" t="s">
        <v>1063</v>
      </c>
      <c r="ALS806" t="s">
        <v>1064</v>
      </c>
      <c r="ALW806" t="s">
        <v>1065</v>
      </c>
      <c r="ALZ806" t="s">
        <v>1021</v>
      </c>
      <c r="AME806" t="s">
        <v>1066</v>
      </c>
      <c r="AMF806" t="s">
        <v>1067</v>
      </c>
      <c r="AMH806" t="s">
        <v>1068</v>
      </c>
      <c r="AMP806" t="s">
        <v>1069</v>
      </c>
      <c r="ANC806" t="s">
        <v>1028</v>
      </c>
      <c r="AND806">
        <v>46078.54583333333</v>
      </c>
    </row>
    <row r="807" spans="1:1022 1030:1044" x14ac:dyDescent="0.2">
      <c r="A807" s="2" t="s">
        <v>6127</v>
      </c>
      <c r="B807" s="1" t="s">
        <v>3193</v>
      </c>
      <c r="C807" t="str">
        <f t="shared" si="72"/>
        <v>zlib through 1</v>
      </c>
      <c r="D807" s="4" t="str">
        <f t="shared" si="73"/>
        <v>CVE-2022-37434</v>
      </c>
      <c r="E807" t="str">
        <f t="shared" si="74"/>
        <v>Tool Name: JFrog X-ray Repo Name: ezaddon-ezua-tutorials Image: develop_marketplace.us1.greenlake-hpe.com_ezmeral-common_hpe-ezua-tutorial_kubeflow_kfexamples_docker.io_kubeflowkatib_kubeflow-pipelines-launcher:ezua-1.7</v>
      </c>
      <c r="F807" s="4" t="str">
        <f t="shared" si="75"/>
        <v>ezaddon-ezua-tutorials</v>
      </c>
      <c r="G807" t="str">
        <f t="shared" si="76"/>
        <v>develop_marketplace.us1.greenlake-hpe.com_ezmeral-common_hpe-ezua-tutorial_kubeflow_kfexamples_docker.io_kubeflowkatib_kubeflow-pipelines-launcher:ezua-1.7</v>
      </c>
      <c r="I807" s="4" t="str">
        <f t="shared" si="77"/>
        <v>ezua-tutorials</v>
      </c>
      <c r="J807" t="s">
        <v>6126</v>
      </c>
      <c r="K807">
        <v>1500824</v>
      </c>
      <c r="L807" t="s">
        <v>997</v>
      </c>
      <c r="M807" t="s">
        <v>998</v>
      </c>
      <c r="N807" t="s">
        <v>999</v>
      </c>
      <c r="O807" t="s">
        <v>1000</v>
      </c>
      <c r="P807" t="s">
        <v>1001</v>
      </c>
      <c r="Q807" t="s">
        <v>1002</v>
      </c>
      <c r="R807" t="s">
        <v>1003</v>
      </c>
      <c r="T807" t="s">
        <v>1004</v>
      </c>
      <c r="V807" t="s">
        <v>1072</v>
      </c>
      <c r="W807" t="s">
        <v>1073</v>
      </c>
      <c r="X807" t="s">
        <v>1007</v>
      </c>
      <c r="Y807" t="s">
        <v>1008</v>
      </c>
      <c r="Z807" t="s">
        <v>1007</v>
      </c>
      <c r="AA807" t="s">
        <v>1008</v>
      </c>
      <c r="AB807">
        <v>46078.54583333333</v>
      </c>
      <c r="AC807">
        <v>46078.54583333333</v>
      </c>
      <c r="AG807" t="s">
        <v>1009</v>
      </c>
      <c r="AJ807">
        <v>0</v>
      </c>
      <c r="AK807" t="s">
        <v>1011</v>
      </c>
      <c r="AL807" t="s">
        <v>1012</v>
      </c>
      <c r="AP807" t="s">
        <v>1007</v>
      </c>
      <c r="AS807" t="s">
        <v>1008</v>
      </c>
      <c r="BO807" t="s">
        <v>1014</v>
      </c>
      <c r="CG807" t="s">
        <v>1015</v>
      </c>
      <c r="CU807" t="s">
        <v>1016</v>
      </c>
      <c r="DA807" t="s">
        <v>6128</v>
      </c>
      <c r="DE807" t="s">
        <v>1018</v>
      </c>
      <c r="DP807" t="s">
        <v>1004</v>
      </c>
      <c r="DV807" t="s">
        <v>1019</v>
      </c>
      <c r="EU807" t="s">
        <v>1020</v>
      </c>
      <c r="FA807" t="s">
        <v>1021</v>
      </c>
      <c r="FM807" t="s">
        <v>1004</v>
      </c>
      <c r="FR807" t="s">
        <v>1022</v>
      </c>
      <c r="GL807">
        <v>0</v>
      </c>
      <c r="GN807" t="s">
        <v>1023</v>
      </c>
      <c r="GP807" t="s">
        <v>3197</v>
      </c>
      <c r="GV807">
        <v>0</v>
      </c>
      <c r="JD807" t="s">
        <v>1025</v>
      </c>
      <c r="JE807" t="s">
        <v>1026</v>
      </c>
      <c r="JP807">
        <v>1000</v>
      </c>
      <c r="JQ807" t="s">
        <v>1021</v>
      </c>
      <c r="JV807">
        <v>0</v>
      </c>
      <c r="KD807">
        <v>1209600</v>
      </c>
      <c r="KO807" t="s">
        <v>1027</v>
      </c>
      <c r="KS807" t="s">
        <v>1028</v>
      </c>
      <c r="LD807" t="s">
        <v>1028</v>
      </c>
      <c r="LV807" t="s">
        <v>1029</v>
      </c>
      <c r="NT807">
        <v>0</v>
      </c>
      <c r="OM807">
        <v>0</v>
      </c>
      <c r="PK807" t="s">
        <v>1030</v>
      </c>
      <c r="PM807" t="s">
        <v>1021</v>
      </c>
      <c r="PS807" t="s">
        <v>1018</v>
      </c>
      <c r="PX807" t="s">
        <v>1031</v>
      </c>
      <c r="QC807" t="s">
        <v>1021</v>
      </c>
      <c r="QL807">
        <v>1000</v>
      </c>
      <c r="QS807" t="s">
        <v>1032</v>
      </c>
      <c r="QT807" t="s">
        <v>1033</v>
      </c>
      <c r="QZ807" t="s">
        <v>1034</v>
      </c>
      <c r="RZ807">
        <v>0</v>
      </c>
      <c r="SA807">
        <v>0</v>
      </c>
      <c r="SC807">
        <v>0</v>
      </c>
      <c r="SD807" t="s">
        <v>1021</v>
      </c>
      <c r="SQ807" t="s">
        <v>1021</v>
      </c>
      <c r="TB807" t="s">
        <v>1021</v>
      </c>
      <c r="TO807" t="s">
        <v>1035</v>
      </c>
      <c r="TS807">
        <v>46078.54583333333</v>
      </c>
      <c r="UN807">
        <v>0</v>
      </c>
      <c r="UO807" t="s">
        <v>1036</v>
      </c>
      <c r="UW807" t="s">
        <v>1028</v>
      </c>
      <c r="UY807" t="s">
        <v>1037</v>
      </c>
      <c r="VH807" t="s">
        <v>1035</v>
      </c>
      <c r="VK807" t="s">
        <v>1021</v>
      </c>
      <c r="VM807" t="s">
        <v>1038</v>
      </c>
      <c r="WU807" t="s">
        <v>1028</v>
      </c>
      <c r="WW807" t="s">
        <v>6129</v>
      </c>
      <c r="WZ807" t="s">
        <v>1018</v>
      </c>
      <c r="XA807" t="s">
        <v>1021</v>
      </c>
      <c r="XO807" t="s">
        <v>1040</v>
      </c>
      <c r="XQ807">
        <v>0</v>
      </c>
      <c r="XT807" t="s">
        <v>1041</v>
      </c>
      <c r="XV807" t="s">
        <v>1042</v>
      </c>
      <c r="ABE807" t="s">
        <v>6130</v>
      </c>
      <c r="ABL807" t="s">
        <v>1021</v>
      </c>
      <c r="ABS807" t="s">
        <v>1004</v>
      </c>
      <c r="ABT807" t="s">
        <v>1044</v>
      </c>
      <c r="ACA807" t="s">
        <v>1045</v>
      </c>
      <c r="ACK807" t="s">
        <v>6131</v>
      </c>
      <c r="ACP807" t="s">
        <v>1047</v>
      </c>
      <c r="ADL807" t="s">
        <v>1048</v>
      </c>
      <c r="AEK807">
        <v>0</v>
      </c>
      <c r="AET807" t="s">
        <v>1049</v>
      </c>
      <c r="AFB807" t="s">
        <v>1050</v>
      </c>
      <c r="AHA807" t="s">
        <v>1020</v>
      </c>
      <c r="AHB807" t="s">
        <v>1051</v>
      </c>
      <c r="AHH807" t="s">
        <v>1028</v>
      </c>
      <c r="AHT807" t="s">
        <v>4644</v>
      </c>
      <c r="AHU807" t="s">
        <v>1053</v>
      </c>
      <c r="AIB807" t="s">
        <v>1054</v>
      </c>
      <c r="AIV807">
        <v>0</v>
      </c>
      <c r="AIY807" t="s">
        <v>1044</v>
      </c>
      <c r="AJG807">
        <v>0</v>
      </c>
      <c r="AJK807" t="s">
        <v>1021</v>
      </c>
      <c r="AJP807" t="s">
        <v>1041</v>
      </c>
      <c r="AJR807" t="s">
        <v>1055</v>
      </c>
      <c r="AKF807" t="s">
        <v>1026</v>
      </c>
      <c r="AKO807">
        <v>0</v>
      </c>
      <c r="AKV807">
        <v>0</v>
      </c>
      <c r="ALA807">
        <v>10</v>
      </c>
      <c r="ALD807" t="s">
        <v>1056</v>
      </c>
      <c r="ALE807" t="s">
        <v>1057</v>
      </c>
      <c r="ALJ807" t="s">
        <v>1058</v>
      </c>
      <c r="ALK807" t="s">
        <v>1059</v>
      </c>
      <c r="ALL807" t="s">
        <v>1060</v>
      </c>
      <c r="ALP807" t="s">
        <v>1061</v>
      </c>
      <c r="ALQ807" t="s">
        <v>1062</v>
      </c>
      <c r="ALR807" t="s">
        <v>1063</v>
      </c>
      <c r="ALS807" t="s">
        <v>1064</v>
      </c>
      <c r="ALW807" t="s">
        <v>1065</v>
      </c>
      <c r="ALZ807" t="s">
        <v>1021</v>
      </c>
      <c r="AME807" t="s">
        <v>1066</v>
      </c>
      <c r="AMF807" t="s">
        <v>1067</v>
      </c>
      <c r="AMH807" t="s">
        <v>1068</v>
      </c>
      <c r="AMP807" t="s">
        <v>1069</v>
      </c>
      <c r="ANC807" t="s">
        <v>1028</v>
      </c>
      <c r="AND807">
        <v>46078.54583333333</v>
      </c>
    </row>
    <row r="808" spans="1:1022 1030:1044" x14ac:dyDescent="0.2">
      <c r="A808" s="2" t="s">
        <v>6133</v>
      </c>
      <c r="B808" s="1" t="s">
        <v>3485</v>
      </c>
      <c r="C808" t="str">
        <f t="shared" si="72"/>
        <v>An XML External Entity (XXE) issue was discovered in Python</v>
      </c>
      <c r="D808" s="4" t="str">
        <f t="shared" si="73"/>
        <v>CVE-2022-48565</v>
      </c>
      <c r="E808" t="str">
        <f t="shared" si="74"/>
        <v>e: JFrog X-ray Repo Name: ezaddon-ezua-tutorials Image: develop_marketplace.us1.greenlake-hpe.com_ezmeral-common_hpe-ezua-tutorial_kubeflow_kfexamples_docker.io_kubeflowkatib_kubeflow-pipelines-launcher:ezua-1.7</v>
      </c>
      <c r="F808" s="4" t="str">
        <f t="shared" si="75"/>
        <v>ezaddon-ezua-tutorials</v>
      </c>
      <c r="G808" t="str">
        <f t="shared" si="76"/>
        <v>develop_marketplace.us1.greenlake-hpe.com_ezmeral-common_hpe-ezua-tutorial_kubeflow_kfexamples_docker.io_kubeflowkatib_kubeflow-pipelines-launcher:ezua-1.7</v>
      </c>
      <c r="I808" s="4" t="str">
        <f t="shared" si="77"/>
        <v>ezua-tutorials</v>
      </c>
      <c r="J808" t="s">
        <v>6132</v>
      </c>
      <c r="K808">
        <v>1500822</v>
      </c>
      <c r="L808" t="s">
        <v>997</v>
      </c>
      <c r="M808" t="s">
        <v>998</v>
      </c>
      <c r="N808" t="s">
        <v>999</v>
      </c>
      <c r="O808" t="s">
        <v>1000</v>
      </c>
      <c r="P808" t="s">
        <v>1001</v>
      </c>
      <c r="Q808" t="s">
        <v>1002</v>
      </c>
      <c r="R808" t="s">
        <v>1003</v>
      </c>
      <c r="T808" t="s">
        <v>1004</v>
      </c>
      <c r="V808" t="s">
        <v>1072</v>
      </c>
      <c r="W808" t="s">
        <v>1073</v>
      </c>
      <c r="X808" t="s">
        <v>1007</v>
      </c>
      <c r="Y808" t="s">
        <v>1008</v>
      </c>
      <c r="Z808" t="s">
        <v>1007</v>
      </c>
      <c r="AA808" t="s">
        <v>1008</v>
      </c>
      <c r="AB808">
        <v>46078.54583333333</v>
      </c>
      <c r="AC808">
        <v>46078.54583333333</v>
      </c>
      <c r="AG808" t="s">
        <v>1009</v>
      </c>
      <c r="AJ808">
        <v>0</v>
      </c>
      <c r="AK808" t="s">
        <v>1011</v>
      </c>
      <c r="AL808" t="s">
        <v>1012</v>
      </c>
      <c r="AP808" t="s">
        <v>1007</v>
      </c>
      <c r="AS808" t="s">
        <v>1008</v>
      </c>
      <c r="BO808" t="s">
        <v>1014</v>
      </c>
      <c r="CG808" t="s">
        <v>1015</v>
      </c>
      <c r="CU808" t="s">
        <v>1016</v>
      </c>
      <c r="DA808" t="s">
        <v>6134</v>
      </c>
      <c r="DE808" t="s">
        <v>1018</v>
      </c>
      <c r="DP808" t="s">
        <v>1004</v>
      </c>
      <c r="DV808" t="s">
        <v>1019</v>
      </c>
      <c r="EU808" t="s">
        <v>1020</v>
      </c>
      <c r="FA808" t="s">
        <v>1021</v>
      </c>
      <c r="FM808" t="s">
        <v>1004</v>
      </c>
      <c r="FR808" t="s">
        <v>1022</v>
      </c>
      <c r="GL808">
        <v>0</v>
      </c>
      <c r="GN808" t="s">
        <v>1023</v>
      </c>
      <c r="GP808" t="s">
        <v>3489</v>
      </c>
      <c r="GV808">
        <v>0</v>
      </c>
      <c r="JD808" t="s">
        <v>1025</v>
      </c>
      <c r="JE808" t="s">
        <v>1026</v>
      </c>
      <c r="JP808">
        <v>1000</v>
      </c>
      <c r="JQ808" t="s">
        <v>1021</v>
      </c>
      <c r="JV808">
        <v>0</v>
      </c>
      <c r="KD808">
        <v>1209600</v>
      </c>
      <c r="KO808" t="s">
        <v>1027</v>
      </c>
      <c r="KS808" t="s">
        <v>1028</v>
      </c>
      <c r="LD808" t="s">
        <v>1028</v>
      </c>
      <c r="LV808" t="s">
        <v>1029</v>
      </c>
      <c r="NT808">
        <v>0</v>
      </c>
      <c r="OM808">
        <v>0</v>
      </c>
      <c r="PK808" t="s">
        <v>1030</v>
      </c>
      <c r="PM808" t="s">
        <v>1021</v>
      </c>
      <c r="PS808" t="s">
        <v>1018</v>
      </c>
      <c r="PX808" t="s">
        <v>1031</v>
      </c>
      <c r="QC808" t="s">
        <v>1021</v>
      </c>
      <c r="QL808">
        <v>1000</v>
      </c>
      <c r="QS808" t="s">
        <v>1032</v>
      </c>
      <c r="QT808" t="s">
        <v>1033</v>
      </c>
      <c r="QZ808" t="s">
        <v>1034</v>
      </c>
      <c r="RZ808">
        <v>0</v>
      </c>
      <c r="SA808">
        <v>0</v>
      </c>
      <c r="SC808">
        <v>0</v>
      </c>
      <c r="SD808" t="s">
        <v>1021</v>
      </c>
      <c r="SQ808" t="s">
        <v>1021</v>
      </c>
      <c r="TB808" t="s">
        <v>1021</v>
      </c>
      <c r="TO808" t="s">
        <v>1035</v>
      </c>
      <c r="TS808">
        <v>46078.54583333333</v>
      </c>
      <c r="UN808">
        <v>0</v>
      </c>
      <c r="UO808" t="s">
        <v>1036</v>
      </c>
      <c r="UW808" t="s">
        <v>1028</v>
      </c>
      <c r="UY808" t="s">
        <v>1037</v>
      </c>
      <c r="VH808" t="s">
        <v>1035</v>
      </c>
      <c r="VK808" t="s">
        <v>1021</v>
      </c>
      <c r="VM808" t="s">
        <v>1038</v>
      </c>
      <c r="WU808" t="s">
        <v>1028</v>
      </c>
      <c r="WW808" t="s">
        <v>6135</v>
      </c>
      <c r="WZ808" t="s">
        <v>1018</v>
      </c>
      <c r="XA808" t="s">
        <v>1021</v>
      </c>
      <c r="XO808" t="s">
        <v>1040</v>
      </c>
      <c r="XQ808">
        <v>0</v>
      </c>
      <c r="XT808" t="s">
        <v>1041</v>
      </c>
      <c r="XV808" t="s">
        <v>1042</v>
      </c>
      <c r="ABE808" t="s">
        <v>6136</v>
      </c>
      <c r="ABL808" t="s">
        <v>1021</v>
      </c>
      <c r="ABS808" t="s">
        <v>1004</v>
      </c>
      <c r="ABT808" t="s">
        <v>1044</v>
      </c>
      <c r="ACA808" t="s">
        <v>1045</v>
      </c>
      <c r="ACK808" t="s">
        <v>6137</v>
      </c>
      <c r="ACP808" t="s">
        <v>1047</v>
      </c>
      <c r="ADL808" t="s">
        <v>1048</v>
      </c>
      <c r="AEK808">
        <v>0</v>
      </c>
      <c r="AET808" t="s">
        <v>1049</v>
      </c>
      <c r="AFB808" t="s">
        <v>1050</v>
      </c>
      <c r="AHA808" t="s">
        <v>1020</v>
      </c>
      <c r="AHB808" t="s">
        <v>1051</v>
      </c>
      <c r="AHH808" t="s">
        <v>1028</v>
      </c>
      <c r="AHT808" t="s">
        <v>3493</v>
      </c>
      <c r="AHU808" t="s">
        <v>1053</v>
      </c>
      <c r="AIB808" t="s">
        <v>1054</v>
      </c>
      <c r="AIV808">
        <v>0</v>
      </c>
      <c r="AIY808" t="s">
        <v>1044</v>
      </c>
      <c r="AJG808">
        <v>0</v>
      </c>
      <c r="AJK808" t="s">
        <v>1021</v>
      </c>
      <c r="AJP808" t="s">
        <v>1041</v>
      </c>
      <c r="AJR808" t="s">
        <v>1055</v>
      </c>
      <c r="AKF808" t="s">
        <v>1026</v>
      </c>
      <c r="AKO808">
        <v>0</v>
      </c>
      <c r="AKV808">
        <v>0</v>
      </c>
      <c r="ALA808">
        <v>10</v>
      </c>
      <c r="ALD808" t="s">
        <v>1056</v>
      </c>
      <c r="ALE808" t="s">
        <v>1057</v>
      </c>
      <c r="ALJ808" t="s">
        <v>1058</v>
      </c>
      <c r="ALK808" t="s">
        <v>1059</v>
      </c>
      <c r="ALL808" t="s">
        <v>1060</v>
      </c>
      <c r="ALP808" t="s">
        <v>1061</v>
      </c>
      <c r="ALQ808" t="s">
        <v>1062</v>
      </c>
      <c r="ALR808" t="s">
        <v>1063</v>
      </c>
      <c r="ALS808" t="s">
        <v>1064</v>
      </c>
      <c r="ALW808" t="s">
        <v>1065</v>
      </c>
      <c r="ALZ808" t="s">
        <v>1021</v>
      </c>
      <c r="AME808" t="s">
        <v>1066</v>
      </c>
      <c r="AMF808" t="s">
        <v>1067</v>
      </c>
      <c r="AMH808" t="s">
        <v>1068</v>
      </c>
      <c r="AMP808" t="s">
        <v>1069</v>
      </c>
      <c r="ANC808" t="s">
        <v>1028</v>
      </c>
      <c r="AND808">
        <v>46078.54583333333</v>
      </c>
    </row>
    <row r="809" spans="1:1022 1030:1044" x14ac:dyDescent="0.2">
      <c r="A809" s="2" t="s">
        <v>6139</v>
      </c>
      <c r="B809" s="1" t="s">
        <v>1117</v>
      </c>
      <c r="C809" t="str">
        <f t="shared" si="72"/>
        <v>Buffer overflow in Python _ctypes callproc allows remote code execution via untrusted float input</v>
      </c>
      <c r="D809" s="4" t="str">
        <f t="shared" si="73"/>
        <v>CVE-2021-3177</v>
      </c>
      <c r="E809" t="str">
        <f t="shared" si="74"/>
        <v>Tool Name: JFrog X-ray Repo Name: ezaddon-ezua-tutorials Image: develop_marketplace.us1.greenlake-hpe.com_ezmeral-common_hpe-ezua-tutorial_kubeflow_kfexamples_docker.io_kubeflowkatib_kubeflow-pipelines-launcher:ezua-1.7</v>
      </c>
      <c r="F809" s="4" t="str">
        <f t="shared" si="75"/>
        <v>ezaddon-ezua-tutorials</v>
      </c>
      <c r="G809" t="str">
        <f t="shared" si="76"/>
        <v>develop_marketplace.us1.greenlake-hpe.com_ezmeral-common_hpe-ezua-tutorial_kubeflow_kfexamples_docker.io_kubeflowkatib_kubeflow-pipelines-launcher:ezua-1.7</v>
      </c>
      <c r="I809" s="4" t="str">
        <f t="shared" si="77"/>
        <v>ezua-tutorials</v>
      </c>
      <c r="J809" t="s">
        <v>6138</v>
      </c>
      <c r="K809">
        <v>1500821</v>
      </c>
      <c r="L809" t="s">
        <v>997</v>
      </c>
      <c r="M809" t="s">
        <v>998</v>
      </c>
      <c r="N809" t="s">
        <v>999</v>
      </c>
      <c r="O809" t="s">
        <v>1000</v>
      </c>
      <c r="P809" t="s">
        <v>1001</v>
      </c>
      <c r="Q809" t="s">
        <v>1002</v>
      </c>
      <c r="R809" t="s">
        <v>1003</v>
      </c>
      <c r="T809" t="s">
        <v>1004</v>
      </c>
      <c r="V809" t="s">
        <v>1072</v>
      </c>
      <c r="W809" t="s">
        <v>1073</v>
      </c>
      <c r="X809" t="s">
        <v>1007</v>
      </c>
      <c r="Y809" t="s">
        <v>1008</v>
      </c>
      <c r="Z809" t="s">
        <v>1007</v>
      </c>
      <c r="AA809" t="s">
        <v>1008</v>
      </c>
      <c r="AB809">
        <v>46078.54583333333</v>
      </c>
      <c r="AC809">
        <v>46078.54583333333</v>
      </c>
      <c r="AG809" t="s">
        <v>1009</v>
      </c>
      <c r="AJ809">
        <v>0</v>
      </c>
      <c r="AK809" t="s">
        <v>1011</v>
      </c>
      <c r="AL809" t="s">
        <v>1012</v>
      </c>
      <c r="AP809" t="s">
        <v>1007</v>
      </c>
      <c r="AS809" t="s">
        <v>1008</v>
      </c>
      <c r="BO809" t="s">
        <v>1014</v>
      </c>
      <c r="CG809" t="s">
        <v>1015</v>
      </c>
      <c r="CU809" t="s">
        <v>1016</v>
      </c>
      <c r="DA809" t="s">
        <v>6140</v>
      </c>
      <c r="DE809" t="s">
        <v>1018</v>
      </c>
      <c r="DP809" t="s">
        <v>1004</v>
      </c>
      <c r="DV809" t="s">
        <v>1019</v>
      </c>
      <c r="EU809" t="s">
        <v>1020</v>
      </c>
      <c r="FA809" t="s">
        <v>1021</v>
      </c>
      <c r="FM809" t="s">
        <v>1004</v>
      </c>
      <c r="FR809" t="s">
        <v>1022</v>
      </c>
      <c r="GL809">
        <v>0</v>
      </c>
      <c r="GN809" t="s">
        <v>1023</v>
      </c>
      <c r="GP809" t="s">
        <v>1121</v>
      </c>
      <c r="GV809">
        <v>0</v>
      </c>
      <c r="JD809" t="s">
        <v>1025</v>
      </c>
      <c r="JE809" t="s">
        <v>1026</v>
      </c>
      <c r="JP809">
        <v>1000</v>
      </c>
      <c r="JQ809" t="s">
        <v>1021</v>
      </c>
      <c r="JV809">
        <v>0</v>
      </c>
      <c r="KD809">
        <v>1209600</v>
      </c>
      <c r="KO809" t="s">
        <v>1027</v>
      </c>
      <c r="KS809" t="s">
        <v>1028</v>
      </c>
      <c r="LD809" t="s">
        <v>1028</v>
      </c>
      <c r="LV809" t="s">
        <v>1029</v>
      </c>
      <c r="NT809">
        <v>0</v>
      </c>
      <c r="OM809">
        <v>0</v>
      </c>
      <c r="PK809" t="s">
        <v>1030</v>
      </c>
      <c r="PM809" t="s">
        <v>1021</v>
      </c>
      <c r="PS809" t="s">
        <v>1018</v>
      </c>
      <c r="PX809" t="s">
        <v>1031</v>
      </c>
      <c r="QC809" t="s">
        <v>1021</v>
      </c>
      <c r="QL809">
        <v>1000</v>
      </c>
      <c r="QS809" t="s">
        <v>1032</v>
      </c>
      <c r="QT809" t="s">
        <v>1033</v>
      </c>
      <c r="QZ809" t="s">
        <v>1034</v>
      </c>
      <c r="RZ809">
        <v>0</v>
      </c>
      <c r="SA809">
        <v>0</v>
      </c>
      <c r="SC809">
        <v>0</v>
      </c>
      <c r="SD809" t="s">
        <v>1021</v>
      </c>
      <c r="SQ809" t="s">
        <v>1021</v>
      </c>
      <c r="TB809" t="s">
        <v>1021</v>
      </c>
      <c r="TO809" t="s">
        <v>1035</v>
      </c>
      <c r="TS809">
        <v>46078.54583333333</v>
      </c>
      <c r="UN809">
        <v>0</v>
      </c>
      <c r="UO809" t="s">
        <v>1036</v>
      </c>
      <c r="UW809" t="s">
        <v>1028</v>
      </c>
      <c r="UY809" t="s">
        <v>1037</v>
      </c>
      <c r="VH809" t="s">
        <v>1035</v>
      </c>
      <c r="VK809" t="s">
        <v>1021</v>
      </c>
      <c r="VM809" t="s">
        <v>1038</v>
      </c>
      <c r="WU809" t="s">
        <v>1028</v>
      </c>
      <c r="WW809" t="s">
        <v>6135</v>
      </c>
      <c r="WZ809" t="s">
        <v>1018</v>
      </c>
      <c r="XA809" t="s">
        <v>1021</v>
      </c>
      <c r="XO809" t="s">
        <v>1040</v>
      </c>
      <c r="XQ809">
        <v>0</v>
      </c>
      <c r="XT809" t="s">
        <v>1041</v>
      </c>
      <c r="XV809" t="s">
        <v>1042</v>
      </c>
      <c r="ABE809" t="s">
        <v>6141</v>
      </c>
      <c r="ABL809" t="s">
        <v>1021</v>
      </c>
      <c r="ABS809" t="s">
        <v>1004</v>
      </c>
      <c r="ABT809" t="s">
        <v>1044</v>
      </c>
      <c r="ACA809" t="s">
        <v>1045</v>
      </c>
      <c r="ACK809" t="s">
        <v>6142</v>
      </c>
      <c r="ACP809" t="s">
        <v>1047</v>
      </c>
      <c r="ADL809" t="s">
        <v>1048</v>
      </c>
      <c r="AEK809">
        <v>0</v>
      </c>
      <c r="AET809" t="s">
        <v>1049</v>
      </c>
      <c r="AFB809" t="s">
        <v>1050</v>
      </c>
      <c r="AHA809" t="s">
        <v>1020</v>
      </c>
      <c r="AHB809" t="s">
        <v>1051</v>
      </c>
      <c r="AHH809" t="s">
        <v>1028</v>
      </c>
      <c r="AHT809" t="s">
        <v>2151</v>
      </c>
      <c r="AHU809" t="s">
        <v>1053</v>
      </c>
      <c r="AIB809" t="s">
        <v>1054</v>
      </c>
      <c r="AIV809">
        <v>0</v>
      </c>
      <c r="AIY809" t="s">
        <v>1044</v>
      </c>
      <c r="AJG809">
        <v>0</v>
      </c>
      <c r="AJK809" t="s">
        <v>1021</v>
      </c>
      <c r="AJP809" t="s">
        <v>1041</v>
      </c>
      <c r="AJR809" t="s">
        <v>1055</v>
      </c>
      <c r="AKF809" t="s">
        <v>1026</v>
      </c>
      <c r="AKO809">
        <v>0</v>
      </c>
      <c r="AKV809">
        <v>0</v>
      </c>
      <c r="ALA809">
        <v>10</v>
      </c>
      <c r="ALD809" t="s">
        <v>1056</v>
      </c>
      <c r="ALE809" t="s">
        <v>1057</v>
      </c>
      <c r="ALJ809" t="s">
        <v>1058</v>
      </c>
      <c r="ALK809" t="s">
        <v>1059</v>
      </c>
      <c r="ALL809" t="s">
        <v>1060</v>
      </c>
      <c r="ALP809" t="s">
        <v>1061</v>
      </c>
      <c r="ALQ809" t="s">
        <v>1062</v>
      </c>
      <c r="ALR809" t="s">
        <v>1063</v>
      </c>
      <c r="ALS809" t="s">
        <v>1064</v>
      </c>
      <c r="ALW809" t="s">
        <v>1065</v>
      </c>
      <c r="ALZ809" t="s">
        <v>1021</v>
      </c>
      <c r="AME809" t="s">
        <v>1066</v>
      </c>
      <c r="AMF809" t="s">
        <v>1067</v>
      </c>
      <c r="AMH809" t="s">
        <v>1068</v>
      </c>
      <c r="AMP809" t="s">
        <v>1069</v>
      </c>
      <c r="ANC809" t="s">
        <v>1028</v>
      </c>
      <c r="AND809">
        <v>46078.54583333333</v>
      </c>
    </row>
    <row r="810" spans="1:1022 1030:1044" x14ac:dyDescent="0.2">
      <c r="A810" s="2" t="s">
        <v>6144</v>
      </c>
      <c r="B810" s="1" t="s">
        <v>5358</v>
      </c>
      <c r="C810" t="str">
        <f t="shared" si="72"/>
        <v>In order to decrypt SM2 encrypted data an application is</v>
      </c>
      <c r="D810" s="4" t="str">
        <f t="shared" si="73"/>
        <v>CVE-2021-3711</v>
      </c>
      <c r="E810" t="str">
        <f t="shared" si="74"/>
        <v>CVSS Severity: Critical Package Name: debian:buster:openssl Package Version: 1.1.1d-0+deb10u3 *Tool Specific Information*: Tool Name: JFrog X-ray Repo Name: ezaddon-ezua-tutorials Image: develop_marketplace.us1.greenlake-hpe.com_ezmeral-common_hpe-ezua-tutorial_kubeflow_kfexamples_docker.io_kubeflowkatib_kubeflow-pipelines-launcher:ezua-1.7</v>
      </c>
      <c r="F810" s="4" t="str">
        <f t="shared" si="75"/>
        <v>ezaddon-ezua-tutorials</v>
      </c>
      <c r="G810" t="str">
        <f t="shared" si="76"/>
        <v>develop_marketplace.us1.greenlake-hpe.com_ezmeral-common_hpe-ezua-tutorial_kubeflow_kfexamples_docker.io_kubeflowkatib_kubeflow-pipelines-launcher:ezua-1.7</v>
      </c>
      <c r="I810" s="4" t="str">
        <f t="shared" si="77"/>
        <v>ezua-tutorials</v>
      </c>
      <c r="J810" t="s">
        <v>6143</v>
      </c>
      <c r="K810">
        <v>1500819</v>
      </c>
      <c r="L810" t="s">
        <v>997</v>
      </c>
      <c r="M810" t="s">
        <v>998</v>
      </c>
      <c r="N810" t="s">
        <v>999</v>
      </c>
      <c r="O810" t="s">
        <v>1000</v>
      </c>
      <c r="P810" t="s">
        <v>1001</v>
      </c>
      <c r="Q810" t="s">
        <v>1002</v>
      </c>
      <c r="R810" t="s">
        <v>1003</v>
      </c>
      <c r="T810" t="s">
        <v>1004</v>
      </c>
      <c r="V810" t="s">
        <v>1072</v>
      </c>
      <c r="W810" t="s">
        <v>1073</v>
      </c>
      <c r="X810" t="s">
        <v>1007</v>
      </c>
      <c r="Y810" t="s">
        <v>1008</v>
      </c>
      <c r="Z810" t="s">
        <v>1007</v>
      </c>
      <c r="AA810" t="s">
        <v>1008</v>
      </c>
      <c r="AB810">
        <v>46078.545138888891</v>
      </c>
      <c r="AC810">
        <v>46078.54583333333</v>
      </c>
      <c r="AG810" t="s">
        <v>1009</v>
      </c>
      <c r="AJ810">
        <v>0</v>
      </c>
      <c r="AK810" t="s">
        <v>1011</v>
      </c>
      <c r="AL810" t="s">
        <v>1012</v>
      </c>
      <c r="AP810" t="s">
        <v>1007</v>
      </c>
      <c r="AS810" t="s">
        <v>1008</v>
      </c>
      <c r="BO810" t="s">
        <v>1014</v>
      </c>
      <c r="CG810" t="s">
        <v>1015</v>
      </c>
      <c r="CU810" t="s">
        <v>1016</v>
      </c>
      <c r="DA810" t="s">
        <v>6145</v>
      </c>
      <c r="DE810" t="s">
        <v>1018</v>
      </c>
      <c r="DP810" t="s">
        <v>1004</v>
      </c>
      <c r="DV810" t="s">
        <v>1019</v>
      </c>
      <c r="EU810" t="s">
        <v>1020</v>
      </c>
      <c r="FA810" t="s">
        <v>1021</v>
      </c>
      <c r="FM810" t="s">
        <v>1004</v>
      </c>
      <c r="FR810" t="s">
        <v>1022</v>
      </c>
      <c r="GL810">
        <v>0</v>
      </c>
      <c r="GN810" t="s">
        <v>1023</v>
      </c>
      <c r="GP810" t="s">
        <v>5362</v>
      </c>
      <c r="GV810">
        <v>0</v>
      </c>
      <c r="JD810" t="s">
        <v>1025</v>
      </c>
      <c r="JE810" t="s">
        <v>1026</v>
      </c>
      <c r="JP810">
        <v>1000</v>
      </c>
      <c r="JQ810" t="s">
        <v>1021</v>
      </c>
      <c r="JV810">
        <v>0</v>
      </c>
      <c r="KD810">
        <v>1209600</v>
      </c>
      <c r="KO810" t="s">
        <v>1027</v>
      </c>
      <c r="KS810" t="s">
        <v>1028</v>
      </c>
      <c r="LD810" t="s">
        <v>1028</v>
      </c>
      <c r="LV810" t="s">
        <v>1029</v>
      </c>
      <c r="NT810">
        <v>0</v>
      </c>
      <c r="OM810">
        <v>0</v>
      </c>
      <c r="PK810" t="s">
        <v>1030</v>
      </c>
      <c r="PM810" t="s">
        <v>1021</v>
      </c>
      <c r="PS810" t="s">
        <v>1018</v>
      </c>
      <c r="PX810" t="s">
        <v>1031</v>
      </c>
      <c r="QC810" t="s">
        <v>1021</v>
      </c>
      <c r="QL810">
        <v>1000</v>
      </c>
      <c r="QS810" t="s">
        <v>1032</v>
      </c>
      <c r="QT810" t="s">
        <v>1033</v>
      </c>
      <c r="QZ810" t="s">
        <v>1034</v>
      </c>
      <c r="RZ810">
        <v>0</v>
      </c>
      <c r="SA810">
        <v>0</v>
      </c>
      <c r="SC810">
        <v>0</v>
      </c>
      <c r="SD810" t="s">
        <v>1021</v>
      </c>
      <c r="SQ810" t="s">
        <v>1021</v>
      </c>
      <c r="TB810" t="s">
        <v>1021</v>
      </c>
      <c r="TO810" t="s">
        <v>1035</v>
      </c>
      <c r="TS810">
        <v>46078.545138888891</v>
      </c>
      <c r="UN810">
        <v>0</v>
      </c>
      <c r="UO810" t="s">
        <v>1036</v>
      </c>
      <c r="UW810" t="s">
        <v>1028</v>
      </c>
      <c r="UY810" t="s">
        <v>1037</v>
      </c>
      <c r="VH810" t="s">
        <v>1035</v>
      </c>
      <c r="VK810" t="s">
        <v>1021</v>
      </c>
      <c r="VM810" t="s">
        <v>1038</v>
      </c>
      <c r="WU810" t="s">
        <v>1028</v>
      </c>
      <c r="WW810" t="s">
        <v>1497</v>
      </c>
      <c r="WZ810" t="s">
        <v>1018</v>
      </c>
      <c r="XA810" t="s">
        <v>1021</v>
      </c>
      <c r="XO810" t="s">
        <v>1040</v>
      </c>
      <c r="XQ810">
        <v>0</v>
      </c>
      <c r="XT810" t="s">
        <v>1041</v>
      </c>
      <c r="XV810" t="s">
        <v>1042</v>
      </c>
      <c r="ABE810" t="s">
        <v>6146</v>
      </c>
      <c r="ABL810" t="s">
        <v>1021</v>
      </c>
      <c r="ABS810" t="s">
        <v>1004</v>
      </c>
      <c r="ABT810" t="s">
        <v>1044</v>
      </c>
      <c r="ACA810" t="s">
        <v>1045</v>
      </c>
      <c r="ACK810" t="s">
        <v>6147</v>
      </c>
      <c r="ACP810" t="s">
        <v>1047</v>
      </c>
      <c r="ADL810" t="s">
        <v>1048</v>
      </c>
      <c r="AEK810">
        <v>0</v>
      </c>
      <c r="AET810" t="s">
        <v>1049</v>
      </c>
      <c r="AFB810" t="s">
        <v>1050</v>
      </c>
      <c r="AHA810" t="s">
        <v>1020</v>
      </c>
      <c r="AHB810" t="s">
        <v>1051</v>
      </c>
      <c r="AHH810" t="s">
        <v>1028</v>
      </c>
      <c r="AHT810" t="s">
        <v>5365</v>
      </c>
      <c r="AHU810" t="s">
        <v>1053</v>
      </c>
      <c r="AIB810" t="s">
        <v>1054</v>
      </c>
      <c r="AIV810">
        <v>0</v>
      </c>
      <c r="AIY810" t="s">
        <v>1044</v>
      </c>
      <c r="AJG810">
        <v>0</v>
      </c>
      <c r="AJK810" t="s">
        <v>1021</v>
      </c>
      <c r="AJP810" t="s">
        <v>1041</v>
      </c>
      <c r="AJR810" t="s">
        <v>1055</v>
      </c>
      <c r="AKF810" t="s">
        <v>1026</v>
      </c>
      <c r="AKO810">
        <v>0</v>
      </c>
      <c r="AKV810">
        <v>0</v>
      </c>
      <c r="ALA810">
        <v>10</v>
      </c>
      <c r="ALD810" t="s">
        <v>1056</v>
      </c>
      <c r="ALE810" t="s">
        <v>1057</v>
      </c>
      <c r="ALJ810" t="s">
        <v>1058</v>
      </c>
      <c r="ALK810" t="s">
        <v>1059</v>
      </c>
      <c r="ALL810" t="s">
        <v>1060</v>
      </c>
      <c r="ALP810" t="s">
        <v>1061</v>
      </c>
      <c r="ALQ810" t="s">
        <v>1062</v>
      </c>
      <c r="ALR810" t="s">
        <v>1063</v>
      </c>
      <c r="ALS810" t="s">
        <v>1064</v>
      </c>
      <c r="ALW810" t="s">
        <v>1065</v>
      </c>
      <c r="ALZ810" t="s">
        <v>1021</v>
      </c>
      <c r="AME810" t="s">
        <v>1066</v>
      </c>
      <c r="AMF810" t="s">
        <v>1067</v>
      </c>
      <c r="AMH810" t="s">
        <v>1068</v>
      </c>
      <c r="AMP810" t="s">
        <v>1069</v>
      </c>
      <c r="ANC810" t="s">
        <v>1028</v>
      </c>
      <c r="AND810">
        <v>46078.54583333333</v>
      </c>
    </row>
    <row r="811" spans="1:1022 1030:1044" x14ac:dyDescent="0.2">
      <c r="A811" s="2" t="s">
        <v>6150</v>
      </c>
      <c r="B811" s="1" t="s">
        <v>6148</v>
      </c>
      <c r="C811" t="str">
        <f t="shared" si="72"/>
        <v>A use of uninitialized value was found in libwebp in</v>
      </c>
      <c r="D811" s="4" t="str">
        <f t="shared" si="73"/>
        <v>CVE-2018-25014</v>
      </c>
      <c r="E811" t="str">
        <f t="shared" si="74"/>
        <v>Repo Name: ezaddon-ezua-tutorials Image: develop_marketplace.us1.greenlake-hpe.com_ezmeral-common_hpe-ezua-tutorial_kubeflow_kfexamples_docker.io_kubeflowkatib_kubeflow-pipelines-launcher:ezua-1.7</v>
      </c>
      <c r="F811" s="4" t="str">
        <f t="shared" si="75"/>
        <v>ezaddon-ezua-tutorials</v>
      </c>
      <c r="G811" t="str">
        <f t="shared" si="76"/>
        <v>develop_marketplace.us1.greenlake-hpe.com_ezmeral-common_hpe-ezua-tutorial_kubeflow_kfexamples_docker.io_kubeflowkatib_kubeflow-pipelines-launcher:ezua-1.7</v>
      </c>
      <c r="I811" s="4" t="str">
        <f t="shared" si="77"/>
        <v>ezua-tutorials</v>
      </c>
      <c r="J811" t="s">
        <v>6149</v>
      </c>
      <c r="K811">
        <v>1500815</v>
      </c>
      <c r="L811" t="s">
        <v>997</v>
      </c>
      <c r="M811" t="s">
        <v>998</v>
      </c>
      <c r="N811" t="s">
        <v>999</v>
      </c>
      <c r="O811" t="s">
        <v>1000</v>
      </c>
      <c r="P811" t="s">
        <v>1001</v>
      </c>
      <c r="Q811" t="s">
        <v>1002</v>
      </c>
      <c r="R811" t="s">
        <v>1003</v>
      </c>
      <c r="T811" t="s">
        <v>1004</v>
      </c>
      <c r="V811" t="s">
        <v>1072</v>
      </c>
      <c r="W811" t="s">
        <v>1073</v>
      </c>
      <c r="X811" t="s">
        <v>1007</v>
      </c>
      <c r="Y811" t="s">
        <v>1008</v>
      </c>
      <c r="Z811" t="s">
        <v>1007</v>
      </c>
      <c r="AA811" t="s">
        <v>1008</v>
      </c>
      <c r="AB811">
        <v>46078.545138888891</v>
      </c>
      <c r="AC811">
        <v>46078.545138888891</v>
      </c>
      <c r="AG811" t="s">
        <v>1009</v>
      </c>
      <c r="AJ811">
        <v>0</v>
      </c>
      <c r="AK811" t="s">
        <v>1011</v>
      </c>
      <c r="AL811" t="s">
        <v>1012</v>
      </c>
      <c r="AP811" t="s">
        <v>1007</v>
      </c>
      <c r="AS811" t="s">
        <v>1008</v>
      </c>
      <c r="BO811" t="s">
        <v>1014</v>
      </c>
      <c r="CG811" t="s">
        <v>1015</v>
      </c>
      <c r="CU811" t="s">
        <v>1016</v>
      </c>
      <c r="DA811" t="s">
        <v>6151</v>
      </c>
      <c r="DE811" t="s">
        <v>1018</v>
      </c>
      <c r="DP811" t="s">
        <v>1004</v>
      </c>
      <c r="DV811" t="s">
        <v>1019</v>
      </c>
      <c r="EU811" t="s">
        <v>1020</v>
      </c>
      <c r="FA811" t="s">
        <v>1021</v>
      </c>
      <c r="FM811" t="s">
        <v>1004</v>
      </c>
      <c r="FR811" t="s">
        <v>1022</v>
      </c>
      <c r="GL811">
        <v>0</v>
      </c>
      <c r="GN811" t="s">
        <v>1023</v>
      </c>
      <c r="GP811" t="s">
        <v>6152</v>
      </c>
      <c r="GV811">
        <v>0</v>
      </c>
      <c r="JD811" t="s">
        <v>1025</v>
      </c>
      <c r="JE811" t="s">
        <v>1026</v>
      </c>
      <c r="JP811">
        <v>1000</v>
      </c>
      <c r="JQ811" t="s">
        <v>1021</v>
      </c>
      <c r="JV811">
        <v>0</v>
      </c>
      <c r="KD811">
        <v>1209600</v>
      </c>
      <c r="KO811" t="s">
        <v>1027</v>
      </c>
      <c r="KS811" t="s">
        <v>1028</v>
      </c>
      <c r="LD811" t="s">
        <v>1028</v>
      </c>
      <c r="LV811" t="s">
        <v>1029</v>
      </c>
      <c r="NT811">
        <v>0</v>
      </c>
      <c r="OM811">
        <v>0</v>
      </c>
      <c r="PK811" t="s">
        <v>1030</v>
      </c>
      <c r="PM811" t="s">
        <v>1021</v>
      </c>
      <c r="PS811" t="s">
        <v>1018</v>
      </c>
      <c r="PX811" t="s">
        <v>1031</v>
      </c>
      <c r="QC811" t="s">
        <v>1021</v>
      </c>
      <c r="QL811">
        <v>1000</v>
      </c>
      <c r="QS811" t="s">
        <v>1032</v>
      </c>
      <c r="QT811" t="s">
        <v>1033</v>
      </c>
      <c r="QZ811" t="s">
        <v>1034</v>
      </c>
      <c r="RZ811">
        <v>0</v>
      </c>
      <c r="SA811">
        <v>0</v>
      </c>
      <c r="SC811">
        <v>0</v>
      </c>
      <c r="SD811" t="s">
        <v>1021</v>
      </c>
      <c r="SQ811" t="s">
        <v>1021</v>
      </c>
      <c r="TB811" t="s">
        <v>1021</v>
      </c>
      <c r="TO811" t="s">
        <v>1035</v>
      </c>
      <c r="TS811">
        <v>46078.545138888891</v>
      </c>
      <c r="UN811">
        <v>0</v>
      </c>
      <c r="UO811" t="s">
        <v>1036</v>
      </c>
      <c r="UW811" t="s">
        <v>1028</v>
      </c>
      <c r="UY811" t="s">
        <v>1037</v>
      </c>
      <c r="VH811" t="s">
        <v>1035</v>
      </c>
      <c r="VK811" t="s">
        <v>1021</v>
      </c>
      <c r="VM811" t="s">
        <v>1038</v>
      </c>
      <c r="WU811" t="s">
        <v>1028</v>
      </c>
      <c r="WW811" t="s">
        <v>1515</v>
      </c>
      <c r="WZ811" t="s">
        <v>1018</v>
      </c>
      <c r="XA811" t="s">
        <v>1021</v>
      </c>
      <c r="XO811" t="s">
        <v>1040</v>
      </c>
      <c r="XQ811">
        <v>0</v>
      </c>
      <c r="XT811" t="s">
        <v>1041</v>
      </c>
      <c r="XV811" t="s">
        <v>1042</v>
      </c>
      <c r="ABE811" t="s">
        <v>6153</v>
      </c>
      <c r="ABL811" t="s">
        <v>1021</v>
      </c>
      <c r="ABS811" t="s">
        <v>1004</v>
      </c>
      <c r="ABT811" t="s">
        <v>1044</v>
      </c>
      <c r="ACA811" t="s">
        <v>1045</v>
      </c>
      <c r="ACK811" t="s">
        <v>6154</v>
      </c>
      <c r="ACP811" t="s">
        <v>1047</v>
      </c>
      <c r="ADL811" t="s">
        <v>1048</v>
      </c>
      <c r="AEK811">
        <v>0</v>
      </c>
      <c r="AET811" t="s">
        <v>1049</v>
      </c>
      <c r="AFB811" t="s">
        <v>1050</v>
      </c>
      <c r="AHA811" t="s">
        <v>1020</v>
      </c>
      <c r="AHB811" t="s">
        <v>1051</v>
      </c>
      <c r="AHH811" t="s">
        <v>1028</v>
      </c>
      <c r="AHT811" t="s">
        <v>6155</v>
      </c>
      <c r="AHU811" t="s">
        <v>1053</v>
      </c>
      <c r="AIB811" t="s">
        <v>1054</v>
      </c>
      <c r="AIV811">
        <v>0</v>
      </c>
      <c r="AIY811" t="s">
        <v>1044</v>
      </c>
      <c r="AJG811">
        <v>0</v>
      </c>
      <c r="AJK811" t="s">
        <v>1021</v>
      </c>
      <c r="AJP811" t="s">
        <v>1041</v>
      </c>
      <c r="AJR811" t="s">
        <v>1055</v>
      </c>
      <c r="AKF811" t="s">
        <v>1026</v>
      </c>
      <c r="AKO811">
        <v>0</v>
      </c>
      <c r="AKV811">
        <v>0</v>
      </c>
      <c r="ALA811">
        <v>10</v>
      </c>
      <c r="ALD811" t="s">
        <v>1056</v>
      </c>
      <c r="ALE811" t="s">
        <v>1057</v>
      </c>
      <c r="ALJ811" t="s">
        <v>1058</v>
      </c>
      <c r="ALK811" t="s">
        <v>1059</v>
      </c>
      <c r="ALL811" t="s">
        <v>1060</v>
      </c>
      <c r="ALP811" t="s">
        <v>1061</v>
      </c>
      <c r="ALQ811" t="s">
        <v>1062</v>
      </c>
      <c r="ALR811" t="s">
        <v>1063</v>
      </c>
      <c r="ALS811" t="s">
        <v>1064</v>
      </c>
      <c r="ALW811" t="s">
        <v>1065</v>
      </c>
      <c r="ALZ811" t="s">
        <v>1021</v>
      </c>
      <c r="AME811" t="s">
        <v>1066</v>
      </c>
      <c r="AMF811" t="s">
        <v>1067</v>
      </c>
      <c r="AMH811" t="s">
        <v>1068</v>
      </c>
      <c r="AMP811" t="s">
        <v>1069</v>
      </c>
      <c r="ANC811" t="s">
        <v>1028</v>
      </c>
      <c r="AND811">
        <v>46078.545138888891</v>
      </c>
    </row>
    <row r="812" spans="1:1022 1030:1044" x14ac:dyDescent="0.2">
      <c r="A812" s="2" t="s">
        <v>6157</v>
      </c>
      <c r="B812" s="1" t="s">
        <v>4943</v>
      </c>
      <c r="C812" t="str">
        <f t="shared" si="72"/>
        <v>A heap-based buffer overflow was found in libwebp in versions</v>
      </c>
      <c r="D812" s="4" t="str">
        <f t="shared" si="73"/>
        <v>CVE-2018-25009</v>
      </c>
      <c r="E812" t="str">
        <f t="shared" si="74"/>
        <v>Repo Name: ezaddon-ezua-tutorials Image: develop_marketplace.us1.greenlake-hpe.com_ezmeral-common_hpe-ezua-tutorial_kubeflow_kfexamples_docker.io_kubeflowkatib_kubeflow-pipelines-launcher:ezua-1.7</v>
      </c>
      <c r="F812" s="4" t="str">
        <f t="shared" si="75"/>
        <v>ezaddon-ezua-tutorials</v>
      </c>
      <c r="G812" t="str">
        <f t="shared" si="76"/>
        <v>develop_marketplace.us1.greenlake-hpe.com_ezmeral-common_hpe-ezua-tutorial_kubeflow_kfexamples_docker.io_kubeflowkatib_kubeflow-pipelines-launcher:ezua-1.7</v>
      </c>
      <c r="I812" s="4" t="str">
        <f t="shared" si="77"/>
        <v>ezua-tutorials</v>
      </c>
      <c r="J812" t="s">
        <v>6156</v>
      </c>
      <c r="K812">
        <v>1500814</v>
      </c>
      <c r="L812" t="s">
        <v>997</v>
      </c>
      <c r="M812" t="s">
        <v>998</v>
      </c>
      <c r="N812" t="s">
        <v>999</v>
      </c>
      <c r="O812" t="s">
        <v>1000</v>
      </c>
      <c r="P812" t="s">
        <v>1001</v>
      </c>
      <c r="Q812" t="s">
        <v>1002</v>
      </c>
      <c r="R812" t="s">
        <v>1003</v>
      </c>
      <c r="T812" t="s">
        <v>1004</v>
      </c>
      <c r="V812" t="s">
        <v>1072</v>
      </c>
      <c r="W812" t="s">
        <v>1073</v>
      </c>
      <c r="X812" t="s">
        <v>1007</v>
      </c>
      <c r="Y812" t="s">
        <v>1008</v>
      </c>
      <c r="Z812" t="s">
        <v>1007</v>
      </c>
      <c r="AA812" t="s">
        <v>1008</v>
      </c>
      <c r="AB812">
        <v>46078.545138888891</v>
      </c>
      <c r="AC812">
        <v>46078.545138888891</v>
      </c>
      <c r="AG812" t="s">
        <v>1009</v>
      </c>
      <c r="AJ812">
        <v>0</v>
      </c>
      <c r="AK812" t="s">
        <v>1011</v>
      </c>
      <c r="AL812" t="s">
        <v>1012</v>
      </c>
      <c r="AP812" t="s">
        <v>1007</v>
      </c>
      <c r="AS812" t="s">
        <v>1008</v>
      </c>
      <c r="BO812" t="s">
        <v>1014</v>
      </c>
      <c r="CG812" t="s">
        <v>1015</v>
      </c>
      <c r="CU812" t="s">
        <v>1016</v>
      </c>
      <c r="DA812" t="s">
        <v>6158</v>
      </c>
      <c r="DE812" t="s">
        <v>1018</v>
      </c>
      <c r="DP812" t="s">
        <v>1004</v>
      </c>
      <c r="DV812" t="s">
        <v>1019</v>
      </c>
      <c r="EU812" t="s">
        <v>1020</v>
      </c>
      <c r="FA812" t="s">
        <v>1021</v>
      </c>
      <c r="FM812" t="s">
        <v>1004</v>
      </c>
      <c r="FR812" t="s">
        <v>1022</v>
      </c>
      <c r="GL812">
        <v>0</v>
      </c>
      <c r="GN812" t="s">
        <v>1023</v>
      </c>
      <c r="GP812" t="s">
        <v>4947</v>
      </c>
      <c r="GV812">
        <v>0</v>
      </c>
      <c r="JD812" t="s">
        <v>1025</v>
      </c>
      <c r="JE812" t="s">
        <v>1026</v>
      </c>
      <c r="JP812">
        <v>1000</v>
      </c>
      <c r="JQ812" t="s">
        <v>1021</v>
      </c>
      <c r="JV812">
        <v>0</v>
      </c>
      <c r="KD812">
        <v>1209600</v>
      </c>
      <c r="KO812" t="s">
        <v>1027</v>
      </c>
      <c r="KS812" t="s">
        <v>1028</v>
      </c>
      <c r="LD812" t="s">
        <v>1028</v>
      </c>
      <c r="LV812" t="s">
        <v>1029</v>
      </c>
      <c r="NT812">
        <v>0</v>
      </c>
      <c r="OM812">
        <v>0</v>
      </c>
      <c r="PK812" t="s">
        <v>1030</v>
      </c>
      <c r="PM812" t="s">
        <v>1021</v>
      </c>
      <c r="PS812" t="s">
        <v>1018</v>
      </c>
      <c r="PX812" t="s">
        <v>1031</v>
      </c>
      <c r="QC812" t="s">
        <v>1021</v>
      </c>
      <c r="QL812">
        <v>1000</v>
      </c>
      <c r="QS812" t="s">
        <v>1032</v>
      </c>
      <c r="QT812" t="s">
        <v>1033</v>
      </c>
      <c r="QZ812" t="s">
        <v>1034</v>
      </c>
      <c r="RZ812">
        <v>0</v>
      </c>
      <c r="SA812">
        <v>0</v>
      </c>
      <c r="SC812">
        <v>0</v>
      </c>
      <c r="SD812" t="s">
        <v>1021</v>
      </c>
      <c r="SQ812" t="s">
        <v>1021</v>
      </c>
      <c r="TB812" t="s">
        <v>1021</v>
      </c>
      <c r="TO812" t="s">
        <v>1035</v>
      </c>
      <c r="TS812">
        <v>46078.545138888891</v>
      </c>
      <c r="UN812">
        <v>0</v>
      </c>
      <c r="UO812" t="s">
        <v>1036</v>
      </c>
      <c r="UW812" t="s">
        <v>1028</v>
      </c>
      <c r="UY812" t="s">
        <v>1037</v>
      </c>
      <c r="VH812" t="s">
        <v>1035</v>
      </c>
      <c r="VK812" t="s">
        <v>1021</v>
      </c>
      <c r="VM812" t="s">
        <v>1038</v>
      </c>
      <c r="WU812" t="s">
        <v>1028</v>
      </c>
      <c r="WW812" t="s">
        <v>1515</v>
      </c>
      <c r="WZ812" t="s">
        <v>1018</v>
      </c>
      <c r="XA812" t="s">
        <v>1021</v>
      </c>
      <c r="XO812" t="s">
        <v>1040</v>
      </c>
      <c r="XQ812">
        <v>0</v>
      </c>
      <c r="XT812" t="s">
        <v>1041</v>
      </c>
      <c r="XV812" t="s">
        <v>1042</v>
      </c>
      <c r="ABE812" t="s">
        <v>6159</v>
      </c>
      <c r="ABL812" t="s">
        <v>1021</v>
      </c>
      <c r="ABS812" t="s">
        <v>1004</v>
      </c>
      <c r="ABT812" t="s">
        <v>1044</v>
      </c>
      <c r="ACA812" t="s">
        <v>1045</v>
      </c>
      <c r="ACK812" t="s">
        <v>6160</v>
      </c>
      <c r="ACP812" t="s">
        <v>1047</v>
      </c>
      <c r="ADL812" t="s">
        <v>1048</v>
      </c>
      <c r="AEK812">
        <v>0</v>
      </c>
      <c r="AET812" t="s">
        <v>1049</v>
      </c>
      <c r="AFB812" t="s">
        <v>1050</v>
      </c>
      <c r="AHA812" t="s">
        <v>1020</v>
      </c>
      <c r="AHB812" t="s">
        <v>1051</v>
      </c>
      <c r="AHH812" t="s">
        <v>1028</v>
      </c>
      <c r="AHT812" t="s">
        <v>4950</v>
      </c>
      <c r="AHU812" t="s">
        <v>1053</v>
      </c>
      <c r="AIB812" t="s">
        <v>1054</v>
      </c>
      <c r="AIV812">
        <v>0</v>
      </c>
      <c r="AIY812" t="s">
        <v>1044</v>
      </c>
      <c r="AJG812">
        <v>0</v>
      </c>
      <c r="AJK812" t="s">
        <v>1021</v>
      </c>
      <c r="AJP812" t="s">
        <v>1041</v>
      </c>
      <c r="AJR812" t="s">
        <v>1055</v>
      </c>
      <c r="AKF812" t="s">
        <v>1026</v>
      </c>
      <c r="AKO812">
        <v>0</v>
      </c>
      <c r="AKV812">
        <v>0</v>
      </c>
      <c r="ALA812">
        <v>10</v>
      </c>
      <c r="ALD812" t="s">
        <v>1056</v>
      </c>
      <c r="ALE812" t="s">
        <v>1057</v>
      </c>
      <c r="ALJ812" t="s">
        <v>1058</v>
      </c>
      <c r="ALK812" t="s">
        <v>1059</v>
      </c>
      <c r="ALL812" t="s">
        <v>1060</v>
      </c>
      <c r="ALP812" t="s">
        <v>1061</v>
      </c>
      <c r="ALQ812" t="s">
        <v>1062</v>
      </c>
      <c r="ALR812" t="s">
        <v>1063</v>
      </c>
      <c r="ALS812" t="s">
        <v>1064</v>
      </c>
      <c r="ALW812" t="s">
        <v>1065</v>
      </c>
      <c r="ALZ812" t="s">
        <v>1021</v>
      </c>
      <c r="AME812" t="s">
        <v>1066</v>
      </c>
      <c r="AMF812" t="s">
        <v>1067</v>
      </c>
      <c r="AMH812" t="s">
        <v>1068</v>
      </c>
      <c r="AMP812" t="s">
        <v>1069</v>
      </c>
      <c r="ANC812" t="s">
        <v>1028</v>
      </c>
      <c r="AND812">
        <v>46078.545138888891</v>
      </c>
    </row>
    <row r="813" spans="1:1022 1030:1044" x14ac:dyDescent="0.2">
      <c r="A813" s="2" t="s">
        <v>6162</v>
      </c>
      <c r="B813" s="1" t="s">
        <v>2120</v>
      </c>
      <c r="C813" t="str">
        <f t="shared" si="72"/>
        <v>A flaw was found in libwebp in versions before 1</v>
      </c>
      <c r="D813" s="4" t="str">
        <f t="shared" si="73"/>
        <v>CVE-2020-36331</v>
      </c>
      <c r="E813" t="str">
        <f t="shared" si="74"/>
        <v>Tool Name: JFrog X-ray Repo Name: ezaddon-ezua-tutorials Image: develop_marketplace.us1.greenlake-hpe.com_ezmeral-common_hpe-ezua-tutorial_kubeflow_kfexamples_docker.io_kubeflowkatib_kubeflow-pipelines-launcher:ezua-1.7</v>
      </c>
      <c r="F813" s="4" t="str">
        <f t="shared" si="75"/>
        <v>ezaddon-ezua-tutorials</v>
      </c>
      <c r="G813" t="str">
        <f t="shared" si="76"/>
        <v>develop_marketplace.us1.greenlake-hpe.com_ezmeral-common_hpe-ezua-tutorial_kubeflow_kfexamples_docker.io_kubeflowkatib_kubeflow-pipelines-launcher:ezua-1.7</v>
      </c>
      <c r="I813" s="4" t="str">
        <f t="shared" si="77"/>
        <v>ezua-tutorials</v>
      </c>
      <c r="J813" t="s">
        <v>6161</v>
      </c>
      <c r="K813">
        <v>1500812</v>
      </c>
      <c r="L813" t="s">
        <v>997</v>
      </c>
      <c r="M813" t="s">
        <v>998</v>
      </c>
      <c r="N813" t="s">
        <v>999</v>
      </c>
      <c r="O813" t="s">
        <v>1000</v>
      </c>
      <c r="P813" t="s">
        <v>1001</v>
      </c>
      <c r="Q813" t="s">
        <v>1002</v>
      </c>
      <c r="R813" t="s">
        <v>1003</v>
      </c>
      <c r="T813" t="s">
        <v>1004</v>
      </c>
      <c r="V813" t="s">
        <v>1072</v>
      </c>
      <c r="W813" t="s">
        <v>1073</v>
      </c>
      <c r="X813" t="s">
        <v>1007</v>
      </c>
      <c r="Y813" t="s">
        <v>1008</v>
      </c>
      <c r="Z813" t="s">
        <v>1007</v>
      </c>
      <c r="AA813" t="s">
        <v>1008</v>
      </c>
      <c r="AB813">
        <v>46078.545138888891</v>
      </c>
      <c r="AC813">
        <v>46078.545138888891</v>
      </c>
      <c r="AG813" t="s">
        <v>1009</v>
      </c>
      <c r="AJ813">
        <v>0</v>
      </c>
      <c r="AK813" t="s">
        <v>1011</v>
      </c>
      <c r="AL813" t="s">
        <v>1012</v>
      </c>
      <c r="AP813" t="s">
        <v>1007</v>
      </c>
      <c r="AS813" t="s">
        <v>1008</v>
      </c>
      <c r="BO813" t="s">
        <v>1014</v>
      </c>
      <c r="CG813" t="s">
        <v>1015</v>
      </c>
      <c r="CU813" t="s">
        <v>1016</v>
      </c>
      <c r="DA813" t="s">
        <v>6163</v>
      </c>
      <c r="DE813" t="s">
        <v>1018</v>
      </c>
      <c r="DP813" t="s">
        <v>1004</v>
      </c>
      <c r="DV813" t="s">
        <v>1019</v>
      </c>
      <c r="EU813" t="s">
        <v>1020</v>
      </c>
      <c r="FA813" t="s">
        <v>1021</v>
      </c>
      <c r="FM813" t="s">
        <v>1004</v>
      </c>
      <c r="FR813" t="s">
        <v>1022</v>
      </c>
      <c r="GL813">
        <v>0</v>
      </c>
      <c r="GN813" t="s">
        <v>1023</v>
      </c>
      <c r="GP813" t="s">
        <v>2124</v>
      </c>
      <c r="GV813">
        <v>0</v>
      </c>
      <c r="JD813" t="s">
        <v>1025</v>
      </c>
      <c r="JE813" t="s">
        <v>1026</v>
      </c>
      <c r="JP813">
        <v>1000</v>
      </c>
      <c r="JQ813" t="s">
        <v>1021</v>
      </c>
      <c r="JV813">
        <v>0</v>
      </c>
      <c r="KD813">
        <v>1209600</v>
      </c>
      <c r="KO813" t="s">
        <v>1027</v>
      </c>
      <c r="KS813" t="s">
        <v>1028</v>
      </c>
      <c r="LD813" t="s">
        <v>1028</v>
      </c>
      <c r="LV813" t="s">
        <v>1029</v>
      </c>
      <c r="NT813">
        <v>0</v>
      </c>
      <c r="OM813">
        <v>0</v>
      </c>
      <c r="PK813" t="s">
        <v>1030</v>
      </c>
      <c r="PM813" t="s">
        <v>1021</v>
      </c>
      <c r="PS813" t="s">
        <v>1018</v>
      </c>
      <c r="PX813" t="s">
        <v>1031</v>
      </c>
      <c r="QC813" t="s">
        <v>1021</v>
      </c>
      <c r="QL813">
        <v>1000</v>
      </c>
      <c r="QS813" t="s">
        <v>1032</v>
      </c>
      <c r="QT813" t="s">
        <v>1033</v>
      </c>
      <c r="QZ813" t="s">
        <v>1034</v>
      </c>
      <c r="RZ813">
        <v>0</v>
      </c>
      <c r="SA813">
        <v>0</v>
      </c>
      <c r="SC813">
        <v>0</v>
      </c>
      <c r="SD813" t="s">
        <v>1021</v>
      </c>
      <c r="SQ813" t="s">
        <v>1021</v>
      </c>
      <c r="TB813" t="s">
        <v>1021</v>
      </c>
      <c r="TO813" t="s">
        <v>1035</v>
      </c>
      <c r="TS813">
        <v>46078.545138888891</v>
      </c>
      <c r="UN813">
        <v>0</v>
      </c>
      <c r="UO813" t="s">
        <v>1036</v>
      </c>
      <c r="UW813" t="s">
        <v>1028</v>
      </c>
      <c r="UY813" t="s">
        <v>1037</v>
      </c>
      <c r="VH813" t="s">
        <v>1035</v>
      </c>
      <c r="VK813" t="s">
        <v>1021</v>
      </c>
      <c r="VM813" t="s">
        <v>1038</v>
      </c>
      <c r="WU813" t="s">
        <v>1028</v>
      </c>
      <c r="WW813" t="s">
        <v>3059</v>
      </c>
      <c r="WZ813" t="s">
        <v>1018</v>
      </c>
      <c r="XA813" t="s">
        <v>1021</v>
      </c>
      <c r="XO813" t="s">
        <v>1040</v>
      </c>
      <c r="XQ813">
        <v>0</v>
      </c>
      <c r="XT813" t="s">
        <v>1041</v>
      </c>
      <c r="XV813" t="s">
        <v>1042</v>
      </c>
      <c r="ABE813" t="s">
        <v>6164</v>
      </c>
      <c r="ABL813" t="s">
        <v>1021</v>
      </c>
      <c r="ABS813" t="s">
        <v>1004</v>
      </c>
      <c r="ABT813" t="s">
        <v>1044</v>
      </c>
      <c r="ACA813" t="s">
        <v>1045</v>
      </c>
      <c r="ACK813" t="s">
        <v>6165</v>
      </c>
      <c r="ACP813" t="s">
        <v>1047</v>
      </c>
      <c r="ADL813" t="s">
        <v>1048</v>
      </c>
      <c r="AEK813">
        <v>0</v>
      </c>
      <c r="AET813" t="s">
        <v>1049</v>
      </c>
      <c r="AFB813" t="s">
        <v>1050</v>
      </c>
      <c r="AHA813" t="s">
        <v>1020</v>
      </c>
      <c r="AHB813" t="s">
        <v>1051</v>
      </c>
      <c r="AHH813" t="s">
        <v>1028</v>
      </c>
      <c r="AHT813" t="s">
        <v>2127</v>
      </c>
      <c r="AHU813" t="s">
        <v>1053</v>
      </c>
      <c r="AIB813" t="s">
        <v>1054</v>
      </c>
      <c r="AIV813">
        <v>0</v>
      </c>
      <c r="AIY813" t="s">
        <v>1044</v>
      </c>
      <c r="AJG813">
        <v>0</v>
      </c>
      <c r="AJK813" t="s">
        <v>1021</v>
      </c>
      <c r="AJP813" t="s">
        <v>1041</v>
      </c>
      <c r="AJR813" t="s">
        <v>1055</v>
      </c>
      <c r="AKF813" t="s">
        <v>1026</v>
      </c>
      <c r="AKO813">
        <v>0</v>
      </c>
      <c r="AKV813">
        <v>0</v>
      </c>
      <c r="ALA813">
        <v>10</v>
      </c>
      <c r="ALD813" t="s">
        <v>1056</v>
      </c>
      <c r="ALE813" t="s">
        <v>1057</v>
      </c>
      <c r="ALJ813" t="s">
        <v>1058</v>
      </c>
      <c r="ALK813" t="s">
        <v>1059</v>
      </c>
      <c r="ALL813" t="s">
        <v>1060</v>
      </c>
      <c r="ALP813" t="s">
        <v>1061</v>
      </c>
      <c r="ALQ813" t="s">
        <v>1062</v>
      </c>
      <c r="ALR813" t="s">
        <v>1063</v>
      </c>
      <c r="ALS813" t="s">
        <v>1064</v>
      </c>
      <c r="ALW813" t="s">
        <v>1065</v>
      </c>
      <c r="ALZ813" t="s">
        <v>1021</v>
      </c>
      <c r="AME813" t="s">
        <v>1066</v>
      </c>
      <c r="AMF813" t="s">
        <v>1067</v>
      </c>
      <c r="AMH813" t="s">
        <v>1068</v>
      </c>
      <c r="AMP813" t="s">
        <v>1069</v>
      </c>
      <c r="ANC813" t="s">
        <v>1028</v>
      </c>
      <c r="AND813">
        <v>46078.545138888891</v>
      </c>
    </row>
    <row r="814" spans="1:1022 1030:1044" x14ac:dyDescent="0.2">
      <c r="A814" s="2" t="s">
        <v>6167</v>
      </c>
      <c r="B814" s="1" t="s">
        <v>1501</v>
      </c>
      <c r="C814" t="str">
        <f t="shared" si="72"/>
        <v>A flaw was found in the mysql-wsrep component of mariadb</v>
      </c>
      <c r="D814" s="4" t="str">
        <f t="shared" si="73"/>
        <v>CVE-2020-15180</v>
      </c>
      <c r="E814" t="str">
        <f t="shared" si="74"/>
        <v>*Tool Specific Information*: Tool Name: JFrog X-ray Repo Name: ezaddon-ezua-tutorials Image: develop_marketplace.us1.greenlake-hpe.com_ezmeral-common_hpe-ezua-tutorial_kubeflow_kfexamples_docker.io_kubeflowkatib_kubeflow-pipelines-launcher:ezua-1.7</v>
      </c>
      <c r="F814" s="4" t="str">
        <f t="shared" si="75"/>
        <v>ezaddon-ezua-tutorials</v>
      </c>
      <c r="G814" t="str">
        <f t="shared" si="76"/>
        <v>develop_marketplace.us1.greenlake-hpe.com_ezmeral-common_hpe-ezua-tutorial_kubeflow_kfexamples_docker.io_kubeflowkatib_kubeflow-pipelines-launcher:ezua-1.7</v>
      </c>
      <c r="I814" s="4" t="str">
        <f t="shared" si="77"/>
        <v>ezua-tutorials</v>
      </c>
      <c r="J814" t="s">
        <v>6166</v>
      </c>
      <c r="K814">
        <v>1500802</v>
      </c>
      <c r="L814" t="s">
        <v>997</v>
      </c>
      <c r="M814" t="s">
        <v>998</v>
      </c>
      <c r="N814" t="s">
        <v>999</v>
      </c>
      <c r="O814" t="s">
        <v>1000</v>
      </c>
      <c r="P814" t="s">
        <v>1001</v>
      </c>
      <c r="Q814" t="s">
        <v>1002</v>
      </c>
      <c r="R814" t="s">
        <v>1003</v>
      </c>
      <c r="T814" t="s">
        <v>1004</v>
      </c>
      <c r="V814" t="s">
        <v>1072</v>
      </c>
      <c r="W814" t="s">
        <v>1073</v>
      </c>
      <c r="X814" t="s">
        <v>1007</v>
      </c>
      <c r="Y814" t="s">
        <v>1008</v>
      </c>
      <c r="Z814" t="s">
        <v>1007</v>
      </c>
      <c r="AA814" t="s">
        <v>1008</v>
      </c>
      <c r="AB814">
        <v>46078.545138888891</v>
      </c>
      <c r="AC814">
        <v>46078.545138888891</v>
      </c>
      <c r="AG814" t="s">
        <v>1009</v>
      </c>
      <c r="AJ814">
        <v>0</v>
      </c>
      <c r="AK814" t="s">
        <v>1011</v>
      </c>
      <c r="AL814" t="s">
        <v>1012</v>
      </c>
      <c r="AP814" t="s">
        <v>1007</v>
      </c>
      <c r="AS814" t="s">
        <v>1008</v>
      </c>
      <c r="BO814" t="s">
        <v>1014</v>
      </c>
      <c r="CG814" t="s">
        <v>1015</v>
      </c>
      <c r="CU814" t="s">
        <v>1016</v>
      </c>
      <c r="DA814" t="s">
        <v>6168</v>
      </c>
      <c r="DE814" t="s">
        <v>1018</v>
      </c>
      <c r="DP814" t="s">
        <v>1004</v>
      </c>
      <c r="DV814" t="s">
        <v>1019</v>
      </c>
      <c r="EU814" t="s">
        <v>1020</v>
      </c>
      <c r="FA814" t="s">
        <v>1021</v>
      </c>
      <c r="FM814" t="s">
        <v>1004</v>
      </c>
      <c r="FR814" t="s">
        <v>1022</v>
      </c>
      <c r="GL814">
        <v>0</v>
      </c>
      <c r="GN814" t="s">
        <v>1023</v>
      </c>
      <c r="GP814" t="s">
        <v>1505</v>
      </c>
      <c r="GV814">
        <v>0</v>
      </c>
      <c r="JD814" t="s">
        <v>1025</v>
      </c>
      <c r="JE814" t="s">
        <v>1026</v>
      </c>
      <c r="JP814">
        <v>1000</v>
      </c>
      <c r="JQ814" t="s">
        <v>1021</v>
      </c>
      <c r="JV814">
        <v>0</v>
      </c>
      <c r="KD814">
        <v>1209600</v>
      </c>
      <c r="KO814" t="s">
        <v>1027</v>
      </c>
      <c r="KS814" t="s">
        <v>1028</v>
      </c>
      <c r="LD814" t="s">
        <v>1028</v>
      </c>
      <c r="LV814" t="s">
        <v>1029</v>
      </c>
      <c r="NT814">
        <v>0</v>
      </c>
      <c r="OM814">
        <v>0</v>
      </c>
      <c r="PK814" t="s">
        <v>1030</v>
      </c>
      <c r="PM814" t="s">
        <v>1021</v>
      </c>
      <c r="PS814" t="s">
        <v>1018</v>
      </c>
      <c r="PX814" t="s">
        <v>1031</v>
      </c>
      <c r="QC814" t="s">
        <v>1021</v>
      </c>
      <c r="QL814">
        <v>1000</v>
      </c>
      <c r="QS814" t="s">
        <v>1032</v>
      </c>
      <c r="QT814" t="s">
        <v>1033</v>
      </c>
      <c r="QZ814" t="s">
        <v>1034</v>
      </c>
      <c r="RZ814">
        <v>0</v>
      </c>
      <c r="SA814">
        <v>0</v>
      </c>
      <c r="SC814">
        <v>0</v>
      </c>
      <c r="SD814" t="s">
        <v>1021</v>
      </c>
      <c r="SQ814" t="s">
        <v>1021</v>
      </c>
      <c r="TB814" t="s">
        <v>1021</v>
      </c>
      <c r="TO814" t="s">
        <v>1035</v>
      </c>
      <c r="TS814">
        <v>46078.545138888891</v>
      </c>
      <c r="UN814">
        <v>0</v>
      </c>
      <c r="UO814" t="s">
        <v>1036</v>
      </c>
      <c r="UW814" t="s">
        <v>1028</v>
      </c>
      <c r="UY814" t="s">
        <v>1037</v>
      </c>
      <c r="VH814" t="s">
        <v>1035</v>
      </c>
      <c r="VK814" t="s">
        <v>1021</v>
      </c>
      <c r="VM814" t="s">
        <v>1038</v>
      </c>
      <c r="WU814" t="s">
        <v>1028</v>
      </c>
      <c r="WW814" t="s">
        <v>6169</v>
      </c>
      <c r="WZ814" t="s">
        <v>1018</v>
      </c>
      <c r="XA814" t="s">
        <v>1021</v>
      </c>
      <c r="XO814" t="s">
        <v>1040</v>
      </c>
      <c r="XQ814">
        <v>0</v>
      </c>
      <c r="XT814" t="s">
        <v>1041</v>
      </c>
      <c r="XV814" t="s">
        <v>1042</v>
      </c>
      <c r="ABE814" t="s">
        <v>6170</v>
      </c>
      <c r="ABL814" t="s">
        <v>1021</v>
      </c>
      <c r="ABS814" t="s">
        <v>1004</v>
      </c>
      <c r="ABT814" t="s">
        <v>1044</v>
      </c>
      <c r="ACA814" t="s">
        <v>1045</v>
      </c>
      <c r="ACK814" t="s">
        <v>6171</v>
      </c>
      <c r="ACP814" t="s">
        <v>1047</v>
      </c>
      <c r="ADL814" t="s">
        <v>1048</v>
      </c>
      <c r="AEK814">
        <v>0</v>
      </c>
      <c r="AET814" t="s">
        <v>1049</v>
      </c>
      <c r="AFB814" t="s">
        <v>1050</v>
      </c>
      <c r="AHA814" t="s">
        <v>1020</v>
      </c>
      <c r="AHB814" t="s">
        <v>1051</v>
      </c>
      <c r="AHH814" t="s">
        <v>1028</v>
      </c>
      <c r="AHT814" t="s">
        <v>1509</v>
      </c>
      <c r="AHU814" t="s">
        <v>1053</v>
      </c>
      <c r="AIB814" t="s">
        <v>1054</v>
      </c>
      <c r="AIV814">
        <v>0</v>
      </c>
      <c r="AIY814" t="s">
        <v>1044</v>
      </c>
      <c r="AJG814">
        <v>0</v>
      </c>
      <c r="AJK814" t="s">
        <v>1021</v>
      </c>
      <c r="AJP814" t="s">
        <v>1041</v>
      </c>
      <c r="AJR814" t="s">
        <v>1055</v>
      </c>
      <c r="AKF814" t="s">
        <v>1026</v>
      </c>
      <c r="AKO814">
        <v>0</v>
      </c>
      <c r="AKV814">
        <v>0</v>
      </c>
      <c r="ALA814">
        <v>10</v>
      </c>
      <c r="ALD814" t="s">
        <v>1056</v>
      </c>
      <c r="ALE814" t="s">
        <v>1057</v>
      </c>
      <c r="ALJ814" t="s">
        <v>1058</v>
      </c>
      <c r="ALK814" t="s">
        <v>1059</v>
      </c>
      <c r="ALL814" t="s">
        <v>1060</v>
      </c>
      <c r="ALP814" t="s">
        <v>1061</v>
      </c>
      <c r="ALQ814" t="s">
        <v>1062</v>
      </c>
      <c r="ALR814" t="s">
        <v>1063</v>
      </c>
      <c r="ALS814" t="s">
        <v>1064</v>
      </c>
      <c r="ALW814" t="s">
        <v>1065</v>
      </c>
      <c r="ALZ814" t="s">
        <v>1021</v>
      </c>
      <c r="AME814" t="s">
        <v>1066</v>
      </c>
      <c r="AMF814" t="s">
        <v>1067</v>
      </c>
      <c r="AMH814" t="s">
        <v>1068</v>
      </c>
      <c r="AMP814" t="s">
        <v>1069</v>
      </c>
      <c r="ANC814" t="s">
        <v>1028</v>
      </c>
      <c r="AND814">
        <v>46078.545138888891</v>
      </c>
    </row>
    <row r="815" spans="1:1022 1030:1044" x14ac:dyDescent="0.2">
      <c r="A815" s="2" t="s">
        <v>6173</v>
      </c>
      <c r="B815" s="1" t="s">
        <v>1554</v>
      </c>
      <c r="C815" t="str">
        <f t="shared" si="72"/>
        <v>ImageMagick Stack Overflow Vulnerability in Older Versions</v>
      </c>
      <c r="D815" s="4" t="str">
        <f t="shared" si="73"/>
        <v>CVE-2025-53101</v>
      </c>
      <c r="E815" t="str">
        <f t="shared" si="74"/>
        <v>*Tool Specific Information*: Tool Name: JFrog X-ray Repo Name: ezaddon-ezua-tutorials Image: develop_marketplace.us1.greenlake-hpe.com_ezmeral-common_hpe-ezua-tutorial_kubeflow_kfexamples_docker.io_kubeflowkatib_kubeflow-pipelines-launcher:ezua-1.7</v>
      </c>
      <c r="F815" s="4" t="str">
        <f t="shared" si="75"/>
        <v>ezaddon-ezua-tutorials</v>
      </c>
      <c r="G815" t="str">
        <f t="shared" si="76"/>
        <v>develop_marketplace.us1.greenlake-hpe.com_ezmeral-common_hpe-ezua-tutorial_kubeflow_kfexamples_docker.io_kubeflowkatib_kubeflow-pipelines-launcher:ezua-1.7</v>
      </c>
      <c r="I815" s="4" t="str">
        <f t="shared" si="77"/>
        <v>ezua-tutorials</v>
      </c>
      <c r="J815" t="s">
        <v>6172</v>
      </c>
      <c r="K815">
        <v>1500800</v>
      </c>
      <c r="L815" t="s">
        <v>997</v>
      </c>
      <c r="M815" t="s">
        <v>998</v>
      </c>
      <c r="N815" t="s">
        <v>999</v>
      </c>
      <c r="O815" t="s">
        <v>1000</v>
      </c>
      <c r="P815" t="s">
        <v>1001</v>
      </c>
      <c r="Q815" t="s">
        <v>1002</v>
      </c>
      <c r="R815" t="s">
        <v>1003</v>
      </c>
      <c r="T815" t="s">
        <v>1004</v>
      </c>
      <c r="V815" t="s">
        <v>1072</v>
      </c>
      <c r="W815" t="s">
        <v>1073</v>
      </c>
      <c r="X815" t="s">
        <v>1007</v>
      </c>
      <c r="Y815" t="s">
        <v>1008</v>
      </c>
      <c r="Z815" t="s">
        <v>1007</v>
      </c>
      <c r="AA815" t="s">
        <v>1008</v>
      </c>
      <c r="AB815">
        <v>46078.545138888891</v>
      </c>
      <c r="AC815">
        <v>46078.545138888891</v>
      </c>
      <c r="AG815" t="s">
        <v>1009</v>
      </c>
      <c r="AJ815">
        <v>0</v>
      </c>
      <c r="AK815" t="s">
        <v>1011</v>
      </c>
      <c r="AL815" t="s">
        <v>1012</v>
      </c>
      <c r="AP815" t="s">
        <v>1007</v>
      </c>
      <c r="AS815" t="s">
        <v>1008</v>
      </c>
      <c r="BO815" t="s">
        <v>1014</v>
      </c>
      <c r="CG815" t="s">
        <v>1015</v>
      </c>
      <c r="CU815" t="s">
        <v>1016</v>
      </c>
      <c r="DA815" t="s">
        <v>6174</v>
      </c>
      <c r="DE815" t="s">
        <v>1018</v>
      </c>
      <c r="DP815" t="s">
        <v>1004</v>
      </c>
      <c r="DV815" t="s">
        <v>1019</v>
      </c>
      <c r="EU815" t="s">
        <v>1020</v>
      </c>
      <c r="FA815" t="s">
        <v>1021</v>
      </c>
      <c r="FM815" t="s">
        <v>1004</v>
      </c>
      <c r="FR815" t="s">
        <v>1022</v>
      </c>
      <c r="GL815">
        <v>0</v>
      </c>
      <c r="GN815" t="s">
        <v>1023</v>
      </c>
      <c r="GP815" t="s">
        <v>1558</v>
      </c>
      <c r="GV815">
        <v>0</v>
      </c>
      <c r="JD815" t="s">
        <v>1025</v>
      </c>
      <c r="JE815" t="s">
        <v>1026</v>
      </c>
      <c r="JP815">
        <v>1000</v>
      </c>
      <c r="JQ815" t="s">
        <v>1021</v>
      </c>
      <c r="JV815">
        <v>0</v>
      </c>
      <c r="KD815">
        <v>1209600</v>
      </c>
      <c r="KO815" t="s">
        <v>1027</v>
      </c>
      <c r="KS815" t="s">
        <v>1028</v>
      </c>
      <c r="LD815" t="s">
        <v>1028</v>
      </c>
      <c r="LV815" t="s">
        <v>1029</v>
      </c>
      <c r="NT815">
        <v>0</v>
      </c>
      <c r="OM815">
        <v>0</v>
      </c>
      <c r="PK815" t="s">
        <v>1030</v>
      </c>
      <c r="PM815" t="s">
        <v>1021</v>
      </c>
      <c r="PS815" t="s">
        <v>1018</v>
      </c>
      <c r="PX815" t="s">
        <v>1031</v>
      </c>
      <c r="QC815" t="s">
        <v>1021</v>
      </c>
      <c r="QL815">
        <v>1000</v>
      </c>
      <c r="QS815" t="s">
        <v>1032</v>
      </c>
      <c r="QT815" t="s">
        <v>1033</v>
      </c>
      <c r="QZ815" t="s">
        <v>1034</v>
      </c>
      <c r="RZ815">
        <v>0</v>
      </c>
      <c r="SA815">
        <v>0</v>
      </c>
      <c r="SC815">
        <v>0</v>
      </c>
      <c r="SD815" t="s">
        <v>1021</v>
      </c>
      <c r="SQ815" t="s">
        <v>1021</v>
      </c>
      <c r="TB815" t="s">
        <v>1021</v>
      </c>
      <c r="TO815" t="s">
        <v>1035</v>
      </c>
      <c r="TS815">
        <v>46078.545138888891</v>
      </c>
      <c r="UN815">
        <v>0</v>
      </c>
      <c r="UO815" t="s">
        <v>1036</v>
      </c>
      <c r="UW815" t="s">
        <v>1028</v>
      </c>
      <c r="UY815" t="s">
        <v>1037</v>
      </c>
      <c r="VH815" t="s">
        <v>1035</v>
      </c>
      <c r="VK815" t="s">
        <v>1021</v>
      </c>
      <c r="VM815" t="s">
        <v>1038</v>
      </c>
      <c r="WU815" t="s">
        <v>1028</v>
      </c>
      <c r="WW815" t="s">
        <v>4985</v>
      </c>
      <c r="WZ815" t="s">
        <v>1018</v>
      </c>
      <c r="XA815" t="s">
        <v>1021</v>
      </c>
      <c r="XO815" t="s">
        <v>1040</v>
      </c>
      <c r="XQ815">
        <v>0</v>
      </c>
      <c r="XT815" t="s">
        <v>1041</v>
      </c>
      <c r="XV815" t="s">
        <v>1042</v>
      </c>
      <c r="ABE815" t="s">
        <v>6175</v>
      </c>
      <c r="ABL815" t="s">
        <v>1021</v>
      </c>
      <c r="ABS815" t="s">
        <v>1004</v>
      </c>
      <c r="ABT815" t="s">
        <v>1044</v>
      </c>
      <c r="ACA815" t="s">
        <v>1045</v>
      </c>
      <c r="ACK815" t="s">
        <v>6176</v>
      </c>
      <c r="ACP815" t="s">
        <v>1047</v>
      </c>
      <c r="ADL815" t="s">
        <v>1048</v>
      </c>
      <c r="AEK815">
        <v>0</v>
      </c>
      <c r="AET815" t="s">
        <v>1049</v>
      </c>
      <c r="AFB815" t="s">
        <v>1050</v>
      </c>
      <c r="AHA815" t="s">
        <v>1020</v>
      </c>
      <c r="AHB815" t="s">
        <v>1051</v>
      </c>
      <c r="AHH815" t="s">
        <v>1028</v>
      </c>
      <c r="AHT815" t="s">
        <v>1562</v>
      </c>
      <c r="AHU815" t="s">
        <v>1053</v>
      </c>
      <c r="AIB815" t="s">
        <v>1054</v>
      </c>
      <c r="AIV815">
        <v>0</v>
      </c>
      <c r="AIY815" t="s">
        <v>1044</v>
      </c>
      <c r="AJG815">
        <v>0</v>
      </c>
      <c r="AJK815" t="s">
        <v>1021</v>
      </c>
      <c r="AJP815" t="s">
        <v>1041</v>
      </c>
      <c r="AJR815" t="s">
        <v>1055</v>
      </c>
      <c r="AKF815" t="s">
        <v>1026</v>
      </c>
      <c r="AKO815">
        <v>0</v>
      </c>
      <c r="AKV815">
        <v>0</v>
      </c>
      <c r="ALA815">
        <v>10</v>
      </c>
      <c r="ALD815" t="s">
        <v>1056</v>
      </c>
      <c r="ALE815" t="s">
        <v>1057</v>
      </c>
      <c r="ALJ815" t="s">
        <v>1058</v>
      </c>
      <c r="ALK815" t="s">
        <v>1059</v>
      </c>
      <c r="ALL815" t="s">
        <v>1060</v>
      </c>
      <c r="ALP815" t="s">
        <v>1061</v>
      </c>
      <c r="ALQ815" t="s">
        <v>1062</v>
      </c>
      <c r="ALR815" t="s">
        <v>1063</v>
      </c>
      <c r="ALS815" t="s">
        <v>1064</v>
      </c>
      <c r="ALW815" t="s">
        <v>1065</v>
      </c>
      <c r="ALZ815" t="s">
        <v>1021</v>
      </c>
      <c r="AME815" t="s">
        <v>1066</v>
      </c>
      <c r="AMF815" t="s">
        <v>1067</v>
      </c>
      <c r="AMH815" t="s">
        <v>1068</v>
      </c>
      <c r="AMP815" t="s">
        <v>1069</v>
      </c>
      <c r="ANC815" t="s">
        <v>1028</v>
      </c>
      <c r="AND815">
        <v>46078.545138888891</v>
      </c>
    </row>
    <row r="816" spans="1:1022 1030:1044" x14ac:dyDescent="0.2">
      <c r="A816" s="2" t="s">
        <v>6178</v>
      </c>
      <c r="B816" s="1" t="s">
        <v>2264</v>
      </c>
      <c r="C816" t="str">
        <f t="shared" si="72"/>
        <v>Security Flaw in ImageMagick Allows Memory Overwrites in Versions Below 14.8.2</v>
      </c>
      <c r="D816" s="4" t="str">
        <f t="shared" si="73"/>
        <v>CVE-2025-57807</v>
      </c>
      <c r="E816" t="str">
        <f t="shared" si="74"/>
        <v>*Tool Specific Information*: Tool Name: JFrog X-ray Repo Name: ezaddon-ezua-tutorials Image: develop_marketplace.us1.greenlake-hpe.com_ezmeral-common_hpe-ezua-tutorial_kubeflow_kfexamples_docker.io_kubeflowkatib_kubeflow-pipelines-launcher:ezua-1.7</v>
      </c>
      <c r="F816" s="4" t="str">
        <f t="shared" si="75"/>
        <v>ezaddon-ezua-tutorials</v>
      </c>
      <c r="G816" t="str">
        <f t="shared" si="76"/>
        <v>develop_marketplace.us1.greenlake-hpe.com_ezmeral-common_hpe-ezua-tutorial_kubeflow_kfexamples_docker.io_kubeflowkatib_kubeflow-pipelines-launcher:ezua-1.7</v>
      </c>
      <c r="I816" s="4" t="str">
        <f t="shared" si="77"/>
        <v>ezua-tutorials</v>
      </c>
      <c r="J816" t="s">
        <v>6177</v>
      </c>
      <c r="K816">
        <v>1500793</v>
      </c>
      <c r="L816" t="s">
        <v>997</v>
      </c>
      <c r="M816" t="s">
        <v>998</v>
      </c>
      <c r="N816" t="s">
        <v>999</v>
      </c>
      <c r="O816" t="s">
        <v>1000</v>
      </c>
      <c r="P816" t="s">
        <v>1001</v>
      </c>
      <c r="Q816" t="s">
        <v>1002</v>
      </c>
      <c r="R816" t="s">
        <v>1003</v>
      </c>
      <c r="T816" t="s">
        <v>1004</v>
      </c>
      <c r="V816" t="s">
        <v>1072</v>
      </c>
      <c r="W816" t="s">
        <v>1073</v>
      </c>
      <c r="X816" t="s">
        <v>1007</v>
      </c>
      <c r="Y816" t="s">
        <v>1008</v>
      </c>
      <c r="Z816" t="s">
        <v>1007</v>
      </c>
      <c r="AA816" t="s">
        <v>1008</v>
      </c>
      <c r="AB816">
        <v>46078.545138888891</v>
      </c>
      <c r="AC816">
        <v>46078.545138888891</v>
      </c>
      <c r="AG816" t="s">
        <v>1009</v>
      </c>
      <c r="AJ816">
        <v>0</v>
      </c>
      <c r="AK816" t="s">
        <v>1011</v>
      </c>
      <c r="AL816" t="s">
        <v>1012</v>
      </c>
      <c r="AP816" t="s">
        <v>1007</v>
      </c>
      <c r="AS816" t="s">
        <v>1008</v>
      </c>
      <c r="BO816" t="s">
        <v>1014</v>
      </c>
      <c r="CG816" t="s">
        <v>1015</v>
      </c>
      <c r="CU816" t="s">
        <v>1016</v>
      </c>
      <c r="DA816" t="s">
        <v>6179</v>
      </c>
      <c r="DE816" t="s">
        <v>1018</v>
      </c>
      <c r="DP816" t="s">
        <v>1004</v>
      </c>
      <c r="DV816" t="s">
        <v>1019</v>
      </c>
      <c r="EU816" t="s">
        <v>1020</v>
      </c>
      <c r="FA816" t="s">
        <v>1021</v>
      </c>
      <c r="FM816" t="s">
        <v>1004</v>
      </c>
      <c r="FR816" t="s">
        <v>1022</v>
      </c>
      <c r="GL816">
        <v>0</v>
      </c>
      <c r="GN816" t="s">
        <v>1023</v>
      </c>
      <c r="GP816" t="s">
        <v>2268</v>
      </c>
      <c r="GV816">
        <v>0</v>
      </c>
      <c r="JD816" t="s">
        <v>1025</v>
      </c>
      <c r="JE816" t="s">
        <v>1026</v>
      </c>
      <c r="JP816">
        <v>1000</v>
      </c>
      <c r="JQ816" t="s">
        <v>1021</v>
      </c>
      <c r="JV816">
        <v>0</v>
      </c>
      <c r="KD816">
        <v>1209600</v>
      </c>
      <c r="KO816" t="s">
        <v>1027</v>
      </c>
      <c r="KS816" t="s">
        <v>1028</v>
      </c>
      <c r="LD816" t="s">
        <v>1028</v>
      </c>
      <c r="LV816" t="s">
        <v>1029</v>
      </c>
      <c r="NT816">
        <v>0</v>
      </c>
      <c r="OM816">
        <v>0</v>
      </c>
      <c r="PK816" t="s">
        <v>1030</v>
      </c>
      <c r="PM816" t="s">
        <v>1021</v>
      </c>
      <c r="PS816" t="s">
        <v>1018</v>
      </c>
      <c r="PX816" t="s">
        <v>1031</v>
      </c>
      <c r="QC816" t="s">
        <v>1021</v>
      </c>
      <c r="QL816">
        <v>1000</v>
      </c>
      <c r="QS816" t="s">
        <v>1032</v>
      </c>
      <c r="QT816" t="s">
        <v>1033</v>
      </c>
      <c r="QZ816" t="s">
        <v>1034</v>
      </c>
      <c r="RZ816">
        <v>0</v>
      </c>
      <c r="SA816">
        <v>0</v>
      </c>
      <c r="SC816">
        <v>0</v>
      </c>
      <c r="SD816" t="s">
        <v>1021</v>
      </c>
      <c r="SQ816" t="s">
        <v>1021</v>
      </c>
      <c r="TB816" t="s">
        <v>1021</v>
      </c>
      <c r="TO816" t="s">
        <v>1035</v>
      </c>
      <c r="TS816">
        <v>46078.545138888891</v>
      </c>
      <c r="UN816">
        <v>0</v>
      </c>
      <c r="UO816" t="s">
        <v>1036</v>
      </c>
      <c r="UW816" t="s">
        <v>1028</v>
      </c>
      <c r="UY816" t="s">
        <v>1037</v>
      </c>
      <c r="VH816" t="s">
        <v>1035</v>
      </c>
      <c r="VK816" t="s">
        <v>1021</v>
      </c>
      <c r="VM816" t="s">
        <v>1038</v>
      </c>
      <c r="WU816" t="s">
        <v>1028</v>
      </c>
      <c r="WW816" t="s">
        <v>1559</v>
      </c>
      <c r="WZ816" t="s">
        <v>1018</v>
      </c>
      <c r="XA816" t="s">
        <v>1021</v>
      </c>
      <c r="XO816" t="s">
        <v>1040</v>
      </c>
      <c r="XQ816">
        <v>0</v>
      </c>
      <c r="XT816" t="s">
        <v>1041</v>
      </c>
      <c r="XV816" t="s">
        <v>1042</v>
      </c>
      <c r="ABE816" t="s">
        <v>6180</v>
      </c>
      <c r="ABL816" t="s">
        <v>1021</v>
      </c>
      <c r="ABS816" t="s">
        <v>1004</v>
      </c>
      <c r="ABT816" t="s">
        <v>1044</v>
      </c>
      <c r="ACA816" t="s">
        <v>1045</v>
      </c>
      <c r="ACK816" t="s">
        <v>6181</v>
      </c>
      <c r="ACP816" t="s">
        <v>1047</v>
      </c>
      <c r="ADL816" t="s">
        <v>1048</v>
      </c>
      <c r="AEK816">
        <v>0</v>
      </c>
      <c r="AET816" t="s">
        <v>1049</v>
      </c>
      <c r="AFB816" t="s">
        <v>1050</v>
      </c>
      <c r="AHA816" t="s">
        <v>1020</v>
      </c>
      <c r="AHB816" t="s">
        <v>1051</v>
      </c>
      <c r="AHH816" t="s">
        <v>1028</v>
      </c>
      <c r="AHT816" t="s">
        <v>2271</v>
      </c>
      <c r="AHU816" t="s">
        <v>1053</v>
      </c>
      <c r="AIB816" t="s">
        <v>1054</v>
      </c>
      <c r="AIV816">
        <v>0</v>
      </c>
      <c r="AIY816" t="s">
        <v>1044</v>
      </c>
      <c r="AJG816">
        <v>0</v>
      </c>
      <c r="AJK816" t="s">
        <v>1021</v>
      </c>
      <c r="AJP816" t="s">
        <v>1041</v>
      </c>
      <c r="AJR816" t="s">
        <v>1055</v>
      </c>
      <c r="AKF816" t="s">
        <v>1026</v>
      </c>
      <c r="AKO816">
        <v>0</v>
      </c>
      <c r="AKV816">
        <v>0</v>
      </c>
      <c r="ALA816">
        <v>10</v>
      </c>
      <c r="ALD816" t="s">
        <v>1056</v>
      </c>
      <c r="ALE816" t="s">
        <v>1057</v>
      </c>
      <c r="ALJ816" t="s">
        <v>1058</v>
      </c>
      <c r="ALK816" t="s">
        <v>1059</v>
      </c>
      <c r="ALL816" t="s">
        <v>1060</v>
      </c>
      <c r="ALP816" t="s">
        <v>1061</v>
      </c>
      <c r="ALQ816" t="s">
        <v>1062</v>
      </c>
      <c r="ALR816" t="s">
        <v>1063</v>
      </c>
      <c r="ALS816" t="s">
        <v>1064</v>
      </c>
      <c r="ALW816" t="s">
        <v>1065</v>
      </c>
      <c r="ALZ816" t="s">
        <v>1021</v>
      </c>
      <c r="AME816" t="s">
        <v>1066</v>
      </c>
      <c r="AMF816" t="s">
        <v>1067</v>
      </c>
      <c r="AMH816" t="s">
        <v>1068</v>
      </c>
      <c r="AMP816" t="s">
        <v>1069</v>
      </c>
      <c r="ANC816" t="s">
        <v>1028</v>
      </c>
      <c r="AND816">
        <v>46078.545138888891</v>
      </c>
    </row>
    <row r="817" spans="1:1022 1030:1044" x14ac:dyDescent="0.2">
      <c r="A817" s="2" t="s">
        <v>6183</v>
      </c>
      <c r="B817" s="1" t="s">
        <v>1751</v>
      </c>
      <c r="C817" t="str">
        <f t="shared" si="72"/>
        <v>build_model in xmlparse</v>
      </c>
      <c r="D817" s="4" t="str">
        <f t="shared" si="73"/>
        <v>CVE-2022-22823</v>
      </c>
      <c r="E817" t="str">
        <f t="shared" si="74"/>
        <v>Repo Name: ezaddon-ezua-tutorials Image: develop_marketplace.us1.greenlake-hpe.com_ezmeral-common_hpe-ezua-tutorial_kubeflow_kfexamples_docker.io_kubeflowkatib_kubeflow-pipelines-launcher:ezua-1.7</v>
      </c>
      <c r="F817" s="4" t="str">
        <f t="shared" si="75"/>
        <v>ezaddon-ezua-tutorials</v>
      </c>
      <c r="G817" t="str">
        <f t="shared" si="76"/>
        <v>develop_marketplace.us1.greenlake-hpe.com_ezmeral-common_hpe-ezua-tutorial_kubeflow_kfexamples_docker.io_kubeflowkatib_kubeflow-pipelines-launcher:ezua-1.7</v>
      </c>
      <c r="I817" s="4" t="str">
        <f t="shared" si="77"/>
        <v>ezua-tutorials</v>
      </c>
      <c r="J817" t="s">
        <v>6182</v>
      </c>
      <c r="K817">
        <v>1500779</v>
      </c>
      <c r="L817" t="s">
        <v>997</v>
      </c>
      <c r="M817" t="s">
        <v>998</v>
      </c>
      <c r="N817" t="s">
        <v>999</v>
      </c>
      <c r="O817" t="s">
        <v>1000</v>
      </c>
      <c r="P817" t="s">
        <v>1001</v>
      </c>
      <c r="Q817" t="s">
        <v>1002</v>
      </c>
      <c r="R817" t="s">
        <v>1003</v>
      </c>
      <c r="T817" t="s">
        <v>1004</v>
      </c>
      <c r="V817" t="s">
        <v>1072</v>
      </c>
      <c r="W817" t="s">
        <v>1073</v>
      </c>
      <c r="X817" t="s">
        <v>1007</v>
      </c>
      <c r="Y817" t="s">
        <v>1008</v>
      </c>
      <c r="Z817" t="s">
        <v>1007</v>
      </c>
      <c r="AA817" t="s">
        <v>1008</v>
      </c>
      <c r="AB817">
        <v>46078.545138888891</v>
      </c>
      <c r="AC817">
        <v>46078.545138888891</v>
      </c>
      <c r="AG817" t="s">
        <v>1009</v>
      </c>
      <c r="AJ817">
        <v>0</v>
      </c>
      <c r="AK817" t="s">
        <v>1011</v>
      </c>
      <c r="AL817" t="s">
        <v>1012</v>
      </c>
      <c r="AP817" t="s">
        <v>1007</v>
      </c>
      <c r="AS817" t="s">
        <v>1008</v>
      </c>
      <c r="BO817" t="s">
        <v>1014</v>
      </c>
      <c r="CG817" t="s">
        <v>1015</v>
      </c>
      <c r="CU817" t="s">
        <v>1016</v>
      </c>
      <c r="DA817" t="s">
        <v>6184</v>
      </c>
      <c r="DE817" t="s">
        <v>1018</v>
      </c>
      <c r="DP817" t="s">
        <v>1004</v>
      </c>
      <c r="DV817" t="s">
        <v>1019</v>
      </c>
      <c r="EU817" t="s">
        <v>1020</v>
      </c>
      <c r="FA817" t="s">
        <v>1021</v>
      </c>
      <c r="FM817" t="s">
        <v>1004</v>
      </c>
      <c r="FR817" t="s">
        <v>1022</v>
      </c>
      <c r="GL817">
        <v>0</v>
      </c>
      <c r="GN817" t="s">
        <v>1023</v>
      </c>
      <c r="GP817" t="s">
        <v>1755</v>
      </c>
      <c r="GV817">
        <v>0</v>
      </c>
      <c r="JD817" t="s">
        <v>1025</v>
      </c>
      <c r="JE817" t="s">
        <v>1026</v>
      </c>
      <c r="JP817">
        <v>1000</v>
      </c>
      <c r="JQ817" t="s">
        <v>1021</v>
      </c>
      <c r="JV817">
        <v>0</v>
      </c>
      <c r="KD817">
        <v>1209600</v>
      </c>
      <c r="KO817" t="s">
        <v>1027</v>
      </c>
      <c r="KS817" t="s">
        <v>1028</v>
      </c>
      <c r="LD817" t="s">
        <v>1028</v>
      </c>
      <c r="LV817" t="s">
        <v>1029</v>
      </c>
      <c r="NT817">
        <v>0</v>
      </c>
      <c r="OM817">
        <v>0</v>
      </c>
      <c r="PK817" t="s">
        <v>1030</v>
      </c>
      <c r="PM817" t="s">
        <v>1021</v>
      </c>
      <c r="PS817" t="s">
        <v>1018</v>
      </c>
      <c r="PX817" t="s">
        <v>1031</v>
      </c>
      <c r="QC817" t="s">
        <v>1021</v>
      </c>
      <c r="QL817">
        <v>1000</v>
      </c>
      <c r="QS817" t="s">
        <v>1032</v>
      </c>
      <c r="QT817" t="s">
        <v>1033</v>
      </c>
      <c r="QZ817" t="s">
        <v>1034</v>
      </c>
      <c r="RZ817">
        <v>0</v>
      </c>
      <c r="SA817">
        <v>0</v>
      </c>
      <c r="SC817">
        <v>0</v>
      </c>
      <c r="SD817" t="s">
        <v>1021</v>
      </c>
      <c r="SQ817" t="s">
        <v>1021</v>
      </c>
      <c r="TB817" t="s">
        <v>1021</v>
      </c>
      <c r="TO817" t="s">
        <v>1035</v>
      </c>
      <c r="TS817">
        <v>46078.545138888891</v>
      </c>
      <c r="UN817">
        <v>0</v>
      </c>
      <c r="UO817" t="s">
        <v>1036</v>
      </c>
      <c r="UW817" t="s">
        <v>1028</v>
      </c>
      <c r="UY817" t="s">
        <v>1037</v>
      </c>
      <c r="VH817" t="s">
        <v>1035</v>
      </c>
      <c r="VK817" t="s">
        <v>1021</v>
      </c>
      <c r="VM817" t="s">
        <v>1038</v>
      </c>
      <c r="WU817" t="s">
        <v>1028</v>
      </c>
      <c r="WW817" t="s">
        <v>1586</v>
      </c>
      <c r="WZ817" t="s">
        <v>1018</v>
      </c>
      <c r="XA817" t="s">
        <v>1021</v>
      </c>
      <c r="XO817" t="s">
        <v>1040</v>
      </c>
      <c r="XQ817">
        <v>0</v>
      </c>
      <c r="XT817" t="s">
        <v>1041</v>
      </c>
      <c r="XV817" t="s">
        <v>1042</v>
      </c>
      <c r="ABE817" t="s">
        <v>6185</v>
      </c>
      <c r="ABL817" t="s">
        <v>1021</v>
      </c>
      <c r="ABS817" t="s">
        <v>1004</v>
      </c>
      <c r="ABT817" t="s">
        <v>1044</v>
      </c>
      <c r="ACA817" t="s">
        <v>1045</v>
      </c>
      <c r="ACK817" t="s">
        <v>6186</v>
      </c>
      <c r="ACP817" t="s">
        <v>1047</v>
      </c>
      <c r="ADL817" t="s">
        <v>1048</v>
      </c>
      <c r="AEK817">
        <v>0</v>
      </c>
      <c r="AET817" t="s">
        <v>1049</v>
      </c>
      <c r="AFB817" t="s">
        <v>1050</v>
      </c>
      <c r="AHA817" t="s">
        <v>1020</v>
      </c>
      <c r="AHB817" t="s">
        <v>1051</v>
      </c>
      <c r="AHH817" t="s">
        <v>1028</v>
      </c>
      <c r="AHT817" t="s">
        <v>6187</v>
      </c>
      <c r="AHU817" t="s">
        <v>1053</v>
      </c>
      <c r="AIB817" t="s">
        <v>1054</v>
      </c>
      <c r="AIV817">
        <v>0</v>
      </c>
      <c r="AIY817" t="s">
        <v>1044</v>
      </c>
      <c r="AJG817">
        <v>0</v>
      </c>
      <c r="AJK817" t="s">
        <v>1021</v>
      </c>
      <c r="AJP817" t="s">
        <v>1041</v>
      </c>
      <c r="AJR817" t="s">
        <v>1055</v>
      </c>
      <c r="AKF817" t="s">
        <v>1026</v>
      </c>
      <c r="AKO817">
        <v>0</v>
      </c>
      <c r="AKV817">
        <v>0</v>
      </c>
      <c r="ALA817">
        <v>10</v>
      </c>
      <c r="ALD817" t="s">
        <v>1056</v>
      </c>
      <c r="ALE817" t="s">
        <v>1057</v>
      </c>
      <c r="ALJ817" t="s">
        <v>1058</v>
      </c>
      <c r="ALK817" t="s">
        <v>1059</v>
      </c>
      <c r="ALL817" t="s">
        <v>1060</v>
      </c>
      <c r="ALP817" t="s">
        <v>1061</v>
      </c>
      <c r="ALQ817" t="s">
        <v>1062</v>
      </c>
      <c r="ALR817" t="s">
        <v>1063</v>
      </c>
      <c r="ALS817" t="s">
        <v>1064</v>
      </c>
      <c r="ALW817" t="s">
        <v>1065</v>
      </c>
      <c r="ALZ817" t="s">
        <v>1021</v>
      </c>
      <c r="AME817" t="s">
        <v>1066</v>
      </c>
      <c r="AMF817" t="s">
        <v>1067</v>
      </c>
      <c r="AMH817" t="s">
        <v>1068</v>
      </c>
      <c r="AMP817" t="s">
        <v>1069</v>
      </c>
      <c r="ANC817" t="s">
        <v>1028</v>
      </c>
      <c r="AND817">
        <v>46078.545138888891</v>
      </c>
    </row>
    <row r="818" spans="1:1022 1030:1044" x14ac:dyDescent="0.2">
      <c r="A818" s="2" t="s">
        <v>6189</v>
      </c>
      <c r="B818" s="1" t="s">
        <v>1620</v>
      </c>
      <c r="C818" t="str">
        <f t="shared" si="72"/>
        <v>Dpkg::Source::Archive in dpkg, the Debian package management system, before version</v>
      </c>
      <c r="D818" s="4" t="str">
        <f t="shared" si="73"/>
        <v>CVE-2022-1664</v>
      </c>
      <c r="E818" t="str">
        <f t="shared" si="74"/>
        <v>Tool Name: JFrog X-ray Repo Name: ezaddon-ezua-tutorials Image: develop_marketplace.us1.greenlake-hpe.com_ezmeral-common_hpe-ezua-tutorial_kubeflow_kfexamples_docker.io_kubeflowkatib_kubeflow-pipelines-launcher:ezua-1.7</v>
      </c>
      <c r="F818" s="4" t="str">
        <f t="shared" si="75"/>
        <v>ezaddon-ezua-tutorials</v>
      </c>
      <c r="G818" t="str">
        <f t="shared" si="76"/>
        <v>develop_marketplace.us1.greenlake-hpe.com_ezmeral-common_hpe-ezua-tutorial_kubeflow_kfexamples_docker.io_kubeflowkatib_kubeflow-pipelines-launcher:ezua-1.7</v>
      </c>
      <c r="I818" s="4" t="str">
        <f t="shared" si="77"/>
        <v>ezua-tutorials</v>
      </c>
      <c r="J818" t="s">
        <v>6188</v>
      </c>
      <c r="K818">
        <v>1500778</v>
      </c>
      <c r="L818" t="s">
        <v>997</v>
      </c>
      <c r="M818" t="s">
        <v>998</v>
      </c>
      <c r="N818" t="s">
        <v>999</v>
      </c>
      <c r="O818" t="s">
        <v>1000</v>
      </c>
      <c r="P818" t="s">
        <v>1001</v>
      </c>
      <c r="Q818" t="s">
        <v>1002</v>
      </c>
      <c r="R818" t="s">
        <v>1003</v>
      </c>
      <c r="T818" t="s">
        <v>1004</v>
      </c>
      <c r="V818" t="s">
        <v>1072</v>
      </c>
      <c r="W818" t="s">
        <v>1073</v>
      </c>
      <c r="X818" t="s">
        <v>1007</v>
      </c>
      <c r="Y818" t="s">
        <v>1008</v>
      </c>
      <c r="Z818" t="s">
        <v>1007</v>
      </c>
      <c r="AA818" t="s">
        <v>1008</v>
      </c>
      <c r="AB818">
        <v>46078.545138888891</v>
      </c>
      <c r="AC818">
        <v>46078.545138888891</v>
      </c>
      <c r="AG818" t="s">
        <v>1009</v>
      </c>
      <c r="AJ818">
        <v>0</v>
      </c>
      <c r="AK818" t="s">
        <v>1011</v>
      </c>
      <c r="AL818" t="s">
        <v>1012</v>
      </c>
      <c r="AP818" t="s">
        <v>1007</v>
      </c>
      <c r="AS818" t="s">
        <v>1008</v>
      </c>
      <c r="BO818" t="s">
        <v>1014</v>
      </c>
      <c r="CG818" t="s">
        <v>1015</v>
      </c>
      <c r="CU818" t="s">
        <v>1016</v>
      </c>
      <c r="DA818" t="s">
        <v>6190</v>
      </c>
      <c r="DE818" t="s">
        <v>1018</v>
      </c>
      <c r="DP818" t="s">
        <v>1004</v>
      </c>
      <c r="DV818" t="s">
        <v>1019</v>
      </c>
      <c r="EU818" t="s">
        <v>1020</v>
      </c>
      <c r="FA818" t="s">
        <v>1021</v>
      </c>
      <c r="FM818" t="s">
        <v>1004</v>
      </c>
      <c r="FR818" t="s">
        <v>1022</v>
      </c>
      <c r="GL818">
        <v>0</v>
      </c>
      <c r="GN818" t="s">
        <v>1023</v>
      </c>
      <c r="GP818" t="s">
        <v>1624</v>
      </c>
      <c r="GV818">
        <v>0</v>
      </c>
      <c r="JD818" t="s">
        <v>1025</v>
      </c>
      <c r="JE818" t="s">
        <v>1026</v>
      </c>
      <c r="JP818">
        <v>1000</v>
      </c>
      <c r="JQ818" t="s">
        <v>1021</v>
      </c>
      <c r="JV818">
        <v>0</v>
      </c>
      <c r="KD818">
        <v>1209600</v>
      </c>
      <c r="KO818" t="s">
        <v>1027</v>
      </c>
      <c r="KS818" t="s">
        <v>1028</v>
      </c>
      <c r="LD818" t="s">
        <v>1028</v>
      </c>
      <c r="LV818" t="s">
        <v>1029</v>
      </c>
      <c r="NT818">
        <v>0</v>
      </c>
      <c r="OM818">
        <v>0</v>
      </c>
      <c r="PK818" t="s">
        <v>1030</v>
      </c>
      <c r="PM818" t="s">
        <v>1021</v>
      </c>
      <c r="PS818" t="s">
        <v>1018</v>
      </c>
      <c r="PX818" t="s">
        <v>1031</v>
      </c>
      <c r="QC818" t="s">
        <v>1021</v>
      </c>
      <c r="QL818">
        <v>1000</v>
      </c>
      <c r="QS818" t="s">
        <v>1032</v>
      </c>
      <c r="QT818" t="s">
        <v>1033</v>
      </c>
      <c r="QZ818" t="s">
        <v>1034</v>
      </c>
      <c r="RZ818">
        <v>0</v>
      </c>
      <c r="SA818">
        <v>0</v>
      </c>
      <c r="SC818">
        <v>0</v>
      </c>
      <c r="SD818" t="s">
        <v>1021</v>
      </c>
      <c r="SQ818" t="s">
        <v>1021</v>
      </c>
      <c r="TB818" t="s">
        <v>1021</v>
      </c>
      <c r="TO818" t="s">
        <v>1035</v>
      </c>
      <c r="TS818">
        <v>46078.545138888891</v>
      </c>
      <c r="UN818">
        <v>0</v>
      </c>
      <c r="UO818" t="s">
        <v>1036</v>
      </c>
      <c r="UW818" t="s">
        <v>1028</v>
      </c>
      <c r="UY818" t="s">
        <v>1037</v>
      </c>
      <c r="VH818" t="s">
        <v>1035</v>
      </c>
      <c r="VK818" t="s">
        <v>1021</v>
      </c>
      <c r="VM818" t="s">
        <v>1038</v>
      </c>
      <c r="WU818" t="s">
        <v>1028</v>
      </c>
      <c r="WW818" t="s">
        <v>6191</v>
      </c>
      <c r="WZ818" t="s">
        <v>1018</v>
      </c>
      <c r="XA818" t="s">
        <v>1021</v>
      </c>
      <c r="XO818" t="s">
        <v>1040</v>
      </c>
      <c r="XQ818">
        <v>0</v>
      </c>
      <c r="XT818" t="s">
        <v>1041</v>
      </c>
      <c r="XV818" t="s">
        <v>1042</v>
      </c>
      <c r="ABE818" t="s">
        <v>6192</v>
      </c>
      <c r="ABL818" t="s">
        <v>1021</v>
      </c>
      <c r="ABS818" t="s">
        <v>1004</v>
      </c>
      <c r="ABT818" t="s">
        <v>1044</v>
      </c>
      <c r="ACA818" t="s">
        <v>1045</v>
      </c>
      <c r="ACK818" t="s">
        <v>6193</v>
      </c>
      <c r="ACP818" t="s">
        <v>1047</v>
      </c>
      <c r="ADL818" t="s">
        <v>1048</v>
      </c>
      <c r="AEK818">
        <v>0</v>
      </c>
      <c r="AET818" t="s">
        <v>1049</v>
      </c>
      <c r="AFB818" t="s">
        <v>1050</v>
      </c>
      <c r="AHA818" t="s">
        <v>1020</v>
      </c>
      <c r="AHB818" t="s">
        <v>1051</v>
      </c>
      <c r="AHH818" t="s">
        <v>1028</v>
      </c>
      <c r="AHT818" t="s">
        <v>1628</v>
      </c>
      <c r="AHU818" t="s">
        <v>1053</v>
      </c>
      <c r="AIB818" t="s">
        <v>1054</v>
      </c>
      <c r="AIV818">
        <v>0</v>
      </c>
      <c r="AIY818" t="s">
        <v>1044</v>
      </c>
      <c r="AJG818">
        <v>0</v>
      </c>
      <c r="AJK818" t="s">
        <v>1021</v>
      </c>
      <c r="AJP818" t="s">
        <v>1041</v>
      </c>
      <c r="AJR818" t="s">
        <v>1055</v>
      </c>
      <c r="AKF818" t="s">
        <v>1026</v>
      </c>
      <c r="AKO818">
        <v>0</v>
      </c>
      <c r="AKV818">
        <v>0</v>
      </c>
      <c r="ALA818">
        <v>10</v>
      </c>
      <c r="ALD818" t="s">
        <v>1056</v>
      </c>
      <c r="ALE818" t="s">
        <v>1057</v>
      </c>
      <c r="ALJ818" t="s">
        <v>1058</v>
      </c>
      <c r="ALK818" t="s">
        <v>1059</v>
      </c>
      <c r="ALL818" t="s">
        <v>1060</v>
      </c>
      <c r="ALP818" t="s">
        <v>1061</v>
      </c>
      <c r="ALQ818" t="s">
        <v>1062</v>
      </c>
      <c r="ALR818" t="s">
        <v>1063</v>
      </c>
      <c r="ALS818" t="s">
        <v>1064</v>
      </c>
      <c r="ALW818" t="s">
        <v>1065</v>
      </c>
      <c r="ALZ818" t="s">
        <v>1021</v>
      </c>
      <c r="AME818" t="s">
        <v>1066</v>
      </c>
      <c r="AMF818" t="s">
        <v>1067</v>
      </c>
      <c r="AMH818" t="s">
        <v>1068</v>
      </c>
      <c r="AMP818" t="s">
        <v>1069</v>
      </c>
      <c r="ANC818" t="s">
        <v>1028</v>
      </c>
      <c r="AND818">
        <v>46078.545138888891</v>
      </c>
    </row>
    <row r="819" spans="1:1022 1030:1044" x14ac:dyDescent="0.2">
      <c r="A819" s="2" t="s">
        <v>6195</v>
      </c>
      <c r="B819" s="1" t="s">
        <v>1599</v>
      </c>
      <c r="C819" t="str">
        <f t="shared" si="72"/>
        <v>The mq_notify function in the GNU C Library (aka glibc)</v>
      </c>
      <c r="D819" s="4" t="str">
        <f t="shared" si="73"/>
        <v>CVE-2021-33574</v>
      </c>
      <c r="E819" t="str">
        <f t="shared" si="74"/>
        <v>Tool Name: JFrog X-ray Repo Name: ezaddon-ezua-tutorials Image: develop_marketplace.us1.greenlake-hpe.com_ezmeral-common_hpe-ezua-tutorial_kubeflow_kfexamples_docker.io_kubeflowkatib_kubeflow-pipelines-launcher:ezua-1.7</v>
      </c>
      <c r="F819" s="4" t="str">
        <f t="shared" si="75"/>
        <v>ezaddon-ezua-tutorials</v>
      </c>
      <c r="G819" t="str">
        <f t="shared" si="76"/>
        <v>develop_marketplace.us1.greenlake-hpe.com_ezmeral-common_hpe-ezua-tutorial_kubeflow_kfexamples_docker.io_kubeflowkatib_kubeflow-pipelines-launcher:ezua-1.7</v>
      </c>
      <c r="I819" s="4" t="str">
        <f t="shared" si="77"/>
        <v>ezua-tutorials</v>
      </c>
      <c r="J819" t="s">
        <v>6194</v>
      </c>
      <c r="K819">
        <v>1500772</v>
      </c>
      <c r="L819" t="s">
        <v>997</v>
      </c>
      <c r="M819" t="s">
        <v>998</v>
      </c>
      <c r="N819" t="s">
        <v>999</v>
      </c>
      <c r="O819" t="s">
        <v>1000</v>
      </c>
      <c r="P819" t="s">
        <v>1001</v>
      </c>
      <c r="Q819" t="s">
        <v>1002</v>
      </c>
      <c r="R819" t="s">
        <v>1003</v>
      </c>
      <c r="T819" t="s">
        <v>1004</v>
      </c>
      <c r="V819" t="s">
        <v>1072</v>
      </c>
      <c r="W819" t="s">
        <v>1073</v>
      </c>
      <c r="X819" t="s">
        <v>1007</v>
      </c>
      <c r="Y819" t="s">
        <v>1008</v>
      </c>
      <c r="Z819" t="s">
        <v>1007</v>
      </c>
      <c r="AA819" t="s">
        <v>1008</v>
      </c>
      <c r="AB819">
        <v>46078.544444444444</v>
      </c>
      <c r="AC819">
        <v>46078.544444444444</v>
      </c>
      <c r="AG819" t="s">
        <v>1009</v>
      </c>
      <c r="AJ819">
        <v>0</v>
      </c>
      <c r="AK819" t="s">
        <v>1011</v>
      </c>
      <c r="AL819" t="s">
        <v>1012</v>
      </c>
      <c r="AP819" t="s">
        <v>1007</v>
      </c>
      <c r="AS819" t="s">
        <v>1008</v>
      </c>
      <c r="BO819" t="s">
        <v>1014</v>
      </c>
      <c r="CG819" t="s">
        <v>1015</v>
      </c>
      <c r="CU819" t="s">
        <v>1016</v>
      </c>
      <c r="DA819" t="s">
        <v>6196</v>
      </c>
      <c r="DE819" t="s">
        <v>1018</v>
      </c>
      <c r="DP819" t="s">
        <v>1004</v>
      </c>
      <c r="DV819" t="s">
        <v>1019</v>
      </c>
      <c r="EU819" t="s">
        <v>1020</v>
      </c>
      <c r="FA819" t="s">
        <v>1021</v>
      </c>
      <c r="FM819" t="s">
        <v>1004</v>
      </c>
      <c r="FR819" t="s">
        <v>1022</v>
      </c>
      <c r="GL819">
        <v>0</v>
      </c>
      <c r="GN819" t="s">
        <v>1023</v>
      </c>
      <c r="GP819" t="s">
        <v>1603</v>
      </c>
      <c r="GV819">
        <v>0</v>
      </c>
      <c r="JD819" t="s">
        <v>1025</v>
      </c>
      <c r="JE819" t="s">
        <v>1026</v>
      </c>
      <c r="JP819">
        <v>1000</v>
      </c>
      <c r="JQ819" t="s">
        <v>1021</v>
      </c>
      <c r="JV819">
        <v>0</v>
      </c>
      <c r="KD819">
        <v>1209600</v>
      </c>
      <c r="KO819" t="s">
        <v>1027</v>
      </c>
      <c r="KS819" t="s">
        <v>1028</v>
      </c>
      <c r="LD819" t="s">
        <v>1028</v>
      </c>
      <c r="LV819" t="s">
        <v>1029</v>
      </c>
      <c r="NT819">
        <v>0</v>
      </c>
      <c r="OM819">
        <v>0</v>
      </c>
      <c r="PK819" t="s">
        <v>1030</v>
      </c>
      <c r="PM819" t="s">
        <v>1021</v>
      </c>
      <c r="PS819" t="s">
        <v>1018</v>
      </c>
      <c r="PX819" t="s">
        <v>1031</v>
      </c>
      <c r="QC819" t="s">
        <v>1021</v>
      </c>
      <c r="QL819">
        <v>1000</v>
      </c>
      <c r="QS819" t="s">
        <v>1032</v>
      </c>
      <c r="QT819" t="s">
        <v>1033</v>
      </c>
      <c r="QZ819" t="s">
        <v>1034</v>
      </c>
      <c r="RZ819">
        <v>0</v>
      </c>
      <c r="SA819">
        <v>0</v>
      </c>
      <c r="SC819">
        <v>0</v>
      </c>
      <c r="SD819" t="s">
        <v>1021</v>
      </c>
      <c r="SQ819" t="s">
        <v>1021</v>
      </c>
      <c r="TB819" t="s">
        <v>1021</v>
      </c>
      <c r="TO819" t="s">
        <v>1035</v>
      </c>
      <c r="TS819">
        <v>46078.544444444444</v>
      </c>
      <c r="UN819">
        <v>0</v>
      </c>
      <c r="UO819" t="s">
        <v>1036</v>
      </c>
      <c r="UW819" t="s">
        <v>1028</v>
      </c>
      <c r="UY819" t="s">
        <v>1037</v>
      </c>
      <c r="VH819" t="s">
        <v>1035</v>
      </c>
      <c r="VK819" t="s">
        <v>1021</v>
      </c>
      <c r="VM819" t="s">
        <v>1038</v>
      </c>
      <c r="WU819" t="s">
        <v>1028</v>
      </c>
      <c r="WW819" t="s">
        <v>6197</v>
      </c>
      <c r="WZ819" t="s">
        <v>1018</v>
      </c>
      <c r="XA819" t="s">
        <v>1021</v>
      </c>
      <c r="XO819" t="s">
        <v>1040</v>
      </c>
      <c r="XQ819">
        <v>0</v>
      </c>
      <c r="XT819" t="s">
        <v>1041</v>
      </c>
      <c r="XV819" t="s">
        <v>1042</v>
      </c>
      <c r="ABE819" t="s">
        <v>6198</v>
      </c>
      <c r="ABL819" t="s">
        <v>1021</v>
      </c>
      <c r="ABS819" t="s">
        <v>1004</v>
      </c>
      <c r="ABT819" t="s">
        <v>1044</v>
      </c>
      <c r="ACA819" t="s">
        <v>1045</v>
      </c>
      <c r="ACK819" t="s">
        <v>6199</v>
      </c>
      <c r="ACP819" t="s">
        <v>1047</v>
      </c>
      <c r="ADL819" t="s">
        <v>1048</v>
      </c>
      <c r="AEK819">
        <v>0</v>
      </c>
      <c r="AET819" t="s">
        <v>1049</v>
      </c>
      <c r="AFB819" t="s">
        <v>1050</v>
      </c>
      <c r="AHA819" t="s">
        <v>1020</v>
      </c>
      <c r="AHB819" t="s">
        <v>1051</v>
      </c>
      <c r="AHH819" t="s">
        <v>1028</v>
      </c>
      <c r="AHT819" t="s">
        <v>1607</v>
      </c>
      <c r="AHU819" t="s">
        <v>1053</v>
      </c>
      <c r="AIB819" t="s">
        <v>1054</v>
      </c>
      <c r="AIV819">
        <v>0</v>
      </c>
      <c r="AIY819" t="s">
        <v>1044</v>
      </c>
      <c r="AJG819">
        <v>0</v>
      </c>
      <c r="AJK819" t="s">
        <v>1021</v>
      </c>
      <c r="AJP819" t="s">
        <v>1041</v>
      </c>
      <c r="AJR819" t="s">
        <v>1055</v>
      </c>
      <c r="AKF819" t="s">
        <v>1026</v>
      </c>
      <c r="AKO819">
        <v>0</v>
      </c>
      <c r="AKV819">
        <v>0</v>
      </c>
      <c r="ALA819">
        <v>10</v>
      </c>
      <c r="ALD819" t="s">
        <v>1056</v>
      </c>
      <c r="ALE819" t="s">
        <v>1057</v>
      </c>
      <c r="ALJ819" t="s">
        <v>1058</v>
      </c>
      <c r="ALK819" t="s">
        <v>1059</v>
      </c>
      <c r="ALL819" t="s">
        <v>1060</v>
      </c>
      <c r="ALP819" t="s">
        <v>1061</v>
      </c>
      <c r="ALQ819" t="s">
        <v>1062</v>
      </c>
      <c r="ALR819" t="s">
        <v>1063</v>
      </c>
      <c r="ALS819" t="s">
        <v>1064</v>
      </c>
      <c r="ALW819" t="s">
        <v>1065</v>
      </c>
      <c r="ALZ819" t="s">
        <v>1021</v>
      </c>
      <c r="AME819" t="s">
        <v>1066</v>
      </c>
      <c r="AMF819" t="s">
        <v>1067</v>
      </c>
      <c r="AMH819" t="s">
        <v>1068</v>
      </c>
      <c r="AMP819" t="s">
        <v>1069</v>
      </c>
      <c r="ANC819" t="s">
        <v>1028</v>
      </c>
      <c r="AND819">
        <v>46078.544444444444</v>
      </c>
    </row>
    <row r="820" spans="1:1022 1030:1044" x14ac:dyDescent="0.2">
      <c r="A820" s="2" t="s">
        <v>6201</v>
      </c>
      <c r="B820" s="1" t="s">
        <v>1643</v>
      </c>
      <c r="C820" t="str">
        <f t="shared" si="72"/>
        <v>The deprecated compatibility function clnt_create in the sunrpc module of</v>
      </c>
      <c r="D820" s="4" t="str">
        <f t="shared" si="73"/>
        <v>CVE-2022-23219</v>
      </c>
      <c r="E820" t="str">
        <f t="shared" si="74"/>
        <v>Tool Name: JFrog X-ray Repo Name: ezaddon-ezua-tutorials Image: develop_marketplace.us1.greenlake-hpe.com_ezmeral-common_hpe-ezua-tutorial_kubeflow_kfexamples_docker.io_kubeflowkatib_kubeflow-pipelines-launcher:ezua-1.7</v>
      </c>
      <c r="F820" s="4" t="str">
        <f t="shared" si="75"/>
        <v>ezaddon-ezua-tutorials</v>
      </c>
      <c r="G820" t="str">
        <f t="shared" si="76"/>
        <v>develop_marketplace.us1.greenlake-hpe.com_ezmeral-common_hpe-ezua-tutorial_kubeflow_kfexamples_docker.io_kubeflowkatib_kubeflow-pipelines-launcher:ezua-1.7</v>
      </c>
      <c r="I820" s="4" t="str">
        <f t="shared" si="77"/>
        <v>ezua-tutorials</v>
      </c>
      <c r="J820" t="s">
        <v>6200</v>
      </c>
      <c r="K820">
        <v>1500771</v>
      </c>
      <c r="L820" t="s">
        <v>997</v>
      </c>
      <c r="M820" t="s">
        <v>998</v>
      </c>
      <c r="N820" t="s">
        <v>999</v>
      </c>
      <c r="O820" t="s">
        <v>1000</v>
      </c>
      <c r="P820" t="s">
        <v>1001</v>
      </c>
      <c r="Q820" t="s">
        <v>1002</v>
      </c>
      <c r="R820" t="s">
        <v>1003</v>
      </c>
      <c r="T820" t="s">
        <v>1004</v>
      </c>
      <c r="V820" t="s">
        <v>1072</v>
      </c>
      <c r="W820" t="s">
        <v>1073</v>
      </c>
      <c r="X820" t="s">
        <v>1007</v>
      </c>
      <c r="Y820" t="s">
        <v>1008</v>
      </c>
      <c r="Z820" t="s">
        <v>1007</v>
      </c>
      <c r="AA820" t="s">
        <v>1008</v>
      </c>
      <c r="AB820">
        <v>46078.544444444444</v>
      </c>
      <c r="AC820">
        <v>46078.544444444444</v>
      </c>
      <c r="AG820" t="s">
        <v>1009</v>
      </c>
      <c r="AJ820">
        <v>0</v>
      </c>
      <c r="AK820" t="s">
        <v>1011</v>
      </c>
      <c r="AL820" t="s">
        <v>1012</v>
      </c>
      <c r="AP820" t="s">
        <v>1007</v>
      </c>
      <c r="AS820" t="s">
        <v>1008</v>
      </c>
      <c r="BO820" t="s">
        <v>1014</v>
      </c>
      <c r="CG820" t="s">
        <v>1015</v>
      </c>
      <c r="CU820" t="s">
        <v>1016</v>
      </c>
      <c r="DA820" t="s">
        <v>6202</v>
      </c>
      <c r="DE820" t="s">
        <v>1018</v>
      </c>
      <c r="DP820" t="s">
        <v>1004</v>
      </c>
      <c r="DV820" t="s">
        <v>1019</v>
      </c>
      <c r="EU820" t="s">
        <v>1020</v>
      </c>
      <c r="FA820" t="s">
        <v>1021</v>
      </c>
      <c r="FM820" t="s">
        <v>1004</v>
      </c>
      <c r="FR820" t="s">
        <v>1022</v>
      </c>
      <c r="GL820">
        <v>0</v>
      </c>
      <c r="GN820" t="s">
        <v>1023</v>
      </c>
      <c r="GP820" t="s">
        <v>1647</v>
      </c>
      <c r="GV820">
        <v>0</v>
      </c>
      <c r="JD820" t="s">
        <v>1025</v>
      </c>
      <c r="JE820" t="s">
        <v>1026</v>
      </c>
      <c r="JP820">
        <v>1000</v>
      </c>
      <c r="JQ820" t="s">
        <v>1021</v>
      </c>
      <c r="JV820">
        <v>0</v>
      </c>
      <c r="KD820">
        <v>1209600</v>
      </c>
      <c r="KO820" t="s">
        <v>1027</v>
      </c>
      <c r="KS820" t="s">
        <v>1028</v>
      </c>
      <c r="LD820" t="s">
        <v>1028</v>
      </c>
      <c r="LV820" t="s">
        <v>1029</v>
      </c>
      <c r="NT820">
        <v>0</v>
      </c>
      <c r="OM820">
        <v>0</v>
      </c>
      <c r="PK820" t="s">
        <v>1030</v>
      </c>
      <c r="PM820" t="s">
        <v>1021</v>
      </c>
      <c r="PS820" t="s">
        <v>1018</v>
      </c>
      <c r="PX820" t="s">
        <v>1031</v>
      </c>
      <c r="QC820" t="s">
        <v>1021</v>
      </c>
      <c r="QL820">
        <v>1000</v>
      </c>
      <c r="QS820" t="s">
        <v>1032</v>
      </c>
      <c r="QT820" t="s">
        <v>1033</v>
      </c>
      <c r="QZ820" t="s">
        <v>1034</v>
      </c>
      <c r="RZ820">
        <v>0</v>
      </c>
      <c r="SA820">
        <v>0</v>
      </c>
      <c r="SC820">
        <v>0</v>
      </c>
      <c r="SD820" t="s">
        <v>1021</v>
      </c>
      <c r="SQ820" t="s">
        <v>1021</v>
      </c>
      <c r="TB820" t="s">
        <v>1021</v>
      </c>
      <c r="TO820" t="s">
        <v>1035</v>
      </c>
      <c r="TS820">
        <v>46078.544444444444</v>
      </c>
      <c r="UN820">
        <v>0</v>
      </c>
      <c r="UO820" t="s">
        <v>1036</v>
      </c>
      <c r="UW820" t="s">
        <v>1028</v>
      </c>
      <c r="UY820" t="s">
        <v>1037</v>
      </c>
      <c r="VH820" t="s">
        <v>1035</v>
      </c>
      <c r="VK820" t="s">
        <v>1021</v>
      </c>
      <c r="VM820" t="s">
        <v>1038</v>
      </c>
      <c r="WU820" t="s">
        <v>1028</v>
      </c>
      <c r="WW820" t="s">
        <v>1604</v>
      </c>
      <c r="WZ820" t="s">
        <v>1018</v>
      </c>
      <c r="XA820" t="s">
        <v>1021</v>
      </c>
      <c r="XO820" t="s">
        <v>1040</v>
      </c>
      <c r="XQ820">
        <v>0</v>
      </c>
      <c r="XT820" t="s">
        <v>1041</v>
      </c>
      <c r="XV820" t="s">
        <v>1042</v>
      </c>
      <c r="ABE820" t="s">
        <v>6203</v>
      </c>
      <c r="ABL820" t="s">
        <v>1021</v>
      </c>
      <c r="ABS820" t="s">
        <v>1004</v>
      </c>
      <c r="ABT820" t="s">
        <v>1044</v>
      </c>
      <c r="ACA820" t="s">
        <v>1045</v>
      </c>
      <c r="ACK820" t="s">
        <v>6204</v>
      </c>
      <c r="ACP820" t="s">
        <v>1047</v>
      </c>
      <c r="ADL820" t="s">
        <v>1048</v>
      </c>
      <c r="AEK820">
        <v>0</v>
      </c>
      <c r="AET820" t="s">
        <v>1049</v>
      </c>
      <c r="AFB820" t="s">
        <v>1050</v>
      </c>
      <c r="AHA820" t="s">
        <v>1020</v>
      </c>
      <c r="AHB820" t="s">
        <v>1051</v>
      </c>
      <c r="AHH820" t="s">
        <v>1028</v>
      </c>
      <c r="AHT820" t="s">
        <v>1651</v>
      </c>
      <c r="AHU820" t="s">
        <v>1053</v>
      </c>
      <c r="AIB820" t="s">
        <v>1054</v>
      </c>
      <c r="AIV820">
        <v>0</v>
      </c>
      <c r="AIY820" t="s">
        <v>1044</v>
      </c>
      <c r="AJG820">
        <v>0</v>
      </c>
      <c r="AJK820" t="s">
        <v>1021</v>
      </c>
      <c r="AJP820" t="s">
        <v>1041</v>
      </c>
      <c r="AJR820" t="s">
        <v>1055</v>
      </c>
      <c r="AKF820" t="s">
        <v>1026</v>
      </c>
      <c r="AKO820">
        <v>0</v>
      </c>
      <c r="AKV820">
        <v>0</v>
      </c>
      <c r="ALA820">
        <v>10</v>
      </c>
      <c r="ALD820" t="s">
        <v>1056</v>
      </c>
      <c r="ALE820" t="s">
        <v>1057</v>
      </c>
      <c r="ALJ820" t="s">
        <v>1058</v>
      </c>
      <c r="ALK820" t="s">
        <v>1059</v>
      </c>
      <c r="ALL820" t="s">
        <v>1060</v>
      </c>
      <c r="ALP820" t="s">
        <v>1061</v>
      </c>
      <c r="ALQ820" t="s">
        <v>1062</v>
      </c>
      <c r="ALR820" t="s">
        <v>1063</v>
      </c>
      <c r="ALS820" t="s">
        <v>1064</v>
      </c>
      <c r="ALW820" t="s">
        <v>1065</v>
      </c>
      <c r="ALZ820" t="s">
        <v>1021</v>
      </c>
      <c r="AME820" t="s">
        <v>1066</v>
      </c>
      <c r="AMF820" t="s">
        <v>1067</v>
      </c>
      <c r="AMH820" t="s">
        <v>1068</v>
      </c>
      <c r="AMP820" t="s">
        <v>1069</v>
      </c>
      <c r="ANC820" t="s">
        <v>1028</v>
      </c>
      <c r="AND820">
        <v>46078.544444444444</v>
      </c>
    </row>
    <row r="821" spans="1:1022 1030:1044" x14ac:dyDescent="0.2">
      <c r="A821" s="2" t="s">
        <v>6206</v>
      </c>
      <c r="B821" s="1" t="s">
        <v>1476</v>
      </c>
      <c r="C821" t="str">
        <f t="shared" si="72"/>
        <v>ImageMagick BilateralBlurImage Memory Release Vulnerability Before 7.1.2-13</v>
      </c>
      <c r="D821" s="4" t="str">
        <f t="shared" si="73"/>
        <v>CVE-2026-22770</v>
      </c>
      <c r="E821" t="str">
        <f t="shared" si="74"/>
        <v>*Tool Specific Information*: Tool Name: JFrog X-ray Repo Name: ezaddon-ezua-tutorials Image: develop_marketplace.us1.greenlake-hpe.com_ezmeral-common_hpe-ezua-tutorial_kubeflow_kfexamples_docker.io_kubeflowkatib_kubeflow-pipelines-launcher:ezua-1.7</v>
      </c>
      <c r="F821" s="4" t="str">
        <f t="shared" si="75"/>
        <v>ezaddon-ezua-tutorials</v>
      </c>
      <c r="G821" t="str">
        <f t="shared" si="76"/>
        <v>develop_marketplace.us1.greenlake-hpe.com_ezmeral-common_hpe-ezua-tutorial_kubeflow_kfexamples_docker.io_kubeflowkatib_kubeflow-pipelines-launcher:ezua-1.7</v>
      </c>
      <c r="I821" s="4" t="str">
        <f t="shared" si="77"/>
        <v>ezua-tutorials</v>
      </c>
      <c r="J821" t="s">
        <v>6205</v>
      </c>
      <c r="K821">
        <v>1500765</v>
      </c>
      <c r="L821" t="s">
        <v>997</v>
      </c>
      <c r="M821" t="s">
        <v>998</v>
      </c>
      <c r="N821" t="s">
        <v>999</v>
      </c>
      <c r="O821" t="s">
        <v>1000</v>
      </c>
      <c r="P821" t="s">
        <v>1001</v>
      </c>
      <c r="Q821" t="s">
        <v>1002</v>
      </c>
      <c r="R821" t="s">
        <v>1003</v>
      </c>
      <c r="T821" t="s">
        <v>1004</v>
      </c>
      <c r="V821" t="s">
        <v>1072</v>
      </c>
      <c r="W821" t="s">
        <v>1073</v>
      </c>
      <c r="X821" t="s">
        <v>1007</v>
      </c>
      <c r="Y821" t="s">
        <v>1008</v>
      </c>
      <c r="Z821" t="s">
        <v>1007</v>
      </c>
      <c r="AA821" t="s">
        <v>1008</v>
      </c>
      <c r="AB821">
        <v>46078.544444444444</v>
      </c>
      <c r="AC821">
        <v>46078.544444444444</v>
      </c>
      <c r="AG821" t="s">
        <v>1009</v>
      </c>
      <c r="AJ821">
        <v>0</v>
      </c>
      <c r="AK821" t="s">
        <v>1011</v>
      </c>
      <c r="AL821" t="s">
        <v>1012</v>
      </c>
      <c r="AP821" t="s">
        <v>1007</v>
      </c>
      <c r="AS821" t="s">
        <v>1008</v>
      </c>
      <c r="BO821" t="s">
        <v>1014</v>
      </c>
      <c r="CG821" t="s">
        <v>1015</v>
      </c>
      <c r="CU821" t="s">
        <v>1016</v>
      </c>
      <c r="DA821" t="s">
        <v>6207</v>
      </c>
      <c r="DE821" t="s">
        <v>1018</v>
      </c>
      <c r="DP821" t="s">
        <v>1004</v>
      </c>
      <c r="DV821" t="s">
        <v>1019</v>
      </c>
      <c r="EU821" t="s">
        <v>1020</v>
      </c>
      <c r="FA821" t="s">
        <v>1021</v>
      </c>
      <c r="FM821" t="s">
        <v>1004</v>
      </c>
      <c r="FR821" t="s">
        <v>1022</v>
      </c>
      <c r="GL821">
        <v>0</v>
      </c>
      <c r="GN821" t="s">
        <v>1023</v>
      </c>
      <c r="GP821" t="s">
        <v>1480</v>
      </c>
      <c r="GV821">
        <v>0</v>
      </c>
      <c r="JD821" t="s">
        <v>1025</v>
      </c>
      <c r="JE821" t="s">
        <v>1026</v>
      </c>
      <c r="JP821">
        <v>1000</v>
      </c>
      <c r="JQ821" t="s">
        <v>1021</v>
      </c>
      <c r="JV821">
        <v>0</v>
      </c>
      <c r="KD821">
        <v>1209600</v>
      </c>
      <c r="KO821" t="s">
        <v>1027</v>
      </c>
      <c r="KS821" t="s">
        <v>1028</v>
      </c>
      <c r="LD821" t="s">
        <v>1028</v>
      </c>
      <c r="LV821" t="s">
        <v>1029</v>
      </c>
      <c r="NT821">
        <v>0</v>
      </c>
      <c r="OM821">
        <v>0</v>
      </c>
      <c r="PK821" t="s">
        <v>1030</v>
      </c>
      <c r="PM821" t="s">
        <v>1021</v>
      </c>
      <c r="PS821" t="s">
        <v>1018</v>
      </c>
      <c r="PX821" t="s">
        <v>1031</v>
      </c>
      <c r="QC821" t="s">
        <v>1021</v>
      </c>
      <c r="QL821">
        <v>1000</v>
      </c>
      <c r="QS821" t="s">
        <v>1032</v>
      </c>
      <c r="QT821" t="s">
        <v>1033</v>
      </c>
      <c r="QZ821" t="s">
        <v>1034</v>
      </c>
      <c r="RZ821">
        <v>0</v>
      </c>
      <c r="SA821">
        <v>0</v>
      </c>
      <c r="SC821">
        <v>0</v>
      </c>
      <c r="SD821" t="s">
        <v>1021</v>
      </c>
      <c r="SQ821" t="s">
        <v>1021</v>
      </c>
      <c r="TB821" t="s">
        <v>1021</v>
      </c>
      <c r="TO821" t="s">
        <v>1035</v>
      </c>
      <c r="TS821">
        <v>46078.544444444444</v>
      </c>
      <c r="UN821">
        <v>0</v>
      </c>
      <c r="UO821" t="s">
        <v>1036</v>
      </c>
      <c r="UW821" t="s">
        <v>1028</v>
      </c>
      <c r="UY821" t="s">
        <v>1037</v>
      </c>
      <c r="VH821" t="s">
        <v>1035</v>
      </c>
      <c r="VK821" t="s">
        <v>1021</v>
      </c>
      <c r="VM821" t="s">
        <v>1038</v>
      </c>
      <c r="WU821" t="s">
        <v>1028</v>
      </c>
      <c r="WW821" t="s">
        <v>1611</v>
      </c>
      <c r="WZ821" t="s">
        <v>1018</v>
      </c>
      <c r="XA821" t="s">
        <v>1021</v>
      </c>
      <c r="XO821" t="s">
        <v>1040</v>
      </c>
      <c r="XQ821">
        <v>0</v>
      </c>
      <c r="XT821" t="s">
        <v>1041</v>
      </c>
      <c r="XV821" t="s">
        <v>1042</v>
      </c>
      <c r="ABE821" t="s">
        <v>6208</v>
      </c>
      <c r="ABL821" t="s">
        <v>1021</v>
      </c>
      <c r="ABS821" t="s">
        <v>1004</v>
      </c>
      <c r="ABT821" t="s">
        <v>1044</v>
      </c>
      <c r="ACA821" t="s">
        <v>1045</v>
      </c>
      <c r="ACK821" t="s">
        <v>6209</v>
      </c>
      <c r="ACP821" t="s">
        <v>1047</v>
      </c>
      <c r="ADL821" t="s">
        <v>1048</v>
      </c>
      <c r="AEK821">
        <v>0</v>
      </c>
      <c r="AET821" t="s">
        <v>1049</v>
      </c>
      <c r="AFB821" t="s">
        <v>1050</v>
      </c>
      <c r="AHA821" t="s">
        <v>1020</v>
      </c>
      <c r="AHB821" t="s">
        <v>1051</v>
      </c>
      <c r="AHH821" t="s">
        <v>1028</v>
      </c>
      <c r="AHT821" t="s">
        <v>1484</v>
      </c>
      <c r="AHU821" t="s">
        <v>1053</v>
      </c>
      <c r="AIB821" t="s">
        <v>1054</v>
      </c>
      <c r="AIV821">
        <v>0</v>
      </c>
      <c r="AIY821" t="s">
        <v>1044</v>
      </c>
      <c r="AJG821">
        <v>0</v>
      </c>
      <c r="AJK821" t="s">
        <v>1021</v>
      </c>
      <c r="AJP821" t="s">
        <v>1041</v>
      </c>
      <c r="AJR821" t="s">
        <v>1055</v>
      </c>
      <c r="AKF821" t="s">
        <v>1026</v>
      </c>
      <c r="AKO821">
        <v>0</v>
      </c>
      <c r="AKV821">
        <v>0</v>
      </c>
      <c r="ALA821">
        <v>10</v>
      </c>
      <c r="ALD821" t="s">
        <v>1056</v>
      </c>
      <c r="ALE821" t="s">
        <v>1057</v>
      </c>
      <c r="ALJ821" t="s">
        <v>1058</v>
      </c>
      <c r="ALK821" t="s">
        <v>1059</v>
      </c>
      <c r="ALL821" t="s">
        <v>1060</v>
      </c>
      <c r="ALP821" t="s">
        <v>1061</v>
      </c>
      <c r="ALQ821" t="s">
        <v>1062</v>
      </c>
      <c r="ALR821" t="s">
        <v>1063</v>
      </c>
      <c r="ALS821" t="s">
        <v>1064</v>
      </c>
      <c r="ALW821" t="s">
        <v>1065</v>
      </c>
      <c r="ALZ821" t="s">
        <v>1021</v>
      </c>
      <c r="AME821" t="s">
        <v>1066</v>
      </c>
      <c r="AMF821" t="s">
        <v>1067</v>
      </c>
      <c r="AMH821" t="s">
        <v>1068</v>
      </c>
      <c r="AMP821" t="s">
        <v>1069</v>
      </c>
      <c r="ANC821" t="s">
        <v>1028</v>
      </c>
      <c r="AND821">
        <v>46078.544444444444</v>
      </c>
    </row>
    <row r="822" spans="1:1022 1030:1044" x14ac:dyDescent="0.2">
      <c r="A822" s="2" t="s">
        <v>6211</v>
      </c>
      <c r="B822" s="1" t="s">
        <v>3096</v>
      </c>
      <c r="C822" t="str">
        <f t="shared" si="72"/>
        <v>finish_stab in stabs</v>
      </c>
      <c r="D822" s="4" t="str">
        <f t="shared" si="73"/>
        <v>CVE-2018-12699</v>
      </c>
      <c r="E822" t="str">
        <f t="shared" si="74"/>
        <v>Tool Name: JFrog X-ray Repo Name: ezaddon-ezua-tutorials Image: develop_marketplace.us1.greenlake-hpe.com_ezmeral-common_hpe-ezua-tutorial_kubeflow_kfexamples_docker.io_kubeflowkatib_kubeflow-pipelines-launcher:ezua-1.7</v>
      </c>
      <c r="F822" s="4" t="str">
        <f t="shared" si="75"/>
        <v>ezaddon-ezua-tutorials</v>
      </c>
      <c r="G822" t="str">
        <f t="shared" si="76"/>
        <v>develop_marketplace.us1.greenlake-hpe.com_ezmeral-common_hpe-ezua-tutorial_kubeflow_kfexamples_docker.io_kubeflowkatib_kubeflow-pipelines-launcher:ezua-1.7</v>
      </c>
      <c r="I822" s="4" t="str">
        <f t="shared" si="77"/>
        <v>ezua-tutorials</v>
      </c>
      <c r="J822" t="s">
        <v>6210</v>
      </c>
      <c r="K822">
        <v>1500751</v>
      </c>
      <c r="L822" t="s">
        <v>997</v>
      </c>
      <c r="M822" t="s">
        <v>998</v>
      </c>
      <c r="N822" t="s">
        <v>999</v>
      </c>
      <c r="O822" t="s">
        <v>1000</v>
      </c>
      <c r="P822" t="s">
        <v>1001</v>
      </c>
      <c r="Q822" t="s">
        <v>1002</v>
      </c>
      <c r="R822" t="s">
        <v>1003</v>
      </c>
      <c r="T822" t="s">
        <v>1004</v>
      </c>
      <c r="V822" t="s">
        <v>1072</v>
      </c>
      <c r="W822" t="s">
        <v>1073</v>
      </c>
      <c r="X822" t="s">
        <v>1007</v>
      </c>
      <c r="Y822" t="s">
        <v>1008</v>
      </c>
      <c r="Z822" t="s">
        <v>1007</v>
      </c>
      <c r="AA822" t="s">
        <v>1008</v>
      </c>
      <c r="AB822">
        <v>46078.544444444444</v>
      </c>
      <c r="AC822">
        <v>46078.544444444444</v>
      </c>
      <c r="AG822" t="s">
        <v>1009</v>
      </c>
      <c r="AJ822">
        <v>0</v>
      </c>
      <c r="AK822" t="s">
        <v>1011</v>
      </c>
      <c r="AL822" t="s">
        <v>1012</v>
      </c>
      <c r="AP822" t="s">
        <v>1007</v>
      </c>
      <c r="AS822" t="s">
        <v>1008</v>
      </c>
      <c r="BO822" t="s">
        <v>1014</v>
      </c>
      <c r="CG822" t="s">
        <v>1015</v>
      </c>
      <c r="CU822" t="s">
        <v>1016</v>
      </c>
      <c r="DA822" t="s">
        <v>6212</v>
      </c>
      <c r="DE822" t="s">
        <v>1018</v>
      </c>
      <c r="DP822" t="s">
        <v>1004</v>
      </c>
      <c r="DV822" t="s">
        <v>1019</v>
      </c>
      <c r="EU822" t="s">
        <v>1020</v>
      </c>
      <c r="FA822" t="s">
        <v>1021</v>
      </c>
      <c r="FM822" t="s">
        <v>1004</v>
      </c>
      <c r="FR822" t="s">
        <v>1022</v>
      </c>
      <c r="GL822">
        <v>0</v>
      </c>
      <c r="GN822" t="s">
        <v>1023</v>
      </c>
      <c r="GP822" t="s">
        <v>3100</v>
      </c>
      <c r="GV822">
        <v>0</v>
      </c>
      <c r="JD822" t="s">
        <v>1025</v>
      </c>
      <c r="JE822" t="s">
        <v>1026</v>
      </c>
      <c r="JP822">
        <v>1000</v>
      </c>
      <c r="JQ822" t="s">
        <v>1021</v>
      </c>
      <c r="JV822">
        <v>0</v>
      </c>
      <c r="KD822">
        <v>1209600</v>
      </c>
      <c r="KO822" t="s">
        <v>1027</v>
      </c>
      <c r="KS822" t="s">
        <v>1028</v>
      </c>
      <c r="LD822" t="s">
        <v>1028</v>
      </c>
      <c r="LV822" t="s">
        <v>1029</v>
      </c>
      <c r="NT822">
        <v>0</v>
      </c>
      <c r="OM822">
        <v>0</v>
      </c>
      <c r="PK822" t="s">
        <v>1030</v>
      </c>
      <c r="PM822" t="s">
        <v>1021</v>
      </c>
      <c r="PS822" t="s">
        <v>1018</v>
      </c>
      <c r="PX822" t="s">
        <v>1031</v>
      </c>
      <c r="QC822" t="s">
        <v>1021</v>
      </c>
      <c r="QL822">
        <v>1000</v>
      </c>
      <c r="QS822" t="s">
        <v>1032</v>
      </c>
      <c r="QT822" t="s">
        <v>1033</v>
      </c>
      <c r="QZ822" t="s">
        <v>1034</v>
      </c>
      <c r="RZ822">
        <v>0</v>
      </c>
      <c r="SA822">
        <v>0</v>
      </c>
      <c r="SC822">
        <v>0</v>
      </c>
      <c r="SD822" t="s">
        <v>1021</v>
      </c>
      <c r="SQ822" t="s">
        <v>1021</v>
      </c>
      <c r="TB822" t="s">
        <v>1021</v>
      </c>
      <c r="TO822" t="s">
        <v>1035</v>
      </c>
      <c r="TS822">
        <v>46078.544444444444</v>
      </c>
      <c r="UN822">
        <v>0</v>
      </c>
      <c r="UO822" t="s">
        <v>1036</v>
      </c>
      <c r="UW822" t="s">
        <v>1028</v>
      </c>
      <c r="UY822" t="s">
        <v>1037</v>
      </c>
      <c r="VH822" t="s">
        <v>1035</v>
      </c>
      <c r="VK822" t="s">
        <v>1021</v>
      </c>
      <c r="VM822" t="s">
        <v>1038</v>
      </c>
      <c r="WU822" t="s">
        <v>1028</v>
      </c>
      <c r="WW822" t="s">
        <v>6213</v>
      </c>
      <c r="WZ822" t="s">
        <v>1018</v>
      </c>
      <c r="XA822" t="s">
        <v>1021</v>
      </c>
      <c r="XO822" t="s">
        <v>1040</v>
      </c>
      <c r="XQ822">
        <v>0</v>
      </c>
      <c r="XT822" t="s">
        <v>1041</v>
      </c>
      <c r="XV822" t="s">
        <v>1042</v>
      </c>
      <c r="ABE822" t="s">
        <v>6214</v>
      </c>
      <c r="ABL822" t="s">
        <v>1021</v>
      </c>
      <c r="ABS822" t="s">
        <v>1004</v>
      </c>
      <c r="ABT822" t="s">
        <v>1044</v>
      </c>
      <c r="ACA822" t="s">
        <v>1045</v>
      </c>
      <c r="ACK822" t="s">
        <v>6215</v>
      </c>
      <c r="ACP822" t="s">
        <v>1047</v>
      </c>
      <c r="ADL822" t="s">
        <v>1048</v>
      </c>
      <c r="AEK822">
        <v>0</v>
      </c>
      <c r="AET822" t="s">
        <v>1049</v>
      </c>
      <c r="AFB822" t="s">
        <v>1050</v>
      </c>
      <c r="AHA822" t="s">
        <v>1020</v>
      </c>
      <c r="AHB822" t="s">
        <v>1051</v>
      </c>
      <c r="AHH822" t="s">
        <v>1028</v>
      </c>
      <c r="AHT822" t="s">
        <v>3104</v>
      </c>
      <c r="AHU822" t="s">
        <v>1053</v>
      </c>
      <c r="AIB822" t="s">
        <v>1054</v>
      </c>
      <c r="AIV822">
        <v>0</v>
      </c>
      <c r="AIY822" t="s">
        <v>1044</v>
      </c>
      <c r="AJG822">
        <v>0</v>
      </c>
      <c r="AJK822" t="s">
        <v>1021</v>
      </c>
      <c r="AJP822" t="s">
        <v>1041</v>
      </c>
      <c r="AJR822" t="s">
        <v>1055</v>
      </c>
      <c r="AKF822" t="s">
        <v>1026</v>
      </c>
      <c r="AKO822">
        <v>0</v>
      </c>
      <c r="AKV822">
        <v>0</v>
      </c>
      <c r="ALA822">
        <v>10</v>
      </c>
      <c r="ALD822" t="s">
        <v>1056</v>
      </c>
      <c r="ALE822" t="s">
        <v>1057</v>
      </c>
      <c r="ALJ822" t="s">
        <v>1058</v>
      </c>
      <c r="ALK822" t="s">
        <v>1059</v>
      </c>
      <c r="ALL822" t="s">
        <v>1060</v>
      </c>
      <c r="ALP822" t="s">
        <v>1061</v>
      </c>
      <c r="ALQ822" t="s">
        <v>1062</v>
      </c>
      <c r="ALR822" t="s">
        <v>1063</v>
      </c>
      <c r="ALS822" t="s">
        <v>1064</v>
      </c>
      <c r="ALW822" t="s">
        <v>1065</v>
      </c>
      <c r="ALZ822" t="s">
        <v>1021</v>
      </c>
      <c r="AME822" t="s">
        <v>1066</v>
      </c>
      <c r="AMF822" t="s">
        <v>1067</v>
      </c>
      <c r="AMH822" t="s">
        <v>1068</v>
      </c>
      <c r="AMP822" t="s">
        <v>1069</v>
      </c>
      <c r="ANC822" t="s">
        <v>1028</v>
      </c>
      <c r="AND822">
        <v>46078.544444444444</v>
      </c>
    </row>
    <row r="823" spans="1:1022 1030:1044" x14ac:dyDescent="0.2">
      <c r="A823" s="2" t="s">
        <v>6217</v>
      </c>
      <c r="B823" s="1" t="s">
        <v>1212</v>
      </c>
      <c r="C823" t="str">
        <f t="shared" si="72"/>
        <v>OpenSSL Vulnerability: Potential Crash and Data Leak from SSL_select_next_proto Misconfiguration</v>
      </c>
      <c r="D823" s="4" t="str">
        <f t="shared" si="73"/>
        <v>CVE-2024-5535</v>
      </c>
      <c r="E823" t="str">
        <f t="shared" si="7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debian:bullseye:libssl1.1 Package Version: 1.1.1k-1+deb11u1 *Tool Specific Information*: Tool Name: JFrog X-ray Repo Name: ezaddon-ezua-tutorials Image: develop_marketplace.us1.greenlake-hpe.com_ezmeral-common_hpe-ezua-tutorial_kubeflow_kfexamples_quay.io_aipipeline_kfserving-component:v0.5.1</v>
      </c>
      <c r="F823" s="4" t="str">
        <f t="shared" si="75"/>
        <v>ezaddon-ezua-tutorials</v>
      </c>
      <c r="G823" t="str">
        <f t="shared" si="76"/>
        <v>develop_marketplace.us1.greenlake-hpe.com_ezmeral-common_hpe-ezua-tutorial_kubeflow_kfexamples_quay.io_aipipeline_kfserving-component:v0.5.1</v>
      </c>
      <c r="I823" s="4" t="str">
        <f t="shared" si="77"/>
        <v>ezua-tutorials</v>
      </c>
      <c r="J823" t="s">
        <v>6216</v>
      </c>
      <c r="K823">
        <v>1500740</v>
      </c>
      <c r="L823" t="s">
        <v>997</v>
      </c>
      <c r="M823" t="s">
        <v>998</v>
      </c>
      <c r="N823" t="s">
        <v>999</v>
      </c>
      <c r="O823" t="s">
        <v>1000</v>
      </c>
      <c r="P823" t="s">
        <v>1001</v>
      </c>
      <c r="Q823" t="s">
        <v>1002</v>
      </c>
      <c r="R823" t="s">
        <v>1003</v>
      </c>
      <c r="T823" t="s">
        <v>1004</v>
      </c>
      <c r="V823" t="s">
        <v>1072</v>
      </c>
      <c r="W823" t="s">
        <v>1073</v>
      </c>
      <c r="X823" t="s">
        <v>1007</v>
      </c>
      <c r="Y823" t="s">
        <v>1008</v>
      </c>
      <c r="Z823" t="s">
        <v>1007</v>
      </c>
      <c r="AA823" t="s">
        <v>1008</v>
      </c>
      <c r="AB823">
        <v>46078.544444444444</v>
      </c>
      <c r="AC823">
        <v>46078.544444444444</v>
      </c>
      <c r="AG823" t="s">
        <v>1009</v>
      </c>
      <c r="AJ823">
        <v>0</v>
      </c>
      <c r="AK823" t="s">
        <v>1011</v>
      </c>
      <c r="AL823" t="s">
        <v>1012</v>
      </c>
      <c r="AP823" t="s">
        <v>1007</v>
      </c>
      <c r="AS823" t="s">
        <v>1008</v>
      </c>
      <c r="BO823" t="s">
        <v>1014</v>
      </c>
      <c r="CG823" t="s">
        <v>1015</v>
      </c>
      <c r="CU823" t="s">
        <v>1016</v>
      </c>
      <c r="DA823" t="s">
        <v>6218</v>
      </c>
      <c r="DE823" t="s">
        <v>1018</v>
      </c>
      <c r="DP823" t="s">
        <v>1004</v>
      </c>
      <c r="DV823" t="s">
        <v>1019</v>
      </c>
      <c r="EU823" t="s">
        <v>1020</v>
      </c>
      <c r="FA823" t="s">
        <v>1021</v>
      </c>
      <c r="FM823" t="s">
        <v>1004</v>
      </c>
      <c r="FR823" t="s">
        <v>1022</v>
      </c>
      <c r="GL823">
        <v>0</v>
      </c>
      <c r="GN823" t="s">
        <v>1023</v>
      </c>
      <c r="GP823" t="s">
        <v>1216</v>
      </c>
      <c r="GV823">
        <v>0</v>
      </c>
      <c r="JD823" t="s">
        <v>1025</v>
      </c>
      <c r="JE823" t="s">
        <v>1026</v>
      </c>
      <c r="JP823">
        <v>1000</v>
      </c>
      <c r="JQ823" t="s">
        <v>1021</v>
      </c>
      <c r="JV823">
        <v>0</v>
      </c>
      <c r="KD823">
        <v>1209600</v>
      </c>
      <c r="KO823" t="s">
        <v>1027</v>
      </c>
      <c r="KS823" t="s">
        <v>1028</v>
      </c>
      <c r="LD823" t="s">
        <v>1028</v>
      </c>
      <c r="LV823" t="s">
        <v>1029</v>
      </c>
      <c r="NT823">
        <v>0</v>
      </c>
      <c r="OM823">
        <v>0</v>
      </c>
      <c r="PK823" t="s">
        <v>1030</v>
      </c>
      <c r="PM823" t="s">
        <v>1021</v>
      </c>
      <c r="PS823" t="s">
        <v>1018</v>
      </c>
      <c r="PX823" t="s">
        <v>1031</v>
      </c>
      <c r="QC823" t="s">
        <v>1021</v>
      </c>
      <c r="QL823">
        <v>1000</v>
      </c>
      <c r="QS823" t="s">
        <v>1032</v>
      </c>
      <c r="QT823" t="s">
        <v>1033</v>
      </c>
      <c r="QZ823" t="s">
        <v>1034</v>
      </c>
      <c r="RZ823">
        <v>0</v>
      </c>
      <c r="SA823">
        <v>0</v>
      </c>
      <c r="SC823">
        <v>0</v>
      </c>
      <c r="SD823" t="s">
        <v>1021</v>
      </c>
      <c r="SQ823" t="s">
        <v>1021</v>
      </c>
      <c r="TB823" t="s">
        <v>1021</v>
      </c>
      <c r="TO823" t="s">
        <v>1035</v>
      </c>
      <c r="TS823">
        <v>46078.544444444444</v>
      </c>
      <c r="UN823">
        <v>0</v>
      </c>
      <c r="UO823" t="s">
        <v>1036</v>
      </c>
      <c r="UW823" t="s">
        <v>1028</v>
      </c>
      <c r="UY823" t="s">
        <v>1037</v>
      </c>
      <c r="VH823" t="s">
        <v>1035</v>
      </c>
      <c r="VK823" t="s">
        <v>1021</v>
      </c>
      <c r="VM823" t="s">
        <v>1038</v>
      </c>
      <c r="WU823" t="s">
        <v>1028</v>
      </c>
      <c r="WW823" t="s">
        <v>5034</v>
      </c>
      <c r="WZ823" t="s">
        <v>1018</v>
      </c>
      <c r="XA823" t="s">
        <v>1021</v>
      </c>
      <c r="XO823" t="s">
        <v>1040</v>
      </c>
      <c r="XQ823">
        <v>0</v>
      </c>
      <c r="XT823" t="s">
        <v>1041</v>
      </c>
      <c r="XV823" t="s">
        <v>1042</v>
      </c>
      <c r="ABE823" t="s">
        <v>6219</v>
      </c>
      <c r="ABL823" t="s">
        <v>1021</v>
      </c>
      <c r="ABS823" t="s">
        <v>1004</v>
      </c>
      <c r="ABT823" t="s">
        <v>1044</v>
      </c>
      <c r="ACA823" t="s">
        <v>1045</v>
      </c>
      <c r="ACK823" t="s">
        <v>6220</v>
      </c>
      <c r="ACP823" t="s">
        <v>1047</v>
      </c>
      <c r="ADL823" t="s">
        <v>1048</v>
      </c>
      <c r="AEK823">
        <v>0</v>
      </c>
      <c r="AET823" t="s">
        <v>1049</v>
      </c>
      <c r="AFB823" t="s">
        <v>1050</v>
      </c>
      <c r="AHA823" t="s">
        <v>1020</v>
      </c>
      <c r="AHB823" t="s">
        <v>1051</v>
      </c>
      <c r="AHH823" t="s">
        <v>1028</v>
      </c>
      <c r="AHT823" t="s">
        <v>2235</v>
      </c>
      <c r="AHU823" t="s">
        <v>1053</v>
      </c>
      <c r="AIB823" t="s">
        <v>1054</v>
      </c>
      <c r="AIV823">
        <v>0</v>
      </c>
      <c r="AIY823" t="s">
        <v>1044</v>
      </c>
      <c r="AJG823">
        <v>0</v>
      </c>
      <c r="AJK823" t="s">
        <v>1021</v>
      </c>
      <c r="AJP823" t="s">
        <v>1041</v>
      </c>
      <c r="AJR823" t="s">
        <v>1055</v>
      </c>
      <c r="AKF823" t="s">
        <v>1026</v>
      </c>
      <c r="AKO823">
        <v>0</v>
      </c>
      <c r="AKV823">
        <v>0</v>
      </c>
      <c r="ALA823">
        <v>10</v>
      </c>
      <c r="ALD823" t="s">
        <v>1056</v>
      </c>
      <c r="ALE823" t="s">
        <v>1057</v>
      </c>
      <c r="ALJ823" t="s">
        <v>1058</v>
      </c>
      <c r="ALK823" t="s">
        <v>1059</v>
      </c>
      <c r="ALL823" t="s">
        <v>1060</v>
      </c>
      <c r="ALP823" t="s">
        <v>1061</v>
      </c>
      <c r="ALQ823" t="s">
        <v>1062</v>
      </c>
      <c r="ALR823" t="s">
        <v>1063</v>
      </c>
      <c r="ALS823" t="s">
        <v>1064</v>
      </c>
      <c r="ALW823" t="s">
        <v>1065</v>
      </c>
      <c r="ALZ823" t="s">
        <v>1021</v>
      </c>
      <c r="AME823" t="s">
        <v>1066</v>
      </c>
      <c r="AMF823" t="s">
        <v>1067</v>
      </c>
      <c r="AMH823" t="s">
        <v>1068</v>
      </c>
      <c r="AMP823" t="s">
        <v>1069</v>
      </c>
      <c r="ANC823" t="s">
        <v>1028</v>
      </c>
      <c r="AND823">
        <v>46078.544444444444</v>
      </c>
    </row>
    <row r="824" spans="1:1022 1030:1044" x14ac:dyDescent="0.2">
      <c r="A824" s="2" t="s">
        <v>6222</v>
      </c>
      <c r="B824" s="1" t="s">
        <v>1176</v>
      </c>
      <c r="C824" t="str">
        <f t="shared" si="72"/>
        <v>Stack buffer overflow in OpenSSL CMS AuthEnvelopedData AEAD parsing causes crash or code execution</v>
      </c>
      <c r="D824" s="4" t="str">
        <f t="shared" si="73"/>
        <v>CVE-2025-15467</v>
      </c>
      <c r="E824" t="str">
        <f t="shared" si="74"/>
        <v>CVSS Severity: Critical Package Name: debian:bookworm:openssl Package Version: 3.0.15-1~deb12u1 *Tool Specific Information*: Tool Name: JFrog X-ray Repo Name: ezaddon-kubeflow Image: develop_marketplace.us1.greenlake-hpe.com_ezmeral-common_kserve_sklearnserver:v0.14.1</v>
      </c>
      <c r="F824" s="4" t="str">
        <f t="shared" si="75"/>
        <v>ezaddon-kubeflow</v>
      </c>
      <c r="G824" t="str">
        <f t="shared" si="76"/>
        <v>develop_marketplace.us1.greenlake-hpe.com_ezmeral-common_kserve_sklearnserver:v0.14.1</v>
      </c>
      <c r="I824" s="4" t="str">
        <f t="shared" si="77"/>
        <v>kubeflow</v>
      </c>
      <c r="J824" t="s">
        <v>6221</v>
      </c>
      <c r="K824">
        <v>1500730</v>
      </c>
      <c r="L824" t="s">
        <v>997</v>
      </c>
      <c r="M824" t="s">
        <v>998</v>
      </c>
      <c r="N824" t="s">
        <v>999</v>
      </c>
      <c r="O824" t="s">
        <v>1000</v>
      </c>
      <c r="P824" t="s">
        <v>1001</v>
      </c>
      <c r="Q824" t="s">
        <v>1002</v>
      </c>
      <c r="R824" t="s">
        <v>1003</v>
      </c>
      <c r="T824" t="s">
        <v>1004</v>
      </c>
      <c r="V824" t="s">
        <v>1072</v>
      </c>
      <c r="W824" t="s">
        <v>1073</v>
      </c>
      <c r="X824" t="s">
        <v>1007</v>
      </c>
      <c r="Y824" t="s">
        <v>1008</v>
      </c>
      <c r="Z824" t="s">
        <v>1007</v>
      </c>
      <c r="AA824" t="s">
        <v>1008</v>
      </c>
      <c r="AB824">
        <v>46078.543749999997</v>
      </c>
      <c r="AC824">
        <v>46078.543749999997</v>
      </c>
      <c r="AG824" t="s">
        <v>1009</v>
      </c>
      <c r="AJ824">
        <v>0</v>
      </c>
      <c r="AK824" t="s">
        <v>1011</v>
      </c>
      <c r="AL824" t="s">
        <v>1012</v>
      </c>
      <c r="AP824" t="s">
        <v>1007</v>
      </c>
      <c r="AS824" t="s">
        <v>1008</v>
      </c>
      <c r="BO824" t="s">
        <v>1014</v>
      </c>
      <c r="CG824" t="s">
        <v>1015</v>
      </c>
      <c r="CU824" t="s">
        <v>1016</v>
      </c>
      <c r="DA824" t="s">
        <v>6223</v>
      </c>
      <c r="DE824" t="s">
        <v>1018</v>
      </c>
      <c r="DP824" t="s">
        <v>1004</v>
      </c>
      <c r="DV824" t="s">
        <v>1019</v>
      </c>
      <c r="EU824" t="s">
        <v>1020</v>
      </c>
      <c r="FA824" t="s">
        <v>1021</v>
      </c>
      <c r="FM824" t="s">
        <v>1004</v>
      </c>
      <c r="FR824" t="s">
        <v>1022</v>
      </c>
      <c r="GL824">
        <v>0</v>
      </c>
      <c r="GN824" t="s">
        <v>1023</v>
      </c>
      <c r="GP824" t="s">
        <v>1180</v>
      </c>
      <c r="GV824">
        <v>0</v>
      </c>
      <c r="JD824" t="s">
        <v>1025</v>
      </c>
      <c r="JE824" t="s">
        <v>1026</v>
      </c>
      <c r="JP824">
        <v>1000</v>
      </c>
      <c r="JQ824" t="s">
        <v>1021</v>
      </c>
      <c r="JV824">
        <v>0</v>
      </c>
      <c r="KD824">
        <v>1209600</v>
      </c>
      <c r="KO824" t="s">
        <v>1027</v>
      </c>
      <c r="KS824" t="s">
        <v>1028</v>
      </c>
      <c r="LD824" t="s">
        <v>1028</v>
      </c>
      <c r="LV824" t="s">
        <v>1029</v>
      </c>
      <c r="NT824">
        <v>0</v>
      </c>
      <c r="OM824">
        <v>0</v>
      </c>
      <c r="PK824" t="s">
        <v>1030</v>
      </c>
      <c r="PM824" t="s">
        <v>1021</v>
      </c>
      <c r="PS824" t="s">
        <v>1018</v>
      </c>
      <c r="PX824" t="s">
        <v>1031</v>
      </c>
      <c r="QC824" t="s">
        <v>1021</v>
      </c>
      <c r="QL824">
        <v>1000</v>
      </c>
      <c r="QS824" t="s">
        <v>1032</v>
      </c>
      <c r="QT824" t="s">
        <v>1033</v>
      </c>
      <c r="QZ824" t="s">
        <v>1034</v>
      </c>
      <c r="RZ824">
        <v>0</v>
      </c>
      <c r="SA824">
        <v>0</v>
      </c>
      <c r="SC824">
        <v>0</v>
      </c>
      <c r="SD824" t="s">
        <v>1021</v>
      </c>
      <c r="SQ824" t="s">
        <v>1021</v>
      </c>
      <c r="TB824" t="s">
        <v>1021</v>
      </c>
      <c r="TO824" t="s">
        <v>1035</v>
      </c>
      <c r="TS824">
        <v>46078.543749999997</v>
      </c>
      <c r="UN824">
        <v>0</v>
      </c>
      <c r="UO824" t="s">
        <v>1036</v>
      </c>
      <c r="UW824" t="s">
        <v>1028</v>
      </c>
      <c r="UY824" t="s">
        <v>1037</v>
      </c>
      <c r="VH824" t="s">
        <v>1035</v>
      </c>
      <c r="VK824" t="s">
        <v>1021</v>
      </c>
      <c r="VM824" t="s">
        <v>1038</v>
      </c>
      <c r="WU824" t="s">
        <v>1028</v>
      </c>
      <c r="WW824" t="s">
        <v>1655</v>
      </c>
      <c r="WZ824" t="s">
        <v>1018</v>
      </c>
      <c r="XA824" t="s">
        <v>1021</v>
      </c>
      <c r="XO824" t="s">
        <v>1040</v>
      </c>
      <c r="XQ824">
        <v>0</v>
      </c>
      <c r="XT824" t="s">
        <v>1041</v>
      </c>
      <c r="XV824" t="s">
        <v>1042</v>
      </c>
      <c r="ABE824" t="s">
        <v>6224</v>
      </c>
      <c r="ABL824" t="s">
        <v>1021</v>
      </c>
      <c r="ABS824" t="s">
        <v>1004</v>
      </c>
      <c r="ABT824" t="s">
        <v>1044</v>
      </c>
      <c r="ACA824" t="s">
        <v>1045</v>
      </c>
      <c r="ACK824" t="s">
        <v>6225</v>
      </c>
      <c r="ACP824" t="s">
        <v>1047</v>
      </c>
      <c r="ADL824" t="s">
        <v>1048</v>
      </c>
      <c r="AEK824">
        <v>0</v>
      </c>
      <c r="AET824" t="s">
        <v>1049</v>
      </c>
      <c r="AFB824" t="s">
        <v>1050</v>
      </c>
      <c r="AHA824" t="s">
        <v>1020</v>
      </c>
      <c r="AHB824" t="s">
        <v>1051</v>
      </c>
      <c r="AHH824" t="s">
        <v>1028</v>
      </c>
      <c r="AHT824" t="s">
        <v>1500</v>
      </c>
      <c r="AHU824" t="s">
        <v>1053</v>
      </c>
      <c r="AIB824" t="s">
        <v>1054</v>
      </c>
      <c r="AIV824">
        <v>0</v>
      </c>
      <c r="AIY824" t="s">
        <v>1044</v>
      </c>
      <c r="AJG824">
        <v>0</v>
      </c>
      <c r="AJK824" t="s">
        <v>1021</v>
      </c>
      <c r="AJP824" t="s">
        <v>1041</v>
      </c>
      <c r="AJR824" t="s">
        <v>1055</v>
      </c>
      <c r="AKF824" t="s">
        <v>1026</v>
      </c>
      <c r="AKO824">
        <v>0</v>
      </c>
      <c r="AKV824">
        <v>0</v>
      </c>
      <c r="ALA824">
        <v>10</v>
      </c>
      <c r="ALD824" t="s">
        <v>1056</v>
      </c>
      <c r="ALE824" t="s">
        <v>1057</v>
      </c>
      <c r="ALJ824" t="s">
        <v>1058</v>
      </c>
      <c r="ALK824" t="s">
        <v>1059</v>
      </c>
      <c r="ALL824" t="s">
        <v>1060</v>
      </c>
      <c r="ALP824" t="s">
        <v>1061</v>
      </c>
      <c r="ALQ824" t="s">
        <v>1062</v>
      </c>
      <c r="ALR824" t="s">
        <v>1063</v>
      </c>
      <c r="ALS824" t="s">
        <v>1064</v>
      </c>
      <c r="ALW824" t="s">
        <v>1065</v>
      </c>
      <c r="ALZ824" t="s">
        <v>1021</v>
      </c>
      <c r="AME824" t="s">
        <v>1066</v>
      </c>
      <c r="AMF824" t="s">
        <v>1067</v>
      </c>
      <c r="AMH824" t="s">
        <v>1068</v>
      </c>
      <c r="AMP824" t="s">
        <v>1069</v>
      </c>
      <c r="ANC824" t="s">
        <v>1028</v>
      </c>
      <c r="AND824">
        <v>46078.543749999997</v>
      </c>
    </row>
    <row r="825" spans="1:1022 1030:1044" x14ac:dyDescent="0.2">
      <c r="A825" s="2" t="s">
        <v>6227</v>
      </c>
      <c r="B825" s="1" t="s">
        <v>1212</v>
      </c>
      <c r="C825" t="str">
        <f t="shared" si="72"/>
        <v>OpenSSL Vulnerability: Potential Crash and Data Leak from SSL_select_next_proto Misconfiguration</v>
      </c>
      <c r="D825" s="4" t="str">
        <f t="shared" si="73"/>
        <v>CVE-2024-5535</v>
      </c>
      <c r="E825" t="str">
        <f t="shared" si="7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debian:bookworm:libssl3 Package Version: 3.0.14-1~deb12u1 *Tool Specific Information*: Tool Name: JFrog X-ray Repo Name: ezaddon-superset Image: develop_marketplace.us1.greenlake-hpe.com_ezmeral-common_apps-common_docker.io_bitnamilegacy_os-shell:12-debian-12-r29</v>
      </c>
      <c r="F825" s="4" t="str">
        <f t="shared" si="75"/>
        <v>ezaddon-superset</v>
      </c>
      <c r="G825" t="str">
        <f t="shared" si="76"/>
        <v>develop_marketplace.us1.greenlake-hpe.com_ezmeral-common_apps-common_docker.io_bitnamilegacy_os-shell:12-debian-12-r29</v>
      </c>
      <c r="I825" s="4" t="str">
        <f t="shared" si="77"/>
        <v>superset</v>
      </c>
      <c r="J825" t="s">
        <v>6226</v>
      </c>
      <c r="K825">
        <v>1500723</v>
      </c>
      <c r="L825" t="s">
        <v>997</v>
      </c>
      <c r="M825" t="s">
        <v>998</v>
      </c>
      <c r="N825" t="s">
        <v>999</v>
      </c>
      <c r="O825" t="s">
        <v>1000</v>
      </c>
      <c r="P825" t="s">
        <v>1001</v>
      </c>
      <c r="Q825" t="s">
        <v>1002</v>
      </c>
      <c r="R825" t="s">
        <v>1003</v>
      </c>
      <c r="T825" t="s">
        <v>1004</v>
      </c>
      <c r="V825" t="s">
        <v>1072</v>
      </c>
      <c r="W825" t="s">
        <v>1073</v>
      </c>
      <c r="X825" t="s">
        <v>1007</v>
      </c>
      <c r="Y825" t="s">
        <v>1008</v>
      </c>
      <c r="Z825" t="s">
        <v>1007</v>
      </c>
      <c r="AA825" t="s">
        <v>1008</v>
      </c>
      <c r="AB825">
        <v>46078.543749999997</v>
      </c>
      <c r="AC825">
        <v>46078.543749999997</v>
      </c>
      <c r="AG825" t="s">
        <v>1009</v>
      </c>
      <c r="AJ825">
        <v>0</v>
      </c>
      <c r="AK825" t="s">
        <v>1011</v>
      </c>
      <c r="AL825" t="s">
        <v>1012</v>
      </c>
      <c r="AP825" t="s">
        <v>1007</v>
      </c>
      <c r="AS825" t="s">
        <v>1008</v>
      </c>
      <c r="BO825" t="s">
        <v>1014</v>
      </c>
      <c r="CG825" t="s">
        <v>1015</v>
      </c>
      <c r="CU825" t="s">
        <v>1016</v>
      </c>
      <c r="DA825" t="s">
        <v>6228</v>
      </c>
      <c r="DE825" t="s">
        <v>1018</v>
      </c>
      <c r="DP825" t="s">
        <v>1004</v>
      </c>
      <c r="DV825" t="s">
        <v>1019</v>
      </c>
      <c r="EU825" t="s">
        <v>1020</v>
      </c>
      <c r="FA825" t="s">
        <v>1021</v>
      </c>
      <c r="FM825" t="s">
        <v>1004</v>
      </c>
      <c r="FR825" t="s">
        <v>1022</v>
      </c>
      <c r="GL825">
        <v>0</v>
      </c>
      <c r="GN825" t="s">
        <v>1023</v>
      </c>
      <c r="GP825" t="s">
        <v>1216</v>
      </c>
      <c r="GV825">
        <v>0</v>
      </c>
      <c r="JD825" t="s">
        <v>1025</v>
      </c>
      <c r="JE825" t="s">
        <v>1026</v>
      </c>
      <c r="JP825">
        <v>1000</v>
      </c>
      <c r="JQ825" t="s">
        <v>1021</v>
      </c>
      <c r="JV825">
        <v>0</v>
      </c>
      <c r="KD825">
        <v>1209600</v>
      </c>
      <c r="KO825" t="s">
        <v>1027</v>
      </c>
      <c r="KS825" t="s">
        <v>1028</v>
      </c>
      <c r="LD825" t="s">
        <v>1028</v>
      </c>
      <c r="LV825" t="s">
        <v>1029</v>
      </c>
      <c r="NT825">
        <v>0</v>
      </c>
      <c r="OM825">
        <v>0</v>
      </c>
      <c r="PK825" t="s">
        <v>1030</v>
      </c>
      <c r="PM825" t="s">
        <v>1021</v>
      </c>
      <c r="PS825" t="s">
        <v>1018</v>
      </c>
      <c r="PX825" t="s">
        <v>1031</v>
      </c>
      <c r="QC825" t="s">
        <v>1021</v>
      </c>
      <c r="QL825">
        <v>1000</v>
      </c>
      <c r="QS825" t="s">
        <v>1032</v>
      </c>
      <c r="QT825" t="s">
        <v>1033</v>
      </c>
      <c r="QZ825" t="s">
        <v>1034</v>
      </c>
      <c r="RZ825">
        <v>0</v>
      </c>
      <c r="SA825">
        <v>0</v>
      </c>
      <c r="SC825">
        <v>0</v>
      </c>
      <c r="SD825" t="s">
        <v>1021</v>
      </c>
      <c r="SQ825" t="s">
        <v>1021</v>
      </c>
      <c r="TB825" t="s">
        <v>1021</v>
      </c>
      <c r="TO825" t="s">
        <v>1035</v>
      </c>
      <c r="TS825">
        <v>46078.543749999997</v>
      </c>
      <c r="UN825">
        <v>0</v>
      </c>
      <c r="UO825" t="s">
        <v>1036</v>
      </c>
      <c r="UW825" t="s">
        <v>1028</v>
      </c>
      <c r="UY825" t="s">
        <v>1037</v>
      </c>
      <c r="VH825" t="s">
        <v>1035</v>
      </c>
      <c r="VK825" t="s">
        <v>1021</v>
      </c>
      <c r="VM825" t="s">
        <v>1038</v>
      </c>
      <c r="WU825" t="s">
        <v>1028</v>
      </c>
      <c r="WW825" t="s">
        <v>1668</v>
      </c>
      <c r="WZ825" t="s">
        <v>1018</v>
      </c>
      <c r="XA825" t="s">
        <v>1021</v>
      </c>
      <c r="XO825" t="s">
        <v>1040</v>
      </c>
      <c r="XQ825">
        <v>0</v>
      </c>
      <c r="XT825" t="s">
        <v>1041</v>
      </c>
      <c r="XV825" t="s">
        <v>1042</v>
      </c>
      <c r="ABE825" t="s">
        <v>6229</v>
      </c>
      <c r="ABL825" t="s">
        <v>1021</v>
      </c>
      <c r="ABS825" t="s">
        <v>1004</v>
      </c>
      <c r="ABT825" t="s">
        <v>1044</v>
      </c>
      <c r="ACA825" t="s">
        <v>1045</v>
      </c>
      <c r="ACK825" t="s">
        <v>6230</v>
      </c>
      <c r="ACP825" t="s">
        <v>1047</v>
      </c>
      <c r="ADL825" t="s">
        <v>1048</v>
      </c>
      <c r="AEK825">
        <v>0</v>
      </c>
      <c r="AET825" t="s">
        <v>1049</v>
      </c>
      <c r="AFB825" t="s">
        <v>1050</v>
      </c>
      <c r="AHA825" t="s">
        <v>1020</v>
      </c>
      <c r="AHB825" t="s">
        <v>1051</v>
      </c>
      <c r="AHH825" t="s">
        <v>1028</v>
      </c>
      <c r="AHT825" t="s">
        <v>2235</v>
      </c>
      <c r="AHU825" t="s">
        <v>1053</v>
      </c>
      <c r="AIB825" t="s">
        <v>1054</v>
      </c>
      <c r="AIV825">
        <v>0</v>
      </c>
      <c r="AIY825" t="s">
        <v>1044</v>
      </c>
      <c r="AJG825">
        <v>0</v>
      </c>
      <c r="AJK825" t="s">
        <v>1021</v>
      </c>
      <c r="AJP825" t="s">
        <v>1041</v>
      </c>
      <c r="AJR825" t="s">
        <v>1055</v>
      </c>
      <c r="AKF825" t="s">
        <v>1026</v>
      </c>
      <c r="AKO825">
        <v>0</v>
      </c>
      <c r="AKV825">
        <v>0</v>
      </c>
      <c r="ALA825">
        <v>10</v>
      </c>
      <c r="ALD825" t="s">
        <v>1056</v>
      </c>
      <c r="ALE825" t="s">
        <v>1057</v>
      </c>
      <c r="ALJ825" t="s">
        <v>1058</v>
      </c>
      <c r="ALK825" t="s">
        <v>1059</v>
      </c>
      <c r="ALL825" t="s">
        <v>1060</v>
      </c>
      <c r="ALP825" t="s">
        <v>1061</v>
      </c>
      <c r="ALQ825" t="s">
        <v>1062</v>
      </c>
      <c r="ALR825" t="s">
        <v>1063</v>
      </c>
      <c r="ALS825" t="s">
        <v>1064</v>
      </c>
      <c r="ALW825" t="s">
        <v>1065</v>
      </c>
      <c r="ALZ825" t="s">
        <v>1021</v>
      </c>
      <c r="AME825" t="s">
        <v>1066</v>
      </c>
      <c r="AMF825" t="s">
        <v>1067</v>
      </c>
      <c r="AMH825" t="s">
        <v>1068</v>
      </c>
      <c r="AMP825" t="s">
        <v>1069</v>
      </c>
      <c r="ANC825" t="s">
        <v>1028</v>
      </c>
      <c r="AND825">
        <v>46078.543749999997</v>
      </c>
    </row>
    <row r="826" spans="1:1022 1030:1044" x14ac:dyDescent="0.2">
      <c r="A826" s="2" t="s">
        <v>6232</v>
      </c>
      <c r="B826" s="1" t="s">
        <v>1554</v>
      </c>
      <c r="C826" t="str">
        <f t="shared" si="72"/>
        <v>ImageMagick Stack Overflow Vulnerability in Older Versions</v>
      </c>
      <c r="D826" s="4" t="str">
        <f t="shared" si="73"/>
        <v>CVE-2025-53101</v>
      </c>
      <c r="E826" t="str">
        <f t="shared" si="74"/>
        <v>*Tool Specific Information*: Tool Name: JFrog X-ray Repo Name: ezaddon-kubeflow Image: develop_marketplace.us1.greenlake-hpe.com_ezmeral-common_ghcr.io_kubeflow_kfp-metadata-writer:2.4.1</v>
      </c>
      <c r="F826" s="4" t="str">
        <f t="shared" si="75"/>
        <v>ezaddon-kubeflow</v>
      </c>
      <c r="G826" t="str">
        <f t="shared" si="76"/>
        <v>develop_marketplace.us1.greenlake-hpe.com_ezmeral-common_ghcr.io_kubeflow_kfp-metadata-writer:2.4.1</v>
      </c>
      <c r="I826" s="4" t="str">
        <f t="shared" si="77"/>
        <v>kubeflow</v>
      </c>
      <c r="J826" t="s">
        <v>6231</v>
      </c>
      <c r="K826">
        <v>1500717</v>
      </c>
      <c r="L826" t="s">
        <v>997</v>
      </c>
      <c r="M826" t="s">
        <v>998</v>
      </c>
      <c r="N826" t="s">
        <v>999</v>
      </c>
      <c r="O826" t="s">
        <v>1000</v>
      </c>
      <c r="P826" t="s">
        <v>1001</v>
      </c>
      <c r="Q826" t="s">
        <v>1002</v>
      </c>
      <c r="R826" t="s">
        <v>1003</v>
      </c>
      <c r="T826" t="s">
        <v>1004</v>
      </c>
      <c r="V826" t="s">
        <v>1072</v>
      </c>
      <c r="W826" t="s">
        <v>1073</v>
      </c>
      <c r="X826" t="s">
        <v>1007</v>
      </c>
      <c r="Y826" t="s">
        <v>1008</v>
      </c>
      <c r="Z826" t="s">
        <v>1007</v>
      </c>
      <c r="AA826" t="s">
        <v>1008</v>
      </c>
      <c r="AB826">
        <v>46078.543749999997</v>
      </c>
      <c r="AC826">
        <v>46078.543749999997</v>
      </c>
      <c r="AG826" t="s">
        <v>1009</v>
      </c>
      <c r="AJ826">
        <v>0</v>
      </c>
      <c r="AK826" t="s">
        <v>1011</v>
      </c>
      <c r="AL826" t="s">
        <v>1012</v>
      </c>
      <c r="AP826" t="s">
        <v>1007</v>
      </c>
      <c r="AS826" t="s">
        <v>1008</v>
      </c>
      <c r="BO826" t="s">
        <v>1014</v>
      </c>
      <c r="CG826" t="s">
        <v>1015</v>
      </c>
      <c r="CU826" t="s">
        <v>1016</v>
      </c>
      <c r="DA826" t="s">
        <v>6233</v>
      </c>
      <c r="DE826" t="s">
        <v>1018</v>
      </c>
      <c r="DP826" t="s">
        <v>1004</v>
      </c>
      <c r="DV826" t="s">
        <v>1019</v>
      </c>
      <c r="EU826" t="s">
        <v>1020</v>
      </c>
      <c r="FA826" t="s">
        <v>1021</v>
      </c>
      <c r="FM826" t="s">
        <v>1004</v>
      </c>
      <c r="FR826" t="s">
        <v>1022</v>
      </c>
      <c r="GL826">
        <v>0</v>
      </c>
      <c r="GN826" t="s">
        <v>1023</v>
      </c>
      <c r="GP826" t="s">
        <v>1558</v>
      </c>
      <c r="GV826">
        <v>0</v>
      </c>
      <c r="JD826" t="s">
        <v>1025</v>
      </c>
      <c r="JE826" t="s">
        <v>1026</v>
      </c>
      <c r="JP826">
        <v>1000</v>
      </c>
      <c r="JQ826" t="s">
        <v>1021</v>
      </c>
      <c r="JV826">
        <v>0</v>
      </c>
      <c r="KD826">
        <v>1209600</v>
      </c>
      <c r="KO826" t="s">
        <v>1027</v>
      </c>
      <c r="KS826" t="s">
        <v>1028</v>
      </c>
      <c r="LD826" t="s">
        <v>1028</v>
      </c>
      <c r="LV826" t="s">
        <v>1029</v>
      </c>
      <c r="NT826">
        <v>0</v>
      </c>
      <c r="OM826">
        <v>0</v>
      </c>
      <c r="PK826" t="s">
        <v>1030</v>
      </c>
      <c r="PM826" t="s">
        <v>1021</v>
      </c>
      <c r="PS826" t="s">
        <v>1018</v>
      </c>
      <c r="PX826" t="s">
        <v>1031</v>
      </c>
      <c r="QC826" t="s">
        <v>1021</v>
      </c>
      <c r="QL826">
        <v>1000</v>
      </c>
      <c r="QS826" t="s">
        <v>1032</v>
      </c>
      <c r="QT826" t="s">
        <v>1033</v>
      </c>
      <c r="QZ826" t="s">
        <v>1034</v>
      </c>
      <c r="RZ826">
        <v>0</v>
      </c>
      <c r="SA826">
        <v>0</v>
      </c>
      <c r="SC826">
        <v>0</v>
      </c>
      <c r="SD826" t="s">
        <v>1021</v>
      </c>
      <c r="SQ826" t="s">
        <v>1021</v>
      </c>
      <c r="TB826" t="s">
        <v>1021</v>
      </c>
      <c r="TO826" t="s">
        <v>1035</v>
      </c>
      <c r="TS826">
        <v>46078.543749999997</v>
      </c>
      <c r="UN826">
        <v>0</v>
      </c>
      <c r="UO826" t="s">
        <v>1036</v>
      </c>
      <c r="UW826" t="s">
        <v>1028</v>
      </c>
      <c r="UY826" t="s">
        <v>1037</v>
      </c>
      <c r="VH826" t="s">
        <v>1035</v>
      </c>
      <c r="VK826" t="s">
        <v>1021</v>
      </c>
      <c r="VM826" t="s">
        <v>1038</v>
      </c>
      <c r="WU826" t="s">
        <v>1028</v>
      </c>
      <c r="WW826" t="s">
        <v>2250</v>
      </c>
      <c r="WZ826" t="s">
        <v>1018</v>
      </c>
      <c r="XA826" t="s">
        <v>1021</v>
      </c>
      <c r="XO826" t="s">
        <v>1040</v>
      </c>
      <c r="XQ826">
        <v>0</v>
      </c>
      <c r="XT826" t="s">
        <v>1041</v>
      </c>
      <c r="XV826" t="s">
        <v>1042</v>
      </c>
      <c r="ABE826" t="s">
        <v>6234</v>
      </c>
      <c r="ABL826" t="s">
        <v>1021</v>
      </c>
      <c r="ABS826" t="s">
        <v>1004</v>
      </c>
      <c r="ABT826" t="s">
        <v>1044</v>
      </c>
      <c r="ACA826" t="s">
        <v>1045</v>
      </c>
      <c r="ACK826" t="s">
        <v>6235</v>
      </c>
      <c r="ACP826" t="s">
        <v>1047</v>
      </c>
      <c r="ADL826" t="s">
        <v>1048</v>
      </c>
      <c r="AEK826">
        <v>0</v>
      </c>
      <c r="AET826" t="s">
        <v>1049</v>
      </c>
      <c r="AFB826" t="s">
        <v>1050</v>
      </c>
      <c r="AHA826" t="s">
        <v>1020</v>
      </c>
      <c r="AHB826" t="s">
        <v>1051</v>
      </c>
      <c r="AHH826" t="s">
        <v>1028</v>
      </c>
      <c r="AHT826" t="s">
        <v>1562</v>
      </c>
      <c r="AHU826" t="s">
        <v>1053</v>
      </c>
      <c r="AIB826" t="s">
        <v>1054</v>
      </c>
      <c r="AIV826">
        <v>0</v>
      </c>
      <c r="AIY826" t="s">
        <v>1044</v>
      </c>
      <c r="AJG826">
        <v>0</v>
      </c>
      <c r="AJK826" t="s">
        <v>1021</v>
      </c>
      <c r="AJP826" t="s">
        <v>1041</v>
      </c>
      <c r="AJR826" t="s">
        <v>1055</v>
      </c>
      <c r="AKF826" t="s">
        <v>1026</v>
      </c>
      <c r="AKO826">
        <v>0</v>
      </c>
      <c r="AKV826">
        <v>0</v>
      </c>
      <c r="ALA826">
        <v>10</v>
      </c>
      <c r="ALD826" t="s">
        <v>1056</v>
      </c>
      <c r="ALE826" t="s">
        <v>1057</v>
      </c>
      <c r="ALJ826" t="s">
        <v>1058</v>
      </c>
      <c r="ALK826" t="s">
        <v>1059</v>
      </c>
      <c r="ALL826" t="s">
        <v>1060</v>
      </c>
      <c r="ALP826" t="s">
        <v>1061</v>
      </c>
      <c r="ALQ826" t="s">
        <v>1062</v>
      </c>
      <c r="ALR826" t="s">
        <v>1063</v>
      </c>
      <c r="ALS826" t="s">
        <v>1064</v>
      </c>
      <c r="ALW826" t="s">
        <v>1065</v>
      </c>
      <c r="ALZ826" t="s">
        <v>1021</v>
      </c>
      <c r="AME826" t="s">
        <v>1066</v>
      </c>
      <c r="AMF826" t="s">
        <v>1067</v>
      </c>
      <c r="AMH826" t="s">
        <v>1068</v>
      </c>
      <c r="AMP826" t="s">
        <v>1069</v>
      </c>
      <c r="ANC826" t="s">
        <v>1028</v>
      </c>
      <c r="AND826">
        <v>46078.543749999997</v>
      </c>
    </row>
    <row r="827" spans="1:1022 1030:1044" x14ac:dyDescent="0.2">
      <c r="A827" s="2" t="s">
        <v>6237</v>
      </c>
      <c r="B827" s="1" t="s">
        <v>1485</v>
      </c>
      <c r="C827" t="str">
        <f t="shared" si="72"/>
        <v>eap buffer overflow in ImageMagick XBM image decoder allows remote code execution via crafted images</v>
      </c>
      <c r="D827" s="4" t="str">
        <f t="shared" si="73"/>
        <v>CVE-2026-23876</v>
      </c>
      <c r="E827" t="str">
        <f t="shared" si="74"/>
        <v>*Tool Specific Information*: Tool Name: JFrog X-ray Repo Name: ezua-ui Image: develop_marketplace.us1.greenlake-hpe.com_ezmeral-common_ezua_hpe-ezua-ui-app:1.13.0-pre-dev-19-gffae7214d-ldev</v>
      </c>
      <c r="F827" s="4" t="str">
        <f t="shared" si="75"/>
        <v>ezua-ui</v>
      </c>
      <c r="G827" t="str">
        <f t="shared" si="76"/>
        <v>develop_marketplace.us1.greenlake-hpe.com_ezmeral-common_ezua_hpe-ezua-ui-app:1.13.0-pre-dev-19-gffae7214d-ldev</v>
      </c>
      <c r="I827" s="4" t="str">
        <f t="shared" si="77"/>
        <v>ezua-ui</v>
      </c>
      <c r="J827" t="s">
        <v>6236</v>
      </c>
      <c r="K827">
        <v>1500716</v>
      </c>
      <c r="L827" t="s">
        <v>997</v>
      </c>
      <c r="M827" t="s">
        <v>998</v>
      </c>
      <c r="N827" t="s">
        <v>999</v>
      </c>
      <c r="O827" t="s">
        <v>1000</v>
      </c>
      <c r="P827" t="s">
        <v>1001</v>
      </c>
      <c r="Q827" t="s">
        <v>1002</v>
      </c>
      <c r="R827" t="s">
        <v>1003</v>
      </c>
      <c r="T827" t="s">
        <v>1004</v>
      </c>
      <c r="V827" t="s">
        <v>1072</v>
      </c>
      <c r="W827" t="s">
        <v>1073</v>
      </c>
      <c r="X827" t="s">
        <v>1007</v>
      </c>
      <c r="Y827" t="s">
        <v>1008</v>
      </c>
      <c r="Z827" t="s">
        <v>1007</v>
      </c>
      <c r="AA827" t="s">
        <v>1008</v>
      </c>
      <c r="AB827">
        <v>46078.543749999997</v>
      </c>
      <c r="AC827">
        <v>46078.543749999997</v>
      </c>
      <c r="AG827" t="s">
        <v>1009</v>
      </c>
      <c r="AJ827">
        <v>0</v>
      </c>
      <c r="AK827" t="s">
        <v>1011</v>
      </c>
      <c r="AL827" t="s">
        <v>1012</v>
      </c>
      <c r="AP827" t="s">
        <v>1007</v>
      </c>
      <c r="AS827" t="s">
        <v>1008</v>
      </c>
      <c r="BO827" t="s">
        <v>1014</v>
      </c>
      <c r="CG827" t="s">
        <v>1015</v>
      </c>
      <c r="CU827" t="s">
        <v>1016</v>
      </c>
      <c r="DA827" t="s">
        <v>6238</v>
      </c>
      <c r="DE827" t="s">
        <v>1018</v>
      </c>
      <c r="DP827" t="s">
        <v>1004</v>
      </c>
      <c r="DV827" t="s">
        <v>1019</v>
      </c>
      <c r="EU827" t="s">
        <v>1020</v>
      </c>
      <c r="FA827" t="s">
        <v>1021</v>
      </c>
      <c r="FM827" t="s">
        <v>1004</v>
      </c>
      <c r="FR827" t="s">
        <v>1022</v>
      </c>
      <c r="GL827">
        <v>0</v>
      </c>
      <c r="GN827" t="s">
        <v>1023</v>
      </c>
      <c r="GP827" t="s">
        <v>1489</v>
      </c>
      <c r="GV827">
        <v>0</v>
      </c>
      <c r="JD827" t="s">
        <v>1025</v>
      </c>
      <c r="JE827" t="s">
        <v>1026</v>
      </c>
      <c r="JP827">
        <v>1000</v>
      </c>
      <c r="JQ827" t="s">
        <v>1021</v>
      </c>
      <c r="JV827">
        <v>0</v>
      </c>
      <c r="KD827">
        <v>1209600</v>
      </c>
      <c r="KO827" t="s">
        <v>1027</v>
      </c>
      <c r="KS827" t="s">
        <v>1028</v>
      </c>
      <c r="LD827" t="s">
        <v>1028</v>
      </c>
      <c r="LV827" t="s">
        <v>1029</v>
      </c>
      <c r="NT827">
        <v>0</v>
      </c>
      <c r="OM827">
        <v>0</v>
      </c>
      <c r="PK827" t="s">
        <v>1030</v>
      </c>
      <c r="PM827" t="s">
        <v>1021</v>
      </c>
      <c r="PS827" t="s">
        <v>1018</v>
      </c>
      <c r="PX827" t="s">
        <v>1031</v>
      </c>
      <c r="QC827" t="s">
        <v>1021</v>
      </c>
      <c r="QL827">
        <v>1000</v>
      </c>
      <c r="QS827" t="s">
        <v>1032</v>
      </c>
      <c r="QT827" t="s">
        <v>1033</v>
      </c>
      <c r="QZ827" t="s">
        <v>1034</v>
      </c>
      <c r="RZ827">
        <v>0</v>
      </c>
      <c r="SA827">
        <v>0</v>
      </c>
      <c r="SC827">
        <v>0</v>
      </c>
      <c r="SD827" t="s">
        <v>1021</v>
      </c>
      <c r="SQ827" t="s">
        <v>1021</v>
      </c>
      <c r="TB827" t="s">
        <v>1021</v>
      </c>
      <c r="TO827" t="s">
        <v>1035</v>
      </c>
      <c r="TS827">
        <v>46078.543749999997</v>
      </c>
      <c r="UN827">
        <v>0</v>
      </c>
      <c r="UO827" t="s">
        <v>1036</v>
      </c>
      <c r="UW827" t="s">
        <v>1028</v>
      </c>
      <c r="UY827" t="s">
        <v>1037</v>
      </c>
      <c r="VH827" t="s">
        <v>1035</v>
      </c>
      <c r="VK827" t="s">
        <v>1021</v>
      </c>
      <c r="VM827" t="s">
        <v>1038</v>
      </c>
      <c r="WU827" t="s">
        <v>1028</v>
      </c>
      <c r="WW827" t="s">
        <v>3905</v>
      </c>
      <c r="WZ827" t="s">
        <v>1018</v>
      </c>
      <c r="XA827" t="s">
        <v>1021</v>
      </c>
      <c r="XO827" t="s">
        <v>1040</v>
      </c>
      <c r="XQ827">
        <v>0</v>
      </c>
      <c r="XT827" t="s">
        <v>1041</v>
      </c>
      <c r="XV827" t="s">
        <v>1042</v>
      </c>
      <c r="ABE827" t="s">
        <v>6239</v>
      </c>
      <c r="ABL827" t="s">
        <v>1021</v>
      </c>
      <c r="ABS827" t="s">
        <v>1004</v>
      </c>
      <c r="ABT827" t="s">
        <v>1044</v>
      </c>
      <c r="ACA827" t="s">
        <v>1045</v>
      </c>
      <c r="ACK827" t="s">
        <v>6240</v>
      </c>
      <c r="ACP827" t="s">
        <v>1047</v>
      </c>
      <c r="ADL827" t="s">
        <v>1048</v>
      </c>
      <c r="AEK827">
        <v>0</v>
      </c>
      <c r="AET827" t="s">
        <v>1049</v>
      </c>
      <c r="AFB827" t="s">
        <v>1050</v>
      </c>
      <c r="AHA827" t="s">
        <v>1020</v>
      </c>
      <c r="AHB827" t="s">
        <v>1051</v>
      </c>
      <c r="AHH827" t="s">
        <v>1028</v>
      </c>
      <c r="AHT827" t="s">
        <v>1493</v>
      </c>
      <c r="AHU827" t="s">
        <v>1053</v>
      </c>
      <c r="AIB827" t="s">
        <v>1054</v>
      </c>
      <c r="AIV827">
        <v>0</v>
      </c>
      <c r="AIY827" t="s">
        <v>1044</v>
      </c>
      <c r="AJG827">
        <v>0</v>
      </c>
      <c r="AJK827" t="s">
        <v>1021</v>
      </c>
      <c r="AJP827" t="s">
        <v>1041</v>
      </c>
      <c r="AJR827" t="s">
        <v>1055</v>
      </c>
      <c r="AKF827" t="s">
        <v>1026</v>
      </c>
      <c r="AKO827">
        <v>0</v>
      </c>
      <c r="AKV827">
        <v>0</v>
      </c>
      <c r="ALA827">
        <v>10</v>
      </c>
      <c r="ALD827" t="s">
        <v>1056</v>
      </c>
      <c r="ALE827" t="s">
        <v>1057</v>
      </c>
      <c r="ALJ827" t="s">
        <v>1058</v>
      </c>
      <c r="ALK827" t="s">
        <v>1059</v>
      </c>
      <c r="ALL827" t="s">
        <v>1060</v>
      </c>
      <c r="ALP827" t="s">
        <v>1061</v>
      </c>
      <c r="ALQ827" t="s">
        <v>1062</v>
      </c>
      <c r="ALR827" t="s">
        <v>1063</v>
      </c>
      <c r="ALS827" t="s">
        <v>1064</v>
      </c>
      <c r="ALW827" t="s">
        <v>1065</v>
      </c>
      <c r="ALZ827" t="s">
        <v>1021</v>
      </c>
      <c r="AME827" t="s">
        <v>1066</v>
      </c>
      <c r="AMF827" t="s">
        <v>1067</v>
      </c>
      <c r="AMH827" t="s">
        <v>1068</v>
      </c>
      <c r="AMP827" t="s">
        <v>1069</v>
      </c>
      <c r="ANC827" t="s">
        <v>1028</v>
      </c>
      <c r="AND827">
        <v>46078.543749999997</v>
      </c>
    </row>
    <row r="828" spans="1:1022 1030:1044" x14ac:dyDescent="0.2">
      <c r="A828" s="2" t="s">
        <v>6242</v>
      </c>
      <c r="B828" s="1" t="s">
        <v>1176</v>
      </c>
      <c r="C828" t="str">
        <f t="shared" si="72"/>
        <v>Stack buffer overflow in OpenSSL CMS AuthEnvelopedData AEAD parsing causes crash or code execution</v>
      </c>
      <c r="D828" s="4" t="str">
        <f t="shared" si="73"/>
        <v>CVE-2025-15467</v>
      </c>
      <c r="E828" t="str">
        <f t="shared" si="74"/>
        <v>CVSS Severity: Critical Package Name: 3.19:libssl3 Package Version: 3.1.8-r0 *Tool Specific Information*: Tool Name: JFrog X-ray Repo Name: ezaddon-kubeflow Image: develop_marketplace.us1.greenlake-hpe.com_ezmeral-common_ghcr.io_kubeflow_kfp-scheduled-workflow-controller:2.4.1</v>
      </c>
      <c r="F828" s="4" t="str">
        <f t="shared" si="75"/>
        <v>ezaddon-kubeflow</v>
      </c>
      <c r="G828" t="str">
        <f t="shared" si="76"/>
        <v>develop_marketplace.us1.greenlake-hpe.com_ezmeral-common_ghcr.io_kubeflow_kfp-scheduled-workflow-controller:2.4.1</v>
      </c>
      <c r="I828" s="4" t="str">
        <f t="shared" si="77"/>
        <v>kubeflow</v>
      </c>
      <c r="J828" t="s">
        <v>6241</v>
      </c>
      <c r="K828">
        <v>1500642</v>
      </c>
      <c r="L828" t="s">
        <v>997</v>
      </c>
      <c r="M828" t="s">
        <v>998</v>
      </c>
      <c r="N828" t="s">
        <v>999</v>
      </c>
      <c r="O828" t="s">
        <v>1000</v>
      </c>
      <c r="P828" t="s">
        <v>1001</v>
      </c>
      <c r="Q828" t="s">
        <v>1002</v>
      </c>
      <c r="R828" t="s">
        <v>1003</v>
      </c>
      <c r="T828" t="s">
        <v>1004</v>
      </c>
      <c r="V828" t="s">
        <v>1072</v>
      </c>
      <c r="W828" t="s">
        <v>1073</v>
      </c>
      <c r="X828" t="s">
        <v>1007</v>
      </c>
      <c r="Y828" t="s">
        <v>1008</v>
      </c>
      <c r="Z828" t="s">
        <v>1007</v>
      </c>
      <c r="AA828" t="s">
        <v>1008</v>
      </c>
      <c r="AB828">
        <v>46078.542361111111</v>
      </c>
      <c r="AC828">
        <v>46078.542361111111</v>
      </c>
      <c r="AG828" t="s">
        <v>1009</v>
      </c>
      <c r="AJ828">
        <v>0</v>
      </c>
      <c r="AK828" t="s">
        <v>1011</v>
      </c>
      <c r="AL828" t="s">
        <v>1012</v>
      </c>
      <c r="AP828" t="s">
        <v>1007</v>
      </c>
      <c r="AS828" t="s">
        <v>1008</v>
      </c>
      <c r="BO828" t="s">
        <v>1014</v>
      </c>
      <c r="CG828" t="s">
        <v>1015</v>
      </c>
      <c r="CU828" t="s">
        <v>1016</v>
      </c>
      <c r="DA828" t="s">
        <v>6243</v>
      </c>
      <c r="DE828" t="s">
        <v>1018</v>
      </c>
      <c r="DP828" t="s">
        <v>1004</v>
      </c>
      <c r="DV828" t="s">
        <v>1019</v>
      </c>
      <c r="EU828" t="s">
        <v>1020</v>
      </c>
      <c r="FA828" t="s">
        <v>1021</v>
      </c>
      <c r="FM828" t="s">
        <v>1004</v>
      </c>
      <c r="FR828" t="s">
        <v>1022</v>
      </c>
      <c r="GL828">
        <v>0</v>
      </c>
      <c r="GN828" t="s">
        <v>1023</v>
      </c>
      <c r="GP828" t="s">
        <v>1180</v>
      </c>
      <c r="GV828">
        <v>0</v>
      </c>
      <c r="JD828" t="s">
        <v>1025</v>
      </c>
      <c r="JE828" t="s">
        <v>1026</v>
      </c>
      <c r="JP828">
        <v>1000</v>
      </c>
      <c r="JQ828" t="s">
        <v>1021</v>
      </c>
      <c r="JV828">
        <v>0</v>
      </c>
      <c r="KD828">
        <v>1209600</v>
      </c>
      <c r="KO828" t="s">
        <v>1027</v>
      </c>
      <c r="KS828" t="s">
        <v>1028</v>
      </c>
      <c r="LD828" t="s">
        <v>1028</v>
      </c>
      <c r="LV828" t="s">
        <v>1029</v>
      </c>
      <c r="NT828">
        <v>0</v>
      </c>
      <c r="OM828">
        <v>0</v>
      </c>
      <c r="PK828" t="s">
        <v>1030</v>
      </c>
      <c r="PM828" t="s">
        <v>1021</v>
      </c>
      <c r="PS828" t="s">
        <v>1018</v>
      </c>
      <c r="PX828" t="s">
        <v>1031</v>
      </c>
      <c r="QC828" t="s">
        <v>1021</v>
      </c>
      <c r="QL828">
        <v>1000</v>
      </c>
      <c r="QS828" t="s">
        <v>1032</v>
      </c>
      <c r="QT828" t="s">
        <v>1033</v>
      </c>
      <c r="QZ828" t="s">
        <v>1034</v>
      </c>
      <c r="RZ828">
        <v>0</v>
      </c>
      <c r="SA828">
        <v>0</v>
      </c>
      <c r="SC828">
        <v>0</v>
      </c>
      <c r="SD828" t="s">
        <v>1021</v>
      </c>
      <c r="SQ828" t="s">
        <v>1021</v>
      </c>
      <c r="TB828" t="s">
        <v>1021</v>
      </c>
      <c r="TO828" t="s">
        <v>1035</v>
      </c>
      <c r="TS828">
        <v>46078.542361111111</v>
      </c>
      <c r="UN828">
        <v>0</v>
      </c>
      <c r="UO828" t="s">
        <v>1036</v>
      </c>
      <c r="UW828" t="s">
        <v>1028</v>
      </c>
      <c r="UY828" t="s">
        <v>1037</v>
      </c>
      <c r="VH828" t="s">
        <v>1035</v>
      </c>
      <c r="VK828" t="s">
        <v>1021</v>
      </c>
      <c r="VM828" t="s">
        <v>1038</v>
      </c>
      <c r="WU828" t="s">
        <v>1028</v>
      </c>
      <c r="WW828" t="s">
        <v>1779</v>
      </c>
      <c r="WZ828" t="s">
        <v>1018</v>
      </c>
      <c r="XA828" t="s">
        <v>1021</v>
      </c>
      <c r="XO828" t="s">
        <v>1040</v>
      </c>
      <c r="XQ828">
        <v>0</v>
      </c>
      <c r="XT828" t="s">
        <v>1041</v>
      </c>
      <c r="XV828" t="s">
        <v>1042</v>
      </c>
      <c r="ABE828" t="s">
        <v>6244</v>
      </c>
      <c r="ABL828" t="s">
        <v>1021</v>
      </c>
      <c r="ABS828" t="s">
        <v>1004</v>
      </c>
      <c r="ABT828" t="s">
        <v>1044</v>
      </c>
      <c r="ACA828" t="s">
        <v>1045</v>
      </c>
      <c r="ACK828" t="s">
        <v>6245</v>
      </c>
      <c r="ACP828" t="s">
        <v>1047</v>
      </c>
      <c r="ADL828" t="s">
        <v>1048</v>
      </c>
      <c r="AEK828">
        <v>0</v>
      </c>
      <c r="AET828" t="s">
        <v>1049</v>
      </c>
      <c r="AFB828" t="s">
        <v>1050</v>
      </c>
      <c r="AHA828" t="s">
        <v>1020</v>
      </c>
      <c r="AHB828" t="s">
        <v>1051</v>
      </c>
      <c r="AHH828" t="s">
        <v>1028</v>
      </c>
      <c r="AHT828" t="s">
        <v>1775</v>
      </c>
      <c r="AHU828" t="s">
        <v>1053</v>
      </c>
      <c r="AIB828" t="s">
        <v>1054</v>
      </c>
      <c r="AIV828">
        <v>0</v>
      </c>
      <c r="AIY828" t="s">
        <v>1044</v>
      </c>
      <c r="AJG828">
        <v>0</v>
      </c>
      <c r="AJK828" t="s">
        <v>1021</v>
      </c>
      <c r="AJP828" t="s">
        <v>1041</v>
      </c>
      <c r="AJR828" t="s">
        <v>1055</v>
      </c>
      <c r="AKF828" t="s">
        <v>1026</v>
      </c>
      <c r="AKO828">
        <v>0</v>
      </c>
      <c r="AKV828">
        <v>0</v>
      </c>
      <c r="ALA828">
        <v>10</v>
      </c>
      <c r="ALD828" t="s">
        <v>1056</v>
      </c>
      <c r="ALE828" t="s">
        <v>1057</v>
      </c>
      <c r="ALJ828" t="s">
        <v>1058</v>
      </c>
      <c r="ALK828" t="s">
        <v>1059</v>
      </c>
      <c r="ALL828" t="s">
        <v>1060</v>
      </c>
      <c r="ALP828" t="s">
        <v>1061</v>
      </c>
      <c r="ALQ828" t="s">
        <v>1062</v>
      </c>
      <c r="ALR828" t="s">
        <v>1063</v>
      </c>
      <c r="ALS828" t="s">
        <v>1064</v>
      </c>
      <c r="ALW828" t="s">
        <v>1065</v>
      </c>
      <c r="ALZ828" t="s">
        <v>1021</v>
      </c>
      <c r="AME828" t="s">
        <v>1066</v>
      </c>
      <c r="AMF828" t="s">
        <v>1067</v>
      </c>
      <c r="AMH828" t="s">
        <v>1068</v>
      </c>
      <c r="AMP828" t="s">
        <v>1069</v>
      </c>
      <c r="ANC828" t="s">
        <v>1028</v>
      </c>
      <c r="AND828">
        <v>46078.542361111111</v>
      </c>
    </row>
    <row r="829" spans="1:1022 1030:1044" x14ac:dyDescent="0.2">
      <c r="A829" s="2" t="s">
        <v>6247</v>
      </c>
      <c r="B829" s="1" t="s">
        <v>1176</v>
      </c>
      <c r="C829" t="str">
        <f t="shared" si="72"/>
        <v>Stack buffer overflow in OpenSSL CMS AuthEnvelopedData AEAD parsing causes crash or code execution</v>
      </c>
      <c r="D829" s="4" t="str">
        <f t="shared" si="73"/>
        <v>CVE-2025-15467</v>
      </c>
      <c r="E829" t="str">
        <f t="shared" si="74"/>
        <v>CVSS Severity: Critical Package Name: 3.19:libcrypto3 Package Version: 3.1.8-r0 *Tool Specific Information*: Tool Name: JFrog X-ray Repo Name: ezaddon-kubeflow Image: develop_marketplace.us1.greenlake-hpe.com_ezmeral-common_ghcr.io_kubeflow_kfp-persistence-agent:2.4.1</v>
      </c>
      <c r="F829" s="4" t="str">
        <f t="shared" si="75"/>
        <v>ezaddon-kubeflow</v>
      </c>
      <c r="G829" t="str">
        <f t="shared" si="76"/>
        <v>develop_marketplace.us1.greenlake-hpe.com_ezmeral-common_ghcr.io_kubeflow_kfp-persistence-agent:2.4.1</v>
      </c>
      <c r="I829" s="4" t="str">
        <f t="shared" si="77"/>
        <v>kubeflow</v>
      </c>
      <c r="J829" t="s">
        <v>6246</v>
      </c>
      <c r="K829">
        <v>1500640</v>
      </c>
      <c r="L829" t="s">
        <v>997</v>
      </c>
      <c r="M829" t="s">
        <v>998</v>
      </c>
      <c r="N829" t="s">
        <v>999</v>
      </c>
      <c r="O829" t="s">
        <v>1000</v>
      </c>
      <c r="P829" t="s">
        <v>1001</v>
      </c>
      <c r="Q829" t="s">
        <v>1002</v>
      </c>
      <c r="R829" t="s">
        <v>1003</v>
      </c>
      <c r="T829" t="s">
        <v>1004</v>
      </c>
      <c r="V829" t="s">
        <v>1072</v>
      </c>
      <c r="W829" t="s">
        <v>1073</v>
      </c>
      <c r="X829" t="s">
        <v>1007</v>
      </c>
      <c r="Y829" t="s">
        <v>1008</v>
      </c>
      <c r="Z829" t="s">
        <v>1007</v>
      </c>
      <c r="AA829" t="s">
        <v>1008</v>
      </c>
      <c r="AB829">
        <v>46078.542361111111</v>
      </c>
      <c r="AC829">
        <v>46078.542361111111</v>
      </c>
      <c r="AG829" t="s">
        <v>1009</v>
      </c>
      <c r="AJ829">
        <v>0</v>
      </c>
      <c r="AK829" t="s">
        <v>1011</v>
      </c>
      <c r="AL829" t="s">
        <v>1012</v>
      </c>
      <c r="AP829" t="s">
        <v>1007</v>
      </c>
      <c r="AS829" t="s">
        <v>1008</v>
      </c>
      <c r="BO829" t="s">
        <v>1014</v>
      </c>
      <c r="CG829" t="s">
        <v>1015</v>
      </c>
      <c r="CU829" t="s">
        <v>1016</v>
      </c>
      <c r="DA829" t="s">
        <v>6248</v>
      </c>
      <c r="DE829" t="s">
        <v>1018</v>
      </c>
      <c r="DP829" t="s">
        <v>1004</v>
      </c>
      <c r="DV829" t="s">
        <v>1019</v>
      </c>
      <c r="EU829" t="s">
        <v>1020</v>
      </c>
      <c r="FA829" t="s">
        <v>1021</v>
      </c>
      <c r="FM829" t="s">
        <v>1004</v>
      </c>
      <c r="FR829" t="s">
        <v>1022</v>
      </c>
      <c r="GL829">
        <v>0</v>
      </c>
      <c r="GN829" t="s">
        <v>1023</v>
      </c>
      <c r="GP829" t="s">
        <v>1180</v>
      </c>
      <c r="GV829">
        <v>0</v>
      </c>
      <c r="JD829" t="s">
        <v>1025</v>
      </c>
      <c r="JE829" t="s">
        <v>1026</v>
      </c>
      <c r="JP829">
        <v>1000</v>
      </c>
      <c r="JQ829" t="s">
        <v>1021</v>
      </c>
      <c r="JV829">
        <v>0</v>
      </c>
      <c r="KD829">
        <v>1209600</v>
      </c>
      <c r="KO829" t="s">
        <v>1027</v>
      </c>
      <c r="KS829" t="s">
        <v>1028</v>
      </c>
      <c r="LD829" t="s">
        <v>1028</v>
      </c>
      <c r="LV829" t="s">
        <v>1029</v>
      </c>
      <c r="NT829">
        <v>0</v>
      </c>
      <c r="OM829">
        <v>0</v>
      </c>
      <c r="PK829" t="s">
        <v>1030</v>
      </c>
      <c r="PM829" t="s">
        <v>1021</v>
      </c>
      <c r="PS829" t="s">
        <v>1018</v>
      </c>
      <c r="PX829" t="s">
        <v>1031</v>
      </c>
      <c r="QC829" t="s">
        <v>1021</v>
      </c>
      <c r="QL829">
        <v>1000</v>
      </c>
      <c r="QS829" t="s">
        <v>1032</v>
      </c>
      <c r="QT829" t="s">
        <v>1033</v>
      </c>
      <c r="QZ829" t="s">
        <v>1034</v>
      </c>
      <c r="RZ829">
        <v>0</v>
      </c>
      <c r="SA829">
        <v>0</v>
      </c>
      <c r="SC829">
        <v>0</v>
      </c>
      <c r="SD829" t="s">
        <v>1021</v>
      </c>
      <c r="SQ829" t="s">
        <v>1021</v>
      </c>
      <c r="TB829" t="s">
        <v>1021</v>
      </c>
      <c r="TO829" t="s">
        <v>1035</v>
      </c>
      <c r="TS829">
        <v>46078.542361111111</v>
      </c>
      <c r="UN829">
        <v>0</v>
      </c>
      <c r="UO829" t="s">
        <v>1036</v>
      </c>
      <c r="UW829" t="s">
        <v>1028</v>
      </c>
      <c r="UY829" t="s">
        <v>1037</v>
      </c>
      <c r="VH829" t="s">
        <v>1035</v>
      </c>
      <c r="VK829" t="s">
        <v>1021</v>
      </c>
      <c r="VM829" t="s">
        <v>1038</v>
      </c>
      <c r="WU829" t="s">
        <v>1028</v>
      </c>
      <c r="WW829" t="s">
        <v>3958</v>
      </c>
      <c r="WZ829" t="s">
        <v>1018</v>
      </c>
      <c r="XA829" t="s">
        <v>1021</v>
      </c>
      <c r="XO829" t="s">
        <v>1040</v>
      </c>
      <c r="XQ829">
        <v>0</v>
      </c>
      <c r="XT829" t="s">
        <v>1041</v>
      </c>
      <c r="XV829" t="s">
        <v>1042</v>
      </c>
      <c r="ABE829" t="s">
        <v>6249</v>
      </c>
      <c r="ABL829" t="s">
        <v>1021</v>
      </c>
      <c r="ABS829" t="s">
        <v>1004</v>
      </c>
      <c r="ABT829" t="s">
        <v>1044</v>
      </c>
      <c r="ACA829" t="s">
        <v>1045</v>
      </c>
      <c r="ACK829" t="s">
        <v>6250</v>
      </c>
      <c r="ACP829" t="s">
        <v>1047</v>
      </c>
      <c r="ADL829" t="s">
        <v>1048</v>
      </c>
      <c r="AEK829">
        <v>0</v>
      </c>
      <c r="AET829" t="s">
        <v>1049</v>
      </c>
      <c r="AFB829" t="s">
        <v>1050</v>
      </c>
      <c r="AHA829" t="s">
        <v>1020</v>
      </c>
      <c r="AHB829" t="s">
        <v>1051</v>
      </c>
      <c r="AHH829" t="s">
        <v>1028</v>
      </c>
      <c r="AHT829" t="s">
        <v>1775</v>
      </c>
      <c r="AHU829" t="s">
        <v>1053</v>
      </c>
      <c r="AIB829" t="s">
        <v>1054</v>
      </c>
      <c r="AIV829">
        <v>0</v>
      </c>
      <c r="AIY829" t="s">
        <v>1044</v>
      </c>
      <c r="AJG829">
        <v>0</v>
      </c>
      <c r="AJK829" t="s">
        <v>1021</v>
      </c>
      <c r="AJP829" t="s">
        <v>1041</v>
      </c>
      <c r="AJR829" t="s">
        <v>1055</v>
      </c>
      <c r="AKF829" t="s">
        <v>1026</v>
      </c>
      <c r="AKO829">
        <v>0</v>
      </c>
      <c r="AKV829">
        <v>0</v>
      </c>
      <c r="ALA829">
        <v>10</v>
      </c>
      <c r="ALD829" t="s">
        <v>1056</v>
      </c>
      <c r="ALE829" t="s">
        <v>1057</v>
      </c>
      <c r="ALJ829" t="s">
        <v>1058</v>
      </c>
      <c r="ALK829" t="s">
        <v>1059</v>
      </c>
      <c r="ALL829" t="s">
        <v>1060</v>
      </c>
      <c r="ALP829" t="s">
        <v>1061</v>
      </c>
      <c r="ALQ829" t="s">
        <v>1062</v>
      </c>
      <c r="ALR829" t="s">
        <v>1063</v>
      </c>
      <c r="ALS829" t="s">
        <v>1064</v>
      </c>
      <c r="ALW829" t="s">
        <v>1065</v>
      </c>
      <c r="ALZ829" t="s">
        <v>1021</v>
      </c>
      <c r="AME829" t="s">
        <v>1066</v>
      </c>
      <c r="AMF829" t="s">
        <v>1067</v>
      </c>
      <c r="AMH829" t="s">
        <v>1068</v>
      </c>
      <c r="AMP829" t="s">
        <v>1069</v>
      </c>
      <c r="ANC829" t="s">
        <v>1028</v>
      </c>
      <c r="AND829">
        <v>46078.542361111111</v>
      </c>
    </row>
    <row r="830" spans="1:1022 1030:1044" x14ac:dyDescent="0.2">
      <c r="A830" s="2" t="s">
        <v>6252</v>
      </c>
      <c r="B830" s="1" t="s">
        <v>2409</v>
      </c>
      <c r="C830" t="str">
        <f t="shared" si="72"/>
        <v>This flaw makes curl overflow a heap based buffer in</v>
      </c>
      <c r="D830" s="4" t="str">
        <f t="shared" si="73"/>
        <v>CVE-2023-38545</v>
      </c>
      <c r="E830" t="str">
        <f t="shared" si="74"/>
        <v>*Tool Specific Information*: Tool Name: JFrog X-ray Repo Name: ezaddon-kubeflow Image: develop_marketplace.us1.greenlake-hpe.com_ezmeral-common_filebrowser_filebrowser:v2.25.0</v>
      </c>
      <c r="F830" s="4" t="str">
        <f t="shared" si="75"/>
        <v>ezaddon-kubeflow</v>
      </c>
      <c r="G830" t="str">
        <f t="shared" si="76"/>
        <v>develop_marketplace.us1.greenlake-hpe.com_ezmeral-common_filebrowser_filebrowser:v2.25.0</v>
      </c>
      <c r="I830" s="4" t="str">
        <f t="shared" si="77"/>
        <v>kubeflow</v>
      </c>
      <c r="J830" t="s">
        <v>6251</v>
      </c>
      <c r="K830">
        <v>1500638</v>
      </c>
      <c r="L830" t="s">
        <v>997</v>
      </c>
      <c r="M830" t="s">
        <v>998</v>
      </c>
      <c r="N830" t="s">
        <v>999</v>
      </c>
      <c r="O830" t="s">
        <v>1000</v>
      </c>
      <c r="P830" t="s">
        <v>1001</v>
      </c>
      <c r="Q830" t="s">
        <v>1002</v>
      </c>
      <c r="R830" t="s">
        <v>1003</v>
      </c>
      <c r="T830" t="s">
        <v>1004</v>
      </c>
      <c r="V830" t="s">
        <v>1072</v>
      </c>
      <c r="W830" t="s">
        <v>1073</v>
      </c>
      <c r="X830" t="s">
        <v>1007</v>
      </c>
      <c r="Y830" t="s">
        <v>1008</v>
      </c>
      <c r="Z830" t="s">
        <v>1007</v>
      </c>
      <c r="AA830" t="s">
        <v>1008</v>
      </c>
      <c r="AB830">
        <v>46078.542361111111</v>
      </c>
      <c r="AC830">
        <v>46078.542361111111</v>
      </c>
      <c r="AG830" t="s">
        <v>1009</v>
      </c>
      <c r="AJ830">
        <v>0</v>
      </c>
      <c r="AK830" t="s">
        <v>1011</v>
      </c>
      <c r="AL830" t="s">
        <v>1012</v>
      </c>
      <c r="AP830" t="s">
        <v>1007</v>
      </c>
      <c r="AS830" t="s">
        <v>1008</v>
      </c>
      <c r="BO830" t="s">
        <v>1014</v>
      </c>
      <c r="CG830" t="s">
        <v>1015</v>
      </c>
      <c r="CU830" t="s">
        <v>1016</v>
      </c>
      <c r="DA830" t="s">
        <v>6253</v>
      </c>
      <c r="DE830" t="s">
        <v>1018</v>
      </c>
      <c r="DP830" t="s">
        <v>1004</v>
      </c>
      <c r="DV830" t="s">
        <v>1019</v>
      </c>
      <c r="EU830" t="s">
        <v>1020</v>
      </c>
      <c r="FA830" t="s">
        <v>1021</v>
      </c>
      <c r="FM830" t="s">
        <v>1004</v>
      </c>
      <c r="FR830" t="s">
        <v>1022</v>
      </c>
      <c r="GL830">
        <v>0</v>
      </c>
      <c r="GN830" t="s">
        <v>1023</v>
      </c>
      <c r="GP830" t="s">
        <v>2413</v>
      </c>
      <c r="GV830">
        <v>0</v>
      </c>
      <c r="JD830" t="s">
        <v>1025</v>
      </c>
      <c r="JE830" t="s">
        <v>1026</v>
      </c>
      <c r="JP830">
        <v>1000</v>
      </c>
      <c r="JQ830" t="s">
        <v>1021</v>
      </c>
      <c r="JV830">
        <v>0</v>
      </c>
      <c r="KD830">
        <v>1209600</v>
      </c>
      <c r="KO830" t="s">
        <v>1027</v>
      </c>
      <c r="KS830" t="s">
        <v>1028</v>
      </c>
      <c r="LD830" t="s">
        <v>1028</v>
      </c>
      <c r="LV830" t="s">
        <v>1029</v>
      </c>
      <c r="NT830">
        <v>0</v>
      </c>
      <c r="OM830">
        <v>0</v>
      </c>
      <c r="PK830" t="s">
        <v>1030</v>
      </c>
      <c r="PM830" t="s">
        <v>1021</v>
      </c>
      <c r="PS830" t="s">
        <v>1018</v>
      </c>
      <c r="PX830" t="s">
        <v>1031</v>
      </c>
      <c r="QC830" t="s">
        <v>1021</v>
      </c>
      <c r="QL830">
        <v>1000</v>
      </c>
      <c r="QS830" t="s">
        <v>1032</v>
      </c>
      <c r="QT830" t="s">
        <v>1033</v>
      </c>
      <c r="QZ830" t="s">
        <v>1034</v>
      </c>
      <c r="RZ830">
        <v>0</v>
      </c>
      <c r="SA830">
        <v>0</v>
      </c>
      <c r="SC830">
        <v>0</v>
      </c>
      <c r="SD830" t="s">
        <v>1021</v>
      </c>
      <c r="SQ830" t="s">
        <v>1021</v>
      </c>
      <c r="TB830" t="s">
        <v>1021</v>
      </c>
      <c r="TO830" t="s">
        <v>1035</v>
      </c>
      <c r="TS830">
        <v>46078.542361111111</v>
      </c>
      <c r="UN830">
        <v>0</v>
      </c>
      <c r="UO830" t="s">
        <v>1036</v>
      </c>
      <c r="UW830" t="s">
        <v>1028</v>
      </c>
      <c r="UY830" t="s">
        <v>1037</v>
      </c>
      <c r="VH830" t="s">
        <v>1035</v>
      </c>
      <c r="VK830" t="s">
        <v>1021</v>
      </c>
      <c r="VM830" t="s">
        <v>1038</v>
      </c>
      <c r="WU830" t="s">
        <v>1028</v>
      </c>
      <c r="WW830" t="s">
        <v>6254</v>
      </c>
      <c r="WZ830" t="s">
        <v>1018</v>
      </c>
      <c r="XA830" t="s">
        <v>1021</v>
      </c>
      <c r="XO830" t="s">
        <v>1040</v>
      </c>
      <c r="XQ830">
        <v>0</v>
      </c>
      <c r="XT830" t="s">
        <v>1041</v>
      </c>
      <c r="XV830" t="s">
        <v>1042</v>
      </c>
      <c r="ABE830" t="s">
        <v>6255</v>
      </c>
      <c r="ABL830" t="s">
        <v>1021</v>
      </c>
      <c r="ABS830" t="s">
        <v>1004</v>
      </c>
      <c r="ABT830" t="s">
        <v>1044</v>
      </c>
      <c r="ACA830" t="s">
        <v>1045</v>
      </c>
      <c r="ACK830" t="s">
        <v>6256</v>
      </c>
      <c r="ACP830" t="s">
        <v>1047</v>
      </c>
      <c r="ADL830" t="s">
        <v>1048</v>
      </c>
      <c r="AEK830">
        <v>0</v>
      </c>
      <c r="AET830" t="s">
        <v>1049</v>
      </c>
      <c r="AFB830" t="s">
        <v>1050</v>
      </c>
      <c r="AHA830" t="s">
        <v>1020</v>
      </c>
      <c r="AHB830" t="s">
        <v>1051</v>
      </c>
      <c r="AHH830" t="s">
        <v>1028</v>
      </c>
      <c r="AHT830" t="s">
        <v>4289</v>
      </c>
      <c r="AHU830" t="s">
        <v>1053</v>
      </c>
      <c r="AIB830" t="s">
        <v>1054</v>
      </c>
      <c r="AIV830">
        <v>0</v>
      </c>
      <c r="AIY830" t="s">
        <v>1044</v>
      </c>
      <c r="AJG830">
        <v>0</v>
      </c>
      <c r="AJK830" t="s">
        <v>1021</v>
      </c>
      <c r="AJP830" t="s">
        <v>1041</v>
      </c>
      <c r="AJR830" t="s">
        <v>1055</v>
      </c>
      <c r="AKF830" t="s">
        <v>1026</v>
      </c>
      <c r="AKO830">
        <v>0</v>
      </c>
      <c r="AKV830">
        <v>0</v>
      </c>
      <c r="ALA830">
        <v>10</v>
      </c>
      <c r="ALD830" t="s">
        <v>1056</v>
      </c>
      <c r="ALE830" t="s">
        <v>1057</v>
      </c>
      <c r="ALJ830" t="s">
        <v>1058</v>
      </c>
      <c r="ALK830" t="s">
        <v>1059</v>
      </c>
      <c r="ALL830" t="s">
        <v>1060</v>
      </c>
      <c r="ALP830" t="s">
        <v>1061</v>
      </c>
      <c r="ALQ830" t="s">
        <v>1062</v>
      </c>
      <c r="ALR830" t="s">
        <v>1063</v>
      </c>
      <c r="ALS830" t="s">
        <v>1064</v>
      </c>
      <c r="ALW830" t="s">
        <v>1065</v>
      </c>
      <c r="ALZ830" t="s">
        <v>1021</v>
      </c>
      <c r="AME830" t="s">
        <v>1066</v>
      </c>
      <c r="AMF830" t="s">
        <v>1067</v>
      </c>
      <c r="AMH830" t="s">
        <v>1068</v>
      </c>
      <c r="AMP830" t="s">
        <v>1069</v>
      </c>
      <c r="ANC830" t="s">
        <v>1028</v>
      </c>
      <c r="AND830">
        <v>46078.542361111111</v>
      </c>
    </row>
    <row r="831" spans="1:1022 1030:1044" x14ac:dyDescent="0.2">
      <c r="A831" s="2" t="s">
        <v>6258</v>
      </c>
      <c r="B831" s="1" t="s">
        <v>1212</v>
      </c>
      <c r="C831" t="str">
        <f t="shared" si="72"/>
        <v>OpenSSL Vulnerability: Potential Crash and Data Leak from SSL_select_next_proto Misconfiguration</v>
      </c>
      <c r="D831" s="4" t="str">
        <f t="shared" si="73"/>
        <v>CVE-2024-5535</v>
      </c>
      <c r="E831" t="str">
        <f t="shared" si="7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3.18:libcrypto3 Package Version: 3.1.2-r0 *Tool Specific Information*: Tool Name: JFrog X-ray Repo Name: ezaddon-kubeflow Image: develop_marketplace.us1.greenlake-hpe.com_ezmeral-common_hpe-kubeflow_central-dashboard:aie-1.12.0-17dc6962</v>
      </c>
      <c r="F831" s="4" t="str">
        <f t="shared" si="75"/>
        <v>ezaddon-kubeflow</v>
      </c>
      <c r="G831" t="str">
        <f t="shared" si="76"/>
        <v>develop_marketplace.us1.greenlake-hpe.com_ezmeral-common_hpe-kubeflow_central-dashboard:aie-1.12.0-17dc6962</v>
      </c>
      <c r="I831" s="4" t="str">
        <f t="shared" si="77"/>
        <v>kubeflow</v>
      </c>
      <c r="J831" t="s">
        <v>6257</v>
      </c>
      <c r="K831">
        <v>1500637</v>
      </c>
      <c r="L831" t="s">
        <v>997</v>
      </c>
      <c r="M831" t="s">
        <v>998</v>
      </c>
      <c r="N831" t="s">
        <v>999</v>
      </c>
      <c r="O831" t="s">
        <v>1000</v>
      </c>
      <c r="P831" t="s">
        <v>1001</v>
      </c>
      <c r="Q831" t="s">
        <v>1002</v>
      </c>
      <c r="R831" t="s">
        <v>1003</v>
      </c>
      <c r="T831" t="s">
        <v>1004</v>
      </c>
      <c r="V831" t="s">
        <v>1072</v>
      </c>
      <c r="W831" t="s">
        <v>1073</v>
      </c>
      <c r="X831" t="s">
        <v>1007</v>
      </c>
      <c r="Y831" t="s">
        <v>1008</v>
      </c>
      <c r="Z831" t="s">
        <v>1007</v>
      </c>
      <c r="AA831" t="s">
        <v>1008</v>
      </c>
      <c r="AB831">
        <v>46078.542361111111</v>
      </c>
      <c r="AC831">
        <v>46078.542361111111</v>
      </c>
      <c r="AG831" t="s">
        <v>1009</v>
      </c>
      <c r="AJ831">
        <v>0</v>
      </c>
      <c r="AK831" t="s">
        <v>1011</v>
      </c>
      <c r="AL831" t="s">
        <v>1012</v>
      </c>
      <c r="AP831" t="s">
        <v>1007</v>
      </c>
      <c r="AS831" t="s">
        <v>1008</v>
      </c>
      <c r="BO831" t="s">
        <v>1014</v>
      </c>
      <c r="CG831" t="s">
        <v>1015</v>
      </c>
      <c r="CU831" t="s">
        <v>1016</v>
      </c>
      <c r="DA831" t="s">
        <v>6259</v>
      </c>
      <c r="DE831" t="s">
        <v>1018</v>
      </c>
      <c r="DP831" t="s">
        <v>1004</v>
      </c>
      <c r="DV831" t="s">
        <v>1019</v>
      </c>
      <c r="EU831" t="s">
        <v>1020</v>
      </c>
      <c r="FA831" t="s">
        <v>1021</v>
      </c>
      <c r="FM831" t="s">
        <v>1004</v>
      </c>
      <c r="FR831" t="s">
        <v>1022</v>
      </c>
      <c r="GL831">
        <v>0</v>
      </c>
      <c r="GN831" t="s">
        <v>1023</v>
      </c>
      <c r="GP831" t="s">
        <v>1216</v>
      </c>
      <c r="GV831">
        <v>0</v>
      </c>
      <c r="JD831" t="s">
        <v>1025</v>
      </c>
      <c r="JE831" t="s">
        <v>1026</v>
      </c>
      <c r="JP831">
        <v>1000</v>
      </c>
      <c r="JQ831" t="s">
        <v>1021</v>
      </c>
      <c r="JV831">
        <v>0</v>
      </c>
      <c r="KD831">
        <v>1209600</v>
      </c>
      <c r="KO831" t="s">
        <v>1027</v>
      </c>
      <c r="KS831" t="s">
        <v>1028</v>
      </c>
      <c r="LD831" t="s">
        <v>1028</v>
      </c>
      <c r="LV831" t="s">
        <v>1029</v>
      </c>
      <c r="NT831">
        <v>0</v>
      </c>
      <c r="OM831">
        <v>0</v>
      </c>
      <c r="PK831" t="s">
        <v>1030</v>
      </c>
      <c r="PM831" t="s">
        <v>1021</v>
      </c>
      <c r="PS831" t="s">
        <v>1018</v>
      </c>
      <c r="PX831" t="s">
        <v>1031</v>
      </c>
      <c r="QC831" t="s">
        <v>1021</v>
      </c>
      <c r="QL831">
        <v>1000</v>
      </c>
      <c r="QS831" t="s">
        <v>1032</v>
      </c>
      <c r="QT831" t="s">
        <v>1033</v>
      </c>
      <c r="QZ831" t="s">
        <v>1034</v>
      </c>
      <c r="RZ831">
        <v>0</v>
      </c>
      <c r="SA831">
        <v>0</v>
      </c>
      <c r="SC831">
        <v>0</v>
      </c>
      <c r="SD831" t="s">
        <v>1021</v>
      </c>
      <c r="SQ831" t="s">
        <v>1021</v>
      </c>
      <c r="TB831" t="s">
        <v>1021</v>
      </c>
      <c r="TO831" t="s">
        <v>1035</v>
      </c>
      <c r="TS831">
        <v>46078.542361111111</v>
      </c>
      <c r="UN831">
        <v>0</v>
      </c>
      <c r="UO831" t="s">
        <v>1036</v>
      </c>
      <c r="UW831" t="s">
        <v>1028</v>
      </c>
      <c r="UY831" t="s">
        <v>1037</v>
      </c>
      <c r="VH831" t="s">
        <v>1035</v>
      </c>
      <c r="VK831" t="s">
        <v>1021</v>
      </c>
      <c r="VM831" t="s">
        <v>1038</v>
      </c>
      <c r="WU831" t="s">
        <v>1028</v>
      </c>
      <c r="WW831" t="s">
        <v>5474</v>
      </c>
      <c r="WZ831" t="s">
        <v>1018</v>
      </c>
      <c r="XA831" t="s">
        <v>1021</v>
      </c>
      <c r="XO831" t="s">
        <v>1040</v>
      </c>
      <c r="XQ831">
        <v>0</v>
      </c>
      <c r="XT831" t="s">
        <v>1041</v>
      </c>
      <c r="XV831" t="s">
        <v>1042</v>
      </c>
      <c r="ABE831" t="s">
        <v>6260</v>
      </c>
      <c r="ABL831" t="s">
        <v>1021</v>
      </c>
      <c r="ABS831" t="s">
        <v>1004</v>
      </c>
      <c r="ABT831" t="s">
        <v>1044</v>
      </c>
      <c r="ACA831" t="s">
        <v>1045</v>
      </c>
      <c r="ACK831" t="s">
        <v>6261</v>
      </c>
      <c r="ACP831" t="s">
        <v>1047</v>
      </c>
      <c r="ADL831" t="s">
        <v>1048</v>
      </c>
      <c r="AEK831">
        <v>0</v>
      </c>
      <c r="AET831" t="s">
        <v>1049</v>
      </c>
      <c r="AFB831" t="s">
        <v>1050</v>
      </c>
      <c r="AHA831" t="s">
        <v>1020</v>
      </c>
      <c r="AHB831" t="s">
        <v>1051</v>
      </c>
      <c r="AHH831" t="s">
        <v>1028</v>
      </c>
      <c r="AHT831" t="s">
        <v>1782</v>
      </c>
      <c r="AHU831" t="s">
        <v>1053</v>
      </c>
      <c r="AIB831" t="s">
        <v>1054</v>
      </c>
      <c r="AIV831">
        <v>0</v>
      </c>
      <c r="AIY831" t="s">
        <v>1044</v>
      </c>
      <c r="AJG831">
        <v>0</v>
      </c>
      <c r="AJK831" t="s">
        <v>1021</v>
      </c>
      <c r="AJP831" t="s">
        <v>1041</v>
      </c>
      <c r="AJR831" t="s">
        <v>1055</v>
      </c>
      <c r="AKF831" t="s">
        <v>1026</v>
      </c>
      <c r="AKO831">
        <v>0</v>
      </c>
      <c r="AKV831">
        <v>0</v>
      </c>
      <c r="ALA831">
        <v>10</v>
      </c>
      <c r="ALD831" t="s">
        <v>1056</v>
      </c>
      <c r="ALE831" t="s">
        <v>1057</v>
      </c>
      <c r="ALJ831" t="s">
        <v>1058</v>
      </c>
      <c r="ALK831" t="s">
        <v>1059</v>
      </c>
      <c r="ALL831" t="s">
        <v>1060</v>
      </c>
      <c r="ALP831" t="s">
        <v>1061</v>
      </c>
      <c r="ALQ831" t="s">
        <v>1062</v>
      </c>
      <c r="ALR831" t="s">
        <v>1063</v>
      </c>
      <c r="ALS831" t="s">
        <v>1064</v>
      </c>
      <c r="ALW831" t="s">
        <v>1065</v>
      </c>
      <c r="ALZ831" t="s">
        <v>1021</v>
      </c>
      <c r="AME831" t="s">
        <v>1066</v>
      </c>
      <c r="AMF831" t="s">
        <v>1067</v>
      </c>
      <c r="AMH831" t="s">
        <v>1068</v>
      </c>
      <c r="AMP831" t="s">
        <v>1069</v>
      </c>
      <c r="ANC831" t="s">
        <v>1028</v>
      </c>
      <c r="AND831">
        <v>46078.542361111111</v>
      </c>
    </row>
    <row r="832" spans="1:1022 1030:1044" x14ac:dyDescent="0.2">
      <c r="A832" s="2" t="s">
        <v>6263</v>
      </c>
      <c r="B832" s="1" t="s">
        <v>1212</v>
      </c>
      <c r="C832" t="str">
        <f t="shared" si="72"/>
        <v>OpenSSL Vulnerability: Potential Crash and Data Leak from SSL_select_next_proto Misconfiguration</v>
      </c>
      <c r="D832" s="4" t="str">
        <f t="shared" si="73"/>
        <v>CVE-2024-5535</v>
      </c>
      <c r="E832" t="str">
        <f t="shared" si="7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3.16:libcrypto1.1 Package Version: 1.1.1s-r0 *Tool Specific Information*: Tool Name: JFrog X-ray Repo Name: ezaddon-kubeflow Image: develop_marketplace.us1.greenlake-hpe.com_ezmeral-common_hpe-kubeflow_python-k8s:aie-1.12.0</v>
      </c>
      <c r="F832" s="4" t="str">
        <f t="shared" si="75"/>
        <v>ezaddon-kubeflow</v>
      </c>
      <c r="G832" t="str">
        <f t="shared" si="76"/>
        <v>develop_marketplace.us1.greenlake-hpe.com_ezmeral-common_hpe-kubeflow_python-k8s:aie-1.12.0</v>
      </c>
      <c r="I832" s="4" t="str">
        <f t="shared" si="77"/>
        <v>kubeflow</v>
      </c>
      <c r="J832" t="s">
        <v>6262</v>
      </c>
      <c r="K832">
        <v>1500631</v>
      </c>
      <c r="L832" t="s">
        <v>997</v>
      </c>
      <c r="M832" t="s">
        <v>998</v>
      </c>
      <c r="N832" t="s">
        <v>999</v>
      </c>
      <c r="O832" t="s">
        <v>1000</v>
      </c>
      <c r="P832" t="s">
        <v>1001</v>
      </c>
      <c r="Q832" t="s">
        <v>1002</v>
      </c>
      <c r="R832" t="s">
        <v>1003</v>
      </c>
      <c r="T832" t="s">
        <v>1004</v>
      </c>
      <c r="V832" t="s">
        <v>1072</v>
      </c>
      <c r="W832" t="s">
        <v>1073</v>
      </c>
      <c r="X832" t="s">
        <v>1007</v>
      </c>
      <c r="Y832" t="s">
        <v>1008</v>
      </c>
      <c r="Z832" t="s">
        <v>1007</v>
      </c>
      <c r="AA832" t="s">
        <v>1008</v>
      </c>
      <c r="AB832">
        <v>46078.542361111111</v>
      </c>
      <c r="AC832">
        <v>46078.542361111111</v>
      </c>
      <c r="AG832" t="s">
        <v>1009</v>
      </c>
      <c r="AJ832">
        <v>0</v>
      </c>
      <c r="AK832" t="s">
        <v>1011</v>
      </c>
      <c r="AL832" t="s">
        <v>1012</v>
      </c>
      <c r="AP832" t="s">
        <v>1007</v>
      </c>
      <c r="AS832" t="s">
        <v>1008</v>
      </c>
      <c r="BO832" t="s">
        <v>1014</v>
      </c>
      <c r="CG832" t="s">
        <v>1015</v>
      </c>
      <c r="CU832" t="s">
        <v>1016</v>
      </c>
      <c r="DA832" t="s">
        <v>6264</v>
      </c>
      <c r="DE832" t="s">
        <v>1018</v>
      </c>
      <c r="DP832" t="s">
        <v>1004</v>
      </c>
      <c r="DV832" t="s">
        <v>1019</v>
      </c>
      <c r="EU832" t="s">
        <v>1020</v>
      </c>
      <c r="FA832" t="s">
        <v>1021</v>
      </c>
      <c r="FM832" t="s">
        <v>1004</v>
      </c>
      <c r="FR832" t="s">
        <v>1022</v>
      </c>
      <c r="GL832">
        <v>0</v>
      </c>
      <c r="GN832" t="s">
        <v>1023</v>
      </c>
      <c r="GP832" t="s">
        <v>1216</v>
      </c>
      <c r="GV832">
        <v>0</v>
      </c>
      <c r="JD832" t="s">
        <v>1025</v>
      </c>
      <c r="JE832" t="s">
        <v>1026</v>
      </c>
      <c r="JP832">
        <v>1000</v>
      </c>
      <c r="JQ832" t="s">
        <v>1021</v>
      </c>
      <c r="JV832">
        <v>0</v>
      </c>
      <c r="KD832">
        <v>1209600</v>
      </c>
      <c r="KO832" t="s">
        <v>1027</v>
      </c>
      <c r="KS832" t="s">
        <v>1028</v>
      </c>
      <c r="LD832" t="s">
        <v>1028</v>
      </c>
      <c r="LV832" t="s">
        <v>1029</v>
      </c>
      <c r="NT832">
        <v>0</v>
      </c>
      <c r="OM832">
        <v>0</v>
      </c>
      <c r="PK832" t="s">
        <v>1030</v>
      </c>
      <c r="PM832" t="s">
        <v>1021</v>
      </c>
      <c r="PS832" t="s">
        <v>1018</v>
      </c>
      <c r="PX832" t="s">
        <v>1031</v>
      </c>
      <c r="QC832" t="s">
        <v>1021</v>
      </c>
      <c r="QL832">
        <v>1000</v>
      </c>
      <c r="QS832" t="s">
        <v>1032</v>
      </c>
      <c r="QT832" t="s">
        <v>1033</v>
      </c>
      <c r="QZ832" t="s">
        <v>1034</v>
      </c>
      <c r="RZ832">
        <v>0</v>
      </c>
      <c r="SA832">
        <v>0</v>
      </c>
      <c r="SC832">
        <v>0</v>
      </c>
      <c r="SD832" t="s">
        <v>1021</v>
      </c>
      <c r="SQ832" t="s">
        <v>1021</v>
      </c>
      <c r="TB832" t="s">
        <v>1021</v>
      </c>
      <c r="TO832" t="s">
        <v>1035</v>
      </c>
      <c r="TS832">
        <v>46078.542361111111</v>
      </c>
      <c r="UN832">
        <v>0</v>
      </c>
      <c r="UO832" t="s">
        <v>1036</v>
      </c>
      <c r="UW832" t="s">
        <v>1028</v>
      </c>
      <c r="UY832" t="s">
        <v>1037</v>
      </c>
      <c r="VH832" t="s">
        <v>1035</v>
      </c>
      <c r="VK832" t="s">
        <v>1021</v>
      </c>
      <c r="VM832" t="s">
        <v>1038</v>
      </c>
      <c r="WU832" t="s">
        <v>1028</v>
      </c>
      <c r="WW832" t="s">
        <v>4299</v>
      </c>
      <c r="WZ832" t="s">
        <v>1018</v>
      </c>
      <c r="XA832" t="s">
        <v>1021</v>
      </c>
      <c r="XO832" t="s">
        <v>1040</v>
      </c>
      <c r="XQ832">
        <v>0</v>
      </c>
      <c r="XT832" t="s">
        <v>1041</v>
      </c>
      <c r="XV832" t="s">
        <v>1042</v>
      </c>
      <c r="ABE832" t="s">
        <v>6265</v>
      </c>
      <c r="ABL832" t="s">
        <v>1021</v>
      </c>
      <c r="ABS832" t="s">
        <v>1004</v>
      </c>
      <c r="ABT832" t="s">
        <v>1044</v>
      </c>
      <c r="ACA832" t="s">
        <v>1045</v>
      </c>
      <c r="ACK832" t="s">
        <v>6266</v>
      </c>
      <c r="ACP832" t="s">
        <v>1047</v>
      </c>
      <c r="ADL832" t="s">
        <v>1048</v>
      </c>
      <c r="AEK832">
        <v>0</v>
      </c>
      <c r="AET832" t="s">
        <v>1049</v>
      </c>
      <c r="AFB832" t="s">
        <v>1050</v>
      </c>
      <c r="AHA832" t="s">
        <v>1020</v>
      </c>
      <c r="AHB832" t="s">
        <v>1051</v>
      </c>
      <c r="AHH832" t="s">
        <v>1028</v>
      </c>
      <c r="AHT832" t="s">
        <v>1782</v>
      </c>
      <c r="AHU832" t="s">
        <v>1053</v>
      </c>
      <c r="AIB832" t="s">
        <v>1054</v>
      </c>
      <c r="AIV832">
        <v>0</v>
      </c>
      <c r="AIY832" t="s">
        <v>1044</v>
      </c>
      <c r="AJG832">
        <v>0</v>
      </c>
      <c r="AJK832" t="s">
        <v>1021</v>
      </c>
      <c r="AJP832" t="s">
        <v>1041</v>
      </c>
      <c r="AJR832" t="s">
        <v>1055</v>
      </c>
      <c r="AKF832" t="s">
        <v>1026</v>
      </c>
      <c r="AKO832">
        <v>0</v>
      </c>
      <c r="AKV832">
        <v>0</v>
      </c>
      <c r="ALA832">
        <v>10</v>
      </c>
      <c r="ALD832" t="s">
        <v>1056</v>
      </c>
      <c r="ALE832" t="s">
        <v>1057</v>
      </c>
      <c r="ALJ832" t="s">
        <v>1058</v>
      </c>
      <c r="ALK832" t="s">
        <v>1059</v>
      </c>
      <c r="ALL832" t="s">
        <v>1060</v>
      </c>
      <c r="ALP832" t="s">
        <v>1061</v>
      </c>
      <c r="ALQ832" t="s">
        <v>1062</v>
      </c>
      <c r="ALR832" t="s">
        <v>1063</v>
      </c>
      <c r="ALS832" t="s">
        <v>1064</v>
      </c>
      <c r="ALW832" t="s">
        <v>1065</v>
      </c>
      <c r="ALZ832" t="s">
        <v>1021</v>
      </c>
      <c r="AME832" t="s">
        <v>1066</v>
      </c>
      <c r="AMF832" t="s">
        <v>1067</v>
      </c>
      <c r="AMH832" t="s">
        <v>1068</v>
      </c>
      <c r="AMP832" t="s">
        <v>1069</v>
      </c>
      <c r="ANC832" t="s">
        <v>1028</v>
      </c>
      <c r="AND832">
        <v>46078.542361111111</v>
      </c>
    </row>
    <row r="833" spans="1:1022 1030:1044" x14ac:dyDescent="0.2">
      <c r="A833" s="2" t="s">
        <v>6268</v>
      </c>
      <c r="B833" s="1" t="s">
        <v>4302</v>
      </c>
      <c r="C833" t="str">
        <f t="shared" si="72"/>
        <v>vLLM versions before 0.14.0 allow remote code execution via untrusted model loading</v>
      </c>
      <c r="D833" s="4" t="str">
        <f t="shared" si="73"/>
        <v>CVE-2026-22807</v>
      </c>
      <c r="E833" t="str">
        <f t="shared" si="74"/>
        <v>*Tool Specific Information*: Tool Name: JFrog X-ray Repo Name: ezaddon-mlis Image: develop_marketplace.us1.greenlake-hpe.com_ezmeral-common_hpe-mlis_vllm_vllm-openai:v0.12.0</v>
      </c>
      <c r="F833" s="4" t="str">
        <f t="shared" si="75"/>
        <v>ezaddon-mlis</v>
      </c>
      <c r="G833" t="str">
        <f t="shared" si="76"/>
        <v>develop_marketplace.us1.greenlake-hpe.com_ezmeral-common_hpe-mlis_vllm_vllm-openai:v0.12.0</v>
      </c>
      <c r="I833" s="4" t="str">
        <f t="shared" si="77"/>
        <v>mlis</v>
      </c>
      <c r="J833" t="s">
        <v>6267</v>
      </c>
      <c r="K833">
        <v>1500621</v>
      </c>
      <c r="L833" t="s">
        <v>997</v>
      </c>
      <c r="M833" t="s">
        <v>998</v>
      </c>
      <c r="N833" t="s">
        <v>999</v>
      </c>
      <c r="O833" t="s">
        <v>1000</v>
      </c>
      <c r="P833" t="s">
        <v>1001</v>
      </c>
      <c r="Q833" t="s">
        <v>1002</v>
      </c>
      <c r="R833" t="s">
        <v>1003</v>
      </c>
      <c r="T833" t="s">
        <v>1004</v>
      </c>
      <c r="V833" t="s">
        <v>1005</v>
      </c>
      <c r="W833" t="s">
        <v>1006</v>
      </c>
      <c r="X833" t="s">
        <v>1007</v>
      </c>
      <c r="Y833" t="s">
        <v>1008</v>
      </c>
      <c r="Z833" t="s">
        <v>1007</v>
      </c>
      <c r="AA833" t="s">
        <v>1008</v>
      </c>
      <c r="AB833">
        <v>46078.542361111111</v>
      </c>
      <c r="AC833">
        <v>46090.477777777778</v>
      </c>
      <c r="AG833" t="s">
        <v>1009</v>
      </c>
      <c r="AJ833">
        <v>0</v>
      </c>
      <c r="AK833" t="s">
        <v>1010</v>
      </c>
      <c r="AL833" t="s">
        <v>1011</v>
      </c>
      <c r="AM833" t="s">
        <v>1012</v>
      </c>
      <c r="AP833" t="s">
        <v>1007</v>
      </c>
      <c r="AS833" t="s">
        <v>1008</v>
      </c>
      <c r="BO833" t="s">
        <v>1014</v>
      </c>
      <c r="CG833" t="s">
        <v>1015</v>
      </c>
      <c r="CU833" t="s">
        <v>1016</v>
      </c>
      <c r="DA833" t="s">
        <v>6269</v>
      </c>
      <c r="DE833" t="s">
        <v>1018</v>
      </c>
      <c r="DP833" t="s">
        <v>1004</v>
      </c>
      <c r="DV833" t="s">
        <v>1019</v>
      </c>
      <c r="EU833" t="s">
        <v>1020</v>
      </c>
      <c r="FA833" t="s">
        <v>1021</v>
      </c>
      <c r="FM833" t="s">
        <v>1004</v>
      </c>
      <c r="FR833" t="s">
        <v>1022</v>
      </c>
      <c r="GL833">
        <v>0</v>
      </c>
      <c r="GN833" t="s">
        <v>1023</v>
      </c>
      <c r="GP833" t="s">
        <v>4306</v>
      </c>
      <c r="GV833">
        <v>0</v>
      </c>
      <c r="HR833">
        <v>0</v>
      </c>
      <c r="JD833" t="s">
        <v>1025</v>
      </c>
      <c r="JE833" t="s">
        <v>1026</v>
      </c>
      <c r="JP833">
        <v>1000</v>
      </c>
      <c r="JQ833" t="s">
        <v>1021</v>
      </c>
      <c r="JV833">
        <v>0</v>
      </c>
      <c r="KD833">
        <v>1209600</v>
      </c>
      <c r="KO833" t="s">
        <v>1027</v>
      </c>
      <c r="KS833" t="s">
        <v>1028</v>
      </c>
      <c r="LD833" t="s">
        <v>1028</v>
      </c>
      <c r="LV833" t="s">
        <v>1029</v>
      </c>
      <c r="NT833">
        <v>0</v>
      </c>
      <c r="OM833">
        <v>0</v>
      </c>
      <c r="PK833" t="s">
        <v>1030</v>
      </c>
      <c r="PM833" t="s">
        <v>1021</v>
      </c>
      <c r="PS833" t="s">
        <v>1018</v>
      </c>
      <c r="PX833" t="s">
        <v>1031</v>
      </c>
      <c r="QC833" t="s">
        <v>1021</v>
      </c>
      <c r="QL833">
        <v>1000</v>
      </c>
      <c r="QS833" t="s">
        <v>1032</v>
      </c>
      <c r="QT833" t="s">
        <v>1033</v>
      </c>
      <c r="QZ833" t="s">
        <v>1034</v>
      </c>
      <c r="RZ833">
        <v>0</v>
      </c>
      <c r="SA833">
        <v>0</v>
      </c>
      <c r="SC833">
        <v>0</v>
      </c>
      <c r="SD833" t="s">
        <v>1021</v>
      </c>
      <c r="SQ833" t="s">
        <v>1021</v>
      </c>
      <c r="TB833" t="s">
        <v>1021</v>
      </c>
      <c r="TO833" t="s">
        <v>1035</v>
      </c>
      <c r="TS833">
        <v>46078.542361111111</v>
      </c>
      <c r="UN833">
        <v>0</v>
      </c>
      <c r="UO833" t="s">
        <v>1036</v>
      </c>
      <c r="UW833" t="s">
        <v>1028</v>
      </c>
      <c r="UY833" t="s">
        <v>1037</v>
      </c>
      <c r="VH833" t="s">
        <v>1035</v>
      </c>
      <c r="VK833" t="s">
        <v>1021</v>
      </c>
      <c r="VM833" t="s">
        <v>1038</v>
      </c>
      <c r="WU833" t="s">
        <v>1028</v>
      </c>
      <c r="WW833" t="s">
        <v>1039</v>
      </c>
      <c r="WZ833" t="s">
        <v>1018</v>
      </c>
      <c r="XA833" t="s">
        <v>1021</v>
      </c>
      <c r="XO833" t="s">
        <v>1040</v>
      </c>
      <c r="XQ833">
        <v>0</v>
      </c>
      <c r="XT833" t="s">
        <v>1041</v>
      </c>
      <c r="XV833" t="s">
        <v>1042</v>
      </c>
      <c r="ABE833" t="s">
        <v>6270</v>
      </c>
      <c r="ABL833" t="s">
        <v>1021</v>
      </c>
      <c r="ABS833" t="s">
        <v>1004</v>
      </c>
      <c r="ABT833" t="s">
        <v>1044</v>
      </c>
      <c r="ACA833" t="s">
        <v>1045</v>
      </c>
      <c r="ACK833" t="s">
        <v>6271</v>
      </c>
      <c r="ACP833" t="s">
        <v>1047</v>
      </c>
      <c r="ADL833" t="s">
        <v>1048</v>
      </c>
      <c r="AEK833">
        <v>0</v>
      </c>
      <c r="AET833" t="s">
        <v>1049</v>
      </c>
      <c r="AFB833" t="s">
        <v>1050</v>
      </c>
      <c r="AFJ833" t="s">
        <v>5909</v>
      </c>
      <c r="AHA833" t="s">
        <v>1020</v>
      </c>
      <c r="AHB833" t="s">
        <v>1051</v>
      </c>
      <c r="AHH833" t="s">
        <v>1028</v>
      </c>
      <c r="AHT833" t="s">
        <v>4309</v>
      </c>
      <c r="AHU833" t="s">
        <v>1053</v>
      </c>
      <c r="AIB833" t="s">
        <v>1054</v>
      </c>
      <c r="AIV833">
        <v>0</v>
      </c>
      <c r="AIY833" t="s">
        <v>1044</v>
      </c>
      <c r="AJG833">
        <v>0</v>
      </c>
      <c r="AJK833" t="s">
        <v>1021</v>
      </c>
      <c r="AJP833" t="s">
        <v>1041</v>
      </c>
      <c r="AJR833" t="s">
        <v>1055</v>
      </c>
      <c r="AKF833" t="s">
        <v>1026</v>
      </c>
      <c r="AKO833">
        <v>0</v>
      </c>
      <c r="AKV833">
        <v>0</v>
      </c>
      <c r="ALA833">
        <v>10</v>
      </c>
      <c r="ALD833" t="s">
        <v>1056</v>
      </c>
      <c r="ALE833" t="s">
        <v>1057</v>
      </c>
      <c r="ALJ833" t="s">
        <v>1058</v>
      </c>
      <c r="ALK833" t="s">
        <v>1059</v>
      </c>
      <c r="ALL833" t="s">
        <v>1060</v>
      </c>
      <c r="ALP833" t="s">
        <v>1061</v>
      </c>
      <c r="ALQ833" t="s">
        <v>1062</v>
      </c>
      <c r="ALR833" t="s">
        <v>1063</v>
      </c>
      <c r="ALS833" t="s">
        <v>1064</v>
      </c>
      <c r="ALW833" t="s">
        <v>1065</v>
      </c>
      <c r="ALZ833" t="s">
        <v>1021</v>
      </c>
      <c r="AME833" t="s">
        <v>1066</v>
      </c>
      <c r="AMF833" t="s">
        <v>1067</v>
      </c>
      <c r="AMH833" t="s">
        <v>1068</v>
      </c>
      <c r="AMP833" t="s">
        <v>1069</v>
      </c>
      <c r="ANC833" t="s">
        <v>1028</v>
      </c>
      <c r="AND833">
        <v>46078.542361111111</v>
      </c>
    </row>
    <row r="834" spans="1:1022 1030:1044" x14ac:dyDescent="0.2">
      <c r="A834" s="2" t="s">
        <v>6273</v>
      </c>
      <c r="B834" s="1" t="s">
        <v>1117</v>
      </c>
      <c r="C834" t="str">
        <f t="shared" si="72"/>
        <v>Buffer overflow in Python _ctypes callproc allows remote code execution via untrusted float input</v>
      </c>
      <c r="D834" s="4" t="str">
        <f t="shared" si="73"/>
        <v>CVE-2021-3177</v>
      </c>
      <c r="E834" t="str">
        <f t="shared" si="74"/>
        <v>Tool Name: JFrog X-ray Repo Name: ezaddon-ezua-tutorials Image: develop_marketplace.us1.greenlake-hpe.com_ezmeral-common_hpe-ezua-tutorial_kubeflow_kfexamples_docker.io_liuhougangxa_tf-estimator-mnist:ezua-1.7</v>
      </c>
      <c r="F834" s="4" t="str">
        <f t="shared" si="75"/>
        <v>ezaddon-ezua-tutorials</v>
      </c>
      <c r="G834" t="str">
        <f t="shared" si="76"/>
        <v>develop_marketplace.us1.greenlake-hpe.com_ezmeral-common_hpe-ezua-tutorial_kubeflow_kfexamples_docker.io_liuhougangxa_tf-estimator-mnist:ezua-1.7</v>
      </c>
      <c r="I834" s="4" t="str">
        <f t="shared" si="77"/>
        <v>ezua-tutorials</v>
      </c>
      <c r="J834" t="s">
        <v>6272</v>
      </c>
      <c r="K834">
        <v>1500613</v>
      </c>
      <c r="L834" t="s">
        <v>997</v>
      </c>
      <c r="M834" t="s">
        <v>998</v>
      </c>
      <c r="N834" t="s">
        <v>999</v>
      </c>
      <c r="O834" t="s">
        <v>1000</v>
      </c>
      <c r="P834" t="s">
        <v>1001</v>
      </c>
      <c r="Q834" t="s">
        <v>1002</v>
      </c>
      <c r="R834" t="s">
        <v>1003</v>
      </c>
      <c r="T834" t="s">
        <v>1004</v>
      </c>
      <c r="V834" t="s">
        <v>1072</v>
      </c>
      <c r="W834" t="s">
        <v>1073</v>
      </c>
      <c r="X834" t="s">
        <v>1007</v>
      </c>
      <c r="Y834" t="s">
        <v>1008</v>
      </c>
      <c r="Z834" t="s">
        <v>1007</v>
      </c>
      <c r="AA834" t="s">
        <v>1008</v>
      </c>
      <c r="AB834">
        <v>46078.542361111111</v>
      </c>
      <c r="AC834">
        <v>46078.542361111111</v>
      </c>
      <c r="AG834" t="s">
        <v>1009</v>
      </c>
      <c r="AJ834">
        <v>0</v>
      </c>
      <c r="AK834" t="s">
        <v>1011</v>
      </c>
      <c r="AL834" t="s">
        <v>1012</v>
      </c>
      <c r="AP834" t="s">
        <v>1007</v>
      </c>
      <c r="AS834" t="s">
        <v>1008</v>
      </c>
      <c r="BO834" t="s">
        <v>1014</v>
      </c>
      <c r="CG834" t="s">
        <v>1015</v>
      </c>
      <c r="CU834" t="s">
        <v>1016</v>
      </c>
      <c r="DA834" t="s">
        <v>6274</v>
      </c>
      <c r="DE834" t="s">
        <v>1018</v>
      </c>
      <c r="DP834" t="s">
        <v>1004</v>
      </c>
      <c r="DV834" t="s">
        <v>1019</v>
      </c>
      <c r="EU834" t="s">
        <v>1020</v>
      </c>
      <c r="FA834" t="s">
        <v>1021</v>
      </c>
      <c r="FM834" t="s">
        <v>1004</v>
      </c>
      <c r="FR834" t="s">
        <v>1022</v>
      </c>
      <c r="GL834">
        <v>0</v>
      </c>
      <c r="GN834" t="s">
        <v>1023</v>
      </c>
      <c r="GP834" t="s">
        <v>1121</v>
      </c>
      <c r="GV834">
        <v>0</v>
      </c>
      <c r="JD834" t="s">
        <v>1025</v>
      </c>
      <c r="JE834" t="s">
        <v>1026</v>
      </c>
      <c r="JP834">
        <v>1000</v>
      </c>
      <c r="JQ834" t="s">
        <v>1021</v>
      </c>
      <c r="JV834">
        <v>0</v>
      </c>
      <c r="KD834">
        <v>1209600</v>
      </c>
      <c r="KO834" t="s">
        <v>1027</v>
      </c>
      <c r="KS834" t="s">
        <v>1028</v>
      </c>
      <c r="LD834" t="s">
        <v>1028</v>
      </c>
      <c r="LV834" t="s">
        <v>1029</v>
      </c>
      <c r="NT834">
        <v>0</v>
      </c>
      <c r="OM834">
        <v>0</v>
      </c>
      <c r="PK834" t="s">
        <v>1030</v>
      </c>
      <c r="PM834" t="s">
        <v>1021</v>
      </c>
      <c r="PS834" t="s">
        <v>1018</v>
      </c>
      <c r="PX834" t="s">
        <v>1031</v>
      </c>
      <c r="QC834" t="s">
        <v>1021</v>
      </c>
      <c r="QL834">
        <v>1000</v>
      </c>
      <c r="QS834" t="s">
        <v>1032</v>
      </c>
      <c r="QT834" t="s">
        <v>1033</v>
      </c>
      <c r="QZ834" t="s">
        <v>1034</v>
      </c>
      <c r="RZ834">
        <v>0</v>
      </c>
      <c r="SA834">
        <v>0</v>
      </c>
      <c r="SC834">
        <v>0</v>
      </c>
      <c r="SD834" t="s">
        <v>1021</v>
      </c>
      <c r="SQ834" t="s">
        <v>1021</v>
      </c>
      <c r="TB834" t="s">
        <v>1021</v>
      </c>
      <c r="TO834" t="s">
        <v>1035</v>
      </c>
      <c r="TS834">
        <v>46078.542361111111</v>
      </c>
      <c r="UN834">
        <v>0</v>
      </c>
      <c r="UO834" t="s">
        <v>1036</v>
      </c>
      <c r="UW834" t="s">
        <v>1028</v>
      </c>
      <c r="UY834" t="s">
        <v>1037</v>
      </c>
      <c r="VH834" t="s">
        <v>1035</v>
      </c>
      <c r="VK834" t="s">
        <v>1021</v>
      </c>
      <c r="VM834" t="s">
        <v>1038</v>
      </c>
      <c r="WU834" t="s">
        <v>1028</v>
      </c>
      <c r="WW834" t="s">
        <v>2773</v>
      </c>
      <c r="WZ834" t="s">
        <v>1018</v>
      </c>
      <c r="XA834" t="s">
        <v>1021</v>
      </c>
      <c r="XO834" t="s">
        <v>1040</v>
      </c>
      <c r="XQ834">
        <v>0</v>
      </c>
      <c r="XT834" t="s">
        <v>1041</v>
      </c>
      <c r="XV834" t="s">
        <v>1042</v>
      </c>
      <c r="ABE834" t="s">
        <v>6275</v>
      </c>
      <c r="ABL834" t="s">
        <v>1021</v>
      </c>
      <c r="ABS834" t="s">
        <v>1004</v>
      </c>
      <c r="ABT834" t="s">
        <v>1044</v>
      </c>
      <c r="ACA834" t="s">
        <v>1045</v>
      </c>
      <c r="ACK834" t="s">
        <v>6276</v>
      </c>
      <c r="ACP834" t="s">
        <v>1047</v>
      </c>
      <c r="ADL834" t="s">
        <v>1048</v>
      </c>
      <c r="AEK834">
        <v>0</v>
      </c>
      <c r="AET834" t="s">
        <v>1049</v>
      </c>
      <c r="AFB834" t="s">
        <v>1050</v>
      </c>
      <c r="AHA834" t="s">
        <v>1020</v>
      </c>
      <c r="AHB834" t="s">
        <v>1051</v>
      </c>
      <c r="AHH834" t="s">
        <v>1028</v>
      </c>
      <c r="AHT834" t="s">
        <v>1125</v>
      </c>
      <c r="AHU834" t="s">
        <v>1053</v>
      </c>
      <c r="AIB834" t="s">
        <v>1054</v>
      </c>
      <c r="AIV834">
        <v>0</v>
      </c>
      <c r="AIY834" t="s">
        <v>1044</v>
      </c>
      <c r="AJG834">
        <v>0</v>
      </c>
      <c r="AJK834" t="s">
        <v>1021</v>
      </c>
      <c r="AJP834" t="s">
        <v>1041</v>
      </c>
      <c r="AJR834" t="s">
        <v>1055</v>
      </c>
      <c r="AKF834" t="s">
        <v>1026</v>
      </c>
      <c r="AKO834">
        <v>0</v>
      </c>
      <c r="AKV834">
        <v>0</v>
      </c>
      <c r="ALA834">
        <v>10</v>
      </c>
      <c r="ALD834" t="s">
        <v>1056</v>
      </c>
      <c r="ALE834" t="s">
        <v>1057</v>
      </c>
      <c r="ALJ834" t="s">
        <v>1058</v>
      </c>
      <c r="ALK834" t="s">
        <v>1059</v>
      </c>
      <c r="ALL834" t="s">
        <v>1060</v>
      </c>
      <c r="ALP834" t="s">
        <v>1061</v>
      </c>
      <c r="ALQ834" t="s">
        <v>1062</v>
      </c>
      <c r="ALR834" t="s">
        <v>1063</v>
      </c>
      <c r="ALS834" t="s">
        <v>1064</v>
      </c>
      <c r="ALW834" t="s">
        <v>1065</v>
      </c>
      <c r="ALZ834" t="s">
        <v>1021</v>
      </c>
      <c r="AME834" t="s">
        <v>1066</v>
      </c>
      <c r="AMF834" t="s">
        <v>1067</v>
      </c>
      <c r="AMH834" t="s">
        <v>1068</v>
      </c>
      <c r="AMP834" t="s">
        <v>1069</v>
      </c>
      <c r="ANC834" t="s">
        <v>1028</v>
      </c>
      <c r="AND834">
        <v>46078.542361111111</v>
      </c>
    </row>
    <row r="835" spans="1:1022 1030:1044" x14ac:dyDescent="0.2">
      <c r="A835" s="2" t="s">
        <v>6278</v>
      </c>
      <c r="B835" s="1" t="s">
        <v>1117</v>
      </c>
      <c r="C835" t="str">
        <f t="shared" ref="C835:C898" si="78">TRIM(RIGHT(SUBSTITUTE(RIGHT(B835,LEN(B835)-FIND("::",B835)-1),":",REPT(" ",100),1),100))</f>
        <v>Buffer overflow in Python _ctypes callproc allows remote code execution via untrusted float input</v>
      </c>
      <c r="D835" s="4" t="str">
        <f t="shared" ref="D835:D898" si="79">LEFT(B835,FIND("::",B835)-1)</f>
        <v>CVE-2021-3177</v>
      </c>
      <c r="E835" t="str">
        <f t="shared" ref="E835:E898" si="80">TRIM(RIGHT(SUBSTITUTE(A835,CHAR(10),REPT(" ",100)),LEN(A835)))</f>
        <v>Tool Name: JFrog X-ray Repo Name: ezaddon-ezua-tutorials Image: develop_marketplace.us1.greenlake-hpe.com_ezmeral-common_hpe-ezua-tutorial_kubeflow_kfexamples_docker.io_nikenano_launchernew:ezua-1.7</v>
      </c>
      <c r="F835" s="4" t="str">
        <f t="shared" ref="F835:F898" si="81">TRIM(MID(A835,FIND("Repo Name:",A835)+10,FIND(CHAR(10),A835,FIND("Repo Name:",A835)+10)-FIND("Repo Name:",A835)-10))</f>
        <v>ezaddon-ezua-tutorials</v>
      </c>
      <c r="G835" t="str">
        <f t="shared" ref="G835:G898" si="82">TRIM(MID(A835,FIND("Image:",A835)+6,LEN(A835)))</f>
        <v>develop_marketplace.us1.greenlake-hpe.com_ezmeral-common_hpe-ezua-tutorial_kubeflow_kfexamples_docker.io_nikenano_launchernew:ezua-1.7</v>
      </c>
      <c r="I835" s="4" t="str">
        <f t="shared" ref="I835:I898" si="83">IF(ISERROR(FIND("ezaddon-",F835)),F835,RIGHT(F835,LEN(F835)-FIND("ezaddon-",F835)-7))</f>
        <v>ezua-tutorials</v>
      </c>
      <c r="J835" t="s">
        <v>6277</v>
      </c>
      <c r="K835">
        <v>1500612</v>
      </c>
      <c r="L835" t="s">
        <v>997</v>
      </c>
      <c r="M835" t="s">
        <v>998</v>
      </c>
      <c r="N835" t="s">
        <v>999</v>
      </c>
      <c r="O835" t="s">
        <v>1000</v>
      </c>
      <c r="P835" t="s">
        <v>1001</v>
      </c>
      <c r="Q835" t="s">
        <v>1002</v>
      </c>
      <c r="R835" t="s">
        <v>1003</v>
      </c>
      <c r="T835" t="s">
        <v>1004</v>
      </c>
      <c r="V835" t="s">
        <v>1072</v>
      </c>
      <c r="W835" t="s">
        <v>1073</v>
      </c>
      <c r="X835" t="s">
        <v>1007</v>
      </c>
      <c r="Y835" t="s">
        <v>1008</v>
      </c>
      <c r="Z835" t="s">
        <v>1007</v>
      </c>
      <c r="AA835" t="s">
        <v>1008</v>
      </c>
      <c r="AB835">
        <v>46078.542361111111</v>
      </c>
      <c r="AC835">
        <v>46078.542361111111</v>
      </c>
      <c r="AG835" t="s">
        <v>1009</v>
      </c>
      <c r="AJ835">
        <v>0</v>
      </c>
      <c r="AK835" t="s">
        <v>1011</v>
      </c>
      <c r="AL835" t="s">
        <v>1012</v>
      </c>
      <c r="AP835" t="s">
        <v>1007</v>
      </c>
      <c r="AS835" t="s">
        <v>1008</v>
      </c>
      <c r="BO835" t="s">
        <v>1014</v>
      </c>
      <c r="CG835" t="s">
        <v>1015</v>
      </c>
      <c r="CU835" t="s">
        <v>1016</v>
      </c>
      <c r="DA835" t="s">
        <v>6279</v>
      </c>
      <c r="DE835" t="s">
        <v>1018</v>
      </c>
      <c r="DP835" t="s">
        <v>1004</v>
      </c>
      <c r="DV835" t="s">
        <v>1019</v>
      </c>
      <c r="EU835" t="s">
        <v>1020</v>
      </c>
      <c r="FA835" t="s">
        <v>1021</v>
      </c>
      <c r="FM835" t="s">
        <v>1004</v>
      </c>
      <c r="FR835" t="s">
        <v>1022</v>
      </c>
      <c r="GL835">
        <v>0</v>
      </c>
      <c r="GN835" t="s">
        <v>1023</v>
      </c>
      <c r="GP835" t="s">
        <v>1121</v>
      </c>
      <c r="GV835">
        <v>0</v>
      </c>
      <c r="JD835" t="s">
        <v>1025</v>
      </c>
      <c r="JE835" t="s">
        <v>1026</v>
      </c>
      <c r="JP835">
        <v>1000</v>
      </c>
      <c r="JQ835" t="s">
        <v>1021</v>
      </c>
      <c r="JV835">
        <v>0</v>
      </c>
      <c r="KD835">
        <v>1209600</v>
      </c>
      <c r="KO835" t="s">
        <v>1027</v>
      </c>
      <c r="KS835" t="s">
        <v>1028</v>
      </c>
      <c r="LD835" t="s">
        <v>1028</v>
      </c>
      <c r="LV835" t="s">
        <v>1029</v>
      </c>
      <c r="NT835">
        <v>0</v>
      </c>
      <c r="OM835">
        <v>0</v>
      </c>
      <c r="PK835" t="s">
        <v>1030</v>
      </c>
      <c r="PM835" t="s">
        <v>1021</v>
      </c>
      <c r="PS835" t="s">
        <v>1018</v>
      </c>
      <c r="PX835" t="s">
        <v>1031</v>
      </c>
      <c r="QC835" t="s">
        <v>1021</v>
      </c>
      <c r="QL835">
        <v>1000</v>
      </c>
      <c r="QS835" t="s">
        <v>1032</v>
      </c>
      <c r="QT835" t="s">
        <v>1033</v>
      </c>
      <c r="QZ835" t="s">
        <v>1034</v>
      </c>
      <c r="RZ835">
        <v>0</v>
      </c>
      <c r="SA835">
        <v>0</v>
      </c>
      <c r="SC835">
        <v>0</v>
      </c>
      <c r="SD835" t="s">
        <v>1021</v>
      </c>
      <c r="SQ835" t="s">
        <v>1021</v>
      </c>
      <c r="TB835" t="s">
        <v>1021</v>
      </c>
      <c r="TO835" t="s">
        <v>1035</v>
      </c>
      <c r="TS835">
        <v>46078.542361111111</v>
      </c>
      <c r="UN835">
        <v>0</v>
      </c>
      <c r="UO835" t="s">
        <v>1036</v>
      </c>
      <c r="UW835" t="s">
        <v>1028</v>
      </c>
      <c r="UY835" t="s">
        <v>1037</v>
      </c>
      <c r="VH835" t="s">
        <v>1035</v>
      </c>
      <c r="VK835" t="s">
        <v>1021</v>
      </c>
      <c r="VM835" t="s">
        <v>1038</v>
      </c>
      <c r="WU835" t="s">
        <v>1028</v>
      </c>
      <c r="WW835" t="s">
        <v>1086</v>
      </c>
      <c r="WZ835" t="s">
        <v>1018</v>
      </c>
      <c r="XA835" t="s">
        <v>1021</v>
      </c>
      <c r="XO835" t="s">
        <v>1040</v>
      </c>
      <c r="XQ835">
        <v>0</v>
      </c>
      <c r="XT835" t="s">
        <v>1041</v>
      </c>
      <c r="XV835" t="s">
        <v>1042</v>
      </c>
      <c r="ABE835" t="s">
        <v>6280</v>
      </c>
      <c r="ABL835" t="s">
        <v>1021</v>
      </c>
      <c r="ABS835" t="s">
        <v>1004</v>
      </c>
      <c r="ABT835" t="s">
        <v>1044</v>
      </c>
      <c r="ACA835" t="s">
        <v>1045</v>
      </c>
      <c r="ACK835" t="s">
        <v>6281</v>
      </c>
      <c r="ACP835" t="s">
        <v>1047</v>
      </c>
      <c r="ADL835" t="s">
        <v>1048</v>
      </c>
      <c r="AEK835">
        <v>0</v>
      </c>
      <c r="AET835" t="s">
        <v>1049</v>
      </c>
      <c r="AFB835" t="s">
        <v>1050</v>
      </c>
      <c r="AHA835" t="s">
        <v>1020</v>
      </c>
      <c r="AHB835" t="s">
        <v>1051</v>
      </c>
      <c r="AHH835" t="s">
        <v>1028</v>
      </c>
      <c r="AHT835" t="s">
        <v>1125</v>
      </c>
      <c r="AHU835" t="s">
        <v>1053</v>
      </c>
      <c r="AIB835" t="s">
        <v>1054</v>
      </c>
      <c r="AIV835">
        <v>0</v>
      </c>
      <c r="AIY835" t="s">
        <v>1044</v>
      </c>
      <c r="AJG835">
        <v>0</v>
      </c>
      <c r="AJK835" t="s">
        <v>1021</v>
      </c>
      <c r="AJP835" t="s">
        <v>1041</v>
      </c>
      <c r="AJR835" t="s">
        <v>1055</v>
      </c>
      <c r="AKF835" t="s">
        <v>1026</v>
      </c>
      <c r="AKO835">
        <v>0</v>
      </c>
      <c r="AKV835">
        <v>0</v>
      </c>
      <c r="ALA835">
        <v>10</v>
      </c>
      <c r="ALD835" t="s">
        <v>1056</v>
      </c>
      <c r="ALE835" t="s">
        <v>1057</v>
      </c>
      <c r="ALJ835" t="s">
        <v>1058</v>
      </c>
      <c r="ALK835" t="s">
        <v>1059</v>
      </c>
      <c r="ALL835" t="s">
        <v>1060</v>
      </c>
      <c r="ALP835" t="s">
        <v>1061</v>
      </c>
      <c r="ALQ835" t="s">
        <v>1062</v>
      </c>
      <c r="ALR835" t="s">
        <v>1063</v>
      </c>
      <c r="ALS835" t="s">
        <v>1064</v>
      </c>
      <c r="ALW835" t="s">
        <v>1065</v>
      </c>
      <c r="ALZ835" t="s">
        <v>1021</v>
      </c>
      <c r="AME835" t="s">
        <v>1066</v>
      </c>
      <c r="AMF835" t="s">
        <v>1067</v>
      </c>
      <c r="AMH835" t="s">
        <v>1068</v>
      </c>
      <c r="AMP835" t="s">
        <v>1069</v>
      </c>
      <c r="ANC835" t="s">
        <v>1028</v>
      </c>
      <c r="AND835">
        <v>46078.542361111111</v>
      </c>
    </row>
    <row r="836" spans="1:1022 1030:1044" x14ac:dyDescent="0.2">
      <c r="A836" s="2" t="s">
        <v>6283</v>
      </c>
      <c r="B836" s="1" t="s">
        <v>5138</v>
      </c>
      <c r="C836" t="str">
        <f t="shared" si="78"/>
        <v>SQLite3 from 3</v>
      </c>
      <c r="D836" s="4" t="str">
        <f t="shared" si="79"/>
        <v>CVE-2019-8457</v>
      </c>
      <c r="E836" t="str">
        <f t="shared" si="80"/>
        <v>Repo Name: ezaddon-ezua-tutorials Image: develop_marketplace.us1.greenlake-hpe.com_ezmeral-common_hpe-ezua-tutorial_kubeflow_kfexamples_docker.io_liuhougangxa_tf-estimator-mnist:ezua-1.7</v>
      </c>
      <c r="F836" s="4" t="str">
        <f t="shared" si="81"/>
        <v>ezaddon-ezua-tutorials</v>
      </c>
      <c r="G836" t="str">
        <f t="shared" si="82"/>
        <v>develop_marketplace.us1.greenlake-hpe.com_ezmeral-common_hpe-ezua-tutorial_kubeflow_kfexamples_docker.io_liuhougangxa_tf-estimator-mnist:ezua-1.7</v>
      </c>
      <c r="I836" s="4" t="str">
        <f t="shared" si="83"/>
        <v>ezua-tutorials</v>
      </c>
      <c r="J836" t="s">
        <v>6282</v>
      </c>
      <c r="K836">
        <v>1500608</v>
      </c>
      <c r="L836" t="s">
        <v>997</v>
      </c>
      <c r="M836" t="s">
        <v>998</v>
      </c>
      <c r="N836" t="s">
        <v>999</v>
      </c>
      <c r="O836" t="s">
        <v>1000</v>
      </c>
      <c r="P836" t="s">
        <v>1001</v>
      </c>
      <c r="Q836" t="s">
        <v>1002</v>
      </c>
      <c r="R836" t="s">
        <v>1003</v>
      </c>
      <c r="T836" t="s">
        <v>1004</v>
      </c>
      <c r="V836" t="s">
        <v>1072</v>
      </c>
      <c r="W836" t="s">
        <v>1073</v>
      </c>
      <c r="X836" t="s">
        <v>1007</v>
      </c>
      <c r="Y836" t="s">
        <v>1008</v>
      </c>
      <c r="Z836" t="s">
        <v>1007</v>
      </c>
      <c r="AA836" t="s">
        <v>1008</v>
      </c>
      <c r="AB836">
        <v>46078.542361111111</v>
      </c>
      <c r="AC836">
        <v>46078.542361111111</v>
      </c>
      <c r="AG836" t="s">
        <v>1009</v>
      </c>
      <c r="AJ836">
        <v>0</v>
      </c>
      <c r="AK836" t="s">
        <v>1011</v>
      </c>
      <c r="AL836" t="s">
        <v>1012</v>
      </c>
      <c r="AP836" t="s">
        <v>1007</v>
      </c>
      <c r="AS836" t="s">
        <v>1008</v>
      </c>
      <c r="BO836" t="s">
        <v>1014</v>
      </c>
      <c r="CG836" t="s">
        <v>1015</v>
      </c>
      <c r="CU836" t="s">
        <v>1016</v>
      </c>
      <c r="DA836" t="s">
        <v>6284</v>
      </c>
      <c r="DE836" t="s">
        <v>1018</v>
      </c>
      <c r="DP836" t="s">
        <v>1004</v>
      </c>
      <c r="DV836" t="s">
        <v>1019</v>
      </c>
      <c r="EU836" t="s">
        <v>1020</v>
      </c>
      <c r="FA836" t="s">
        <v>1021</v>
      </c>
      <c r="FM836" t="s">
        <v>1004</v>
      </c>
      <c r="FR836" t="s">
        <v>1022</v>
      </c>
      <c r="GL836">
        <v>0</v>
      </c>
      <c r="GN836" t="s">
        <v>1023</v>
      </c>
      <c r="GP836" t="s">
        <v>5142</v>
      </c>
      <c r="GV836">
        <v>0</v>
      </c>
      <c r="JD836" t="s">
        <v>1025</v>
      </c>
      <c r="JE836" t="s">
        <v>1026</v>
      </c>
      <c r="JP836">
        <v>1000</v>
      </c>
      <c r="JQ836" t="s">
        <v>1021</v>
      </c>
      <c r="JV836">
        <v>0</v>
      </c>
      <c r="KD836">
        <v>1209600</v>
      </c>
      <c r="KO836" t="s">
        <v>1027</v>
      </c>
      <c r="KS836" t="s">
        <v>1028</v>
      </c>
      <c r="LD836" t="s">
        <v>1028</v>
      </c>
      <c r="LV836" t="s">
        <v>1029</v>
      </c>
      <c r="NT836">
        <v>0</v>
      </c>
      <c r="OM836">
        <v>0</v>
      </c>
      <c r="PK836" t="s">
        <v>1030</v>
      </c>
      <c r="PM836" t="s">
        <v>1021</v>
      </c>
      <c r="PS836" t="s">
        <v>1018</v>
      </c>
      <c r="PX836" t="s">
        <v>1031</v>
      </c>
      <c r="QC836" t="s">
        <v>1021</v>
      </c>
      <c r="QL836">
        <v>1000</v>
      </c>
      <c r="QS836" t="s">
        <v>1032</v>
      </c>
      <c r="QT836" t="s">
        <v>1033</v>
      </c>
      <c r="QZ836" t="s">
        <v>1034</v>
      </c>
      <c r="RZ836">
        <v>0</v>
      </c>
      <c r="SA836">
        <v>0</v>
      </c>
      <c r="SC836">
        <v>0</v>
      </c>
      <c r="SD836" t="s">
        <v>1021</v>
      </c>
      <c r="SQ836" t="s">
        <v>1021</v>
      </c>
      <c r="TB836" t="s">
        <v>1021</v>
      </c>
      <c r="TO836" t="s">
        <v>1035</v>
      </c>
      <c r="TS836">
        <v>46078.542361111111</v>
      </c>
      <c r="UN836">
        <v>0</v>
      </c>
      <c r="UO836" t="s">
        <v>1036</v>
      </c>
      <c r="UW836" t="s">
        <v>1028</v>
      </c>
      <c r="UY836" t="s">
        <v>1037</v>
      </c>
      <c r="VH836" t="s">
        <v>1035</v>
      </c>
      <c r="VK836" t="s">
        <v>1021</v>
      </c>
      <c r="VM836" t="s">
        <v>1038</v>
      </c>
      <c r="WU836" t="s">
        <v>1028</v>
      </c>
      <c r="WW836" t="s">
        <v>2360</v>
      </c>
      <c r="WZ836" t="s">
        <v>1018</v>
      </c>
      <c r="XA836" t="s">
        <v>1021</v>
      </c>
      <c r="XO836" t="s">
        <v>1040</v>
      </c>
      <c r="XQ836">
        <v>0</v>
      </c>
      <c r="XT836" t="s">
        <v>1041</v>
      </c>
      <c r="XV836" t="s">
        <v>1042</v>
      </c>
      <c r="ABE836" t="s">
        <v>6285</v>
      </c>
      <c r="ABL836" t="s">
        <v>1021</v>
      </c>
      <c r="ABS836" t="s">
        <v>1004</v>
      </c>
      <c r="ABT836" t="s">
        <v>1044</v>
      </c>
      <c r="ACA836" t="s">
        <v>1045</v>
      </c>
      <c r="ACK836" t="s">
        <v>6286</v>
      </c>
      <c r="ACP836" t="s">
        <v>1047</v>
      </c>
      <c r="ADL836" t="s">
        <v>1048</v>
      </c>
      <c r="AEK836">
        <v>0</v>
      </c>
      <c r="AET836" t="s">
        <v>1049</v>
      </c>
      <c r="AFB836" t="s">
        <v>1050</v>
      </c>
      <c r="AHA836" t="s">
        <v>1020</v>
      </c>
      <c r="AHB836" t="s">
        <v>1051</v>
      </c>
      <c r="AHH836" t="s">
        <v>1028</v>
      </c>
      <c r="AHT836" t="s">
        <v>5146</v>
      </c>
      <c r="AHU836" t="s">
        <v>1053</v>
      </c>
      <c r="AIB836" t="s">
        <v>1054</v>
      </c>
      <c r="AIV836">
        <v>0</v>
      </c>
      <c r="AIY836" t="s">
        <v>1044</v>
      </c>
      <c r="AJG836">
        <v>0</v>
      </c>
      <c r="AJK836" t="s">
        <v>1021</v>
      </c>
      <c r="AJP836" t="s">
        <v>1041</v>
      </c>
      <c r="AJR836" t="s">
        <v>1055</v>
      </c>
      <c r="AKF836" t="s">
        <v>1026</v>
      </c>
      <c r="AKO836">
        <v>0</v>
      </c>
      <c r="AKV836">
        <v>0</v>
      </c>
      <c r="ALA836">
        <v>10</v>
      </c>
      <c r="ALD836" t="s">
        <v>1056</v>
      </c>
      <c r="ALE836" t="s">
        <v>1057</v>
      </c>
      <c r="ALJ836" t="s">
        <v>1058</v>
      </c>
      <c r="ALK836" t="s">
        <v>1059</v>
      </c>
      <c r="ALL836" t="s">
        <v>1060</v>
      </c>
      <c r="ALP836" t="s">
        <v>1061</v>
      </c>
      <c r="ALQ836" t="s">
        <v>1062</v>
      </c>
      <c r="ALR836" t="s">
        <v>1063</v>
      </c>
      <c r="ALS836" t="s">
        <v>1064</v>
      </c>
      <c r="ALW836" t="s">
        <v>1065</v>
      </c>
      <c r="ALZ836" t="s">
        <v>1021</v>
      </c>
      <c r="AME836" t="s">
        <v>1066</v>
      </c>
      <c r="AMF836" t="s">
        <v>1067</v>
      </c>
      <c r="AMH836" t="s">
        <v>1068</v>
      </c>
      <c r="AMP836" t="s">
        <v>1069</v>
      </c>
      <c r="ANC836" t="s">
        <v>1028</v>
      </c>
      <c r="AND836">
        <v>46078.542361111111</v>
      </c>
    </row>
    <row r="837" spans="1:1022 1030:1044" x14ac:dyDescent="0.2">
      <c r="A837" s="2" t="s">
        <v>6288</v>
      </c>
      <c r="B837" s="1" t="s">
        <v>2333</v>
      </c>
      <c r="C837" t="str">
        <f t="shared" si="78"/>
        <v>Python 2</v>
      </c>
      <c r="D837" s="4" t="str">
        <f t="shared" si="79"/>
        <v>CVE-2019-9636</v>
      </c>
      <c r="E837" t="str">
        <f t="shared" si="80"/>
        <v>Package Version: 3.5.2-2ubuntu0~16.04.4 *Tool Specific Information*: Tool Name: JFrog X-ray Repo Name: ezaddon-ezua-tutorials Image: develop_marketplace.us1.greenlake-hpe.com_ezmeral-common_hpe-ezua-tutorial_kubeflow_kfexamples_docker.io_liuhougangxa_tf-estimator-mnist:ezua-1.7</v>
      </c>
      <c r="F837" s="4" t="str">
        <f t="shared" si="81"/>
        <v>ezaddon-ezua-tutorials</v>
      </c>
      <c r="G837" t="str">
        <f t="shared" si="82"/>
        <v>develop_marketplace.us1.greenlake-hpe.com_ezmeral-common_hpe-ezua-tutorial_kubeflow_kfexamples_docker.io_liuhougangxa_tf-estimator-mnist:ezua-1.7</v>
      </c>
      <c r="I837" s="4" t="str">
        <f t="shared" si="83"/>
        <v>ezua-tutorials</v>
      </c>
      <c r="J837" t="s">
        <v>6287</v>
      </c>
      <c r="K837">
        <v>1500606</v>
      </c>
      <c r="L837" t="s">
        <v>997</v>
      </c>
      <c r="M837" t="s">
        <v>998</v>
      </c>
      <c r="N837" t="s">
        <v>999</v>
      </c>
      <c r="O837" t="s">
        <v>1000</v>
      </c>
      <c r="P837" t="s">
        <v>1001</v>
      </c>
      <c r="Q837" t="s">
        <v>1002</v>
      </c>
      <c r="R837" t="s">
        <v>1003</v>
      </c>
      <c r="T837" t="s">
        <v>1004</v>
      </c>
      <c r="V837" t="s">
        <v>1072</v>
      </c>
      <c r="W837" t="s">
        <v>1073</v>
      </c>
      <c r="X837" t="s">
        <v>1007</v>
      </c>
      <c r="Y837" t="s">
        <v>1008</v>
      </c>
      <c r="Z837" t="s">
        <v>1007</v>
      </c>
      <c r="AA837" t="s">
        <v>1008</v>
      </c>
      <c r="AB837">
        <v>46078.541666666664</v>
      </c>
      <c r="AC837">
        <v>46078.541666666664</v>
      </c>
      <c r="AG837" t="s">
        <v>1009</v>
      </c>
      <c r="AJ837">
        <v>0</v>
      </c>
      <c r="AK837" t="s">
        <v>1011</v>
      </c>
      <c r="AL837" t="s">
        <v>1012</v>
      </c>
      <c r="AP837" t="s">
        <v>1007</v>
      </c>
      <c r="AS837" t="s">
        <v>1008</v>
      </c>
      <c r="BO837" t="s">
        <v>1014</v>
      </c>
      <c r="CG837" t="s">
        <v>1015</v>
      </c>
      <c r="CU837" t="s">
        <v>1016</v>
      </c>
      <c r="DA837" t="s">
        <v>6289</v>
      </c>
      <c r="DE837" t="s">
        <v>1018</v>
      </c>
      <c r="DP837" t="s">
        <v>1004</v>
      </c>
      <c r="DV837" t="s">
        <v>1019</v>
      </c>
      <c r="EU837" t="s">
        <v>1020</v>
      </c>
      <c r="FA837" t="s">
        <v>1021</v>
      </c>
      <c r="FM837" t="s">
        <v>1004</v>
      </c>
      <c r="FR837" t="s">
        <v>1022</v>
      </c>
      <c r="GL837">
        <v>0</v>
      </c>
      <c r="GN837" t="s">
        <v>1023</v>
      </c>
      <c r="GP837" t="s">
        <v>2337</v>
      </c>
      <c r="GV837">
        <v>0</v>
      </c>
      <c r="JD837" t="s">
        <v>1025</v>
      </c>
      <c r="JE837" t="s">
        <v>1026</v>
      </c>
      <c r="JP837">
        <v>1000</v>
      </c>
      <c r="JQ837" t="s">
        <v>1021</v>
      </c>
      <c r="JV837">
        <v>0</v>
      </c>
      <c r="KD837">
        <v>1209600</v>
      </c>
      <c r="KO837" t="s">
        <v>1027</v>
      </c>
      <c r="KS837" t="s">
        <v>1028</v>
      </c>
      <c r="LD837" t="s">
        <v>1028</v>
      </c>
      <c r="LV837" t="s">
        <v>1029</v>
      </c>
      <c r="NT837">
        <v>0</v>
      </c>
      <c r="OM837">
        <v>0</v>
      </c>
      <c r="PK837" t="s">
        <v>1030</v>
      </c>
      <c r="PM837" t="s">
        <v>1021</v>
      </c>
      <c r="PS837" t="s">
        <v>1018</v>
      </c>
      <c r="PX837" t="s">
        <v>1031</v>
      </c>
      <c r="QC837" t="s">
        <v>1021</v>
      </c>
      <c r="QL837">
        <v>1000</v>
      </c>
      <c r="QS837" t="s">
        <v>1032</v>
      </c>
      <c r="QT837" t="s">
        <v>1033</v>
      </c>
      <c r="QZ837" t="s">
        <v>1034</v>
      </c>
      <c r="RZ837">
        <v>0</v>
      </c>
      <c r="SA837">
        <v>0</v>
      </c>
      <c r="SC837">
        <v>0</v>
      </c>
      <c r="SD837" t="s">
        <v>1021</v>
      </c>
      <c r="SQ837" t="s">
        <v>1021</v>
      </c>
      <c r="TB837" t="s">
        <v>1021</v>
      </c>
      <c r="TO837" t="s">
        <v>1035</v>
      </c>
      <c r="TS837">
        <v>46078.541666666664</v>
      </c>
      <c r="UN837">
        <v>0</v>
      </c>
      <c r="UO837" t="s">
        <v>1036</v>
      </c>
      <c r="UW837" t="s">
        <v>1028</v>
      </c>
      <c r="UY837" t="s">
        <v>1037</v>
      </c>
      <c r="VH837" t="s">
        <v>1035</v>
      </c>
      <c r="VK837" t="s">
        <v>1021</v>
      </c>
      <c r="VM837" t="s">
        <v>1038</v>
      </c>
      <c r="WU837" t="s">
        <v>1028</v>
      </c>
      <c r="WW837" t="s">
        <v>2367</v>
      </c>
      <c r="WZ837" t="s">
        <v>1018</v>
      </c>
      <c r="XA837" t="s">
        <v>1021</v>
      </c>
      <c r="XO837" t="s">
        <v>1040</v>
      </c>
      <c r="XQ837">
        <v>0</v>
      </c>
      <c r="XT837" t="s">
        <v>1041</v>
      </c>
      <c r="XV837" t="s">
        <v>1042</v>
      </c>
      <c r="ABE837" t="s">
        <v>6290</v>
      </c>
      <c r="ABL837" t="s">
        <v>1021</v>
      </c>
      <c r="ABS837" t="s">
        <v>1004</v>
      </c>
      <c r="ABT837" t="s">
        <v>1044</v>
      </c>
      <c r="ACA837" t="s">
        <v>1045</v>
      </c>
      <c r="ACK837" t="s">
        <v>6291</v>
      </c>
      <c r="ACP837" t="s">
        <v>1047</v>
      </c>
      <c r="ADL837" t="s">
        <v>1048</v>
      </c>
      <c r="AEK837">
        <v>0</v>
      </c>
      <c r="AET837" t="s">
        <v>1049</v>
      </c>
      <c r="AFB837" t="s">
        <v>1050</v>
      </c>
      <c r="AHA837" t="s">
        <v>1020</v>
      </c>
      <c r="AHB837" t="s">
        <v>1051</v>
      </c>
      <c r="AHH837" t="s">
        <v>1028</v>
      </c>
      <c r="AHT837" t="s">
        <v>2341</v>
      </c>
      <c r="AHU837" t="s">
        <v>1053</v>
      </c>
      <c r="AIB837" t="s">
        <v>1054</v>
      </c>
      <c r="AIV837">
        <v>0</v>
      </c>
      <c r="AIY837" t="s">
        <v>1044</v>
      </c>
      <c r="AJG837">
        <v>0</v>
      </c>
      <c r="AJK837" t="s">
        <v>1021</v>
      </c>
      <c r="AJP837" t="s">
        <v>1041</v>
      </c>
      <c r="AJR837" t="s">
        <v>1055</v>
      </c>
      <c r="AKF837" t="s">
        <v>1026</v>
      </c>
      <c r="AKO837">
        <v>0</v>
      </c>
      <c r="AKV837">
        <v>0</v>
      </c>
      <c r="ALA837">
        <v>10</v>
      </c>
      <c r="ALD837" t="s">
        <v>1056</v>
      </c>
      <c r="ALE837" t="s">
        <v>1057</v>
      </c>
      <c r="ALJ837" t="s">
        <v>1058</v>
      </c>
      <c r="ALK837" t="s">
        <v>1059</v>
      </c>
      <c r="ALL837" t="s">
        <v>1060</v>
      </c>
      <c r="ALP837" t="s">
        <v>1061</v>
      </c>
      <c r="ALQ837" t="s">
        <v>1062</v>
      </c>
      <c r="ALR837" t="s">
        <v>1063</v>
      </c>
      <c r="ALS837" t="s">
        <v>1064</v>
      </c>
      <c r="ALW837" t="s">
        <v>1065</v>
      </c>
      <c r="ALZ837" t="s">
        <v>1021</v>
      </c>
      <c r="AME837" t="s">
        <v>1066</v>
      </c>
      <c r="AMF837" t="s">
        <v>1067</v>
      </c>
      <c r="AMH837" t="s">
        <v>1068</v>
      </c>
      <c r="AMP837" t="s">
        <v>1069</v>
      </c>
      <c r="ANC837" t="s">
        <v>1028</v>
      </c>
      <c r="AND837">
        <v>46078.541666666664</v>
      </c>
    </row>
    <row r="838" spans="1:1022 1030:1044" x14ac:dyDescent="0.2">
      <c r="A838" s="2" t="s">
        <v>6293</v>
      </c>
      <c r="B838" s="1" t="s">
        <v>2333</v>
      </c>
      <c r="C838" t="str">
        <f t="shared" si="78"/>
        <v>Python 2</v>
      </c>
      <c r="D838" s="4" t="str">
        <f t="shared" si="79"/>
        <v>CVE-2019-9636</v>
      </c>
      <c r="E838" t="str">
        <f t="shared" si="80"/>
        <v>Package Version: 3.5.2-2ubuntu0~16.04.4 *Tool Specific Information*: Tool Name: JFrog X-ray Repo Name: ezaddon-ezua-tutorials Image: develop_marketplace.us1.greenlake-hpe.com_ezmeral-common_hpe-ezua-tutorial_kubeflow_kfexamples_docker.io_liuhougangxa_tf-estimator-mnist:ezua-1.7</v>
      </c>
      <c r="F838" s="4" t="str">
        <f t="shared" si="81"/>
        <v>ezaddon-ezua-tutorials</v>
      </c>
      <c r="G838" t="str">
        <f t="shared" si="82"/>
        <v>develop_marketplace.us1.greenlake-hpe.com_ezmeral-common_hpe-ezua-tutorial_kubeflow_kfexamples_docker.io_liuhougangxa_tf-estimator-mnist:ezua-1.7</v>
      </c>
      <c r="I838" s="4" t="str">
        <f t="shared" si="83"/>
        <v>ezua-tutorials</v>
      </c>
      <c r="J838" t="s">
        <v>6292</v>
      </c>
      <c r="K838">
        <v>1500604</v>
      </c>
      <c r="L838" t="s">
        <v>997</v>
      </c>
      <c r="M838" t="s">
        <v>998</v>
      </c>
      <c r="N838" t="s">
        <v>999</v>
      </c>
      <c r="O838" t="s">
        <v>1000</v>
      </c>
      <c r="P838" t="s">
        <v>1001</v>
      </c>
      <c r="Q838" t="s">
        <v>1002</v>
      </c>
      <c r="R838" t="s">
        <v>1003</v>
      </c>
      <c r="T838" t="s">
        <v>1004</v>
      </c>
      <c r="V838" t="s">
        <v>1072</v>
      </c>
      <c r="W838" t="s">
        <v>1073</v>
      </c>
      <c r="X838" t="s">
        <v>1007</v>
      </c>
      <c r="Y838" t="s">
        <v>1008</v>
      </c>
      <c r="Z838" t="s">
        <v>1007</v>
      </c>
      <c r="AA838" t="s">
        <v>1008</v>
      </c>
      <c r="AB838">
        <v>46078.541666666664</v>
      </c>
      <c r="AC838">
        <v>46078.541666666664</v>
      </c>
      <c r="AG838" t="s">
        <v>1009</v>
      </c>
      <c r="AJ838">
        <v>0</v>
      </c>
      <c r="AK838" t="s">
        <v>1011</v>
      </c>
      <c r="AL838" t="s">
        <v>1012</v>
      </c>
      <c r="AP838" t="s">
        <v>1007</v>
      </c>
      <c r="AS838" t="s">
        <v>1008</v>
      </c>
      <c r="BO838" t="s">
        <v>1014</v>
      </c>
      <c r="CG838" t="s">
        <v>1015</v>
      </c>
      <c r="CU838" t="s">
        <v>1016</v>
      </c>
      <c r="DA838" t="s">
        <v>6294</v>
      </c>
      <c r="DE838" t="s">
        <v>1018</v>
      </c>
      <c r="DP838" t="s">
        <v>1004</v>
      </c>
      <c r="DV838" t="s">
        <v>1019</v>
      </c>
      <c r="EU838" t="s">
        <v>1020</v>
      </c>
      <c r="FA838" t="s">
        <v>1021</v>
      </c>
      <c r="FM838" t="s">
        <v>1004</v>
      </c>
      <c r="FR838" t="s">
        <v>1022</v>
      </c>
      <c r="GL838">
        <v>0</v>
      </c>
      <c r="GN838" t="s">
        <v>1023</v>
      </c>
      <c r="GP838" t="s">
        <v>2337</v>
      </c>
      <c r="GV838">
        <v>0</v>
      </c>
      <c r="JD838" t="s">
        <v>1025</v>
      </c>
      <c r="JE838" t="s">
        <v>1026</v>
      </c>
      <c r="JP838">
        <v>1000</v>
      </c>
      <c r="JQ838" t="s">
        <v>1021</v>
      </c>
      <c r="JV838">
        <v>0</v>
      </c>
      <c r="KD838">
        <v>1209600</v>
      </c>
      <c r="KO838" t="s">
        <v>1027</v>
      </c>
      <c r="KS838" t="s">
        <v>1028</v>
      </c>
      <c r="LD838" t="s">
        <v>1028</v>
      </c>
      <c r="LV838" t="s">
        <v>1029</v>
      </c>
      <c r="NT838">
        <v>0</v>
      </c>
      <c r="OM838">
        <v>0</v>
      </c>
      <c r="PK838" t="s">
        <v>1030</v>
      </c>
      <c r="PM838" t="s">
        <v>1021</v>
      </c>
      <c r="PS838" t="s">
        <v>1018</v>
      </c>
      <c r="PX838" t="s">
        <v>1031</v>
      </c>
      <c r="QC838" t="s">
        <v>1021</v>
      </c>
      <c r="QL838">
        <v>1000</v>
      </c>
      <c r="QS838" t="s">
        <v>1032</v>
      </c>
      <c r="QT838" t="s">
        <v>1033</v>
      </c>
      <c r="QZ838" t="s">
        <v>1034</v>
      </c>
      <c r="RZ838">
        <v>0</v>
      </c>
      <c r="SA838">
        <v>0</v>
      </c>
      <c r="SC838">
        <v>0</v>
      </c>
      <c r="SD838" t="s">
        <v>1021</v>
      </c>
      <c r="SQ838" t="s">
        <v>1021</v>
      </c>
      <c r="TB838" t="s">
        <v>1021</v>
      </c>
      <c r="TO838" t="s">
        <v>1035</v>
      </c>
      <c r="TS838">
        <v>46078.541666666664</v>
      </c>
      <c r="UN838">
        <v>0</v>
      </c>
      <c r="UO838" t="s">
        <v>1036</v>
      </c>
      <c r="UW838" t="s">
        <v>1028</v>
      </c>
      <c r="UY838" t="s">
        <v>1037</v>
      </c>
      <c r="VH838" t="s">
        <v>1035</v>
      </c>
      <c r="VK838" t="s">
        <v>1021</v>
      </c>
      <c r="VM838" t="s">
        <v>1038</v>
      </c>
      <c r="WU838" t="s">
        <v>1028</v>
      </c>
      <c r="WW838" t="s">
        <v>1854</v>
      </c>
      <c r="WZ838" t="s">
        <v>1018</v>
      </c>
      <c r="XA838" t="s">
        <v>1021</v>
      </c>
      <c r="XO838" t="s">
        <v>1040</v>
      </c>
      <c r="XQ838">
        <v>0</v>
      </c>
      <c r="XT838" t="s">
        <v>1041</v>
      </c>
      <c r="XV838" t="s">
        <v>1042</v>
      </c>
      <c r="ABE838" t="s">
        <v>6295</v>
      </c>
      <c r="ABL838" t="s">
        <v>1021</v>
      </c>
      <c r="ABS838" t="s">
        <v>1004</v>
      </c>
      <c r="ABT838" t="s">
        <v>1044</v>
      </c>
      <c r="ACA838" t="s">
        <v>1045</v>
      </c>
      <c r="ACK838" t="s">
        <v>6296</v>
      </c>
      <c r="ACP838" t="s">
        <v>1047</v>
      </c>
      <c r="ADL838" t="s">
        <v>1048</v>
      </c>
      <c r="AEK838">
        <v>0</v>
      </c>
      <c r="AET838" t="s">
        <v>1049</v>
      </c>
      <c r="AFB838" t="s">
        <v>1050</v>
      </c>
      <c r="AHA838" t="s">
        <v>1020</v>
      </c>
      <c r="AHB838" t="s">
        <v>1051</v>
      </c>
      <c r="AHH838" t="s">
        <v>1028</v>
      </c>
      <c r="AHT838" t="s">
        <v>2341</v>
      </c>
      <c r="AHU838" t="s">
        <v>1053</v>
      </c>
      <c r="AIB838" t="s">
        <v>1054</v>
      </c>
      <c r="AIV838">
        <v>0</v>
      </c>
      <c r="AIY838" t="s">
        <v>1044</v>
      </c>
      <c r="AJG838">
        <v>0</v>
      </c>
      <c r="AJK838" t="s">
        <v>1021</v>
      </c>
      <c r="AJP838" t="s">
        <v>1041</v>
      </c>
      <c r="AJR838" t="s">
        <v>1055</v>
      </c>
      <c r="AKF838" t="s">
        <v>1026</v>
      </c>
      <c r="AKO838">
        <v>0</v>
      </c>
      <c r="AKV838">
        <v>0</v>
      </c>
      <c r="ALA838">
        <v>10</v>
      </c>
      <c r="ALD838" t="s">
        <v>1056</v>
      </c>
      <c r="ALE838" t="s">
        <v>1057</v>
      </c>
      <c r="ALJ838" t="s">
        <v>1058</v>
      </c>
      <c r="ALK838" t="s">
        <v>1059</v>
      </c>
      <c r="ALL838" t="s">
        <v>1060</v>
      </c>
      <c r="ALP838" t="s">
        <v>1061</v>
      </c>
      <c r="ALQ838" t="s">
        <v>1062</v>
      </c>
      <c r="ALR838" t="s">
        <v>1063</v>
      </c>
      <c r="ALS838" t="s">
        <v>1064</v>
      </c>
      <c r="ALW838" t="s">
        <v>1065</v>
      </c>
      <c r="ALZ838" t="s">
        <v>1021</v>
      </c>
      <c r="AME838" t="s">
        <v>1066</v>
      </c>
      <c r="AMF838" t="s">
        <v>1067</v>
      </c>
      <c r="AMH838" t="s">
        <v>1068</v>
      </c>
      <c r="AMP838" t="s">
        <v>1069</v>
      </c>
      <c r="ANC838" t="s">
        <v>1028</v>
      </c>
      <c r="AND838">
        <v>46078.541666666664</v>
      </c>
    </row>
    <row r="839" spans="1:1022 1030:1044" x14ac:dyDescent="0.2">
      <c r="A839" s="2" t="s">
        <v>6298</v>
      </c>
      <c r="B839" s="1" t="s">
        <v>1834</v>
      </c>
      <c r="C839" t="str">
        <f t="shared" si="78"/>
        <v>A security regression of CVE-2019-9636 was discovered in python since</v>
      </c>
      <c r="D839" s="4" t="str">
        <f t="shared" si="79"/>
        <v>CVE-2019-10160</v>
      </c>
      <c r="E839" t="str">
        <f t="shared" si="80"/>
        <v>*Tool Specific Information*: Tool Name: JFrog X-ray Repo Name: ezaddon-ezua-tutorials Image: develop_marketplace.us1.greenlake-hpe.com_ezmeral-common_hpe-ezua-tutorial_kubeflow_kfexamples_docker.io_liuhougangxa_tf-estimator-mnist:ezua-1.7</v>
      </c>
      <c r="F839" s="4" t="str">
        <f t="shared" si="81"/>
        <v>ezaddon-ezua-tutorials</v>
      </c>
      <c r="G839" t="str">
        <f t="shared" si="82"/>
        <v>develop_marketplace.us1.greenlake-hpe.com_ezmeral-common_hpe-ezua-tutorial_kubeflow_kfexamples_docker.io_liuhougangxa_tf-estimator-mnist:ezua-1.7</v>
      </c>
      <c r="I839" s="4" t="str">
        <f t="shared" si="83"/>
        <v>ezua-tutorials</v>
      </c>
      <c r="J839" t="s">
        <v>6297</v>
      </c>
      <c r="K839">
        <v>1500601</v>
      </c>
      <c r="L839" t="s">
        <v>997</v>
      </c>
      <c r="M839" t="s">
        <v>998</v>
      </c>
      <c r="N839" t="s">
        <v>999</v>
      </c>
      <c r="O839" t="s">
        <v>1000</v>
      </c>
      <c r="P839" t="s">
        <v>1001</v>
      </c>
      <c r="Q839" t="s">
        <v>1002</v>
      </c>
      <c r="R839" t="s">
        <v>1003</v>
      </c>
      <c r="T839" t="s">
        <v>1004</v>
      </c>
      <c r="V839" t="s">
        <v>1072</v>
      </c>
      <c r="W839" t="s">
        <v>1073</v>
      </c>
      <c r="X839" t="s">
        <v>1007</v>
      </c>
      <c r="Y839" t="s">
        <v>1008</v>
      </c>
      <c r="Z839" t="s">
        <v>1007</v>
      </c>
      <c r="AA839" t="s">
        <v>1008</v>
      </c>
      <c r="AB839">
        <v>46078.541666666664</v>
      </c>
      <c r="AC839">
        <v>46078.541666666664</v>
      </c>
      <c r="AG839" t="s">
        <v>1009</v>
      </c>
      <c r="AJ839">
        <v>0</v>
      </c>
      <c r="AK839" t="s">
        <v>1011</v>
      </c>
      <c r="AL839" t="s">
        <v>1012</v>
      </c>
      <c r="AP839" t="s">
        <v>1007</v>
      </c>
      <c r="AS839" t="s">
        <v>1008</v>
      </c>
      <c r="BO839" t="s">
        <v>1014</v>
      </c>
      <c r="CG839" t="s">
        <v>1015</v>
      </c>
      <c r="CU839" t="s">
        <v>1016</v>
      </c>
      <c r="DA839" t="s">
        <v>6299</v>
      </c>
      <c r="DE839" t="s">
        <v>1018</v>
      </c>
      <c r="DP839" t="s">
        <v>1004</v>
      </c>
      <c r="DV839" t="s">
        <v>1019</v>
      </c>
      <c r="EU839" t="s">
        <v>1020</v>
      </c>
      <c r="FA839" t="s">
        <v>1021</v>
      </c>
      <c r="FM839" t="s">
        <v>1004</v>
      </c>
      <c r="FR839" t="s">
        <v>1022</v>
      </c>
      <c r="GL839">
        <v>0</v>
      </c>
      <c r="GN839" t="s">
        <v>1023</v>
      </c>
      <c r="GP839" t="s">
        <v>1838</v>
      </c>
      <c r="GV839">
        <v>0</v>
      </c>
      <c r="JD839" t="s">
        <v>1025</v>
      </c>
      <c r="JE839" t="s">
        <v>1026</v>
      </c>
      <c r="JP839">
        <v>1000</v>
      </c>
      <c r="JQ839" t="s">
        <v>1021</v>
      </c>
      <c r="JV839">
        <v>0</v>
      </c>
      <c r="KD839">
        <v>1209600</v>
      </c>
      <c r="KO839" t="s">
        <v>1027</v>
      </c>
      <c r="KS839" t="s">
        <v>1028</v>
      </c>
      <c r="LD839" t="s">
        <v>1028</v>
      </c>
      <c r="LV839" t="s">
        <v>1029</v>
      </c>
      <c r="NT839">
        <v>0</v>
      </c>
      <c r="OM839">
        <v>0</v>
      </c>
      <c r="PK839" t="s">
        <v>1030</v>
      </c>
      <c r="PM839" t="s">
        <v>1021</v>
      </c>
      <c r="PS839" t="s">
        <v>1018</v>
      </c>
      <c r="PX839" t="s">
        <v>1031</v>
      </c>
      <c r="QC839" t="s">
        <v>1021</v>
      </c>
      <c r="QL839">
        <v>1000</v>
      </c>
      <c r="QS839" t="s">
        <v>1032</v>
      </c>
      <c r="QT839" t="s">
        <v>1033</v>
      </c>
      <c r="QZ839" t="s">
        <v>1034</v>
      </c>
      <c r="RZ839">
        <v>0</v>
      </c>
      <c r="SA839">
        <v>0</v>
      </c>
      <c r="SC839">
        <v>0</v>
      </c>
      <c r="SD839" t="s">
        <v>1021</v>
      </c>
      <c r="SQ839" t="s">
        <v>1021</v>
      </c>
      <c r="TB839" t="s">
        <v>1021</v>
      </c>
      <c r="TO839" t="s">
        <v>1035</v>
      </c>
      <c r="TS839">
        <v>46078.541666666664</v>
      </c>
      <c r="UN839">
        <v>0</v>
      </c>
      <c r="UO839" t="s">
        <v>1036</v>
      </c>
      <c r="UW839" t="s">
        <v>1028</v>
      </c>
      <c r="UY839" t="s">
        <v>1037</v>
      </c>
      <c r="VH839" t="s">
        <v>1035</v>
      </c>
      <c r="VK839" t="s">
        <v>1021</v>
      </c>
      <c r="VM839" t="s">
        <v>1038</v>
      </c>
      <c r="WU839" t="s">
        <v>1028</v>
      </c>
      <c r="WW839" t="s">
        <v>3649</v>
      </c>
      <c r="WZ839" t="s">
        <v>1018</v>
      </c>
      <c r="XA839" t="s">
        <v>1021</v>
      </c>
      <c r="XO839" t="s">
        <v>1040</v>
      </c>
      <c r="XQ839">
        <v>0</v>
      </c>
      <c r="XT839" t="s">
        <v>1041</v>
      </c>
      <c r="XV839" t="s">
        <v>1042</v>
      </c>
      <c r="ABE839" t="s">
        <v>6300</v>
      </c>
      <c r="ABL839" t="s">
        <v>1021</v>
      </c>
      <c r="ABS839" t="s">
        <v>1004</v>
      </c>
      <c r="ABT839" t="s">
        <v>1044</v>
      </c>
      <c r="ACA839" t="s">
        <v>1045</v>
      </c>
      <c r="ACK839" t="s">
        <v>6301</v>
      </c>
      <c r="ACP839" t="s">
        <v>1047</v>
      </c>
      <c r="ADL839" t="s">
        <v>1048</v>
      </c>
      <c r="AEK839">
        <v>0</v>
      </c>
      <c r="AET839" t="s">
        <v>1049</v>
      </c>
      <c r="AFB839" t="s">
        <v>1050</v>
      </c>
      <c r="AHA839" t="s">
        <v>1020</v>
      </c>
      <c r="AHB839" t="s">
        <v>1051</v>
      </c>
      <c r="AHH839" t="s">
        <v>1028</v>
      </c>
      <c r="AHT839" t="s">
        <v>1841</v>
      </c>
      <c r="AHU839" t="s">
        <v>1053</v>
      </c>
      <c r="AIB839" t="s">
        <v>1054</v>
      </c>
      <c r="AIV839">
        <v>0</v>
      </c>
      <c r="AIY839" t="s">
        <v>1044</v>
      </c>
      <c r="AJG839">
        <v>0</v>
      </c>
      <c r="AJK839" t="s">
        <v>1021</v>
      </c>
      <c r="AJP839" t="s">
        <v>1041</v>
      </c>
      <c r="AJR839" t="s">
        <v>1055</v>
      </c>
      <c r="AKF839" t="s">
        <v>1026</v>
      </c>
      <c r="AKO839">
        <v>0</v>
      </c>
      <c r="AKV839">
        <v>0</v>
      </c>
      <c r="ALA839">
        <v>10</v>
      </c>
      <c r="ALD839" t="s">
        <v>1056</v>
      </c>
      <c r="ALE839" t="s">
        <v>1057</v>
      </c>
      <c r="ALJ839" t="s">
        <v>1058</v>
      </c>
      <c r="ALK839" t="s">
        <v>1059</v>
      </c>
      <c r="ALL839" t="s">
        <v>1060</v>
      </c>
      <c r="ALP839" t="s">
        <v>1061</v>
      </c>
      <c r="ALQ839" t="s">
        <v>1062</v>
      </c>
      <c r="ALR839" t="s">
        <v>1063</v>
      </c>
      <c r="ALS839" t="s">
        <v>1064</v>
      </c>
      <c r="ALW839" t="s">
        <v>1065</v>
      </c>
      <c r="ALZ839" t="s">
        <v>1021</v>
      </c>
      <c r="AME839" t="s">
        <v>1066</v>
      </c>
      <c r="AMF839" t="s">
        <v>1067</v>
      </c>
      <c r="AMH839" t="s">
        <v>1068</v>
      </c>
      <c r="AMP839" t="s">
        <v>1069</v>
      </c>
      <c r="ANC839" t="s">
        <v>1028</v>
      </c>
      <c r="AND839">
        <v>46078.541666666664</v>
      </c>
    </row>
    <row r="840" spans="1:1022 1030:1044" x14ac:dyDescent="0.2">
      <c r="A840" s="2" t="s">
        <v>6303</v>
      </c>
      <c r="B840" s="1" t="s">
        <v>1090</v>
      </c>
      <c r="C840" t="str">
        <f t="shared" si="78"/>
        <v>urllib in Python 2</v>
      </c>
      <c r="D840" s="4" t="str">
        <f t="shared" si="79"/>
        <v>CVE-2019-9948</v>
      </c>
      <c r="E840" t="str">
        <f t="shared" si="80"/>
        <v>Tool Name: JFrog X-ray Repo Name: ezaddon-ezua-tutorials Image: develop_marketplace.us1.greenlake-hpe.com_ezmeral-common_hpe-ezua-tutorial_kubeflow_kfexamples_docker.io_liuhougangxa_tf-estimator-mnist:ezua-1.7</v>
      </c>
      <c r="F840" s="4" t="str">
        <f t="shared" si="81"/>
        <v>ezaddon-ezua-tutorials</v>
      </c>
      <c r="G840" t="str">
        <f t="shared" si="82"/>
        <v>develop_marketplace.us1.greenlake-hpe.com_ezmeral-common_hpe-ezua-tutorial_kubeflow_kfexamples_docker.io_liuhougangxa_tf-estimator-mnist:ezua-1.7</v>
      </c>
      <c r="I840" s="4" t="str">
        <f t="shared" si="83"/>
        <v>ezua-tutorials</v>
      </c>
      <c r="J840" t="s">
        <v>6302</v>
      </c>
      <c r="K840">
        <v>1500600</v>
      </c>
      <c r="L840" t="s">
        <v>997</v>
      </c>
      <c r="M840" t="s">
        <v>998</v>
      </c>
      <c r="N840" t="s">
        <v>999</v>
      </c>
      <c r="O840" t="s">
        <v>1000</v>
      </c>
      <c r="P840" t="s">
        <v>1001</v>
      </c>
      <c r="Q840" t="s">
        <v>1002</v>
      </c>
      <c r="R840" t="s">
        <v>1003</v>
      </c>
      <c r="T840" t="s">
        <v>1004</v>
      </c>
      <c r="V840" t="s">
        <v>1072</v>
      </c>
      <c r="W840" t="s">
        <v>1073</v>
      </c>
      <c r="X840" t="s">
        <v>1007</v>
      </c>
      <c r="Y840" t="s">
        <v>1008</v>
      </c>
      <c r="Z840" t="s">
        <v>1007</v>
      </c>
      <c r="AA840" t="s">
        <v>1008</v>
      </c>
      <c r="AB840">
        <v>46078.541666666664</v>
      </c>
      <c r="AC840">
        <v>46078.541666666664</v>
      </c>
      <c r="AG840" t="s">
        <v>1009</v>
      </c>
      <c r="AJ840">
        <v>0</v>
      </c>
      <c r="AK840" t="s">
        <v>1011</v>
      </c>
      <c r="AL840" t="s">
        <v>1012</v>
      </c>
      <c r="AP840" t="s">
        <v>1007</v>
      </c>
      <c r="AS840" t="s">
        <v>1008</v>
      </c>
      <c r="BO840" t="s">
        <v>1014</v>
      </c>
      <c r="CG840" t="s">
        <v>1015</v>
      </c>
      <c r="CU840" t="s">
        <v>1016</v>
      </c>
      <c r="DA840" t="s">
        <v>6304</v>
      </c>
      <c r="DE840" t="s">
        <v>1018</v>
      </c>
      <c r="DP840" t="s">
        <v>1004</v>
      </c>
      <c r="DV840" t="s">
        <v>1019</v>
      </c>
      <c r="EU840" t="s">
        <v>1020</v>
      </c>
      <c r="FA840" t="s">
        <v>1021</v>
      </c>
      <c r="FM840" t="s">
        <v>1004</v>
      </c>
      <c r="FR840" t="s">
        <v>1022</v>
      </c>
      <c r="GL840">
        <v>0</v>
      </c>
      <c r="GN840" t="s">
        <v>1023</v>
      </c>
      <c r="GP840" t="s">
        <v>1094</v>
      </c>
      <c r="GV840">
        <v>0</v>
      </c>
      <c r="JD840" t="s">
        <v>1025</v>
      </c>
      <c r="JE840" t="s">
        <v>1026</v>
      </c>
      <c r="JP840">
        <v>1000</v>
      </c>
      <c r="JQ840" t="s">
        <v>1021</v>
      </c>
      <c r="JV840">
        <v>0</v>
      </c>
      <c r="KD840">
        <v>1209600</v>
      </c>
      <c r="KO840" t="s">
        <v>1027</v>
      </c>
      <c r="KS840" t="s">
        <v>1028</v>
      </c>
      <c r="LD840" t="s">
        <v>1028</v>
      </c>
      <c r="LV840" t="s">
        <v>1029</v>
      </c>
      <c r="NT840">
        <v>0</v>
      </c>
      <c r="OM840">
        <v>0</v>
      </c>
      <c r="PK840" t="s">
        <v>1030</v>
      </c>
      <c r="PM840" t="s">
        <v>1021</v>
      </c>
      <c r="PS840" t="s">
        <v>1018</v>
      </c>
      <c r="PX840" t="s">
        <v>1031</v>
      </c>
      <c r="QC840" t="s">
        <v>1021</v>
      </c>
      <c r="QL840">
        <v>1000</v>
      </c>
      <c r="QS840" t="s">
        <v>1032</v>
      </c>
      <c r="QT840" t="s">
        <v>1033</v>
      </c>
      <c r="QZ840" t="s">
        <v>1034</v>
      </c>
      <c r="RZ840">
        <v>0</v>
      </c>
      <c r="SA840">
        <v>0</v>
      </c>
      <c r="SC840">
        <v>0</v>
      </c>
      <c r="SD840" t="s">
        <v>1021</v>
      </c>
      <c r="SQ840" t="s">
        <v>1021</v>
      </c>
      <c r="TB840" t="s">
        <v>1021</v>
      </c>
      <c r="TO840" t="s">
        <v>1035</v>
      </c>
      <c r="TS840">
        <v>46078.541666666664</v>
      </c>
      <c r="UN840">
        <v>0</v>
      </c>
      <c r="UO840" t="s">
        <v>1036</v>
      </c>
      <c r="UW840" t="s">
        <v>1028</v>
      </c>
      <c r="UY840" t="s">
        <v>1037</v>
      </c>
      <c r="VH840" t="s">
        <v>1035</v>
      </c>
      <c r="VK840" t="s">
        <v>1021</v>
      </c>
      <c r="VM840" t="s">
        <v>1038</v>
      </c>
      <c r="WU840" t="s">
        <v>1028</v>
      </c>
      <c r="WW840" t="s">
        <v>1860</v>
      </c>
      <c r="WZ840" t="s">
        <v>1018</v>
      </c>
      <c r="XA840" t="s">
        <v>1021</v>
      </c>
      <c r="XO840" t="s">
        <v>1040</v>
      </c>
      <c r="XQ840">
        <v>0</v>
      </c>
      <c r="XT840" t="s">
        <v>1041</v>
      </c>
      <c r="XV840" t="s">
        <v>1042</v>
      </c>
      <c r="ABE840" t="s">
        <v>6305</v>
      </c>
      <c r="ABL840" t="s">
        <v>1021</v>
      </c>
      <c r="ABS840" t="s">
        <v>1004</v>
      </c>
      <c r="ABT840" t="s">
        <v>1044</v>
      </c>
      <c r="ACA840" t="s">
        <v>1045</v>
      </c>
      <c r="ACK840" t="s">
        <v>6306</v>
      </c>
      <c r="ACP840" t="s">
        <v>1047</v>
      </c>
      <c r="ADL840" t="s">
        <v>1048</v>
      </c>
      <c r="AEK840">
        <v>0</v>
      </c>
      <c r="AET840" t="s">
        <v>1049</v>
      </c>
      <c r="AFB840" t="s">
        <v>1050</v>
      </c>
      <c r="AHA840" t="s">
        <v>1020</v>
      </c>
      <c r="AHB840" t="s">
        <v>1051</v>
      </c>
      <c r="AHH840" t="s">
        <v>1028</v>
      </c>
      <c r="AHT840" t="s">
        <v>1098</v>
      </c>
      <c r="AHU840" t="s">
        <v>1053</v>
      </c>
      <c r="AIB840" t="s">
        <v>1054</v>
      </c>
      <c r="AIV840">
        <v>0</v>
      </c>
      <c r="AIY840" t="s">
        <v>1044</v>
      </c>
      <c r="AJG840">
        <v>0</v>
      </c>
      <c r="AJK840" t="s">
        <v>1021</v>
      </c>
      <c r="AJP840" t="s">
        <v>1041</v>
      </c>
      <c r="AJR840" t="s">
        <v>1055</v>
      </c>
      <c r="AKF840" t="s">
        <v>1026</v>
      </c>
      <c r="AKO840">
        <v>0</v>
      </c>
      <c r="AKV840">
        <v>0</v>
      </c>
      <c r="ALA840">
        <v>10</v>
      </c>
      <c r="ALD840" t="s">
        <v>1056</v>
      </c>
      <c r="ALE840" t="s">
        <v>1057</v>
      </c>
      <c r="ALJ840" t="s">
        <v>1058</v>
      </c>
      <c r="ALK840" t="s">
        <v>1059</v>
      </c>
      <c r="ALL840" t="s">
        <v>1060</v>
      </c>
      <c r="ALP840" t="s">
        <v>1061</v>
      </c>
      <c r="ALQ840" t="s">
        <v>1062</v>
      </c>
      <c r="ALR840" t="s">
        <v>1063</v>
      </c>
      <c r="ALS840" t="s">
        <v>1064</v>
      </c>
      <c r="ALW840" t="s">
        <v>1065</v>
      </c>
      <c r="ALZ840" t="s">
        <v>1021</v>
      </c>
      <c r="AME840" t="s">
        <v>1066</v>
      </c>
      <c r="AMF840" t="s">
        <v>1067</v>
      </c>
      <c r="AMH840" t="s">
        <v>1068</v>
      </c>
      <c r="AMP840" t="s">
        <v>1069</v>
      </c>
      <c r="ANC840" t="s">
        <v>1028</v>
      </c>
      <c r="AND840">
        <v>46078.541666666664</v>
      </c>
    </row>
    <row r="841" spans="1:1022 1030:1044" x14ac:dyDescent="0.2">
      <c r="A841" s="2" t="s">
        <v>6308</v>
      </c>
      <c r="B841" s="1" t="s">
        <v>2333</v>
      </c>
      <c r="C841" t="str">
        <f t="shared" si="78"/>
        <v>Python 2</v>
      </c>
      <c r="D841" s="4" t="str">
        <f t="shared" si="79"/>
        <v>CVE-2019-9636</v>
      </c>
      <c r="E841" t="str">
        <f t="shared" si="80"/>
        <v>Package Version: 2.7.12-1ubuntu0~16.04.3 *Tool Specific Information*: Tool Name: JFrog X-ray Repo Name: ezaddon-ezua-tutorials Image: develop_marketplace.us1.greenlake-hpe.com_ezmeral-common_hpe-ezua-tutorial_kubeflow_kfexamples_docker.io_liuhougangxa_tf-estimator-mnist:ezua-1.7</v>
      </c>
      <c r="F841" s="4" t="str">
        <f t="shared" si="81"/>
        <v>ezaddon-ezua-tutorials</v>
      </c>
      <c r="G841" t="str">
        <f t="shared" si="82"/>
        <v>develop_marketplace.us1.greenlake-hpe.com_ezmeral-common_hpe-ezua-tutorial_kubeflow_kfexamples_docker.io_liuhougangxa_tf-estimator-mnist:ezua-1.7</v>
      </c>
      <c r="I841" s="4" t="str">
        <f t="shared" si="83"/>
        <v>ezua-tutorials</v>
      </c>
      <c r="J841" t="s">
        <v>6307</v>
      </c>
      <c r="K841">
        <v>1500599</v>
      </c>
      <c r="L841" t="s">
        <v>997</v>
      </c>
      <c r="M841" t="s">
        <v>998</v>
      </c>
      <c r="N841" t="s">
        <v>999</v>
      </c>
      <c r="O841" t="s">
        <v>1000</v>
      </c>
      <c r="P841" t="s">
        <v>1001</v>
      </c>
      <c r="Q841" t="s">
        <v>1002</v>
      </c>
      <c r="R841" t="s">
        <v>1003</v>
      </c>
      <c r="T841" t="s">
        <v>1004</v>
      </c>
      <c r="V841" t="s">
        <v>1072</v>
      </c>
      <c r="W841" t="s">
        <v>1073</v>
      </c>
      <c r="X841" t="s">
        <v>1007</v>
      </c>
      <c r="Y841" t="s">
        <v>1008</v>
      </c>
      <c r="Z841" t="s">
        <v>1007</v>
      </c>
      <c r="AA841" t="s">
        <v>1008</v>
      </c>
      <c r="AB841">
        <v>46078.541666666664</v>
      </c>
      <c r="AC841">
        <v>46078.541666666664</v>
      </c>
      <c r="AG841" t="s">
        <v>1009</v>
      </c>
      <c r="AJ841">
        <v>0</v>
      </c>
      <c r="AK841" t="s">
        <v>1011</v>
      </c>
      <c r="AL841" t="s">
        <v>1012</v>
      </c>
      <c r="AP841" t="s">
        <v>1007</v>
      </c>
      <c r="AS841" t="s">
        <v>1008</v>
      </c>
      <c r="BO841" t="s">
        <v>1014</v>
      </c>
      <c r="CG841" t="s">
        <v>1015</v>
      </c>
      <c r="CU841" t="s">
        <v>1016</v>
      </c>
      <c r="DA841" t="s">
        <v>6309</v>
      </c>
      <c r="DE841" t="s">
        <v>1018</v>
      </c>
      <c r="DP841" t="s">
        <v>1004</v>
      </c>
      <c r="DV841" t="s">
        <v>1019</v>
      </c>
      <c r="EU841" t="s">
        <v>1020</v>
      </c>
      <c r="FA841" t="s">
        <v>1021</v>
      </c>
      <c r="FM841" t="s">
        <v>1004</v>
      </c>
      <c r="FR841" t="s">
        <v>1022</v>
      </c>
      <c r="GL841">
        <v>0</v>
      </c>
      <c r="GN841" t="s">
        <v>1023</v>
      </c>
      <c r="GP841" t="s">
        <v>2337</v>
      </c>
      <c r="GV841">
        <v>0</v>
      </c>
      <c r="JD841" t="s">
        <v>1025</v>
      </c>
      <c r="JE841" t="s">
        <v>1026</v>
      </c>
      <c r="JP841">
        <v>1000</v>
      </c>
      <c r="JQ841" t="s">
        <v>1021</v>
      </c>
      <c r="JV841">
        <v>0</v>
      </c>
      <c r="KD841">
        <v>1209600</v>
      </c>
      <c r="KO841" t="s">
        <v>1027</v>
      </c>
      <c r="KS841" t="s">
        <v>1028</v>
      </c>
      <c r="LD841" t="s">
        <v>1028</v>
      </c>
      <c r="LV841" t="s">
        <v>1029</v>
      </c>
      <c r="NT841">
        <v>0</v>
      </c>
      <c r="OM841">
        <v>0</v>
      </c>
      <c r="PK841" t="s">
        <v>1030</v>
      </c>
      <c r="PM841" t="s">
        <v>1021</v>
      </c>
      <c r="PS841" t="s">
        <v>1018</v>
      </c>
      <c r="PX841" t="s">
        <v>1031</v>
      </c>
      <c r="QC841" t="s">
        <v>1021</v>
      </c>
      <c r="QL841">
        <v>1000</v>
      </c>
      <c r="QS841" t="s">
        <v>1032</v>
      </c>
      <c r="QT841" t="s">
        <v>1033</v>
      </c>
      <c r="QZ841" t="s">
        <v>1034</v>
      </c>
      <c r="RZ841">
        <v>0</v>
      </c>
      <c r="SA841">
        <v>0</v>
      </c>
      <c r="SC841">
        <v>0</v>
      </c>
      <c r="SD841" t="s">
        <v>1021</v>
      </c>
      <c r="SQ841" t="s">
        <v>1021</v>
      </c>
      <c r="TB841" t="s">
        <v>1021</v>
      </c>
      <c r="TO841" t="s">
        <v>1035</v>
      </c>
      <c r="TS841">
        <v>46078.541666666664</v>
      </c>
      <c r="UN841">
        <v>0</v>
      </c>
      <c r="UO841" t="s">
        <v>1036</v>
      </c>
      <c r="UW841" t="s">
        <v>1028</v>
      </c>
      <c r="UY841" t="s">
        <v>1037</v>
      </c>
      <c r="VH841" t="s">
        <v>1035</v>
      </c>
      <c r="VK841" t="s">
        <v>1021</v>
      </c>
      <c r="VM841" t="s">
        <v>1038</v>
      </c>
      <c r="WU841" t="s">
        <v>1028</v>
      </c>
      <c r="WW841" t="s">
        <v>1122</v>
      </c>
      <c r="WZ841" t="s">
        <v>1018</v>
      </c>
      <c r="XA841" t="s">
        <v>1021</v>
      </c>
      <c r="XO841" t="s">
        <v>1040</v>
      </c>
      <c r="XQ841">
        <v>0</v>
      </c>
      <c r="XT841" t="s">
        <v>1041</v>
      </c>
      <c r="XV841" t="s">
        <v>1042</v>
      </c>
      <c r="ABE841" t="s">
        <v>6310</v>
      </c>
      <c r="ABL841" t="s">
        <v>1021</v>
      </c>
      <c r="ABS841" t="s">
        <v>1004</v>
      </c>
      <c r="ABT841" t="s">
        <v>1044</v>
      </c>
      <c r="ACA841" t="s">
        <v>1045</v>
      </c>
      <c r="ACK841" t="s">
        <v>6311</v>
      </c>
      <c r="ACP841" t="s">
        <v>1047</v>
      </c>
      <c r="ADL841" t="s">
        <v>1048</v>
      </c>
      <c r="AEK841">
        <v>0</v>
      </c>
      <c r="AET841" t="s">
        <v>1049</v>
      </c>
      <c r="AFB841" t="s">
        <v>1050</v>
      </c>
      <c r="AHA841" t="s">
        <v>1020</v>
      </c>
      <c r="AHB841" t="s">
        <v>1051</v>
      </c>
      <c r="AHH841" t="s">
        <v>1028</v>
      </c>
      <c r="AHT841" t="s">
        <v>2341</v>
      </c>
      <c r="AHU841" t="s">
        <v>1053</v>
      </c>
      <c r="AIB841" t="s">
        <v>1054</v>
      </c>
      <c r="AIV841">
        <v>0</v>
      </c>
      <c r="AIY841" t="s">
        <v>1044</v>
      </c>
      <c r="AJG841">
        <v>0</v>
      </c>
      <c r="AJK841" t="s">
        <v>1021</v>
      </c>
      <c r="AJP841" t="s">
        <v>1041</v>
      </c>
      <c r="AJR841" t="s">
        <v>1055</v>
      </c>
      <c r="AKF841" t="s">
        <v>1026</v>
      </c>
      <c r="AKO841">
        <v>0</v>
      </c>
      <c r="AKV841">
        <v>0</v>
      </c>
      <c r="ALA841">
        <v>10</v>
      </c>
      <c r="ALD841" t="s">
        <v>1056</v>
      </c>
      <c r="ALE841" t="s">
        <v>1057</v>
      </c>
      <c r="ALJ841" t="s">
        <v>1058</v>
      </c>
      <c r="ALK841" t="s">
        <v>1059</v>
      </c>
      <c r="ALL841" t="s">
        <v>1060</v>
      </c>
      <c r="ALP841" t="s">
        <v>1061</v>
      </c>
      <c r="ALQ841" t="s">
        <v>1062</v>
      </c>
      <c r="ALR841" t="s">
        <v>1063</v>
      </c>
      <c r="ALS841" t="s">
        <v>1064</v>
      </c>
      <c r="ALW841" t="s">
        <v>1065</v>
      </c>
      <c r="ALZ841" t="s">
        <v>1021</v>
      </c>
      <c r="AME841" t="s">
        <v>1066</v>
      </c>
      <c r="AMF841" t="s">
        <v>1067</v>
      </c>
      <c r="AMH841" t="s">
        <v>1068</v>
      </c>
      <c r="AMP841" t="s">
        <v>1069</v>
      </c>
      <c r="ANC841" t="s">
        <v>1028</v>
      </c>
      <c r="AND841">
        <v>46078.541666666664</v>
      </c>
    </row>
    <row r="842" spans="1:1022 1030:1044" x14ac:dyDescent="0.2">
      <c r="A842" s="2" t="s">
        <v>6313</v>
      </c>
      <c r="B842" s="1" t="s">
        <v>1842</v>
      </c>
      <c r="C842" t="str">
        <f t="shared" si="78"/>
        <v>Perl before 5</v>
      </c>
      <c r="D842" s="4" t="str">
        <f t="shared" si="79"/>
        <v>CVE-2018-18313</v>
      </c>
      <c r="E842" t="str">
        <f t="shared" si="80"/>
        <v>Repo Name: ezaddon-ezua-tutorials Image: develop_marketplace.us1.greenlake-hpe.com_ezmeral-common_hpe-ezua-tutorial_kubeflow_kfexamples_docker.io_liuhougangxa_tf-estimator-mnist:ezua-1.7</v>
      </c>
      <c r="F842" s="4" t="str">
        <f t="shared" si="81"/>
        <v>ezaddon-ezua-tutorials</v>
      </c>
      <c r="G842" t="str">
        <f t="shared" si="82"/>
        <v>develop_marketplace.us1.greenlake-hpe.com_ezmeral-common_hpe-ezua-tutorial_kubeflow_kfexamples_docker.io_liuhougangxa_tf-estimator-mnist:ezua-1.7</v>
      </c>
      <c r="I842" s="4" t="str">
        <f t="shared" si="83"/>
        <v>ezua-tutorials</v>
      </c>
      <c r="J842" t="s">
        <v>6312</v>
      </c>
      <c r="K842">
        <v>1500598</v>
      </c>
      <c r="L842" t="s">
        <v>997</v>
      </c>
      <c r="M842" t="s">
        <v>998</v>
      </c>
      <c r="N842" t="s">
        <v>999</v>
      </c>
      <c r="O842" t="s">
        <v>1000</v>
      </c>
      <c r="P842" t="s">
        <v>1001</v>
      </c>
      <c r="Q842" t="s">
        <v>1002</v>
      </c>
      <c r="R842" t="s">
        <v>1003</v>
      </c>
      <c r="T842" t="s">
        <v>1004</v>
      </c>
      <c r="V842" t="s">
        <v>1072</v>
      </c>
      <c r="W842" t="s">
        <v>1073</v>
      </c>
      <c r="X842" t="s">
        <v>1007</v>
      </c>
      <c r="Y842" t="s">
        <v>1008</v>
      </c>
      <c r="Z842" t="s">
        <v>1007</v>
      </c>
      <c r="AA842" t="s">
        <v>1008</v>
      </c>
      <c r="AB842">
        <v>46078.541666666664</v>
      </c>
      <c r="AC842">
        <v>46078.541666666664</v>
      </c>
      <c r="AG842" t="s">
        <v>1009</v>
      </c>
      <c r="AJ842">
        <v>0</v>
      </c>
      <c r="AK842" t="s">
        <v>1011</v>
      </c>
      <c r="AL842" t="s">
        <v>1012</v>
      </c>
      <c r="AP842" t="s">
        <v>1007</v>
      </c>
      <c r="AS842" t="s">
        <v>1008</v>
      </c>
      <c r="BO842" t="s">
        <v>1014</v>
      </c>
      <c r="CG842" t="s">
        <v>1015</v>
      </c>
      <c r="CU842" t="s">
        <v>1016</v>
      </c>
      <c r="DA842" t="s">
        <v>6314</v>
      </c>
      <c r="DE842" t="s">
        <v>1018</v>
      </c>
      <c r="DP842" t="s">
        <v>1004</v>
      </c>
      <c r="DV842" t="s">
        <v>1019</v>
      </c>
      <c r="EU842" t="s">
        <v>1020</v>
      </c>
      <c r="FA842" t="s">
        <v>1021</v>
      </c>
      <c r="FM842" t="s">
        <v>1004</v>
      </c>
      <c r="FR842" t="s">
        <v>1022</v>
      </c>
      <c r="GL842">
        <v>0</v>
      </c>
      <c r="GN842" t="s">
        <v>1023</v>
      </c>
      <c r="GP842" t="s">
        <v>1846</v>
      </c>
      <c r="GV842">
        <v>0</v>
      </c>
      <c r="JD842" t="s">
        <v>1025</v>
      </c>
      <c r="JE842" t="s">
        <v>1026</v>
      </c>
      <c r="JP842">
        <v>1000</v>
      </c>
      <c r="JQ842" t="s">
        <v>1021</v>
      </c>
      <c r="JV842">
        <v>0</v>
      </c>
      <c r="KD842">
        <v>1209600</v>
      </c>
      <c r="KO842" t="s">
        <v>1027</v>
      </c>
      <c r="KS842" t="s">
        <v>1028</v>
      </c>
      <c r="LD842" t="s">
        <v>1028</v>
      </c>
      <c r="LV842" t="s">
        <v>1029</v>
      </c>
      <c r="NT842">
        <v>0</v>
      </c>
      <c r="OM842">
        <v>0</v>
      </c>
      <c r="PK842" t="s">
        <v>1030</v>
      </c>
      <c r="PM842" t="s">
        <v>1021</v>
      </c>
      <c r="PS842" t="s">
        <v>1018</v>
      </c>
      <c r="PX842" t="s">
        <v>1031</v>
      </c>
      <c r="QC842" t="s">
        <v>1021</v>
      </c>
      <c r="QL842">
        <v>1000</v>
      </c>
      <c r="QS842" t="s">
        <v>1032</v>
      </c>
      <c r="QT842" t="s">
        <v>1033</v>
      </c>
      <c r="QZ842" t="s">
        <v>1034</v>
      </c>
      <c r="RZ842">
        <v>0</v>
      </c>
      <c r="SA842">
        <v>0</v>
      </c>
      <c r="SC842">
        <v>0</v>
      </c>
      <c r="SD842" t="s">
        <v>1021</v>
      </c>
      <c r="SQ842" t="s">
        <v>1021</v>
      </c>
      <c r="TB842" t="s">
        <v>1021</v>
      </c>
      <c r="TO842" t="s">
        <v>1035</v>
      </c>
      <c r="TS842">
        <v>46078.541666666664</v>
      </c>
      <c r="UN842">
        <v>0</v>
      </c>
      <c r="UO842" t="s">
        <v>1036</v>
      </c>
      <c r="UW842" t="s">
        <v>1028</v>
      </c>
      <c r="UY842" t="s">
        <v>1037</v>
      </c>
      <c r="VH842" t="s">
        <v>1035</v>
      </c>
      <c r="VK842" t="s">
        <v>1021</v>
      </c>
      <c r="VM842" t="s">
        <v>1038</v>
      </c>
      <c r="WU842" t="s">
        <v>1028</v>
      </c>
      <c r="WW842" t="s">
        <v>1136</v>
      </c>
      <c r="WZ842" t="s">
        <v>1018</v>
      </c>
      <c r="XA842" t="s">
        <v>1021</v>
      </c>
      <c r="XO842" t="s">
        <v>1040</v>
      </c>
      <c r="XQ842">
        <v>0</v>
      </c>
      <c r="XT842" t="s">
        <v>1041</v>
      </c>
      <c r="XV842" t="s">
        <v>1042</v>
      </c>
      <c r="ABE842" t="s">
        <v>6315</v>
      </c>
      <c r="ABL842" t="s">
        <v>1021</v>
      </c>
      <c r="ABS842" t="s">
        <v>1004</v>
      </c>
      <c r="ABT842" t="s">
        <v>1044</v>
      </c>
      <c r="ACA842" t="s">
        <v>1045</v>
      </c>
      <c r="ACK842" t="s">
        <v>6316</v>
      </c>
      <c r="ACP842" t="s">
        <v>1047</v>
      </c>
      <c r="ADL842" t="s">
        <v>1048</v>
      </c>
      <c r="AEK842">
        <v>0</v>
      </c>
      <c r="AET842" t="s">
        <v>1049</v>
      </c>
      <c r="AFB842" t="s">
        <v>1050</v>
      </c>
      <c r="AHA842" t="s">
        <v>1020</v>
      </c>
      <c r="AHB842" t="s">
        <v>1051</v>
      </c>
      <c r="AHH842" t="s">
        <v>1028</v>
      </c>
      <c r="AHT842" t="s">
        <v>1850</v>
      </c>
      <c r="AHU842" t="s">
        <v>1053</v>
      </c>
      <c r="AIB842" t="s">
        <v>1054</v>
      </c>
      <c r="AIV842">
        <v>0</v>
      </c>
      <c r="AIY842" t="s">
        <v>1044</v>
      </c>
      <c r="AJG842">
        <v>0</v>
      </c>
      <c r="AJK842" t="s">
        <v>1021</v>
      </c>
      <c r="AJP842" t="s">
        <v>1041</v>
      </c>
      <c r="AJR842" t="s">
        <v>1055</v>
      </c>
      <c r="AKF842" t="s">
        <v>1026</v>
      </c>
      <c r="AKO842">
        <v>0</v>
      </c>
      <c r="AKV842">
        <v>0</v>
      </c>
      <c r="ALA842">
        <v>10</v>
      </c>
      <c r="ALD842" t="s">
        <v>1056</v>
      </c>
      <c r="ALE842" t="s">
        <v>1057</v>
      </c>
      <c r="ALJ842" t="s">
        <v>1058</v>
      </c>
      <c r="ALK842" t="s">
        <v>1059</v>
      </c>
      <c r="ALL842" t="s">
        <v>1060</v>
      </c>
      <c r="ALP842" t="s">
        <v>1061</v>
      </c>
      <c r="ALQ842" t="s">
        <v>1062</v>
      </c>
      <c r="ALR842" t="s">
        <v>1063</v>
      </c>
      <c r="ALS842" t="s">
        <v>1064</v>
      </c>
      <c r="ALW842" t="s">
        <v>1065</v>
      </c>
      <c r="ALZ842" t="s">
        <v>1021</v>
      </c>
      <c r="AME842" t="s">
        <v>1066</v>
      </c>
      <c r="AMF842" t="s">
        <v>1067</v>
      </c>
      <c r="AMH842" t="s">
        <v>1068</v>
      </c>
      <c r="AMP842" t="s">
        <v>1069</v>
      </c>
      <c r="ANC842" t="s">
        <v>1028</v>
      </c>
      <c r="AND842">
        <v>46078.541666666664</v>
      </c>
    </row>
    <row r="843" spans="1:1022 1030:1044" x14ac:dyDescent="0.2">
      <c r="A843" s="2" t="s">
        <v>6318</v>
      </c>
      <c r="B843" s="1" t="s">
        <v>4749</v>
      </c>
      <c r="C843" t="str">
        <f t="shared" si="78"/>
        <v>curl before version 7</v>
      </c>
      <c r="D843" s="4" t="str">
        <f t="shared" si="79"/>
        <v>CVE-2018-14618</v>
      </c>
      <c r="E843" t="str">
        <f t="shared" si="80"/>
        <v>*Tool Specific Information*: Tool Name: JFrog X-ray Repo Name: ezaddon-ezua-tutorials Image: develop_marketplace.us1.greenlake-hpe.com_ezmeral-common_hpe-ezua-tutorial_kubeflow_kfexamples_docker.io_liuhougangxa_tf-estimator-mnist:ezua-1.7</v>
      </c>
      <c r="F843" s="4" t="str">
        <f t="shared" si="81"/>
        <v>ezaddon-ezua-tutorials</v>
      </c>
      <c r="G843" t="str">
        <f t="shared" si="82"/>
        <v>develop_marketplace.us1.greenlake-hpe.com_ezmeral-common_hpe-ezua-tutorial_kubeflow_kfexamples_docker.io_liuhougangxa_tf-estimator-mnist:ezua-1.7</v>
      </c>
      <c r="I843" s="4" t="str">
        <f t="shared" si="83"/>
        <v>ezua-tutorials</v>
      </c>
      <c r="J843" t="s">
        <v>6317</v>
      </c>
      <c r="K843">
        <v>1500593</v>
      </c>
      <c r="L843" t="s">
        <v>997</v>
      </c>
      <c r="M843" t="s">
        <v>998</v>
      </c>
      <c r="N843" t="s">
        <v>999</v>
      </c>
      <c r="O843" t="s">
        <v>1000</v>
      </c>
      <c r="P843" t="s">
        <v>1001</v>
      </c>
      <c r="Q843" t="s">
        <v>1002</v>
      </c>
      <c r="R843" t="s">
        <v>1003</v>
      </c>
      <c r="T843" t="s">
        <v>1004</v>
      </c>
      <c r="V843" t="s">
        <v>1072</v>
      </c>
      <c r="W843" t="s">
        <v>1073</v>
      </c>
      <c r="X843" t="s">
        <v>1007</v>
      </c>
      <c r="Y843" t="s">
        <v>1008</v>
      </c>
      <c r="Z843" t="s">
        <v>1007</v>
      </c>
      <c r="AA843" t="s">
        <v>1008</v>
      </c>
      <c r="AB843">
        <v>46078.541666666664</v>
      </c>
      <c r="AC843">
        <v>46078.541666666664</v>
      </c>
      <c r="AG843" t="s">
        <v>1009</v>
      </c>
      <c r="AJ843">
        <v>0</v>
      </c>
      <c r="AK843" t="s">
        <v>1011</v>
      </c>
      <c r="AL843" t="s">
        <v>1012</v>
      </c>
      <c r="AP843" t="s">
        <v>1007</v>
      </c>
      <c r="AS843" t="s">
        <v>1008</v>
      </c>
      <c r="BO843" t="s">
        <v>1014</v>
      </c>
      <c r="CG843" t="s">
        <v>1015</v>
      </c>
      <c r="CU843" t="s">
        <v>1016</v>
      </c>
      <c r="DA843" t="s">
        <v>6319</v>
      </c>
      <c r="DE843" t="s">
        <v>1018</v>
      </c>
      <c r="DP843" t="s">
        <v>1004</v>
      </c>
      <c r="DV843" t="s">
        <v>1019</v>
      </c>
      <c r="EU843" t="s">
        <v>1020</v>
      </c>
      <c r="FA843" t="s">
        <v>1021</v>
      </c>
      <c r="FM843" t="s">
        <v>1004</v>
      </c>
      <c r="FR843" t="s">
        <v>1022</v>
      </c>
      <c r="GL843">
        <v>0</v>
      </c>
      <c r="GN843" t="s">
        <v>1023</v>
      </c>
      <c r="GP843" t="s">
        <v>4753</v>
      </c>
      <c r="GV843">
        <v>0</v>
      </c>
      <c r="JD843" t="s">
        <v>1025</v>
      </c>
      <c r="JE843" t="s">
        <v>1026</v>
      </c>
      <c r="JP843">
        <v>1000</v>
      </c>
      <c r="JQ843" t="s">
        <v>1021</v>
      </c>
      <c r="JV843">
        <v>0</v>
      </c>
      <c r="KD843">
        <v>1209600</v>
      </c>
      <c r="KO843" t="s">
        <v>1027</v>
      </c>
      <c r="KS843" t="s">
        <v>1028</v>
      </c>
      <c r="LD843" t="s">
        <v>1028</v>
      </c>
      <c r="LV843" t="s">
        <v>1029</v>
      </c>
      <c r="NT843">
        <v>0</v>
      </c>
      <c r="OM843">
        <v>0</v>
      </c>
      <c r="PK843" t="s">
        <v>1030</v>
      </c>
      <c r="PM843" t="s">
        <v>1021</v>
      </c>
      <c r="PS843" t="s">
        <v>1018</v>
      </c>
      <c r="PX843" t="s">
        <v>1031</v>
      </c>
      <c r="QC843" t="s">
        <v>1021</v>
      </c>
      <c r="QL843">
        <v>1000</v>
      </c>
      <c r="QS843" t="s">
        <v>1032</v>
      </c>
      <c r="QT843" t="s">
        <v>1033</v>
      </c>
      <c r="QZ843" t="s">
        <v>1034</v>
      </c>
      <c r="RZ843">
        <v>0</v>
      </c>
      <c r="SA843">
        <v>0</v>
      </c>
      <c r="SC843">
        <v>0</v>
      </c>
      <c r="SD843" t="s">
        <v>1021</v>
      </c>
      <c r="SQ843" t="s">
        <v>1021</v>
      </c>
      <c r="TB843" t="s">
        <v>1021</v>
      </c>
      <c r="TO843" t="s">
        <v>1035</v>
      </c>
      <c r="TS843">
        <v>46078.541666666664</v>
      </c>
      <c r="UN843">
        <v>0</v>
      </c>
      <c r="UO843" t="s">
        <v>1036</v>
      </c>
      <c r="UW843" t="s">
        <v>1028</v>
      </c>
      <c r="UY843" t="s">
        <v>1037</v>
      </c>
      <c r="VH843" t="s">
        <v>1035</v>
      </c>
      <c r="VK843" t="s">
        <v>1021</v>
      </c>
      <c r="VM843" t="s">
        <v>1038</v>
      </c>
      <c r="WU843" t="s">
        <v>1028</v>
      </c>
      <c r="WW843" t="s">
        <v>1898</v>
      </c>
      <c r="WZ843" t="s">
        <v>1018</v>
      </c>
      <c r="XA843" t="s">
        <v>1021</v>
      </c>
      <c r="XO843" t="s">
        <v>1040</v>
      </c>
      <c r="XQ843">
        <v>0</v>
      </c>
      <c r="XT843" t="s">
        <v>1041</v>
      </c>
      <c r="XV843" t="s">
        <v>1042</v>
      </c>
      <c r="ABE843" t="s">
        <v>6320</v>
      </c>
      <c r="ABL843" t="s">
        <v>1021</v>
      </c>
      <c r="ABS843" t="s">
        <v>1004</v>
      </c>
      <c r="ABT843" t="s">
        <v>1044</v>
      </c>
      <c r="ACA843" t="s">
        <v>1045</v>
      </c>
      <c r="ACK843" t="s">
        <v>6321</v>
      </c>
      <c r="ACP843" t="s">
        <v>1047</v>
      </c>
      <c r="ADL843" t="s">
        <v>1048</v>
      </c>
      <c r="AEK843">
        <v>0</v>
      </c>
      <c r="AET843" t="s">
        <v>1049</v>
      </c>
      <c r="AFB843" t="s">
        <v>1050</v>
      </c>
      <c r="AHA843" t="s">
        <v>1020</v>
      </c>
      <c r="AHB843" t="s">
        <v>1051</v>
      </c>
      <c r="AHH843" t="s">
        <v>1028</v>
      </c>
      <c r="AHT843" t="s">
        <v>4756</v>
      </c>
      <c r="AHU843" t="s">
        <v>1053</v>
      </c>
      <c r="AIB843" t="s">
        <v>1054</v>
      </c>
      <c r="AIV843">
        <v>0</v>
      </c>
      <c r="AIY843" t="s">
        <v>1044</v>
      </c>
      <c r="AJG843">
        <v>0</v>
      </c>
      <c r="AJK843" t="s">
        <v>1021</v>
      </c>
      <c r="AJP843" t="s">
        <v>1041</v>
      </c>
      <c r="AJR843" t="s">
        <v>1055</v>
      </c>
      <c r="AKF843" t="s">
        <v>1026</v>
      </c>
      <c r="AKO843">
        <v>0</v>
      </c>
      <c r="AKV843">
        <v>0</v>
      </c>
      <c r="ALA843">
        <v>10</v>
      </c>
      <c r="ALD843" t="s">
        <v>1056</v>
      </c>
      <c r="ALE843" t="s">
        <v>1057</v>
      </c>
      <c r="ALJ843" t="s">
        <v>1058</v>
      </c>
      <c r="ALK843" t="s">
        <v>1059</v>
      </c>
      <c r="ALL843" t="s">
        <v>1060</v>
      </c>
      <c r="ALP843" t="s">
        <v>1061</v>
      </c>
      <c r="ALQ843" t="s">
        <v>1062</v>
      </c>
      <c r="ALR843" t="s">
        <v>1063</v>
      </c>
      <c r="ALS843" t="s">
        <v>1064</v>
      </c>
      <c r="ALW843" t="s">
        <v>1065</v>
      </c>
      <c r="ALZ843" t="s">
        <v>1021</v>
      </c>
      <c r="AME843" t="s">
        <v>1066</v>
      </c>
      <c r="AMF843" t="s">
        <v>1067</v>
      </c>
      <c r="AMH843" t="s">
        <v>1068</v>
      </c>
      <c r="AMP843" t="s">
        <v>1069</v>
      </c>
      <c r="ANC843" t="s">
        <v>1028</v>
      </c>
      <c r="AND843">
        <v>46078.541666666664</v>
      </c>
    </row>
    <row r="844" spans="1:1022 1030:1044" x14ac:dyDescent="0.2">
      <c r="A844" s="2" t="s">
        <v>6323</v>
      </c>
      <c r="B844" s="1" t="s">
        <v>1572</v>
      </c>
      <c r="C844" t="str">
        <f t="shared" si="78"/>
        <v>Buffer underflow in GLib GVariant parser allows remote heap corruption and denial of service</v>
      </c>
      <c r="D844" s="4" t="str">
        <f t="shared" si="79"/>
        <v>CVE-2025-14087</v>
      </c>
      <c r="E844" t="str">
        <f t="shared" si="80"/>
        <v>Tool Name: JFrog X-ray Repo Name: ezaddon-network-operator Image: develop_marketplace.us1.greenlake-hpe.com_ezmeral-common_nvcr.io_nvidia_mellanox_doca-driver:doca3.1.0-25.07-0.9.7.0-0-6.8.0-71-generic-ubuntu24.04-amd64</v>
      </c>
      <c r="F844" s="4" t="str">
        <f t="shared" si="81"/>
        <v>ezaddon-network-operator</v>
      </c>
      <c r="G844" t="str">
        <f t="shared" si="82"/>
        <v>develop_marketplace.us1.greenlake-hpe.com_ezmeral-common_nvcr.io_nvidia_mellanox_doca-driver:doca3.1.0-25.07-0.9.7.0-0-6.8.0-71-generic-ubuntu24.04-amd64</v>
      </c>
      <c r="I844" s="4" t="str">
        <f t="shared" si="83"/>
        <v>network-operator</v>
      </c>
      <c r="J844" t="s">
        <v>6322</v>
      </c>
      <c r="K844">
        <v>1500583</v>
      </c>
      <c r="L844" t="s">
        <v>997</v>
      </c>
      <c r="M844" t="s">
        <v>998</v>
      </c>
      <c r="N844" t="s">
        <v>999</v>
      </c>
      <c r="O844" t="s">
        <v>1000</v>
      </c>
      <c r="P844" t="s">
        <v>1001</v>
      </c>
      <c r="Q844" t="s">
        <v>1002</v>
      </c>
      <c r="R844" t="s">
        <v>1003</v>
      </c>
      <c r="T844" t="s">
        <v>1004</v>
      </c>
      <c r="V844" t="s">
        <v>1072</v>
      </c>
      <c r="W844" t="s">
        <v>1073</v>
      </c>
      <c r="X844" t="s">
        <v>1007</v>
      </c>
      <c r="Y844" t="s">
        <v>1008</v>
      </c>
      <c r="Z844" t="s">
        <v>1007</v>
      </c>
      <c r="AA844" t="s">
        <v>1008</v>
      </c>
      <c r="AB844">
        <v>46078.541666666664</v>
      </c>
      <c r="AC844">
        <v>46078.541666666664</v>
      </c>
      <c r="AG844" t="s">
        <v>1009</v>
      </c>
      <c r="AJ844">
        <v>0</v>
      </c>
      <c r="AK844" t="s">
        <v>1011</v>
      </c>
      <c r="AL844" t="s">
        <v>1012</v>
      </c>
      <c r="AP844" t="s">
        <v>1007</v>
      </c>
      <c r="AS844" t="s">
        <v>1008</v>
      </c>
      <c r="BO844" t="s">
        <v>1014</v>
      </c>
      <c r="CG844" t="s">
        <v>1015</v>
      </c>
      <c r="CU844" t="s">
        <v>1016</v>
      </c>
      <c r="DA844" t="s">
        <v>6324</v>
      </c>
      <c r="DE844" t="s">
        <v>1018</v>
      </c>
      <c r="DP844" t="s">
        <v>1004</v>
      </c>
      <c r="DV844" t="s">
        <v>1019</v>
      </c>
      <c r="EU844" t="s">
        <v>1020</v>
      </c>
      <c r="FA844" t="s">
        <v>1021</v>
      </c>
      <c r="FM844" t="s">
        <v>1004</v>
      </c>
      <c r="FR844" t="s">
        <v>1022</v>
      </c>
      <c r="GL844">
        <v>0</v>
      </c>
      <c r="GN844" t="s">
        <v>1023</v>
      </c>
      <c r="GP844" t="s">
        <v>1576</v>
      </c>
      <c r="GV844">
        <v>0</v>
      </c>
      <c r="JD844" t="s">
        <v>1025</v>
      </c>
      <c r="JE844" t="s">
        <v>1026</v>
      </c>
      <c r="JP844">
        <v>1000</v>
      </c>
      <c r="JQ844" t="s">
        <v>1021</v>
      </c>
      <c r="JV844">
        <v>0</v>
      </c>
      <c r="KD844">
        <v>1209600</v>
      </c>
      <c r="KO844" t="s">
        <v>1027</v>
      </c>
      <c r="KS844" t="s">
        <v>1028</v>
      </c>
      <c r="LD844" t="s">
        <v>1028</v>
      </c>
      <c r="LV844" t="s">
        <v>1029</v>
      </c>
      <c r="NT844">
        <v>0</v>
      </c>
      <c r="OM844">
        <v>0</v>
      </c>
      <c r="PK844" t="s">
        <v>1030</v>
      </c>
      <c r="PM844" t="s">
        <v>1021</v>
      </c>
      <c r="PS844" t="s">
        <v>1018</v>
      </c>
      <c r="PX844" t="s">
        <v>1031</v>
      </c>
      <c r="QC844" t="s">
        <v>1021</v>
      </c>
      <c r="QL844">
        <v>1000</v>
      </c>
      <c r="QS844" t="s">
        <v>1032</v>
      </c>
      <c r="QT844" t="s">
        <v>1033</v>
      </c>
      <c r="QZ844" t="s">
        <v>1034</v>
      </c>
      <c r="RZ844">
        <v>0</v>
      </c>
      <c r="SA844">
        <v>0</v>
      </c>
      <c r="SC844">
        <v>0</v>
      </c>
      <c r="SD844" t="s">
        <v>1021</v>
      </c>
      <c r="SQ844" t="s">
        <v>1021</v>
      </c>
      <c r="TB844" t="s">
        <v>1021</v>
      </c>
      <c r="TO844" t="s">
        <v>1035</v>
      </c>
      <c r="TS844">
        <v>46078.541666666664</v>
      </c>
      <c r="UN844">
        <v>0</v>
      </c>
      <c r="UO844" t="s">
        <v>1036</v>
      </c>
      <c r="UW844" t="s">
        <v>1028</v>
      </c>
      <c r="UY844" t="s">
        <v>1037</v>
      </c>
      <c r="VH844" t="s">
        <v>1035</v>
      </c>
      <c r="VK844" t="s">
        <v>1021</v>
      </c>
      <c r="VM844" t="s">
        <v>1038</v>
      </c>
      <c r="WU844" t="s">
        <v>1028</v>
      </c>
      <c r="WW844" t="s">
        <v>6325</v>
      </c>
      <c r="WZ844" t="s">
        <v>1018</v>
      </c>
      <c r="XA844" t="s">
        <v>1021</v>
      </c>
      <c r="XO844" t="s">
        <v>1040</v>
      </c>
      <c r="XQ844">
        <v>0</v>
      </c>
      <c r="XT844" t="s">
        <v>1041</v>
      </c>
      <c r="XV844" t="s">
        <v>1042</v>
      </c>
      <c r="ABE844" t="s">
        <v>6326</v>
      </c>
      <c r="ABL844" t="s">
        <v>1021</v>
      </c>
      <c r="ABS844" t="s">
        <v>1004</v>
      </c>
      <c r="ABT844" t="s">
        <v>1044</v>
      </c>
      <c r="ACA844" t="s">
        <v>1045</v>
      </c>
      <c r="ACK844" t="s">
        <v>6327</v>
      </c>
      <c r="ACP844" t="s">
        <v>1047</v>
      </c>
      <c r="ADL844" t="s">
        <v>1048</v>
      </c>
      <c r="AEK844">
        <v>0</v>
      </c>
      <c r="AET844" t="s">
        <v>1049</v>
      </c>
      <c r="AFB844" t="s">
        <v>1050</v>
      </c>
      <c r="AHA844" t="s">
        <v>1020</v>
      </c>
      <c r="AHB844" t="s">
        <v>1051</v>
      </c>
      <c r="AHH844" t="s">
        <v>1028</v>
      </c>
      <c r="AHT844" t="s">
        <v>2872</v>
      </c>
      <c r="AHU844" t="s">
        <v>1053</v>
      </c>
      <c r="AIB844" t="s">
        <v>1054</v>
      </c>
      <c r="AIV844">
        <v>0</v>
      </c>
      <c r="AIY844" t="s">
        <v>1044</v>
      </c>
      <c r="AJG844">
        <v>0</v>
      </c>
      <c r="AJK844" t="s">
        <v>1021</v>
      </c>
      <c r="AJP844" t="s">
        <v>1041</v>
      </c>
      <c r="AJR844" t="s">
        <v>1055</v>
      </c>
      <c r="AKF844" t="s">
        <v>1026</v>
      </c>
      <c r="AKO844">
        <v>0</v>
      </c>
      <c r="AKV844">
        <v>0</v>
      </c>
      <c r="ALA844">
        <v>10</v>
      </c>
      <c r="ALD844" t="s">
        <v>1056</v>
      </c>
      <c r="ALE844" t="s">
        <v>1057</v>
      </c>
      <c r="ALJ844" t="s">
        <v>1058</v>
      </c>
      <c r="ALK844" t="s">
        <v>1059</v>
      </c>
      <c r="ALL844" t="s">
        <v>1060</v>
      </c>
      <c r="ALP844" t="s">
        <v>1061</v>
      </c>
      <c r="ALQ844" t="s">
        <v>1062</v>
      </c>
      <c r="ALR844" t="s">
        <v>1063</v>
      </c>
      <c r="ALS844" t="s">
        <v>1064</v>
      </c>
      <c r="ALW844" t="s">
        <v>1065</v>
      </c>
      <c r="ALZ844" t="s">
        <v>1021</v>
      </c>
      <c r="AME844" t="s">
        <v>1066</v>
      </c>
      <c r="AMF844" t="s">
        <v>1067</v>
      </c>
      <c r="AMH844" t="s">
        <v>1068</v>
      </c>
      <c r="AMP844" t="s">
        <v>1069</v>
      </c>
      <c r="ANC844" t="s">
        <v>1028</v>
      </c>
      <c r="AND844">
        <v>46078.541666666664</v>
      </c>
    </row>
    <row r="845" spans="1:1022 1030:1044" x14ac:dyDescent="0.2">
      <c r="A845" s="2" t="s">
        <v>6329</v>
      </c>
      <c r="B845" s="1" t="s">
        <v>1230</v>
      </c>
      <c r="C845" t="str">
        <f t="shared" si="78"/>
        <v>RADIUS Protocol Vulnerable to Local Forgery Attacks via MD5 Collision</v>
      </c>
      <c r="D845" s="4" t="str">
        <f t="shared" si="79"/>
        <v>CVE-2024-3596</v>
      </c>
      <c r="E845" t="str">
        <f t="shared" si="80"/>
        <v>Tool Name: JFrog X-ray Repo Name: ezaddon-kubeflow Image: develop_marketplace.us1.greenlake-hpe.com_ezmeral-common_kserve_huggingfaceserver:v0.14.1</v>
      </c>
      <c r="F845" s="4" t="str">
        <f t="shared" si="81"/>
        <v>ezaddon-kubeflow</v>
      </c>
      <c r="G845" t="str">
        <f t="shared" si="82"/>
        <v>develop_marketplace.us1.greenlake-hpe.com_ezmeral-common_kserve_huggingfaceserver:v0.14.1</v>
      </c>
      <c r="I845" s="4" t="str">
        <f t="shared" si="83"/>
        <v>kubeflow</v>
      </c>
      <c r="J845" t="s">
        <v>6328</v>
      </c>
      <c r="K845">
        <v>1500557</v>
      </c>
      <c r="L845" t="s">
        <v>997</v>
      </c>
      <c r="M845" t="s">
        <v>998</v>
      </c>
      <c r="N845" t="s">
        <v>999</v>
      </c>
      <c r="O845" t="s">
        <v>1000</v>
      </c>
      <c r="P845" t="s">
        <v>1001</v>
      </c>
      <c r="Q845" t="s">
        <v>1002</v>
      </c>
      <c r="R845" t="s">
        <v>1003</v>
      </c>
      <c r="T845" t="s">
        <v>1004</v>
      </c>
      <c r="V845" t="s">
        <v>1072</v>
      </c>
      <c r="W845" t="s">
        <v>1073</v>
      </c>
      <c r="X845" t="s">
        <v>1007</v>
      </c>
      <c r="Y845" t="s">
        <v>1008</v>
      </c>
      <c r="Z845" t="s">
        <v>1007</v>
      </c>
      <c r="AA845" t="s">
        <v>1008</v>
      </c>
      <c r="AB845">
        <v>46078.540972222225</v>
      </c>
      <c r="AC845">
        <v>46078.540972222225</v>
      </c>
      <c r="AG845" t="s">
        <v>1009</v>
      </c>
      <c r="AJ845">
        <v>0</v>
      </c>
      <c r="AK845" t="s">
        <v>1011</v>
      </c>
      <c r="AL845" t="s">
        <v>1012</v>
      </c>
      <c r="AP845" t="s">
        <v>1007</v>
      </c>
      <c r="AS845" t="s">
        <v>1008</v>
      </c>
      <c r="BO845" t="s">
        <v>1014</v>
      </c>
      <c r="CG845" t="s">
        <v>1015</v>
      </c>
      <c r="CU845" t="s">
        <v>1016</v>
      </c>
      <c r="DA845" t="s">
        <v>6330</v>
      </c>
      <c r="DE845" t="s">
        <v>1018</v>
      </c>
      <c r="DP845" t="s">
        <v>1004</v>
      </c>
      <c r="DV845" t="s">
        <v>1019</v>
      </c>
      <c r="EU845" t="s">
        <v>1020</v>
      </c>
      <c r="FA845" t="s">
        <v>1021</v>
      </c>
      <c r="FM845" t="s">
        <v>1004</v>
      </c>
      <c r="FR845" t="s">
        <v>1022</v>
      </c>
      <c r="GL845">
        <v>0</v>
      </c>
      <c r="GN845" t="s">
        <v>1023</v>
      </c>
      <c r="GP845" t="s">
        <v>1234</v>
      </c>
      <c r="GV845">
        <v>0</v>
      </c>
      <c r="JD845" t="s">
        <v>1025</v>
      </c>
      <c r="JE845" t="s">
        <v>1026</v>
      </c>
      <c r="JP845">
        <v>1000</v>
      </c>
      <c r="JQ845" t="s">
        <v>1021</v>
      </c>
      <c r="JV845">
        <v>0</v>
      </c>
      <c r="KD845">
        <v>1209600</v>
      </c>
      <c r="KO845" t="s">
        <v>1027</v>
      </c>
      <c r="KS845" t="s">
        <v>1028</v>
      </c>
      <c r="LD845" t="s">
        <v>1028</v>
      </c>
      <c r="LV845" t="s">
        <v>1029</v>
      </c>
      <c r="NT845">
        <v>0</v>
      </c>
      <c r="OM845">
        <v>0</v>
      </c>
      <c r="PK845" t="s">
        <v>1030</v>
      </c>
      <c r="PM845" t="s">
        <v>1021</v>
      </c>
      <c r="PS845" t="s">
        <v>1018</v>
      </c>
      <c r="PX845" t="s">
        <v>1031</v>
      </c>
      <c r="QC845" t="s">
        <v>1021</v>
      </c>
      <c r="QL845">
        <v>1000</v>
      </c>
      <c r="QS845" t="s">
        <v>1032</v>
      </c>
      <c r="QT845" t="s">
        <v>1033</v>
      </c>
      <c r="QZ845" t="s">
        <v>1034</v>
      </c>
      <c r="RZ845">
        <v>0</v>
      </c>
      <c r="SA845">
        <v>0</v>
      </c>
      <c r="SC845">
        <v>0</v>
      </c>
      <c r="SD845" t="s">
        <v>1021</v>
      </c>
      <c r="SQ845" t="s">
        <v>1021</v>
      </c>
      <c r="TB845" t="s">
        <v>1021</v>
      </c>
      <c r="TO845" t="s">
        <v>1035</v>
      </c>
      <c r="TS845">
        <v>46078.540972222225</v>
      </c>
      <c r="UN845">
        <v>0</v>
      </c>
      <c r="UO845" t="s">
        <v>1036</v>
      </c>
      <c r="UW845" t="s">
        <v>1028</v>
      </c>
      <c r="UY845" t="s">
        <v>1037</v>
      </c>
      <c r="VH845" t="s">
        <v>1035</v>
      </c>
      <c r="VK845" t="s">
        <v>1021</v>
      </c>
      <c r="VM845" t="s">
        <v>1038</v>
      </c>
      <c r="WU845" t="s">
        <v>1028</v>
      </c>
      <c r="WW845" t="s">
        <v>3695</v>
      </c>
      <c r="WZ845" t="s">
        <v>1018</v>
      </c>
      <c r="XA845" t="s">
        <v>1021</v>
      </c>
      <c r="XO845" t="s">
        <v>1040</v>
      </c>
      <c r="XQ845">
        <v>0</v>
      </c>
      <c r="XT845" t="s">
        <v>1041</v>
      </c>
      <c r="XV845" t="s">
        <v>1042</v>
      </c>
      <c r="ABE845" t="s">
        <v>6331</v>
      </c>
      <c r="ABL845" t="s">
        <v>1021</v>
      </c>
      <c r="ABS845" t="s">
        <v>1004</v>
      </c>
      <c r="ABT845" t="s">
        <v>1044</v>
      </c>
      <c r="ACA845" t="s">
        <v>1045</v>
      </c>
      <c r="ACK845" t="s">
        <v>6332</v>
      </c>
      <c r="ACP845" t="s">
        <v>1047</v>
      </c>
      <c r="ADL845" t="s">
        <v>1048</v>
      </c>
      <c r="AEK845">
        <v>0</v>
      </c>
      <c r="AET845" t="s">
        <v>1049</v>
      </c>
      <c r="AFB845" t="s">
        <v>1050</v>
      </c>
      <c r="AHA845" t="s">
        <v>1020</v>
      </c>
      <c r="AHB845" t="s">
        <v>1051</v>
      </c>
      <c r="AHH845" t="s">
        <v>1028</v>
      </c>
      <c r="AHT845" t="s">
        <v>1238</v>
      </c>
      <c r="AHU845" t="s">
        <v>1053</v>
      </c>
      <c r="AIB845" t="s">
        <v>1054</v>
      </c>
      <c r="AIV845">
        <v>0</v>
      </c>
      <c r="AIY845" t="s">
        <v>1044</v>
      </c>
      <c r="AJG845">
        <v>0</v>
      </c>
      <c r="AJK845" t="s">
        <v>1021</v>
      </c>
      <c r="AJP845" t="s">
        <v>1041</v>
      </c>
      <c r="AJR845" t="s">
        <v>1055</v>
      </c>
      <c r="AKF845" t="s">
        <v>1026</v>
      </c>
      <c r="AKO845">
        <v>0</v>
      </c>
      <c r="AKV845">
        <v>0</v>
      </c>
      <c r="ALA845">
        <v>10</v>
      </c>
      <c r="ALD845" t="s">
        <v>1056</v>
      </c>
      <c r="ALE845" t="s">
        <v>1057</v>
      </c>
      <c r="ALJ845" t="s">
        <v>1058</v>
      </c>
      <c r="ALK845" t="s">
        <v>1059</v>
      </c>
      <c r="ALL845" t="s">
        <v>1060</v>
      </c>
      <c r="ALP845" t="s">
        <v>1061</v>
      </c>
      <c r="ALQ845" t="s">
        <v>1062</v>
      </c>
      <c r="ALR845" t="s">
        <v>1063</v>
      </c>
      <c r="ALS845" t="s">
        <v>1064</v>
      </c>
      <c r="ALW845" t="s">
        <v>1065</v>
      </c>
      <c r="ALZ845" t="s">
        <v>1021</v>
      </c>
      <c r="AME845" t="s">
        <v>1066</v>
      </c>
      <c r="AMF845" t="s">
        <v>1067</v>
      </c>
      <c r="AMH845" t="s">
        <v>1068</v>
      </c>
      <c r="AMP845" t="s">
        <v>1069</v>
      </c>
      <c r="ANC845" t="s">
        <v>1028</v>
      </c>
      <c r="AND845">
        <v>46078.540972222225</v>
      </c>
    </row>
    <row r="846" spans="1:1022 1030:1044" x14ac:dyDescent="0.2">
      <c r="A846" s="2" t="s">
        <v>6334</v>
      </c>
      <c r="B846" s="1" t="s">
        <v>2195</v>
      </c>
      <c r="C846" t="str">
        <f t="shared" si="78"/>
        <v>Integer Overflow Vulnerability in libexpat Before 2.6.3 on 32-bit Platforms</v>
      </c>
      <c r="D846" s="4" t="str">
        <f t="shared" si="79"/>
        <v>CVE-2024-45491</v>
      </c>
      <c r="E846" t="str">
        <f t="shared" si="80"/>
        <v>ray Repo Name: ezaddon-kubeflow Image: develop_marketplace.us1.greenlake-hpe.com_ezmeral-common_nvcr.io_nvidia_tritonserver:23.05-py3</v>
      </c>
      <c r="F846" s="4" t="str">
        <f t="shared" si="81"/>
        <v>ezaddon-kubeflow</v>
      </c>
      <c r="G846" t="str">
        <f t="shared" si="82"/>
        <v>develop_marketplace.us1.greenlake-hpe.com_ezmeral-common_nvcr.io_nvidia_tritonserver:23.05-py3</v>
      </c>
      <c r="I846" s="4" t="str">
        <f t="shared" si="83"/>
        <v>kubeflow</v>
      </c>
      <c r="J846" t="s">
        <v>6333</v>
      </c>
      <c r="K846">
        <v>1500554</v>
      </c>
      <c r="L846" t="s">
        <v>997</v>
      </c>
      <c r="M846" t="s">
        <v>998</v>
      </c>
      <c r="N846" t="s">
        <v>999</v>
      </c>
      <c r="O846" t="s">
        <v>1000</v>
      </c>
      <c r="P846" t="s">
        <v>1001</v>
      </c>
      <c r="Q846" t="s">
        <v>1002</v>
      </c>
      <c r="R846" t="s">
        <v>1003</v>
      </c>
      <c r="T846" t="s">
        <v>1004</v>
      </c>
      <c r="V846" t="s">
        <v>1072</v>
      </c>
      <c r="W846" t="s">
        <v>1073</v>
      </c>
      <c r="X846" t="s">
        <v>1007</v>
      </c>
      <c r="Y846" t="s">
        <v>1008</v>
      </c>
      <c r="Z846" t="s">
        <v>1007</v>
      </c>
      <c r="AA846" t="s">
        <v>1008</v>
      </c>
      <c r="AB846">
        <v>46078.540972222225</v>
      </c>
      <c r="AC846">
        <v>46078.540972222225</v>
      </c>
      <c r="AG846" t="s">
        <v>1009</v>
      </c>
      <c r="AJ846">
        <v>0</v>
      </c>
      <c r="AK846" t="s">
        <v>1011</v>
      </c>
      <c r="AL846" t="s">
        <v>1012</v>
      </c>
      <c r="AP846" t="s">
        <v>1007</v>
      </c>
      <c r="AS846" t="s">
        <v>1008</v>
      </c>
      <c r="BO846" t="s">
        <v>1014</v>
      </c>
      <c r="CG846" t="s">
        <v>1015</v>
      </c>
      <c r="CU846" t="s">
        <v>1016</v>
      </c>
      <c r="DA846" t="s">
        <v>6335</v>
      </c>
      <c r="DE846" t="s">
        <v>1018</v>
      </c>
      <c r="DP846" t="s">
        <v>1004</v>
      </c>
      <c r="DV846" t="s">
        <v>1019</v>
      </c>
      <c r="EU846" t="s">
        <v>1020</v>
      </c>
      <c r="FA846" t="s">
        <v>1021</v>
      </c>
      <c r="FM846" t="s">
        <v>1004</v>
      </c>
      <c r="FR846" t="s">
        <v>1022</v>
      </c>
      <c r="GL846">
        <v>0</v>
      </c>
      <c r="GN846" t="s">
        <v>1023</v>
      </c>
      <c r="GP846" t="s">
        <v>2199</v>
      </c>
      <c r="GV846">
        <v>0</v>
      </c>
      <c r="JD846" t="s">
        <v>1025</v>
      </c>
      <c r="JE846" t="s">
        <v>1026</v>
      </c>
      <c r="JP846">
        <v>1000</v>
      </c>
      <c r="JQ846" t="s">
        <v>1021</v>
      </c>
      <c r="JV846">
        <v>0</v>
      </c>
      <c r="KD846">
        <v>1209600</v>
      </c>
      <c r="KO846" t="s">
        <v>1027</v>
      </c>
      <c r="KS846" t="s">
        <v>1028</v>
      </c>
      <c r="LD846" t="s">
        <v>1028</v>
      </c>
      <c r="LV846" t="s">
        <v>1029</v>
      </c>
      <c r="NT846">
        <v>0</v>
      </c>
      <c r="OM846">
        <v>0</v>
      </c>
      <c r="PK846" t="s">
        <v>1030</v>
      </c>
      <c r="PM846" t="s">
        <v>1021</v>
      </c>
      <c r="PS846" t="s">
        <v>1018</v>
      </c>
      <c r="PX846" t="s">
        <v>1031</v>
      </c>
      <c r="QC846" t="s">
        <v>1021</v>
      </c>
      <c r="QL846">
        <v>1000</v>
      </c>
      <c r="QS846" t="s">
        <v>1032</v>
      </c>
      <c r="QT846" t="s">
        <v>1033</v>
      </c>
      <c r="QZ846" t="s">
        <v>1034</v>
      </c>
      <c r="RZ846">
        <v>0</v>
      </c>
      <c r="SA846">
        <v>0</v>
      </c>
      <c r="SC846">
        <v>0</v>
      </c>
      <c r="SD846" t="s">
        <v>1021</v>
      </c>
      <c r="SQ846" t="s">
        <v>1021</v>
      </c>
      <c r="TB846" t="s">
        <v>1021</v>
      </c>
      <c r="TO846" t="s">
        <v>1035</v>
      </c>
      <c r="TS846">
        <v>46078.540972222225</v>
      </c>
      <c r="UN846">
        <v>0</v>
      </c>
      <c r="UO846" t="s">
        <v>1036</v>
      </c>
      <c r="UW846" t="s">
        <v>1028</v>
      </c>
      <c r="UY846" t="s">
        <v>1037</v>
      </c>
      <c r="VH846" t="s">
        <v>1035</v>
      </c>
      <c r="VK846" t="s">
        <v>1021</v>
      </c>
      <c r="VM846" t="s">
        <v>1038</v>
      </c>
      <c r="WU846" t="s">
        <v>1028</v>
      </c>
      <c r="WW846" t="s">
        <v>1951</v>
      </c>
      <c r="WZ846" t="s">
        <v>1018</v>
      </c>
      <c r="XA846" t="s">
        <v>1021</v>
      </c>
      <c r="XO846" t="s">
        <v>1040</v>
      </c>
      <c r="XQ846">
        <v>0</v>
      </c>
      <c r="XT846" t="s">
        <v>1041</v>
      </c>
      <c r="XV846" t="s">
        <v>1042</v>
      </c>
      <c r="ABE846" t="s">
        <v>6336</v>
      </c>
      <c r="ABL846" t="s">
        <v>1021</v>
      </c>
      <c r="ABS846" t="s">
        <v>1004</v>
      </c>
      <c r="ABT846" t="s">
        <v>1044</v>
      </c>
      <c r="ACA846" t="s">
        <v>1045</v>
      </c>
      <c r="ACK846" t="s">
        <v>6337</v>
      </c>
      <c r="ACP846" t="s">
        <v>1047</v>
      </c>
      <c r="ADL846" t="s">
        <v>1048</v>
      </c>
      <c r="AEK846">
        <v>0</v>
      </c>
      <c r="AET846" t="s">
        <v>1049</v>
      </c>
      <c r="AFB846" t="s">
        <v>1050</v>
      </c>
      <c r="AHA846" t="s">
        <v>1020</v>
      </c>
      <c r="AHB846" t="s">
        <v>1051</v>
      </c>
      <c r="AHH846" t="s">
        <v>1028</v>
      </c>
      <c r="AHT846" t="s">
        <v>3741</v>
      </c>
      <c r="AHU846" t="s">
        <v>1053</v>
      </c>
      <c r="AIB846" t="s">
        <v>1054</v>
      </c>
      <c r="AIV846">
        <v>0</v>
      </c>
      <c r="AIY846" t="s">
        <v>1044</v>
      </c>
      <c r="AJG846">
        <v>0</v>
      </c>
      <c r="AJK846" t="s">
        <v>1021</v>
      </c>
      <c r="AJP846" t="s">
        <v>1041</v>
      </c>
      <c r="AJR846" t="s">
        <v>1055</v>
      </c>
      <c r="AKF846" t="s">
        <v>1026</v>
      </c>
      <c r="AKO846">
        <v>0</v>
      </c>
      <c r="AKV846">
        <v>0</v>
      </c>
      <c r="ALA846">
        <v>10</v>
      </c>
      <c r="ALD846" t="s">
        <v>1056</v>
      </c>
      <c r="ALE846" t="s">
        <v>1057</v>
      </c>
      <c r="ALJ846" t="s">
        <v>1058</v>
      </c>
      <c r="ALK846" t="s">
        <v>1059</v>
      </c>
      <c r="ALL846" t="s">
        <v>1060</v>
      </c>
      <c r="ALP846" t="s">
        <v>1061</v>
      </c>
      <c r="ALQ846" t="s">
        <v>1062</v>
      </c>
      <c r="ALR846" t="s">
        <v>1063</v>
      </c>
      <c r="ALS846" t="s">
        <v>1064</v>
      </c>
      <c r="ALW846" t="s">
        <v>1065</v>
      </c>
      <c r="ALZ846" t="s">
        <v>1021</v>
      </c>
      <c r="AME846" t="s">
        <v>1066</v>
      </c>
      <c r="AMF846" t="s">
        <v>1067</v>
      </c>
      <c r="AMH846" t="s">
        <v>1068</v>
      </c>
      <c r="AMP846" t="s">
        <v>1069</v>
      </c>
      <c r="ANC846" t="s">
        <v>1028</v>
      </c>
      <c r="AND846">
        <v>46078.540972222225</v>
      </c>
    </row>
    <row r="847" spans="1:1022 1030:1044" x14ac:dyDescent="0.2">
      <c r="A847" s="2" t="s">
        <v>6339</v>
      </c>
      <c r="B847" s="1" t="s">
        <v>4630</v>
      </c>
      <c r="C847" t="str">
        <f t="shared" si="78"/>
        <v>Security Flaw in Git Allows Malicious Submodule Exploits - Update to Latest Version</v>
      </c>
      <c r="D847" s="4" t="str">
        <f t="shared" si="79"/>
        <v>CVE-2024-32002</v>
      </c>
      <c r="E847" t="str">
        <f t="shared" si="80"/>
        <v>*Tool Specific Information*: Tool Name: JFrog X-ray Repo Name: ezaddon-kubeflow Image: develop_marketplace.us1.greenlake-hpe.com_ezmeral-common_nvcr.io_nvidia_tritonserver:23.05-py3</v>
      </c>
      <c r="F847" s="4" t="str">
        <f t="shared" si="81"/>
        <v>ezaddon-kubeflow</v>
      </c>
      <c r="G847" t="str">
        <f t="shared" si="82"/>
        <v>develop_marketplace.us1.greenlake-hpe.com_ezmeral-common_nvcr.io_nvidia_tritonserver:23.05-py3</v>
      </c>
      <c r="I847" s="4" t="str">
        <f t="shared" si="83"/>
        <v>kubeflow</v>
      </c>
      <c r="J847" t="s">
        <v>6338</v>
      </c>
      <c r="K847">
        <v>1500542</v>
      </c>
      <c r="L847" t="s">
        <v>997</v>
      </c>
      <c r="M847" t="s">
        <v>998</v>
      </c>
      <c r="N847" t="s">
        <v>999</v>
      </c>
      <c r="O847" t="s">
        <v>1000</v>
      </c>
      <c r="P847" t="s">
        <v>1001</v>
      </c>
      <c r="Q847" t="s">
        <v>1002</v>
      </c>
      <c r="R847" t="s">
        <v>1003</v>
      </c>
      <c r="T847" t="s">
        <v>1004</v>
      </c>
      <c r="V847" t="s">
        <v>1072</v>
      </c>
      <c r="W847" t="s">
        <v>1073</v>
      </c>
      <c r="X847" t="s">
        <v>1007</v>
      </c>
      <c r="Y847" t="s">
        <v>1008</v>
      </c>
      <c r="Z847" t="s">
        <v>1007</v>
      </c>
      <c r="AA847" t="s">
        <v>1008</v>
      </c>
      <c r="AB847">
        <v>46078.540972222225</v>
      </c>
      <c r="AC847">
        <v>46078.540972222225</v>
      </c>
      <c r="AG847" t="s">
        <v>1009</v>
      </c>
      <c r="AJ847">
        <v>0</v>
      </c>
      <c r="AK847" t="s">
        <v>1011</v>
      </c>
      <c r="AL847" t="s">
        <v>1012</v>
      </c>
      <c r="AP847" t="s">
        <v>1007</v>
      </c>
      <c r="AS847" t="s">
        <v>1008</v>
      </c>
      <c r="BO847" t="s">
        <v>1014</v>
      </c>
      <c r="CG847" t="s">
        <v>1015</v>
      </c>
      <c r="CU847" t="s">
        <v>1016</v>
      </c>
      <c r="DA847" t="s">
        <v>6340</v>
      </c>
      <c r="DE847" t="s">
        <v>1018</v>
      </c>
      <c r="DP847" t="s">
        <v>1004</v>
      </c>
      <c r="DV847" t="s">
        <v>1019</v>
      </c>
      <c r="EU847" t="s">
        <v>1020</v>
      </c>
      <c r="FA847" t="s">
        <v>1021</v>
      </c>
      <c r="FM847" t="s">
        <v>1004</v>
      </c>
      <c r="FR847" t="s">
        <v>1022</v>
      </c>
      <c r="GL847">
        <v>0</v>
      </c>
      <c r="GN847" t="s">
        <v>1023</v>
      </c>
      <c r="GP847" t="s">
        <v>4634</v>
      </c>
      <c r="GV847">
        <v>0</v>
      </c>
      <c r="JD847" t="s">
        <v>1025</v>
      </c>
      <c r="JE847" t="s">
        <v>1026</v>
      </c>
      <c r="JP847">
        <v>1000</v>
      </c>
      <c r="JQ847" t="s">
        <v>1021</v>
      </c>
      <c r="JV847">
        <v>0</v>
      </c>
      <c r="KD847">
        <v>1209600</v>
      </c>
      <c r="KO847" t="s">
        <v>1027</v>
      </c>
      <c r="KS847" t="s">
        <v>1028</v>
      </c>
      <c r="LD847" t="s">
        <v>1028</v>
      </c>
      <c r="LV847" t="s">
        <v>1029</v>
      </c>
      <c r="NT847">
        <v>0</v>
      </c>
      <c r="OM847">
        <v>0</v>
      </c>
      <c r="PK847" t="s">
        <v>1030</v>
      </c>
      <c r="PM847" t="s">
        <v>1021</v>
      </c>
      <c r="PS847" t="s">
        <v>1018</v>
      </c>
      <c r="PX847" t="s">
        <v>1031</v>
      </c>
      <c r="QC847" t="s">
        <v>1021</v>
      </c>
      <c r="QL847">
        <v>1000</v>
      </c>
      <c r="QS847" t="s">
        <v>1032</v>
      </c>
      <c r="QT847" t="s">
        <v>1033</v>
      </c>
      <c r="QZ847" t="s">
        <v>1034</v>
      </c>
      <c r="RZ847">
        <v>0</v>
      </c>
      <c r="SA847">
        <v>0</v>
      </c>
      <c r="SC847">
        <v>0</v>
      </c>
      <c r="SD847" t="s">
        <v>1021</v>
      </c>
      <c r="SQ847" t="s">
        <v>1021</v>
      </c>
      <c r="TB847" t="s">
        <v>1021</v>
      </c>
      <c r="TO847" t="s">
        <v>1035</v>
      </c>
      <c r="TS847">
        <v>46078.540972222225</v>
      </c>
      <c r="UN847">
        <v>0</v>
      </c>
      <c r="UO847" t="s">
        <v>1036</v>
      </c>
      <c r="UW847" t="s">
        <v>1028</v>
      </c>
      <c r="UY847" t="s">
        <v>1037</v>
      </c>
      <c r="VH847" t="s">
        <v>1035</v>
      </c>
      <c r="VK847" t="s">
        <v>1021</v>
      </c>
      <c r="VM847" t="s">
        <v>1038</v>
      </c>
      <c r="WU847" t="s">
        <v>1028</v>
      </c>
      <c r="WW847" t="s">
        <v>6341</v>
      </c>
      <c r="WZ847" t="s">
        <v>1018</v>
      </c>
      <c r="XA847" t="s">
        <v>1021</v>
      </c>
      <c r="XO847" t="s">
        <v>1040</v>
      </c>
      <c r="XQ847">
        <v>0</v>
      </c>
      <c r="XT847" t="s">
        <v>1041</v>
      </c>
      <c r="XV847" t="s">
        <v>1042</v>
      </c>
      <c r="ABE847" t="s">
        <v>6342</v>
      </c>
      <c r="ABL847" t="s">
        <v>1021</v>
      </c>
      <c r="ABS847" t="s">
        <v>1004</v>
      </c>
      <c r="ABT847" t="s">
        <v>1044</v>
      </c>
      <c r="ACA847" t="s">
        <v>1045</v>
      </c>
      <c r="ACK847" t="s">
        <v>6343</v>
      </c>
      <c r="ACP847" t="s">
        <v>1047</v>
      </c>
      <c r="ADL847" t="s">
        <v>1048</v>
      </c>
      <c r="AEK847">
        <v>0</v>
      </c>
      <c r="AET847" t="s">
        <v>1049</v>
      </c>
      <c r="AFB847" t="s">
        <v>1050</v>
      </c>
      <c r="AHA847" t="s">
        <v>1020</v>
      </c>
      <c r="AHB847" t="s">
        <v>1051</v>
      </c>
      <c r="AHH847" t="s">
        <v>1028</v>
      </c>
      <c r="AHT847" t="s">
        <v>6344</v>
      </c>
      <c r="AHU847" t="s">
        <v>1053</v>
      </c>
      <c r="AIB847" t="s">
        <v>1054</v>
      </c>
      <c r="AIV847">
        <v>0</v>
      </c>
      <c r="AIY847" t="s">
        <v>1044</v>
      </c>
      <c r="AJG847">
        <v>0</v>
      </c>
      <c r="AJK847" t="s">
        <v>1021</v>
      </c>
      <c r="AJP847" t="s">
        <v>1041</v>
      </c>
      <c r="AJR847" t="s">
        <v>1055</v>
      </c>
      <c r="AKF847" t="s">
        <v>1026</v>
      </c>
      <c r="AKO847">
        <v>0</v>
      </c>
      <c r="AKV847">
        <v>0</v>
      </c>
      <c r="ALA847">
        <v>10</v>
      </c>
      <c r="ALD847" t="s">
        <v>1056</v>
      </c>
      <c r="ALE847" t="s">
        <v>1057</v>
      </c>
      <c r="ALJ847" t="s">
        <v>1058</v>
      </c>
      <c r="ALK847" t="s">
        <v>1059</v>
      </c>
      <c r="ALL847" t="s">
        <v>1060</v>
      </c>
      <c r="ALP847" t="s">
        <v>1061</v>
      </c>
      <c r="ALQ847" t="s">
        <v>1062</v>
      </c>
      <c r="ALR847" t="s">
        <v>1063</v>
      </c>
      <c r="ALS847" t="s">
        <v>1064</v>
      </c>
      <c r="ALW847" t="s">
        <v>1065</v>
      </c>
      <c r="ALZ847" t="s">
        <v>1021</v>
      </c>
      <c r="AME847" t="s">
        <v>1066</v>
      </c>
      <c r="AMF847" t="s">
        <v>1067</v>
      </c>
      <c r="AMH847" t="s">
        <v>1068</v>
      </c>
      <c r="AMP847" t="s">
        <v>1069</v>
      </c>
      <c r="ANC847" t="s">
        <v>1028</v>
      </c>
      <c r="AND847">
        <v>46078.540972222225</v>
      </c>
    </row>
    <row r="848" spans="1:1022 1030:1044" x14ac:dyDescent="0.2">
      <c r="A848" s="2" t="s">
        <v>6346</v>
      </c>
      <c r="B848" s="1" t="s">
        <v>1922</v>
      </c>
      <c r="C848" t="str">
        <f t="shared" si="78"/>
        <v>Use-After-Free Vulnerability in libxml2 XML Schema Processing</v>
      </c>
      <c r="D848" s="4" t="str">
        <f t="shared" si="79"/>
        <v>CVE-2024-56171</v>
      </c>
      <c r="E848" t="str">
        <f t="shared" si="80"/>
        <v>Tool Name: JFrog X-ray Repo Name: ezaddon-spark Image: develop_marketplace.us1.greenlake-hpe.com_ezmeral-common_hpe-spark_apache-spark:3.5.2</v>
      </c>
      <c r="F848" s="4" t="str">
        <f t="shared" si="81"/>
        <v>ezaddon-spark</v>
      </c>
      <c r="G848" t="str">
        <f t="shared" si="82"/>
        <v>develop_marketplace.us1.greenlake-hpe.com_ezmeral-common_hpe-spark_apache-spark:3.5.2</v>
      </c>
      <c r="I848" s="4" t="str">
        <f t="shared" si="83"/>
        <v>spark</v>
      </c>
      <c r="J848" t="s">
        <v>6345</v>
      </c>
      <c r="K848">
        <v>1500527</v>
      </c>
      <c r="L848" t="s">
        <v>997</v>
      </c>
      <c r="M848" t="s">
        <v>998</v>
      </c>
      <c r="N848" t="s">
        <v>999</v>
      </c>
      <c r="O848" t="s">
        <v>1000</v>
      </c>
      <c r="P848" t="s">
        <v>1001</v>
      </c>
      <c r="Q848" t="s">
        <v>1002</v>
      </c>
      <c r="R848" t="s">
        <v>1003</v>
      </c>
      <c r="T848" t="s">
        <v>1004</v>
      </c>
      <c r="V848" t="s">
        <v>1072</v>
      </c>
      <c r="W848" t="s">
        <v>1073</v>
      </c>
      <c r="X848" t="s">
        <v>1007</v>
      </c>
      <c r="Y848" t="s">
        <v>1008</v>
      </c>
      <c r="Z848" t="s">
        <v>1007</v>
      </c>
      <c r="AA848" t="s">
        <v>1008</v>
      </c>
      <c r="AB848">
        <v>46078.540972222225</v>
      </c>
      <c r="AC848">
        <v>46078.540972222225</v>
      </c>
      <c r="AG848" t="s">
        <v>1009</v>
      </c>
      <c r="AJ848">
        <v>0</v>
      </c>
      <c r="AK848" t="s">
        <v>1011</v>
      </c>
      <c r="AL848" t="s">
        <v>1012</v>
      </c>
      <c r="AP848" t="s">
        <v>1007</v>
      </c>
      <c r="AS848" t="s">
        <v>1008</v>
      </c>
      <c r="BO848" t="s">
        <v>1014</v>
      </c>
      <c r="CG848" t="s">
        <v>1015</v>
      </c>
      <c r="CU848" t="s">
        <v>1016</v>
      </c>
      <c r="DA848" t="s">
        <v>6347</v>
      </c>
      <c r="DE848" t="s">
        <v>1018</v>
      </c>
      <c r="DP848" t="s">
        <v>1004</v>
      </c>
      <c r="DV848" t="s">
        <v>1019</v>
      </c>
      <c r="EU848" t="s">
        <v>1020</v>
      </c>
      <c r="FA848" t="s">
        <v>1021</v>
      </c>
      <c r="FM848" t="s">
        <v>1004</v>
      </c>
      <c r="FR848" t="s">
        <v>1022</v>
      </c>
      <c r="GL848">
        <v>0</v>
      </c>
      <c r="GN848" t="s">
        <v>1023</v>
      </c>
      <c r="GP848" t="s">
        <v>1926</v>
      </c>
      <c r="GV848">
        <v>0</v>
      </c>
      <c r="JD848" t="s">
        <v>1025</v>
      </c>
      <c r="JE848" t="s">
        <v>1026</v>
      </c>
      <c r="JP848">
        <v>1000</v>
      </c>
      <c r="JQ848" t="s">
        <v>1021</v>
      </c>
      <c r="JV848">
        <v>0</v>
      </c>
      <c r="KD848">
        <v>1209600</v>
      </c>
      <c r="KO848" t="s">
        <v>1027</v>
      </c>
      <c r="KS848" t="s">
        <v>1028</v>
      </c>
      <c r="LD848" t="s">
        <v>1028</v>
      </c>
      <c r="LV848" t="s">
        <v>1029</v>
      </c>
      <c r="NT848">
        <v>0</v>
      </c>
      <c r="OM848">
        <v>0</v>
      </c>
      <c r="PK848" t="s">
        <v>1030</v>
      </c>
      <c r="PM848" t="s">
        <v>1021</v>
      </c>
      <c r="PS848" t="s">
        <v>1018</v>
      </c>
      <c r="PX848" t="s">
        <v>1031</v>
      </c>
      <c r="QC848" t="s">
        <v>1021</v>
      </c>
      <c r="QL848">
        <v>1000</v>
      </c>
      <c r="QS848" t="s">
        <v>1032</v>
      </c>
      <c r="QT848" t="s">
        <v>1033</v>
      </c>
      <c r="QZ848" t="s">
        <v>1034</v>
      </c>
      <c r="RZ848">
        <v>0</v>
      </c>
      <c r="SA848">
        <v>0</v>
      </c>
      <c r="SC848">
        <v>0</v>
      </c>
      <c r="SD848" t="s">
        <v>1021</v>
      </c>
      <c r="SQ848" t="s">
        <v>1021</v>
      </c>
      <c r="TB848" t="s">
        <v>1021</v>
      </c>
      <c r="TO848" t="s">
        <v>1035</v>
      </c>
      <c r="TS848">
        <v>46078.540972222225</v>
      </c>
      <c r="UN848">
        <v>0</v>
      </c>
      <c r="UO848" t="s">
        <v>1036</v>
      </c>
      <c r="UW848" t="s">
        <v>1028</v>
      </c>
      <c r="UY848" t="s">
        <v>1037</v>
      </c>
      <c r="VH848" t="s">
        <v>1035</v>
      </c>
      <c r="VK848" t="s">
        <v>1021</v>
      </c>
      <c r="VM848" t="s">
        <v>1038</v>
      </c>
      <c r="WU848" t="s">
        <v>1028</v>
      </c>
      <c r="WW848" t="s">
        <v>3313</v>
      </c>
      <c r="WZ848" t="s">
        <v>1018</v>
      </c>
      <c r="XA848" t="s">
        <v>1021</v>
      </c>
      <c r="XO848" t="s">
        <v>1040</v>
      </c>
      <c r="XQ848">
        <v>0</v>
      </c>
      <c r="XT848" t="s">
        <v>1041</v>
      </c>
      <c r="XV848" t="s">
        <v>1042</v>
      </c>
      <c r="ABE848" t="s">
        <v>6348</v>
      </c>
      <c r="ABL848" t="s">
        <v>1021</v>
      </c>
      <c r="ABS848" t="s">
        <v>1004</v>
      </c>
      <c r="ABT848" t="s">
        <v>1044</v>
      </c>
      <c r="ACA848" t="s">
        <v>1045</v>
      </c>
      <c r="ACK848" t="s">
        <v>6349</v>
      </c>
      <c r="ACP848" t="s">
        <v>1047</v>
      </c>
      <c r="ADL848" t="s">
        <v>1048</v>
      </c>
      <c r="AEK848">
        <v>0</v>
      </c>
      <c r="AET848" t="s">
        <v>1049</v>
      </c>
      <c r="AFB848" t="s">
        <v>1050</v>
      </c>
      <c r="AHA848" t="s">
        <v>1020</v>
      </c>
      <c r="AHB848" t="s">
        <v>1051</v>
      </c>
      <c r="AHH848" t="s">
        <v>1028</v>
      </c>
      <c r="AHT848" t="s">
        <v>1930</v>
      </c>
      <c r="AHU848" t="s">
        <v>1053</v>
      </c>
      <c r="AIB848" t="s">
        <v>1054</v>
      </c>
      <c r="AIV848">
        <v>0</v>
      </c>
      <c r="AIY848" t="s">
        <v>1044</v>
      </c>
      <c r="AJG848">
        <v>0</v>
      </c>
      <c r="AJK848" t="s">
        <v>1021</v>
      </c>
      <c r="AJP848" t="s">
        <v>1041</v>
      </c>
      <c r="AJR848" t="s">
        <v>1055</v>
      </c>
      <c r="AKF848" t="s">
        <v>1026</v>
      </c>
      <c r="AKO848">
        <v>0</v>
      </c>
      <c r="AKV848">
        <v>0</v>
      </c>
      <c r="ALA848">
        <v>10</v>
      </c>
      <c r="ALD848" t="s">
        <v>1056</v>
      </c>
      <c r="ALE848" t="s">
        <v>1057</v>
      </c>
      <c r="ALJ848" t="s">
        <v>1058</v>
      </c>
      <c r="ALK848" t="s">
        <v>1059</v>
      </c>
      <c r="ALL848" t="s">
        <v>1060</v>
      </c>
      <c r="ALP848" t="s">
        <v>1061</v>
      </c>
      <c r="ALQ848" t="s">
        <v>1062</v>
      </c>
      <c r="ALR848" t="s">
        <v>1063</v>
      </c>
      <c r="ALS848" t="s">
        <v>1064</v>
      </c>
      <c r="ALW848" t="s">
        <v>1065</v>
      </c>
      <c r="ALZ848" t="s">
        <v>1021</v>
      </c>
      <c r="AME848" t="s">
        <v>1066</v>
      </c>
      <c r="AMF848" t="s">
        <v>1067</v>
      </c>
      <c r="AMH848" t="s">
        <v>1068</v>
      </c>
      <c r="AMP848" t="s">
        <v>1069</v>
      </c>
      <c r="ANC848" t="s">
        <v>1028</v>
      </c>
      <c r="AND848">
        <v>46078.540972222225</v>
      </c>
    </row>
    <row r="849" spans="1:1022 1030:1044" x14ac:dyDescent="0.2">
      <c r="A849" s="2" t="s">
        <v>6351</v>
      </c>
      <c r="B849" s="1" t="s">
        <v>1212</v>
      </c>
      <c r="C849" t="str">
        <f t="shared" si="78"/>
        <v>OpenSSL Vulnerability: Potential Crash and Data Leak from SSL_select_next_proto Misconfiguration</v>
      </c>
      <c r="D849" s="4" t="str">
        <f t="shared" si="79"/>
        <v>CVE-2024-5535</v>
      </c>
      <c r="E849" t="str">
        <f t="shared" si="80"/>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1.1.1f-1ubuntu2.22 *Tool Specific Information*: Tool Name: JFrog X-ray Repo Name: ezuser Image: develop_marketplace.us1.greenlake-hpe.com_ezmeral-common_ezua_sssd-init:0.0.2</v>
      </c>
      <c r="F849" s="4" t="str">
        <f t="shared" si="81"/>
        <v>ezuser</v>
      </c>
      <c r="G849" t="str">
        <f t="shared" si="82"/>
        <v>develop_marketplace.us1.greenlake-hpe.com_ezmeral-common_ezua_sssd-init:0.0.2</v>
      </c>
      <c r="I849" s="4" t="str">
        <f t="shared" si="83"/>
        <v>ezuser</v>
      </c>
      <c r="J849" t="s">
        <v>6350</v>
      </c>
      <c r="K849">
        <v>1500524</v>
      </c>
      <c r="L849" t="s">
        <v>997</v>
      </c>
      <c r="M849" t="s">
        <v>998</v>
      </c>
      <c r="N849" t="s">
        <v>999</v>
      </c>
      <c r="O849" t="s">
        <v>1000</v>
      </c>
      <c r="P849" t="s">
        <v>1001</v>
      </c>
      <c r="Q849" t="s">
        <v>1002</v>
      </c>
      <c r="R849" t="s">
        <v>1003</v>
      </c>
      <c r="T849" t="s">
        <v>1004</v>
      </c>
      <c r="V849" t="s">
        <v>1072</v>
      </c>
      <c r="W849" t="s">
        <v>1073</v>
      </c>
      <c r="X849" t="s">
        <v>1007</v>
      </c>
      <c r="Y849" t="s">
        <v>1008</v>
      </c>
      <c r="Z849" t="s">
        <v>1007</v>
      </c>
      <c r="AA849" t="s">
        <v>1008</v>
      </c>
      <c r="AB849">
        <v>46078.540972222225</v>
      </c>
      <c r="AC849">
        <v>46078.540972222225</v>
      </c>
      <c r="AG849" t="s">
        <v>1009</v>
      </c>
      <c r="AJ849">
        <v>0</v>
      </c>
      <c r="AK849" t="s">
        <v>1011</v>
      </c>
      <c r="AL849" t="s">
        <v>1012</v>
      </c>
      <c r="AP849" t="s">
        <v>1007</v>
      </c>
      <c r="AS849" t="s">
        <v>1008</v>
      </c>
      <c r="BO849" t="s">
        <v>1014</v>
      </c>
      <c r="CG849" t="s">
        <v>1015</v>
      </c>
      <c r="CU849" t="s">
        <v>1016</v>
      </c>
      <c r="DA849" t="s">
        <v>6352</v>
      </c>
      <c r="DE849" t="s">
        <v>1018</v>
      </c>
      <c r="DP849" t="s">
        <v>1004</v>
      </c>
      <c r="DV849" t="s">
        <v>1019</v>
      </c>
      <c r="EU849" t="s">
        <v>1020</v>
      </c>
      <c r="FA849" t="s">
        <v>1021</v>
      </c>
      <c r="FM849" t="s">
        <v>1004</v>
      </c>
      <c r="FR849" t="s">
        <v>1022</v>
      </c>
      <c r="GL849">
        <v>0</v>
      </c>
      <c r="GN849" t="s">
        <v>1023</v>
      </c>
      <c r="GP849" t="s">
        <v>1216</v>
      </c>
      <c r="GV849">
        <v>0</v>
      </c>
      <c r="JD849" t="s">
        <v>1025</v>
      </c>
      <c r="JE849" t="s">
        <v>1026</v>
      </c>
      <c r="JP849">
        <v>1000</v>
      </c>
      <c r="JQ849" t="s">
        <v>1021</v>
      </c>
      <c r="JV849">
        <v>0</v>
      </c>
      <c r="KD849">
        <v>1209600</v>
      </c>
      <c r="KO849" t="s">
        <v>1027</v>
      </c>
      <c r="KS849" t="s">
        <v>1028</v>
      </c>
      <c r="LD849" t="s">
        <v>1028</v>
      </c>
      <c r="LV849" t="s">
        <v>1029</v>
      </c>
      <c r="NT849">
        <v>0</v>
      </c>
      <c r="OM849">
        <v>0</v>
      </c>
      <c r="PK849" t="s">
        <v>1030</v>
      </c>
      <c r="PM849" t="s">
        <v>1021</v>
      </c>
      <c r="PS849" t="s">
        <v>1018</v>
      </c>
      <c r="PX849" t="s">
        <v>1031</v>
      </c>
      <c r="QC849" t="s">
        <v>1021</v>
      </c>
      <c r="QL849">
        <v>1000</v>
      </c>
      <c r="QS849" t="s">
        <v>1032</v>
      </c>
      <c r="QT849" t="s">
        <v>1033</v>
      </c>
      <c r="QZ849" t="s">
        <v>1034</v>
      </c>
      <c r="RZ849">
        <v>0</v>
      </c>
      <c r="SA849">
        <v>0</v>
      </c>
      <c r="SC849">
        <v>0</v>
      </c>
      <c r="SD849" t="s">
        <v>1021</v>
      </c>
      <c r="SQ849" t="s">
        <v>1021</v>
      </c>
      <c r="TB849" t="s">
        <v>1021</v>
      </c>
      <c r="TO849" t="s">
        <v>1035</v>
      </c>
      <c r="TS849">
        <v>46078.540277777778</v>
      </c>
      <c r="UN849">
        <v>0</v>
      </c>
      <c r="UO849" t="s">
        <v>1036</v>
      </c>
      <c r="UW849" t="s">
        <v>1028</v>
      </c>
      <c r="UY849" t="s">
        <v>1037</v>
      </c>
      <c r="VH849" t="s">
        <v>1035</v>
      </c>
      <c r="VK849" t="s">
        <v>1021</v>
      </c>
      <c r="VM849" t="s">
        <v>1038</v>
      </c>
      <c r="WU849" t="s">
        <v>1028</v>
      </c>
      <c r="WW849" t="s">
        <v>1217</v>
      </c>
      <c r="WZ849" t="s">
        <v>1018</v>
      </c>
      <c r="XA849" t="s">
        <v>1021</v>
      </c>
      <c r="XO849" t="s">
        <v>1040</v>
      </c>
      <c r="XQ849">
        <v>0</v>
      </c>
      <c r="XT849" t="s">
        <v>1041</v>
      </c>
      <c r="XV849" t="s">
        <v>1042</v>
      </c>
      <c r="ABE849" t="s">
        <v>6353</v>
      </c>
      <c r="ABL849" t="s">
        <v>1021</v>
      </c>
      <c r="ABS849" t="s">
        <v>1004</v>
      </c>
      <c r="ABT849" t="s">
        <v>1044</v>
      </c>
      <c r="ACA849" t="s">
        <v>1045</v>
      </c>
      <c r="ACK849" t="s">
        <v>6354</v>
      </c>
      <c r="ACP849" t="s">
        <v>1047</v>
      </c>
      <c r="ADL849" t="s">
        <v>1048</v>
      </c>
      <c r="AEK849">
        <v>0</v>
      </c>
      <c r="AET849" t="s">
        <v>1049</v>
      </c>
      <c r="AFB849" t="s">
        <v>1050</v>
      </c>
      <c r="AHA849" t="s">
        <v>1020</v>
      </c>
      <c r="AHB849" t="s">
        <v>1051</v>
      </c>
      <c r="AHH849" t="s">
        <v>1028</v>
      </c>
      <c r="AHT849" t="s">
        <v>1220</v>
      </c>
      <c r="AHU849" t="s">
        <v>1053</v>
      </c>
      <c r="AIB849" t="s">
        <v>1054</v>
      </c>
      <c r="AIV849">
        <v>0</v>
      </c>
      <c r="AIY849" t="s">
        <v>1044</v>
      </c>
      <c r="AJG849">
        <v>0</v>
      </c>
      <c r="AJK849" t="s">
        <v>1021</v>
      </c>
      <c r="AJP849" t="s">
        <v>1041</v>
      </c>
      <c r="AJR849" t="s">
        <v>1055</v>
      </c>
      <c r="AKF849" t="s">
        <v>1026</v>
      </c>
      <c r="AKO849">
        <v>0</v>
      </c>
      <c r="AKV849">
        <v>0</v>
      </c>
      <c r="ALA849">
        <v>10</v>
      </c>
      <c r="ALD849" t="s">
        <v>1056</v>
      </c>
      <c r="ALE849" t="s">
        <v>1057</v>
      </c>
      <c r="ALJ849" t="s">
        <v>1058</v>
      </c>
      <c r="ALK849" t="s">
        <v>1059</v>
      </c>
      <c r="ALL849" t="s">
        <v>1060</v>
      </c>
      <c r="ALP849" t="s">
        <v>1061</v>
      </c>
      <c r="ALQ849" t="s">
        <v>1062</v>
      </c>
      <c r="ALR849" t="s">
        <v>1063</v>
      </c>
      <c r="ALS849" t="s">
        <v>1064</v>
      </c>
      <c r="ALW849" t="s">
        <v>1065</v>
      </c>
      <c r="ALZ849" t="s">
        <v>1021</v>
      </c>
      <c r="AME849" t="s">
        <v>1066</v>
      </c>
      <c r="AMF849" t="s">
        <v>1067</v>
      </c>
      <c r="AMH849" t="s">
        <v>1068</v>
      </c>
      <c r="AMP849" t="s">
        <v>1069</v>
      </c>
      <c r="ANC849" t="s">
        <v>1028</v>
      </c>
      <c r="AND849">
        <v>46078.540972222225</v>
      </c>
    </row>
    <row r="850" spans="1:1022 1030:1044" x14ac:dyDescent="0.2">
      <c r="A850" s="2" t="s">
        <v>6356</v>
      </c>
      <c r="B850" s="1" t="s">
        <v>1212</v>
      </c>
      <c r="C850" t="str">
        <f t="shared" si="78"/>
        <v>OpenSSL Vulnerability: Potential Crash and Data Leak from SSL_select_next_proto Misconfiguration</v>
      </c>
      <c r="D850" s="4" t="str">
        <f t="shared" si="79"/>
        <v>CVE-2024-5535</v>
      </c>
      <c r="E850" t="str">
        <f t="shared" si="80"/>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1.1.1f-1ubuntu2.16 *Tool Specific Information*: Tool Name: JFrog X-ray Repo Name: ezaddon-kubeflow Image: develop_marketplace.us1.greenlake-hpe.com_ezmeral-common_ghcr.io_kubeflow_kfp-visualization-server:2.4.1</v>
      </c>
      <c r="F850" s="4" t="str">
        <f t="shared" si="81"/>
        <v>ezaddon-kubeflow</v>
      </c>
      <c r="G850" t="str">
        <f t="shared" si="82"/>
        <v>develop_marketplace.us1.greenlake-hpe.com_ezmeral-common_ghcr.io_kubeflow_kfp-visualization-server:2.4.1</v>
      </c>
      <c r="I850" s="4" t="str">
        <f t="shared" si="83"/>
        <v>kubeflow</v>
      </c>
      <c r="J850" t="s">
        <v>6355</v>
      </c>
      <c r="K850">
        <v>1500523</v>
      </c>
      <c r="L850" t="s">
        <v>997</v>
      </c>
      <c r="M850" t="s">
        <v>998</v>
      </c>
      <c r="N850" t="s">
        <v>999</v>
      </c>
      <c r="O850" t="s">
        <v>1000</v>
      </c>
      <c r="P850" t="s">
        <v>1001</v>
      </c>
      <c r="Q850" t="s">
        <v>1002</v>
      </c>
      <c r="R850" t="s">
        <v>1003</v>
      </c>
      <c r="T850" t="s">
        <v>1004</v>
      </c>
      <c r="V850" t="s">
        <v>1072</v>
      </c>
      <c r="W850" t="s">
        <v>1073</v>
      </c>
      <c r="X850" t="s">
        <v>1007</v>
      </c>
      <c r="Y850" t="s">
        <v>1008</v>
      </c>
      <c r="Z850" t="s">
        <v>1007</v>
      </c>
      <c r="AA850" t="s">
        <v>1008</v>
      </c>
      <c r="AB850">
        <v>46078.540277777778</v>
      </c>
      <c r="AC850">
        <v>46078.540277777778</v>
      </c>
      <c r="AG850" t="s">
        <v>1009</v>
      </c>
      <c r="AJ850">
        <v>0</v>
      </c>
      <c r="AK850" t="s">
        <v>1011</v>
      </c>
      <c r="AL850" t="s">
        <v>1012</v>
      </c>
      <c r="AP850" t="s">
        <v>1007</v>
      </c>
      <c r="AS850" t="s">
        <v>1008</v>
      </c>
      <c r="BO850" t="s">
        <v>1014</v>
      </c>
      <c r="CG850" t="s">
        <v>1015</v>
      </c>
      <c r="CU850" t="s">
        <v>1016</v>
      </c>
      <c r="DA850" t="s">
        <v>6357</v>
      </c>
      <c r="DE850" t="s">
        <v>1018</v>
      </c>
      <c r="DP850" t="s">
        <v>1004</v>
      </c>
      <c r="DV850" t="s">
        <v>1019</v>
      </c>
      <c r="EU850" t="s">
        <v>1020</v>
      </c>
      <c r="FA850" t="s">
        <v>1021</v>
      </c>
      <c r="FM850" t="s">
        <v>1004</v>
      </c>
      <c r="FR850" t="s">
        <v>1022</v>
      </c>
      <c r="GL850">
        <v>0</v>
      </c>
      <c r="GN850" t="s">
        <v>1023</v>
      </c>
      <c r="GP850" t="s">
        <v>1216</v>
      </c>
      <c r="GV850">
        <v>0</v>
      </c>
      <c r="JD850" t="s">
        <v>1025</v>
      </c>
      <c r="JE850" t="s">
        <v>1026</v>
      </c>
      <c r="JP850">
        <v>1000</v>
      </c>
      <c r="JQ850" t="s">
        <v>1021</v>
      </c>
      <c r="JV850">
        <v>0</v>
      </c>
      <c r="KD850">
        <v>1209600</v>
      </c>
      <c r="KO850" t="s">
        <v>1027</v>
      </c>
      <c r="KS850" t="s">
        <v>1028</v>
      </c>
      <c r="LD850" t="s">
        <v>1028</v>
      </c>
      <c r="LV850" t="s">
        <v>1029</v>
      </c>
      <c r="NT850">
        <v>0</v>
      </c>
      <c r="OM850">
        <v>0</v>
      </c>
      <c r="PK850" t="s">
        <v>1030</v>
      </c>
      <c r="PM850" t="s">
        <v>1021</v>
      </c>
      <c r="PS850" t="s">
        <v>1018</v>
      </c>
      <c r="PX850" t="s">
        <v>1031</v>
      </c>
      <c r="QC850" t="s">
        <v>1021</v>
      </c>
      <c r="QL850">
        <v>1000</v>
      </c>
      <c r="QS850" t="s">
        <v>1032</v>
      </c>
      <c r="QT850" t="s">
        <v>1033</v>
      </c>
      <c r="QZ850" t="s">
        <v>1034</v>
      </c>
      <c r="RZ850">
        <v>0</v>
      </c>
      <c r="SA850">
        <v>0</v>
      </c>
      <c r="SC850">
        <v>0</v>
      </c>
      <c r="SD850" t="s">
        <v>1021</v>
      </c>
      <c r="SQ850" t="s">
        <v>1021</v>
      </c>
      <c r="TB850" t="s">
        <v>1021</v>
      </c>
      <c r="TO850" t="s">
        <v>1035</v>
      </c>
      <c r="TS850">
        <v>46078.540277777778</v>
      </c>
      <c r="UN850">
        <v>0</v>
      </c>
      <c r="UO850" t="s">
        <v>1036</v>
      </c>
      <c r="UW850" t="s">
        <v>1028</v>
      </c>
      <c r="UY850" t="s">
        <v>1037</v>
      </c>
      <c r="VH850" t="s">
        <v>1035</v>
      </c>
      <c r="VK850" t="s">
        <v>1021</v>
      </c>
      <c r="VM850" t="s">
        <v>1038</v>
      </c>
      <c r="WU850" t="s">
        <v>1028</v>
      </c>
      <c r="WW850" t="s">
        <v>1217</v>
      </c>
      <c r="WZ850" t="s">
        <v>1018</v>
      </c>
      <c r="XA850" t="s">
        <v>1021</v>
      </c>
      <c r="XO850" t="s">
        <v>1040</v>
      </c>
      <c r="XQ850">
        <v>0</v>
      </c>
      <c r="XT850" t="s">
        <v>1041</v>
      </c>
      <c r="XV850" t="s">
        <v>1042</v>
      </c>
      <c r="ABE850" t="s">
        <v>6358</v>
      </c>
      <c r="ABL850" t="s">
        <v>1021</v>
      </c>
      <c r="ABS850" t="s">
        <v>1004</v>
      </c>
      <c r="ABT850" t="s">
        <v>1044</v>
      </c>
      <c r="ACA850" t="s">
        <v>1045</v>
      </c>
      <c r="ACK850" t="s">
        <v>6359</v>
      </c>
      <c r="ACP850" t="s">
        <v>1047</v>
      </c>
      <c r="ADL850" t="s">
        <v>1048</v>
      </c>
      <c r="AEK850">
        <v>0</v>
      </c>
      <c r="AET850" t="s">
        <v>1049</v>
      </c>
      <c r="AFB850" t="s">
        <v>1050</v>
      </c>
      <c r="AHA850" t="s">
        <v>1020</v>
      </c>
      <c r="AHB850" t="s">
        <v>1051</v>
      </c>
      <c r="AHH850" t="s">
        <v>1028</v>
      </c>
      <c r="AHT850" t="s">
        <v>1220</v>
      </c>
      <c r="AHU850" t="s">
        <v>1053</v>
      </c>
      <c r="AIB850" t="s">
        <v>1054</v>
      </c>
      <c r="AIV850">
        <v>0</v>
      </c>
      <c r="AIY850" t="s">
        <v>1044</v>
      </c>
      <c r="AJG850">
        <v>0</v>
      </c>
      <c r="AJK850" t="s">
        <v>1021</v>
      </c>
      <c r="AJP850" t="s">
        <v>1041</v>
      </c>
      <c r="AJR850" t="s">
        <v>1055</v>
      </c>
      <c r="AKF850" t="s">
        <v>1026</v>
      </c>
      <c r="AKO850">
        <v>0</v>
      </c>
      <c r="AKV850">
        <v>0</v>
      </c>
      <c r="ALA850">
        <v>10</v>
      </c>
      <c r="ALD850" t="s">
        <v>1056</v>
      </c>
      <c r="ALE850" t="s">
        <v>1057</v>
      </c>
      <c r="ALJ850" t="s">
        <v>1058</v>
      </c>
      <c r="ALK850" t="s">
        <v>1059</v>
      </c>
      <c r="ALL850" t="s">
        <v>1060</v>
      </c>
      <c r="ALP850" t="s">
        <v>1061</v>
      </c>
      <c r="ALQ850" t="s">
        <v>1062</v>
      </c>
      <c r="ALR850" t="s">
        <v>1063</v>
      </c>
      <c r="ALS850" t="s">
        <v>1064</v>
      </c>
      <c r="ALW850" t="s">
        <v>1065</v>
      </c>
      <c r="ALZ850" t="s">
        <v>1021</v>
      </c>
      <c r="AME850" t="s">
        <v>1066</v>
      </c>
      <c r="AMF850" t="s">
        <v>1067</v>
      </c>
      <c r="AMH850" t="s">
        <v>1068</v>
      </c>
      <c r="AMP850" t="s">
        <v>1069</v>
      </c>
      <c r="ANC850" t="s">
        <v>1028</v>
      </c>
      <c r="AND850">
        <v>46078.540277777778</v>
      </c>
    </row>
    <row r="851" spans="1:1022 1030:1044" x14ac:dyDescent="0.2">
      <c r="A851" s="2" t="s">
        <v>6361</v>
      </c>
      <c r="B851" s="1" t="s">
        <v>3325</v>
      </c>
      <c r="C851" t="str">
        <f t="shared" si="78"/>
        <v>The Linux-PAM package before 1</v>
      </c>
      <c r="D851" s="4" t="str">
        <f t="shared" si="79"/>
        <v>CVE-2022-28321</v>
      </c>
      <c r="E851" t="str">
        <f t="shared" si="80"/>
        <v>*Tool Specific Information*: Tool Name: JFrog X-ray Repo Name: ezaddon-kubeflow Image: develop_marketplace.us1.greenlake-hpe.com_ezmeral-common_ghcr.io_kubeflow_kfp-visualization-server:2.4.1</v>
      </c>
      <c r="F851" s="4" t="str">
        <f t="shared" si="81"/>
        <v>ezaddon-kubeflow</v>
      </c>
      <c r="G851" t="str">
        <f t="shared" si="82"/>
        <v>develop_marketplace.us1.greenlake-hpe.com_ezmeral-common_ghcr.io_kubeflow_kfp-visualization-server:2.4.1</v>
      </c>
      <c r="I851" s="4" t="str">
        <f t="shared" si="83"/>
        <v>kubeflow</v>
      </c>
      <c r="J851" t="s">
        <v>6360</v>
      </c>
      <c r="K851">
        <v>1500519</v>
      </c>
      <c r="L851" t="s">
        <v>997</v>
      </c>
      <c r="M851" t="s">
        <v>998</v>
      </c>
      <c r="N851" t="s">
        <v>999</v>
      </c>
      <c r="O851" t="s">
        <v>1000</v>
      </c>
      <c r="P851" t="s">
        <v>1001</v>
      </c>
      <c r="Q851" t="s">
        <v>1002</v>
      </c>
      <c r="R851" t="s">
        <v>1003</v>
      </c>
      <c r="T851" t="s">
        <v>1004</v>
      </c>
      <c r="V851" t="s">
        <v>1072</v>
      </c>
      <c r="W851" t="s">
        <v>1073</v>
      </c>
      <c r="X851" t="s">
        <v>1007</v>
      </c>
      <c r="Y851" t="s">
        <v>1008</v>
      </c>
      <c r="Z851" t="s">
        <v>1007</v>
      </c>
      <c r="AA851" t="s">
        <v>1008</v>
      </c>
      <c r="AB851">
        <v>46078.540277777778</v>
      </c>
      <c r="AC851">
        <v>46078.540277777778</v>
      </c>
      <c r="AG851" t="s">
        <v>1009</v>
      </c>
      <c r="AJ851">
        <v>0</v>
      </c>
      <c r="AK851" t="s">
        <v>1011</v>
      </c>
      <c r="AL851" t="s">
        <v>1012</v>
      </c>
      <c r="AP851" t="s">
        <v>1007</v>
      </c>
      <c r="AS851" t="s">
        <v>1008</v>
      </c>
      <c r="BO851" t="s">
        <v>1014</v>
      </c>
      <c r="CG851" t="s">
        <v>1015</v>
      </c>
      <c r="CU851" t="s">
        <v>1016</v>
      </c>
      <c r="DA851" t="s">
        <v>6362</v>
      </c>
      <c r="DE851" t="s">
        <v>1018</v>
      </c>
      <c r="DP851" t="s">
        <v>1004</v>
      </c>
      <c r="DV851" t="s">
        <v>1019</v>
      </c>
      <c r="EU851" t="s">
        <v>1020</v>
      </c>
      <c r="FA851" t="s">
        <v>1021</v>
      </c>
      <c r="FM851" t="s">
        <v>1004</v>
      </c>
      <c r="FR851" t="s">
        <v>1022</v>
      </c>
      <c r="GL851">
        <v>0</v>
      </c>
      <c r="GN851" t="s">
        <v>1023</v>
      </c>
      <c r="GP851" t="s">
        <v>3329</v>
      </c>
      <c r="GV851">
        <v>0</v>
      </c>
      <c r="JD851" t="s">
        <v>1025</v>
      </c>
      <c r="JE851" t="s">
        <v>1026</v>
      </c>
      <c r="JP851">
        <v>1000</v>
      </c>
      <c r="JQ851" t="s">
        <v>1021</v>
      </c>
      <c r="JV851">
        <v>0</v>
      </c>
      <c r="KD851">
        <v>1209600</v>
      </c>
      <c r="KO851" t="s">
        <v>1027</v>
      </c>
      <c r="KS851" t="s">
        <v>1028</v>
      </c>
      <c r="LD851" t="s">
        <v>1028</v>
      </c>
      <c r="LV851" t="s">
        <v>1029</v>
      </c>
      <c r="NT851">
        <v>0</v>
      </c>
      <c r="OM851">
        <v>0</v>
      </c>
      <c r="PK851" t="s">
        <v>1030</v>
      </c>
      <c r="PM851" t="s">
        <v>1021</v>
      </c>
      <c r="PS851" t="s">
        <v>1018</v>
      </c>
      <c r="PX851" t="s">
        <v>1031</v>
      </c>
      <c r="QC851" t="s">
        <v>1021</v>
      </c>
      <c r="QL851">
        <v>1000</v>
      </c>
      <c r="QS851" t="s">
        <v>1032</v>
      </c>
      <c r="QT851" t="s">
        <v>1033</v>
      </c>
      <c r="QZ851" t="s">
        <v>1034</v>
      </c>
      <c r="RZ851">
        <v>0</v>
      </c>
      <c r="SA851">
        <v>0</v>
      </c>
      <c r="SC851">
        <v>0</v>
      </c>
      <c r="SD851" t="s">
        <v>1021</v>
      </c>
      <c r="SQ851" t="s">
        <v>1021</v>
      </c>
      <c r="TB851" t="s">
        <v>1021</v>
      </c>
      <c r="TO851" t="s">
        <v>1035</v>
      </c>
      <c r="TS851">
        <v>46078.540277777778</v>
      </c>
      <c r="UN851">
        <v>0</v>
      </c>
      <c r="UO851" t="s">
        <v>1036</v>
      </c>
      <c r="UW851" t="s">
        <v>1028</v>
      </c>
      <c r="UY851" t="s">
        <v>1037</v>
      </c>
      <c r="VH851" t="s">
        <v>1035</v>
      </c>
      <c r="VK851" t="s">
        <v>1021</v>
      </c>
      <c r="VM851" t="s">
        <v>1038</v>
      </c>
      <c r="WU851" t="s">
        <v>1028</v>
      </c>
      <c r="WW851" t="s">
        <v>6363</v>
      </c>
      <c r="WZ851" t="s">
        <v>1018</v>
      </c>
      <c r="XA851" t="s">
        <v>1021</v>
      </c>
      <c r="XO851" t="s">
        <v>1040</v>
      </c>
      <c r="XQ851">
        <v>0</v>
      </c>
      <c r="XT851" t="s">
        <v>1041</v>
      </c>
      <c r="XV851" t="s">
        <v>1042</v>
      </c>
      <c r="ABE851" t="s">
        <v>6364</v>
      </c>
      <c r="ABL851" t="s">
        <v>1021</v>
      </c>
      <c r="ABS851" t="s">
        <v>1004</v>
      </c>
      <c r="ABT851" t="s">
        <v>1044</v>
      </c>
      <c r="ACA851" t="s">
        <v>1045</v>
      </c>
      <c r="ACK851" t="s">
        <v>6365</v>
      </c>
      <c r="ACP851" t="s">
        <v>1047</v>
      </c>
      <c r="ADL851" t="s">
        <v>1048</v>
      </c>
      <c r="AEK851">
        <v>0</v>
      </c>
      <c r="AET851" t="s">
        <v>1049</v>
      </c>
      <c r="AFB851" t="s">
        <v>1050</v>
      </c>
      <c r="AHA851" t="s">
        <v>1020</v>
      </c>
      <c r="AHB851" t="s">
        <v>1051</v>
      </c>
      <c r="AHH851" t="s">
        <v>1028</v>
      </c>
      <c r="AHT851" t="s">
        <v>3333</v>
      </c>
      <c r="AHU851" t="s">
        <v>1053</v>
      </c>
      <c r="AIB851" t="s">
        <v>1054</v>
      </c>
      <c r="AIV851">
        <v>0</v>
      </c>
      <c r="AIY851" t="s">
        <v>1044</v>
      </c>
      <c r="AJG851">
        <v>0</v>
      </c>
      <c r="AJK851" t="s">
        <v>1021</v>
      </c>
      <c r="AJP851" t="s">
        <v>1041</v>
      </c>
      <c r="AJR851" t="s">
        <v>1055</v>
      </c>
      <c r="AKF851" t="s">
        <v>1026</v>
      </c>
      <c r="AKO851">
        <v>0</v>
      </c>
      <c r="AKV851">
        <v>0</v>
      </c>
      <c r="ALA851">
        <v>10</v>
      </c>
      <c r="ALD851" t="s">
        <v>1056</v>
      </c>
      <c r="ALE851" t="s">
        <v>1057</v>
      </c>
      <c r="ALJ851" t="s">
        <v>1058</v>
      </c>
      <c r="ALK851" t="s">
        <v>1059</v>
      </c>
      <c r="ALL851" t="s">
        <v>1060</v>
      </c>
      <c r="ALP851" t="s">
        <v>1061</v>
      </c>
      <c r="ALQ851" t="s">
        <v>1062</v>
      </c>
      <c r="ALR851" t="s">
        <v>1063</v>
      </c>
      <c r="ALS851" t="s">
        <v>1064</v>
      </c>
      <c r="ALW851" t="s">
        <v>1065</v>
      </c>
      <c r="ALZ851" t="s">
        <v>1021</v>
      </c>
      <c r="AME851" t="s">
        <v>1066</v>
      </c>
      <c r="AMF851" t="s">
        <v>1067</v>
      </c>
      <c r="AMH851" t="s">
        <v>1068</v>
      </c>
      <c r="AMP851" t="s">
        <v>1069</v>
      </c>
      <c r="ANC851" t="s">
        <v>1028</v>
      </c>
      <c r="AND851">
        <v>46078.540277777778</v>
      </c>
    </row>
    <row r="852" spans="1:1022 1030:1044" x14ac:dyDescent="0.2">
      <c r="A852" s="2" t="s">
        <v>6367</v>
      </c>
      <c r="B852" s="1" t="s">
        <v>1230</v>
      </c>
      <c r="C852" t="str">
        <f t="shared" si="78"/>
        <v>RADIUS Protocol Vulnerable to Local Forgery Attacks via MD5 Collision</v>
      </c>
      <c r="D852" s="4" t="str">
        <f t="shared" si="79"/>
        <v>CVE-2024-3596</v>
      </c>
      <c r="E852" t="str">
        <f t="shared" si="80"/>
        <v>Tool Name: JFrog X-ray Repo Name: ezuser Image: develop_marketplace.us1.greenlake-hpe.com_ezmeral-common_ezua_sssd-init:0.0.2</v>
      </c>
      <c r="F852" s="4" t="str">
        <f t="shared" si="81"/>
        <v>ezuser</v>
      </c>
      <c r="G852" t="str">
        <f t="shared" si="82"/>
        <v>develop_marketplace.us1.greenlake-hpe.com_ezmeral-common_ezua_sssd-init:0.0.2</v>
      </c>
      <c r="I852" s="4" t="str">
        <f t="shared" si="83"/>
        <v>ezuser</v>
      </c>
      <c r="J852" t="s">
        <v>6366</v>
      </c>
      <c r="K852">
        <v>1500517</v>
      </c>
      <c r="L852" t="s">
        <v>997</v>
      </c>
      <c r="M852" t="s">
        <v>998</v>
      </c>
      <c r="N852" t="s">
        <v>999</v>
      </c>
      <c r="O852" t="s">
        <v>1000</v>
      </c>
      <c r="P852" t="s">
        <v>1001</v>
      </c>
      <c r="Q852" t="s">
        <v>1002</v>
      </c>
      <c r="R852" t="s">
        <v>1003</v>
      </c>
      <c r="T852" t="s">
        <v>1004</v>
      </c>
      <c r="V852" t="s">
        <v>1072</v>
      </c>
      <c r="W852" t="s">
        <v>1073</v>
      </c>
      <c r="X852" t="s">
        <v>1007</v>
      </c>
      <c r="Y852" t="s">
        <v>1008</v>
      </c>
      <c r="Z852" t="s">
        <v>1007</v>
      </c>
      <c r="AA852" t="s">
        <v>1008</v>
      </c>
      <c r="AB852">
        <v>46078.540277777778</v>
      </c>
      <c r="AC852">
        <v>46078.540277777778</v>
      </c>
      <c r="AG852" t="s">
        <v>1009</v>
      </c>
      <c r="AJ852">
        <v>0</v>
      </c>
      <c r="AK852" t="s">
        <v>1011</v>
      </c>
      <c r="AL852" t="s">
        <v>1012</v>
      </c>
      <c r="AP852" t="s">
        <v>1007</v>
      </c>
      <c r="AS852" t="s">
        <v>1008</v>
      </c>
      <c r="BO852" t="s">
        <v>1014</v>
      </c>
      <c r="CG852" t="s">
        <v>1015</v>
      </c>
      <c r="CU852" t="s">
        <v>1016</v>
      </c>
      <c r="DA852" t="s">
        <v>6368</v>
      </c>
      <c r="DE852" t="s">
        <v>1018</v>
      </c>
      <c r="DP852" t="s">
        <v>1004</v>
      </c>
      <c r="DV852" t="s">
        <v>1019</v>
      </c>
      <c r="EU852" t="s">
        <v>1020</v>
      </c>
      <c r="FA852" t="s">
        <v>1021</v>
      </c>
      <c r="FM852" t="s">
        <v>1004</v>
      </c>
      <c r="FR852" t="s">
        <v>1022</v>
      </c>
      <c r="GL852">
        <v>0</v>
      </c>
      <c r="GN852" t="s">
        <v>1023</v>
      </c>
      <c r="GP852" t="s">
        <v>1234</v>
      </c>
      <c r="GV852">
        <v>0</v>
      </c>
      <c r="JD852" t="s">
        <v>1025</v>
      </c>
      <c r="JE852" t="s">
        <v>1026</v>
      </c>
      <c r="JP852">
        <v>1000</v>
      </c>
      <c r="JQ852" t="s">
        <v>1021</v>
      </c>
      <c r="JV852">
        <v>0</v>
      </c>
      <c r="KD852">
        <v>1209600</v>
      </c>
      <c r="KO852" t="s">
        <v>1027</v>
      </c>
      <c r="KS852" t="s">
        <v>1028</v>
      </c>
      <c r="LD852" t="s">
        <v>1028</v>
      </c>
      <c r="LV852" t="s">
        <v>1029</v>
      </c>
      <c r="NT852">
        <v>0</v>
      </c>
      <c r="OM852">
        <v>0</v>
      </c>
      <c r="PK852" t="s">
        <v>1030</v>
      </c>
      <c r="PM852" t="s">
        <v>1021</v>
      </c>
      <c r="PS852" t="s">
        <v>1018</v>
      </c>
      <c r="PX852" t="s">
        <v>1031</v>
      </c>
      <c r="QC852" t="s">
        <v>1021</v>
      </c>
      <c r="QL852">
        <v>1000</v>
      </c>
      <c r="QS852" t="s">
        <v>1032</v>
      </c>
      <c r="QT852" t="s">
        <v>1033</v>
      </c>
      <c r="QZ852" t="s">
        <v>1034</v>
      </c>
      <c r="RZ852">
        <v>0</v>
      </c>
      <c r="SA852">
        <v>0</v>
      </c>
      <c r="SC852">
        <v>0</v>
      </c>
      <c r="SD852" t="s">
        <v>1021</v>
      </c>
      <c r="SQ852" t="s">
        <v>1021</v>
      </c>
      <c r="TB852" t="s">
        <v>1021</v>
      </c>
      <c r="TO852" t="s">
        <v>1035</v>
      </c>
      <c r="TS852">
        <v>46078.540277777778</v>
      </c>
      <c r="UN852">
        <v>0</v>
      </c>
      <c r="UO852" t="s">
        <v>1036</v>
      </c>
      <c r="UW852" t="s">
        <v>1028</v>
      </c>
      <c r="UY852" t="s">
        <v>1037</v>
      </c>
      <c r="VH852" t="s">
        <v>1035</v>
      </c>
      <c r="VK852" t="s">
        <v>1021</v>
      </c>
      <c r="VM852" t="s">
        <v>1038</v>
      </c>
      <c r="WU852" t="s">
        <v>1028</v>
      </c>
      <c r="WW852" t="s">
        <v>1255</v>
      </c>
      <c r="WZ852" t="s">
        <v>1018</v>
      </c>
      <c r="XA852" t="s">
        <v>1021</v>
      </c>
      <c r="XO852" t="s">
        <v>1040</v>
      </c>
      <c r="XQ852">
        <v>0</v>
      </c>
      <c r="XT852" t="s">
        <v>1041</v>
      </c>
      <c r="XV852" t="s">
        <v>1042</v>
      </c>
      <c r="ABE852" t="s">
        <v>6369</v>
      </c>
      <c r="ABL852" t="s">
        <v>1021</v>
      </c>
      <c r="ABS852" t="s">
        <v>1004</v>
      </c>
      <c r="ABT852" t="s">
        <v>1044</v>
      </c>
      <c r="ACA852" t="s">
        <v>1045</v>
      </c>
      <c r="ACK852" t="s">
        <v>6370</v>
      </c>
      <c r="ACP852" t="s">
        <v>1047</v>
      </c>
      <c r="ADL852" t="s">
        <v>1048</v>
      </c>
      <c r="AEK852">
        <v>0</v>
      </c>
      <c r="AET852" t="s">
        <v>1049</v>
      </c>
      <c r="AFB852" t="s">
        <v>1050</v>
      </c>
      <c r="AHA852" t="s">
        <v>1020</v>
      </c>
      <c r="AHB852" t="s">
        <v>1051</v>
      </c>
      <c r="AHH852" t="s">
        <v>1028</v>
      </c>
      <c r="AHT852" t="s">
        <v>1238</v>
      </c>
      <c r="AHU852" t="s">
        <v>1053</v>
      </c>
      <c r="AIB852" t="s">
        <v>1054</v>
      </c>
      <c r="AIV852">
        <v>0</v>
      </c>
      <c r="AIY852" t="s">
        <v>1044</v>
      </c>
      <c r="AJG852">
        <v>0</v>
      </c>
      <c r="AJK852" t="s">
        <v>1021</v>
      </c>
      <c r="AJP852" t="s">
        <v>1041</v>
      </c>
      <c r="AJR852" t="s">
        <v>1055</v>
      </c>
      <c r="AKF852" t="s">
        <v>1026</v>
      </c>
      <c r="AKO852">
        <v>0</v>
      </c>
      <c r="AKV852">
        <v>0</v>
      </c>
      <c r="ALA852">
        <v>10</v>
      </c>
      <c r="ALD852" t="s">
        <v>1056</v>
      </c>
      <c r="ALE852" t="s">
        <v>1057</v>
      </c>
      <c r="ALJ852" t="s">
        <v>1058</v>
      </c>
      <c r="ALK852" t="s">
        <v>1059</v>
      </c>
      <c r="ALL852" t="s">
        <v>1060</v>
      </c>
      <c r="ALP852" t="s">
        <v>1061</v>
      </c>
      <c r="ALQ852" t="s">
        <v>1062</v>
      </c>
      <c r="ALR852" t="s">
        <v>1063</v>
      </c>
      <c r="ALS852" t="s">
        <v>1064</v>
      </c>
      <c r="ALW852" t="s">
        <v>1065</v>
      </c>
      <c r="ALZ852" t="s">
        <v>1021</v>
      </c>
      <c r="AME852" t="s">
        <v>1066</v>
      </c>
      <c r="AMF852" t="s">
        <v>1067</v>
      </c>
      <c r="AMH852" t="s">
        <v>1068</v>
      </c>
      <c r="AMP852" t="s">
        <v>1069</v>
      </c>
      <c r="ANC852" t="s">
        <v>1028</v>
      </c>
      <c r="AND852">
        <v>46078.540277777778</v>
      </c>
    </row>
    <row r="853" spans="1:1022 1030:1044" x14ac:dyDescent="0.2">
      <c r="A853" s="2" t="s">
        <v>6372</v>
      </c>
      <c r="B853" s="1" t="s">
        <v>2433</v>
      </c>
      <c r="C853" t="str">
        <f t="shared" si="78"/>
        <v>Heimdal before 7</v>
      </c>
      <c r="D853" s="4" t="str">
        <f t="shared" si="79"/>
        <v>CVE-2022-44640</v>
      </c>
      <c r="E853" t="str">
        <f t="shared" si="80"/>
        <v>X-ray Repo Name: ezaddon-kubeflow Image: develop_marketplace.us1.greenlake-hpe.com_ezmeral-common_ghcr.io_kubeflow_kfp-visualization-server:2.4.1</v>
      </c>
      <c r="F853" s="4" t="str">
        <f t="shared" si="81"/>
        <v>ezaddon-kubeflow</v>
      </c>
      <c r="G853" t="str">
        <f t="shared" si="82"/>
        <v>develop_marketplace.us1.greenlake-hpe.com_ezmeral-common_ghcr.io_kubeflow_kfp-visualization-server:2.4.1</v>
      </c>
      <c r="I853" s="4" t="str">
        <f t="shared" si="83"/>
        <v>kubeflow</v>
      </c>
      <c r="J853" t="s">
        <v>6371</v>
      </c>
      <c r="K853">
        <v>1500516</v>
      </c>
      <c r="L853" t="s">
        <v>997</v>
      </c>
      <c r="M853" t="s">
        <v>998</v>
      </c>
      <c r="N853" t="s">
        <v>999</v>
      </c>
      <c r="O853" t="s">
        <v>1000</v>
      </c>
      <c r="P853" t="s">
        <v>1001</v>
      </c>
      <c r="Q853" t="s">
        <v>1002</v>
      </c>
      <c r="R853" t="s">
        <v>1003</v>
      </c>
      <c r="T853" t="s">
        <v>1004</v>
      </c>
      <c r="V853" t="s">
        <v>1072</v>
      </c>
      <c r="W853" t="s">
        <v>1073</v>
      </c>
      <c r="X853" t="s">
        <v>1007</v>
      </c>
      <c r="Y853" t="s">
        <v>1008</v>
      </c>
      <c r="Z853" t="s">
        <v>1007</v>
      </c>
      <c r="AA853" t="s">
        <v>1008</v>
      </c>
      <c r="AB853">
        <v>46078.540277777778</v>
      </c>
      <c r="AC853">
        <v>46078.540277777778</v>
      </c>
      <c r="AG853" t="s">
        <v>1009</v>
      </c>
      <c r="AJ853">
        <v>0</v>
      </c>
      <c r="AK853" t="s">
        <v>1011</v>
      </c>
      <c r="AL853" t="s">
        <v>1012</v>
      </c>
      <c r="AP853" t="s">
        <v>1007</v>
      </c>
      <c r="AS853" t="s">
        <v>1008</v>
      </c>
      <c r="BO853" t="s">
        <v>1014</v>
      </c>
      <c r="CG853" t="s">
        <v>1015</v>
      </c>
      <c r="CU853" t="s">
        <v>1016</v>
      </c>
      <c r="DA853" t="s">
        <v>6373</v>
      </c>
      <c r="DE853" t="s">
        <v>1018</v>
      </c>
      <c r="DP853" t="s">
        <v>1004</v>
      </c>
      <c r="DV853" t="s">
        <v>1019</v>
      </c>
      <c r="EU853" t="s">
        <v>1020</v>
      </c>
      <c r="FA853" t="s">
        <v>1021</v>
      </c>
      <c r="FM853" t="s">
        <v>1004</v>
      </c>
      <c r="FR853" t="s">
        <v>1022</v>
      </c>
      <c r="GL853">
        <v>0</v>
      </c>
      <c r="GN853" t="s">
        <v>1023</v>
      </c>
      <c r="GP853" t="s">
        <v>2437</v>
      </c>
      <c r="GV853">
        <v>0</v>
      </c>
      <c r="JD853" t="s">
        <v>1025</v>
      </c>
      <c r="JE853" t="s">
        <v>1026</v>
      </c>
      <c r="JP853">
        <v>1000</v>
      </c>
      <c r="JQ853" t="s">
        <v>1021</v>
      </c>
      <c r="JV853">
        <v>0</v>
      </c>
      <c r="KD853">
        <v>1209600</v>
      </c>
      <c r="KO853" t="s">
        <v>1027</v>
      </c>
      <c r="KS853" t="s">
        <v>1028</v>
      </c>
      <c r="LD853" t="s">
        <v>1028</v>
      </c>
      <c r="LV853" t="s">
        <v>1029</v>
      </c>
      <c r="NT853">
        <v>0</v>
      </c>
      <c r="OM853">
        <v>0</v>
      </c>
      <c r="PK853" t="s">
        <v>1030</v>
      </c>
      <c r="PM853" t="s">
        <v>1021</v>
      </c>
      <c r="PS853" t="s">
        <v>1018</v>
      </c>
      <c r="PX853" t="s">
        <v>1031</v>
      </c>
      <c r="QC853" t="s">
        <v>1021</v>
      </c>
      <c r="QL853">
        <v>1000</v>
      </c>
      <c r="QS853" t="s">
        <v>1032</v>
      </c>
      <c r="QT853" t="s">
        <v>1033</v>
      </c>
      <c r="QZ853" t="s">
        <v>1034</v>
      </c>
      <c r="RZ853">
        <v>0</v>
      </c>
      <c r="SA853">
        <v>0</v>
      </c>
      <c r="SC853">
        <v>0</v>
      </c>
      <c r="SD853" t="s">
        <v>1021</v>
      </c>
      <c r="SQ853" t="s">
        <v>1021</v>
      </c>
      <c r="TB853" t="s">
        <v>1021</v>
      </c>
      <c r="TO853" t="s">
        <v>1035</v>
      </c>
      <c r="TS853">
        <v>46078.540277777778</v>
      </c>
      <c r="UN853">
        <v>0</v>
      </c>
      <c r="UO853" t="s">
        <v>1036</v>
      </c>
      <c r="UW853" t="s">
        <v>1028</v>
      </c>
      <c r="UY853" t="s">
        <v>1037</v>
      </c>
      <c r="VH853" t="s">
        <v>1035</v>
      </c>
      <c r="VK853" t="s">
        <v>1021</v>
      </c>
      <c r="VM853" t="s">
        <v>1038</v>
      </c>
      <c r="WU853" t="s">
        <v>1028</v>
      </c>
      <c r="WW853" t="s">
        <v>6374</v>
      </c>
      <c r="WZ853" t="s">
        <v>1018</v>
      </c>
      <c r="XA853" t="s">
        <v>1021</v>
      </c>
      <c r="XO853" t="s">
        <v>1040</v>
      </c>
      <c r="XQ853">
        <v>0</v>
      </c>
      <c r="XT853" t="s">
        <v>1041</v>
      </c>
      <c r="XV853" t="s">
        <v>1042</v>
      </c>
      <c r="ABE853" t="s">
        <v>6375</v>
      </c>
      <c r="ABL853" t="s">
        <v>1021</v>
      </c>
      <c r="ABS853" t="s">
        <v>1004</v>
      </c>
      <c r="ABT853" t="s">
        <v>1044</v>
      </c>
      <c r="ACA853" t="s">
        <v>1045</v>
      </c>
      <c r="ACK853" t="s">
        <v>6376</v>
      </c>
      <c r="ACP853" t="s">
        <v>1047</v>
      </c>
      <c r="ADL853" t="s">
        <v>1048</v>
      </c>
      <c r="AEK853">
        <v>0</v>
      </c>
      <c r="AET853" t="s">
        <v>1049</v>
      </c>
      <c r="AFB853" t="s">
        <v>1050</v>
      </c>
      <c r="AHA853" t="s">
        <v>1020</v>
      </c>
      <c r="AHB853" t="s">
        <v>1051</v>
      </c>
      <c r="AHH853" t="s">
        <v>1028</v>
      </c>
      <c r="AHT853" t="s">
        <v>2441</v>
      </c>
      <c r="AHU853" t="s">
        <v>1053</v>
      </c>
      <c r="AIB853" t="s">
        <v>1054</v>
      </c>
      <c r="AIV853">
        <v>0</v>
      </c>
      <c r="AIY853" t="s">
        <v>1044</v>
      </c>
      <c r="AJG853">
        <v>0</v>
      </c>
      <c r="AJK853" t="s">
        <v>1021</v>
      </c>
      <c r="AJP853" t="s">
        <v>1041</v>
      </c>
      <c r="AJR853" t="s">
        <v>1055</v>
      </c>
      <c r="AKF853" t="s">
        <v>1026</v>
      </c>
      <c r="AKO853">
        <v>0</v>
      </c>
      <c r="AKV853">
        <v>0</v>
      </c>
      <c r="ALA853">
        <v>10</v>
      </c>
      <c r="ALD853" t="s">
        <v>1056</v>
      </c>
      <c r="ALE853" t="s">
        <v>1057</v>
      </c>
      <c r="ALJ853" t="s">
        <v>1058</v>
      </c>
      <c r="ALK853" t="s">
        <v>1059</v>
      </c>
      <c r="ALL853" t="s">
        <v>1060</v>
      </c>
      <c r="ALP853" t="s">
        <v>1061</v>
      </c>
      <c r="ALQ853" t="s">
        <v>1062</v>
      </c>
      <c r="ALR853" t="s">
        <v>1063</v>
      </c>
      <c r="ALS853" t="s">
        <v>1064</v>
      </c>
      <c r="ALW853" t="s">
        <v>1065</v>
      </c>
      <c r="ALZ853" t="s">
        <v>1021</v>
      </c>
      <c r="AME853" t="s">
        <v>1066</v>
      </c>
      <c r="AMF853" t="s">
        <v>1067</v>
      </c>
      <c r="AMH853" t="s">
        <v>1068</v>
      </c>
      <c r="AMP853" t="s">
        <v>1069</v>
      </c>
      <c r="ANC853" t="s">
        <v>1028</v>
      </c>
      <c r="AND853">
        <v>46078.540277777778</v>
      </c>
    </row>
    <row r="854" spans="1:1022 1030:1044" x14ac:dyDescent="0.2">
      <c r="A854" s="2" t="s">
        <v>6378</v>
      </c>
      <c r="B854" s="1" t="s">
        <v>1230</v>
      </c>
      <c r="C854" t="str">
        <f t="shared" si="78"/>
        <v>RADIUS Protocol Vulnerable to Local Forgery Attacks via MD5 Collision</v>
      </c>
      <c r="D854" s="4" t="str">
        <f t="shared" si="79"/>
        <v>CVE-2024-3596</v>
      </c>
      <c r="E854" t="str">
        <f t="shared" si="80"/>
        <v>Tool Name: JFrog X-ray Repo Name: ezaddon-spark Image: develop_marketplace.us1.greenlake-hpe.com_ezmeral-common_hpe-spark_apache-spark:3.5.2</v>
      </c>
      <c r="F854" s="4" t="str">
        <f t="shared" si="81"/>
        <v>ezaddon-spark</v>
      </c>
      <c r="G854" t="str">
        <f t="shared" si="82"/>
        <v>develop_marketplace.us1.greenlake-hpe.com_ezmeral-common_hpe-spark_apache-spark:3.5.2</v>
      </c>
      <c r="I854" s="4" t="str">
        <f t="shared" si="83"/>
        <v>spark</v>
      </c>
      <c r="J854" t="s">
        <v>6377</v>
      </c>
      <c r="K854">
        <v>1500515</v>
      </c>
      <c r="L854" t="s">
        <v>997</v>
      </c>
      <c r="M854" t="s">
        <v>998</v>
      </c>
      <c r="N854" t="s">
        <v>999</v>
      </c>
      <c r="O854" t="s">
        <v>1000</v>
      </c>
      <c r="P854" t="s">
        <v>1001</v>
      </c>
      <c r="Q854" t="s">
        <v>1002</v>
      </c>
      <c r="R854" t="s">
        <v>1003</v>
      </c>
      <c r="T854" t="s">
        <v>1004</v>
      </c>
      <c r="V854" t="s">
        <v>1072</v>
      </c>
      <c r="W854" t="s">
        <v>1073</v>
      </c>
      <c r="X854" t="s">
        <v>1007</v>
      </c>
      <c r="Y854" t="s">
        <v>1008</v>
      </c>
      <c r="Z854" t="s">
        <v>1007</v>
      </c>
      <c r="AA854" t="s">
        <v>1008</v>
      </c>
      <c r="AB854">
        <v>46078.540277777778</v>
      </c>
      <c r="AC854">
        <v>46078.540277777778</v>
      </c>
      <c r="AG854" t="s">
        <v>1009</v>
      </c>
      <c r="AJ854">
        <v>0</v>
      </c>
      <c r="AK854" t="s">
        <v>1011</v>
      </c>
      <c r="AL854" t="s">
        <v>1012</v>
      </c>
      <c r="AP854" t="s">
        <v>1007</v>
      </c>
      <c r="AS854" t="s">
        <v>1008</v>
      </c>
      <c r="BO854" t="s">
        <v>1014</v>
      </c>
      <c r="CG854" t="s">
        <v>1015</v>
      </c>
      <c r="CU854" t="s">
        <v>1016</v>
      </c>
      <c r="DA854" t="s">
        <v>6379</v>
      </c>
      <c r="DE854" t="s">
        <v>1018</v>
      </c>
      <c r="DP854" t="s">
        <v>1004</v>
      </c>
      <c r="DV854" t="s">
        <v>1019</v>
      </c>
      <c r="EU854" t="s">
        <v>1020</v>
      </c>
      <c r="FA854" t="s">
        <v>1021</v>
      </c>
      <c r="FM854" t="s">
        <v>1004</v>
      </c>
      <c r="FR854" t="s">
        <v>1022</v>
      </c>
      <c r="GL854">
        <v>0</v>
      </c>
      <c r="GN854" t="s">
        <v>1023</v>
      </c>
      <c r="GP854" t="s">
        <v>1234</v>
      </c>
      <c r="GV854">
        <v>0</v>
      </c>
      <c r="JD854" t="s">
        <v>1025</v>
      </c>
      <c r="JE854" t="s">
        <v>1026</v>
      </c>
      <c r="JP854">
        <v>1000</v>
      </c>
      <c r="JQ854" t="s">
        <v>1021</v>
      </c>
      <c r="JV854">
        <v>0</v>
      </c>
      <c r="KD854">
        <v>1209600</v>
      </c>
      <c r="KO854" t="s">
        <v>1027</v>
      </c>
      <c r="KS854" t="s">
        <v>1028</v>
      </c>
      <c r="LD854" t="s">
        <v>1028</v>
      </c>
      <c r="LV854" t="s">
        <v>1029</v>
      </c>
      <c r="NT854">
        <v>0</v>
      </c>
      <c r="OM854">
        <v>0</v>
      </c>
      <c r="PK854" t="s">
        <v>1030</v>
      </c>
      <c r="PM854" t="s">
        <v>1021</v>
      </c>
      <c r="PS854" t="s">
        <v>1018</v>
      </c>
      <c r="PX854" t="s">
        <v>1031</v>
      </c>
      <c r="QC854" t="s">
        <v>1021</v>
      </c>
      <c r="QL854">
        <v>1000</v>
      </c>
      <c r="QS854" t="s">
        <v>1032</v>
      </c>
      <c r="QT854" t="s">
        <v>1033</v>
      </c>
      <c r="QZ854" t="s">
        <v>1034</v>
      </c>
      <c r="RZ854">
        <v>0</v>
      </c>
      <c r="SA854">
        <v>0</v>
      </c>
      <c r="SC854">
        <v>0</v>
      </c>
      <c r="SD854" t="s">
        <v>1021</v>
      </c>
      <c r="SQ854" t="s">
        <v>1021</v>
      </c>
      <c r="TB854" t="s">
        <v>1021</v>
      </c>
      <c r="TO854" t="s">
        <v>1035</v>
      </c>
      <c r="TS854">
        <v>46078.540277777778</v>
      </c>
      <c r="UN854">
        <v>0</v>
      </c>
      <c r="UO854" t="s">
        <v>1036</v>
      </c>
      <c r="UW854" t="s">
        <v>1028</v>
      </c>
      <c r="UY854" t="s">
        <v>1037</v>
      </c>
      <c r="VH854" t="s">
        <v>1035</v>
      </c>
      <c r="VK854" t="s">
        <v>1021</v>
      </c>
      <c r="VM854" t="s">
        <v>1038</v>
      </c>
      <c r="WU854" t="s">
        <v>1028</v>
      </c>
      <c r="WW854" t="s">
        <v>2430</v>
      </c>
      <c r="WZ854" t="s">
        <v>1018</v>
      </c>
      <c r="XA854" t="s">
        <v>1021</v>
      </c>
      <c r="XO854" t="s">
        <v>1040</v>
      </c>
      <c r="XQ854">
        <v>0</v>
      </c>
      <c r="XT854" t="s">
        <v>1041</v>
      </c>
      <c r="XV854" t="s">
        <v>1042</v>
      </c>
      <c r="ABE854" t="s">
        <v>6380</v>
      </c>
      <c r="ABL854" t="s">
        <v>1021</v>
      </c>
      <c r="ABS854" t="s">
        <v>1004</v>
      </c>
      <c r="ABT854" t="s">
        <v>1044</v>
      </c>
      <c r="ACA854" t="s">
        <v>1045</v>
      </c>
      <c r="ACK854" t="s">
        <v>6381</v>
      </c>
      <c r="ACP854" t="s">
        <v>1047</v>
      </c>
      <c r="ADL854" t="s">
        <v>1048</v>
      </c>
      <c r="AEK854">
        <v>0</v>
      </c>
      <c r="AET854" t="s">
        <v>1049</v>
      </c>
      <c r="AFB854" t="s">
        <v>1050</v>
      </c>
      <c r="AHA854" t="s">
        <v>1020</v>
      </c>
      <c r="AHB854" t="s">
        <v>1051</v>
      </c>
      <c r="AHH854" t="s">
        <v>1028</v>
      </c>
      <c r="AHT854" t="s">
        <v>1238</v>
      </c>
      <c r="AHU854" t="s">
        <v>1053</v>
      </c>
      <c r="AIB854" t="s">
        <v>1054</v>
      </c>
      <c r="AIV854">
        <v>0</v>
      </c>
      <c r="AIY854" t="s">
        <v>1044</v>
      </c>
      <c r="AJG854">
        <v>0</v>
      </c>
      <c r="AJK854" t="s">
        <v>1021</v>
      </c>
      <c r="AJP854" t="s">
        <v>1041</v>
      </c>
      <c r="AJR854" t="s">
        <v>1055</v>
      </c>
      <c r="AKF854" t="s">
        <v>1026</v>
      </c>
      <c r="AKO854">
        <v>0</v>
      </c>
      <c r="AKV854">
        <v>0</v>
      </c>
      <c r="ALA854">
        <v>10</v>
      </c>
      <c r="ALD854" t="s">
        <v>1056</v>
      </c>
      <c r="ALE854" t="s">
        <v>1057</v>
      </c>
      <c r="ALJ854" t="s">
        <v>1058</v>
      </c>
      <c r="ALK854" t="s">
        <v>1059</v>
      </c>
      <c r="ALL854" t="s">
        <v>1060</v>
      </c>
      <c r="ALP854" t="s">
        <v>1061</v>
      </c>
      <c r="ALQ854" t="s">
        <v>1062</v>
      </c>
      <c r="ALR854" t="s">
        <v>1063</v>
      </c>
      <c r="ALS854" t="s">
        <v>1064</v>
      </c>
      <c r="ALW854" t="s">
        <v>1065</v>
      </c>
      <c r="ALZ854" t="s">
        <v>1021</v>
      </c>
      <c r="AME854" t="s">
        <v>1066</v>
      </c>
      <c r="AMF854" t="s">
        <v>1067</v>
      </c>
      <c r="AMH854" t="s">
        <v>1068</v>
      </c>
      <c r="AMP854" t="s">
        <v>1069</v>
      </c>
      <c r="ANC854" t="s">
        <v>1028</v>
      </c>
      <c r="AND854">
        <v>46078.540277777778</v>
      </c>
    </row>
    <row r="855" spans="1:1022 1030:1044" x14ac:dyDescent="0.2">
      <c r="A855" s="2" t="s">
        <v>6383</v>
      </c>
      <c r="B855" s="1" t="s">
        <v>1239</v>
      </c>
      <c r="C855" t="str">
        <f t="shared" si="78"/>
        <v>MIT Kerberos 5 Vulnerability Allows Memory Read Attacks via Invalid GSS Message Tokens</v>
      </c>
      <c r="D855" s="4" t="str">
        <f t="shared" si="79"/>
        <v>CVE-2024-37371</v>
      </c>
      <c r="E855" t="str">
        <f t="shared" si="80"/>
        <v>og X-ray Repo Name: ezuser Image: develop_marketplace.us1.greenlake-hpe.com_ezmeral-common_ezua_sssd-init:0.0.2</v>
      </c>
      <c r="F855" s="4" t="str">
        <f t="shared" si="81"/>
        <v>ezuser</v>
      </c>
      <c r="G855" t="str">
        <f t="shared" si="82"/>
        <v>develop_marketplace.us1.greenlake-hpe.com_ezmeral-common_ezua_sssd-init:0.0.2</v>
      </c>
      <c r="I855" s="4" t="str">
        <f t="shared" si="83"/>
        <v>ezuser</v>
      </c>
      <c r="J855" t="s">
        <v>6382</v>
      </c>
      <c r="K855">
        <v>1500514</v>
      </c>
      <c r="L855" t="s">
        <v>997</v>
      </c>
      <c r="M855" t="s">
        <v>998</v>
      </c>
      <c r="N855" t="s">
        <v>999</v>
      </c>
      <c r="O855" t="s">
        <v>1000</v>
      </c>
      <c r="P855" t="s">
        <v>1001</v>
      </c>
      <c r="Q855" t="s">
        <v>1002</v>
      </c>
      <c r="R855" t="s">
        <v>1003</v>
      </c>
      <c r="T855" t="s">
        <v>1004</v>
      </c>
      <c r="V855" t="s">
        <v>1072</v>
      </c>
      <c r="W855" t="s">
        <v>1073</v>
      </c>
      <c r="X855" t="s">
        <v>1007</v>
      </c>
      <c r="Y855" t="s">
        <v>1008</v>
      </c>
      <c r="Z855" t="s">
        <v>1007</v>
      </c>
      <c r="AA855" t="s">
        <v>1008</v>
      </c>
      <c r="AB855">
        <v>46078.540277777778</v>
      </c>
      <c r="AC855">
        <v>46078.540277777778</v>
      </c>
      <c r="AG855" t="s">
        <v>1009</v>
      </c>
      <c r="AJ855">
        <v>0</v>
      </c>
      <c r="AK855" t="s">
        <v>1011</v>
      </c>
      <c r="AL855" t="s">
        <v>1012</v>
      </c>
      <c r="AP855" t="s">
        <v>1007</v>
      </c>
      <c r="AS855" t="s">
        <v>1008</v>
      </c>
      <c r="BO855" t="s">
        <v>1014</v>
      </c>
      <c r="CG855" t="s">
        <v>1015</v>
      </c>
      <c r="CU855" t="s">
        <v>1016</v>
      </c>
      <c r="DA855" t="s">
        <v>6384</v>
      </c>
      <c r="DE855" t="s">
        <v>1018</v>
      </c>
      <c r="DP855" t="s">
        <v>1004</v>
      </c>
      <c r="DV855" t="s">
        <v>1019</v>
      </c>
      <c r="EU855" t="s">
        <v>1020</v>
      </c>
      <c r="FA855" t="s">
        <v>1021</v>
      </c>
      <c r="FM855" t="s">
        <v>1004</v>
      </c>
      <c r="FR855" t="s">
        <v>1022</v>
      </c>
      <c r="GL855">
        <v>0</v>
      </c>
      <c r="GN855" t="s">
        <v>1023</v>
      </c>
      <c r="GP855" t="s">
        <v>1243</v>
      </c>
      <c r="GV855">
        <v>0</v>
      </c>
      <c r="JD855" t="s">
        <v>1025</v>
      </c>
      <c r="JE855" t="s">
        <v>1026</v>
      </c>
      <c r="JP855">
        <v>1000</v>
      </c>
      <c r="JQ855" t="s">
        <v>1021</v>
      </c>
      <c r="JV855">
        <v>0</v>
      </c>
      <c r="KD855">
        <v>1209600</v>
      </c>
      <c r="KO855" t="s">
        <v>1027</v>
      </c>
      <c r="KS855" t="s">
        <v>1028</v>
      </c>
      <c r="LD855" t="s">
        <v>1028</v>
      </c>
      <c r="LV855" t="s">
        <v>1029</v>
      </c>
      <c r="NT855">
        <v>0</v>
      </c>
      <c r="OM855">
        <v>0</v>
      </c>
      <c r="PK855" t="s">
        <v>1030</v>
      </c>
      <c r="PM855" t="s">
        <v>1021</v>
      </c>
      <c r="PS855" t="s">
        <v>1018</v>
      </c>
      <c r="PX855" t="s">
        <v>1031</v>
      </c>
      <c r="QC855" t="s">
        <v>1021</v>
      </c>
      <c r="QL855">
        <v>1000</v>
      </c>
      <c r="QS855" t="s">
        <v>1032</v>
      </c>
      <c r="QT855" t="s">
        <v>1033</v>
      </c>
      <c r="QZ855" t="s">
        <v>1034</v>
      </c>
      <c r="RZ855">
        <v>0</v>
      </c>
      <c r="SA855">
        <v>0</v>
      </c>
      <c r="SC855">
        <v>0</v>
      </c>
      <c r="SD855" t="s">
        <v>1021</v>
      </c>
      <c r="SQ855" t="s">
        <v>1021</v>
      </c>
      <c r="TB855" t="s">
        <v>1021</v>
      </c>
      <c r="TO855" t="s">
        <v>1035</v>
      </c>
      <c r="TS855">
        <v>46078.540277777778</v>
      </c>
      <c r="UN855">
        <v>0</v>
      </c>
      <c r="UO855" t="s">
        <v>1036</v>
      </c>
      <c r="UW855" t="s">
        <v>1028</v>
      </c>
      <c r="UY855" t="s">
        <v>1037</v>
      </c>
      <c r="VH855" t="s">
        <v>1035</v>
      </c>
      <c r="VK855" t="s">
        <v>1021</v>
      </c>
      <c r="VM855" t="s">
        <v>1038</v>
      </c>
      <c r="WU855" t="s">
        <v>1028</v>
      </c>
      <c r="WW855" t="s">
        <v>2430</v>
      </c>
      <c r="WZ855" t="s">
        <v>1018</v>
      </c>
      <c r="XA855" t="s">
        <v>1021</v>
      </c>
      <c r="XO855" t="s">
        <v>1040</v>
      </c>
      <c r="XQ855">
        <v>0</v>
      </c>
      <c r="XT855" t="s">
        <v>1041</v>
      </c>
      <c r="XV855" t="s">
        <v>1042</v>
      </c>
      <c r="ABE855" t="s">
        <v>6385</v>
      </c>
      <c r="ABL855" t="s">
        <v>1021</v>
      </c>
      <c r="ABS855" t="s">
        <v>1004</v>
      </c>
      <c r="ABT855" t="s">
        <v>1044</v>
      </c>
      <c r="ACA855" t="s">
        <v>1045</v>
      </c>
      <c r="ACK855" t="s">
        <v>6386</v>
      </c>
      <c r="ACP855" t="s">
        <v>1047</v>
      </c>
      <c r="ADL855" t="s">
        <v>1048</v>
      </c>
      <c r="AEK855">
        <v>0</v>
      </c>
      <c r="AET855" t="s">
        <v>1049</v>
      </c>
      <c r="AFB855" t="s">
        <v>1050</v>
      </c>
      <c r="AHA855" t="s">
        <v>1020</v>
      </c>
      <c r="AHB855" t="s">
        <v>1051</v>
      </c>
      <c r="AHH855" t="s">
        <v>1028</v>
      </c>
      <c r="AHT855" t="s">
        <v>1246</v>
      </c>
      <c r="AHU855" t="s">
        <v>1053</v>
      </c>
      <c r="AIB855" t="s">
        <v>1054</v>
      </c>
      <c r="AIV855">
        <v>0</v>
      </c>
      <c r="AIY855" t="s">
        <v>1044</v>
      </c>
      <c r="AJG855">
        <v>0</v>
      </c>
      <c r="AJK855" t="s">
        <v>1021</v>
      </c>
      <c r="AJP855" t="s">
        <v>1041</v>
      </c>
      <c r="AJR855" t="s">
        <v>1055</v>
      </c>
      <c r="AKF855" t="s">
        <v>1026</v>
      </c>
      <c r="AKO855">
        <v>0</v>
      </c>
      <c r="AKV855">
        <v>0</v>
      </c>
      <c r="ALA855">
        <v>10</v>
      </c>
      <c r="ALD855" t="s">
        <v>1056</v>
      </c>
      <c r="ALE855" t="s">
        <v>1057</v>
      </c>
      <c r="ALJ855" t="s">
        <v>1058</v>
      </c>
      <c r="ALK855" t="s">
        <v>1059</v>
      </c>
      <c r="ALL855" t="s">
        <v>1060</v>
      </c>
      <c r="ALP855" t="s">
        <v>1061</v>
      </c>
      <c r="ALQ855" t="s">
        <v>1062</v>
      </c>
      <c r="ALR855" t="s">
        <v>1063</v>
      </c>
      <c r="ALS855" t="s">
        <v>1064</v>
      </c>
      <c r="ALW855" t="s">
        <v>1065</v>
      </c>
      <c r="ALZ855" t="s">
        <v>1021</v>
      </c>
      <c r="AME855" t="s">
        <v>1066</v>
      </c>
      <c r="AMF855" t="s">
        <v>1067</v>
      </c>
      <c r="AMH855" t="s">
        <v>1068</v>
      </c>
      <c r="AMP855" t="s">
        <v>1069</v>
      </c>
      <c r="ANC855" t="s">
        <v>1028</v>
      </c>
      <c r="AND855">
        <v>46078.540277777778</v>
      </c>
    </row>
    <row r="856" spans="1:1022 1030:1044" x14ac:dyDescent="0.2">
      <c r="A856" s="2" t="s">
        <v>6388</v>
      </c>
      <c r="B856" s="1" t="s">
        <v>1239</v>
      </c>
      <c r="C856" t="str">
        <f t="shared" si="78"/>
        <v>MIT Kerberos 5 Vulnerability Allows Memory Read Attacks via Invalid GSS Message Tokens</v>
      </c>
      <c r="D856" s="4" t="str">
        <f t="shared" si="79"/>
        <v>CVE-2024-37371</v>
      </c>
      <c r="E856" t="str">
        <f t="shared" si="80"/>
        <v>og X-ray Repo Name: ezaddon-kubeflow Image: develop_marketplace.us1.greenlake-hpe.com_ezmeral-common_ghcr.io_kubeflow_kfp-visualization-server:2.4.1</v>
      </c>
      <c r="F856" s="4" t="str">
        <f t="shared" si="81"/>
        <v>ezaddon-kubeflow</v>
      </c>
      <c r="G856" t="str">
        <f t="shared" si="82"/>
        <v>develop_marketplace.us1.greenlake-hpe.com_ezmeral-common_ghcr.io_kubeflow_kfp-visualization-server:2.4.1</v>
      </c>
      <c r="I856" s="4" t="str">
        <f t="shared" si="83"/>
        <v>kubeflow</v>
      </c>
      <c r="J856" t="s">
        <v>6387</v>
      </c>
      <c r="K856">
        <v>1500513</v>
      </c>
      <c r="L856" t="s">
        <v>997</v>
      </c>
      <c r="M856" t="s">
        <v>998</v>
      </c>
      <c r="N856" t="s">
        <v>999</v>
      </c>
      <c r="O856" t="s">
        <v>1000</v>
      </c>
      <c r="P856" t="s">
        <v>1001</v>
      </c>
      <c r="Q856" t="s">
        <v>1002</v>
      </c>
      <c r="R856" t="s">
        <v>1003</v>
      </c>
      <c r="T856" t="s">
        <v>1004</v>
      </c>
      <c r="V856" t="s">
        <v>1072</v>
      </c>
      <c r="W856" t="s">
        <v>1073</v>
      </c>
      <c r="X856" t="s">
        <v>1007</v>
      </c>
      <c r="Y856" t="s">
        <v>1008</v>
      </c>
      <c r="Z856" t="s">
        <v>1007</v>
      </c>
      <c r="AA856" t="s">
        <v>1008</v>
      </c>
      <c r="AB856">
        <v>46078.540277777778</v>
      </c>
      <c r="AC856">
        <v>46078.540277777778</v>
      </c>
      <c r="AG856" t="s">
        <v>1009</v>
      </c>
      <c r="AJ856">
        <v>0</v>
      </c>
      <c r="AK856" t="s">
        <v>1011</v>
      </c>
      <c r="AL856" t="s">
        <v>1012</v>
      </c>
      <c r="AP856" t="s">
        <v>1007</v>
      </c>
      <c r="AS856" t="s">
        <v>1008</v>
      </c>
      <c r="BO856" t="s">
        <v>1014</v>
      </c>
      <c r="CG856" t="s">
        <v>1015</v>
      </c>
      <c r="CU856" t="s">
        <v>1016</v>
      </c>
      <c r="DA856" t="s">
        <v>6389</v>
      </c>
      <c r="DE856" t="s">
        <v>1018</v>
      </c>
      <c r="DP856" t="s">
        <v>1004</v>
      </c>
      <c r="DV856" t="s">
        <v>1019</v>
      </c>
      <c r="EU856" t="s">
        <v>1020</v>
      </c>
      <c r="FA856" t="s">
        <v>1021</v>
      </c>
      <c r="FM856" t="s">
        <v>1004</v>
      </c>
      <c r="FR856" t="s">
        <v>1022</v>
      </c>
      <c r="GL856">
        <v>0</v>
      </c>
      <c r="GN856" t="s">
        <v>1023</v>
      </c>
      <c r="GP856" t="s">
        <v>1243</v>
      </c>
      <c r="GV856">
        <v>0</v>
      </c>
      <c r="JD856" t="s">
        <v>1025</v>
      </c>
      <c r="JE856" t="s">
        <v>1026</v>
      </c>
      <c r="JP856">
        <v>1000</v>
      </c>
      <c r="JQ856" t="s">
        <v>1021</v>
      </c>
      <c r="JV856">
        <v>0</v>
      </c>
      <c r="KD856">
        <v>1209600</v>
      </c>
      <c r="KO856" t="s">
        <v>1027</v>
      </c>
      <c r="KS856" t="s">
        <v>1028</v>
      </c>
      <c r="LD856" t="s">
        <v>1028</v>
      </c>
      <c r="LV856" t="s">
        <v>1029</v>
      </c>
      <c r="NT856">
        <v>0</v>
      </c>
      <c r="OM856">
        <v>0</v>
      </c>
      <c r="PK856" t="s">
        <v>1030</v>
      </c>
      <c r="PM856" t="s">
        <v>1021</v>
      </c>
      <c r="PS856" t="s">
        <v>1018</v>
      </c>
      <c r="PX856" t="s">
        <v>1031</v>
      </c>
      <c r="QC856" t="s">
        <v>1021</v>
      </c>
      <c r="QL856">
        <v>1000</v>
      </c>
      <c r="QS856" t="s">
        <v>1032</v>
      </c>
      <c r="QT856" t="s">
        <v>1033</v>
      </c>
      <c r="QZ856" t="s">
        <v>1034</v>
      </c>
      <c r="RZ856">
        <v>0</v>
      </c>
      <c r="SA856">
        <v>0</v>
      </c>
      <c r="SC856">
        <v>0</v>
      </c>
      <c r="SD856" t="s">
        <v>1021</v>
      </c>
      <c r="SQ856" t="s">
        <v>1021</v>
      </c>
      <c r="TB856" t="s">
        <v>1021</v>
      </c>
      <c r="TO856" t="s">
        <v>1035</v>
      </c>
      <c r="TS856">
        <v>46078.540277777778</v>
      </c>
      <c r="UN856">
        <v>0</v>
      </c>
      <c r="UO856" t="s">
        <v>1036</v>
      </c>
      <c r="UW856" t="s">
        <v>1028</v>
      </c>
      <c r="UY856" t="s">
        <v>1037</v>
      </c>
      <c r="VH856" t="s">
        <v>1035</v>
      </c>
      <c r="VK856" t="s">
        <v>1021</v>
      </c>
      <c r="VM856" t="s">
        <v>1038</v>
      </c>
      <c r="WU856" t="s">
        <v>1028</v>
      </c>
      <c r="WW856" t="s">
        <v>2430</v>
      </c>
      <c r="WZ856" t="s">
        <v>1018</v>
      </c>
      <c r="XA856" t="s">
        <v>1021</v>
      </c>
      <c r="XO856" t="s">
        <v>1040</v>
      </c>
      <c r="XQ856">
        <v>0</v>
      </c>
      <c r="XT856" t="s">
        <v>1041</v>
      </c>
      <c r="XV856" t="s">
        <v>1042</v>
      </c>
      <c r="ABE856" t="s">
        <v>6390</v>
      </c>
      <c r="ABL856" t="s">
        <v>1021</v>
      </c>
      <c r="ABS856" t="s">
        <v>1004</v>
      </c>
      <c r="ABT856" t="s">
        <v>1044</v>
      </c>
      <c r="ACA856" t="s">
        <v>1045</v>
      </c>
      <c r="ACK856" t="s">
        <v>6391</v>
      </c>
      <c r="ACP856" t="s">
        <v>1047</v>
      </c>
      <c r="ADL856" t="s">
        <v>1048</v>
      </c>
      <c r="AEK856">
        <v>0</v>
      </c>
      <c r="AET856" t="s">
        <v>1049</v>
      </c>
      <c r="AFB856" t="s">
        <v>1050</v>
      </c>
      <c r="AHA856" t="s">
        <v>1020</v>
      </c>
      <c r="AHB856" t="s">
        <v>1051</v>
      </c>
      <c r="AHH856" t="s">
        <v>1028</v>
      </c>
      <c r="AHT856" t="s">
        <v>1246</v>
      </c>
      <c r="AHU856" t="s">
        <v>1053</v>
      </c>
      <c r="AIB856" t="s">
        <v>1054</v>
      </c>
      <c r="AIV856">
        <v>0</v>
      </c>
      <c r="AIY856" t="s">
        <v>1044</v>
      </c>
      <c r="AJG856">
        <v>0</v>
      </c>
      <c r="AJK856" t="s">
        <v>1021</v>
      </c>
      <c r="AJP856" t="s">
        <v>1041</v>
      </c>
      <c r="AJR856" t="s">
        <v>1055</v>
      </c>
      <c r="AKF856" t="s">
        <v>1026</v>
      </c>
      <c r="AKO856">
        <v>0</v>
      </c>
      <c r="AKV856">
        <v>0</v>
      </c>
      <c r="ALA856">
        <v>10</v>
      </c>
      <c r="ALD856" t="s">
        <v>1056</v>
      </c>
      <c r="ALE856" t="s">
        <v>1057</v>
      </c>
      <c r="ALJ856" t="s">
        <v>1058</v>
      </c>
      <c r="ALK856" t="s">
        <v>1059</v>
      </c>
      <c r="ALL856" t="s">
        <v>1060</v>
      </c>
      <c r="ALP856" t="s">
        <v>1061</v>
      </c>
      <c r="ALQ856" t="s">
        <v>1062</v>
      </c>
      <c r="ALR856" t="s">
        <v>1063</v>
      </c>
      <c r="ALS856" t="s">
        <v>1064</v>
      </c>
      <c r="ALW856" t="s">
        <v>1065</v>
      </c>
      <c r="ALZ856" t="s">
        <v>1021</v>
      </c>
      <c r="AME856" t="s">
        <v>1066</v>
      </c>
      <c r="AMF856" t="s">
        <v>1067</v>
      </c>
      <c r="AMH856" t="s">
        <v>1068</v>
      </c>
      <c r="AMP856" t="s">
        <v>1069</v>
      </c>
      <c r="ANC856" t="s">
        <v>1028</v>
      </c>
      <c r="AND856">
        <v>46078.540277777778</v>
      </c>
    </row>
    <row r="857" spans="1:1022 1030:1044" x14ac:dyDescent="0.2">
      <c r="A857" s="2" t="s">
        <v>6393</v>
      </c>
      <c r="B857" s="1" t="s">
        <v>2451</v>
      </c>
      <c r="C857" t="str">
        <f t="shared" si="78"/>
        <v>Critical Remote Command Execution Vulnerability in PyTorch Model Loading (torch.load weights_only)</v>
      </c>
      <c r="D857" s="4" t="str">
        <f t="shared" si="79"/>
        <v>CVE-2025-32434</v>
      </c>
      <c r="E857" t="str">
        <f t="shared" si="80"/>
        <v>Tool Name: JFrog X-ray Repo Name: ezaddon-kubeflow Image: develop_marketplace.us1.greenlake-hpe.com_ezmeral-common_kserve_huggingfaceserver:v0.14.1</v>
      </c>
      <c r="F857" s="4" t="str">
        <f t="shared" si="81"/>
        <v>ezaddon-kubeflow</v>
      </c>
      <c r="G857" t="str">
        <f t="shared" si="82"/>
        <v>develop_marketplace.us1.greenlake-hpe.com_ezmeral-common_kserve_huggingfaceserver:v0.14.1</v>
      </c>
      <c r="I857" s="4" t="str">
        <f t="shared" si="83"/>
        <v>kubeflow</v>
      </c>
      <c r="J857" t="s">
        <v>6392</v>
      </c>
      <c r="K857">
        <v>1500487</v>
      </c>
      <c r="L857" t="s">
        <v>997</v>
      </c>
      <c r="M857" t="s">
        <v>998</v>
      </c>
      <c r="N857" t="s">
        <v>999</v>
      </c>
      <c r="O857" t="s">
        <v>1000</v>
      </c>
      <c r="P857" t="s">
        <v>1001</v>
      </c>
      <c r="Q857" t="s">
        <v>1002</v>
      </c>
      <c r="R857" t="s">
        <v>1003</v>
      </c>
      <c r="T857" t="s">
        <v>1004</v>
      </c>
      <c r="V857" t="s">
        <v>1072</v>
      </c>
      <c r="W857" t="s">
        <v>1073</v>
      </c>
      <c r="X857" t="s">
        <v>1007</v>
      </c>
      <c r="Y857" t="s">
        <v>1008</v>
      </c>
      <c r="Z857" t="s">
        <v>1007</v>
      </c>
      <c r="AA857" t="s">
        <v>1008</v>
      </c>
      <c r="AB857">
        <v>46078.540277777778</v>
      </c>
      <c r="AC857">
        <v>46078.540277777778</v>
      </c>
      <c r="AG857" t="s">
        <v>1009</v>
      </c>
      <c r="AJ857">
        <v>0</v>
      </c>
      <c r="AK857" t="s">
        <v>1011</v>
      </c>
      <c r="AL857" t="s">
        <v>1012</v>
      </c>
      <c r="AP857" t="s">
        <v>1007</v>
      </c>
      <c r="AS857" t="s">
        <v>1008</v>
      </c>
      <c r="BO857" t="s">
        <v>1014</v>
      </c>
      <c r="CG857" t="s">
        <v>1015</v>
      </c>
      <c r="CU857" t="s">
        <v>1016</v>
      </c>
      <c r="DA857" t="s">
        <v>6394</v>
      </c>
      <c r="DE857" t="s">
        <v>1018</v>
      </c>
      <c r="DP857" t="s">
        <v>1004</v>
      </c>
      <c r="DV857" t="s">
        <v>1019</v>
      </c>
      <c r="EU857" t="s">
        <v>1020</v>
      </c>
      <c r="FA857" t="s">
        <v>1021</v>
      </c>
      <c r="FM857" t="s">
        <v>1004</v>
      </c>
      <c r="FR857" t="s">
        <v>1022</v>
      </c>
      <c r="GL857">
        <v>0</v>
      </c>
      <c r="GN857" t="s">
        <v>1023</v>
      </c>
      <c r="GP857" t="s">
        <v>2455</v>
      </c>
      <c r="GV857">
        <v>0</v>
      </c>
      <c r="JD857" t="s">
        <v>1025</v>
      </c>
      <c r="JE857" t="s">
        <v>1026</v>
      </c>
      <c r="JP857">
        <v>1000</v>
      </c>
      <c r="JQ857" t="s">
        <v>1021</v>
      </c>
      <c r="JV857">
        <v>0</v>
      </c>
      <c r="KD857">
        <v>1209600</v>
      </c>
      <c r="KO857" t="s">
        <v>1027</v>
      </c>
      <c r="KS857" t="s">
        <v>1028</v>
      </c>
      <c r="LD857" t="s">
        <v>1028</v>
      </c>
      <c r="LV857" t="s">
        <v>1029</v>
      </c>
      <c r="NT857">
        <v>0</v>
      </c>
      <c r="OM857">
        <v>0</v>
      </c>
      <c r="PK857" t="s">
        <v>1030</v>
      </c>
      <c r="PM857" t="s">
        <v>1021</v>
      </c>
      <c r="PS857" t="s">
        <v>1018</v>
      </c>
      <c r="PX857" t="s">
        <v>1031</v>
      </c>
      <c r="QC857" t="s">
        <v>1021</v>
      </c>
      <c r="QL857">
        <v>1000</v>
      </c>
      <c r="QS857" t="s">
        <v>1032</v>
      </c>
      <c r="QT857" t="s">
        <v>1033</v>
      </c>
      <c r="QZ857" t="s">
        <v>1034</v>
      </c>
      <c r="RZ857">
        <v>0</v>
      </c>
      <c r="SA857">
        <v>0</v>
      </c>
      <c r="SC857">
        <v>0</v>
      </c>
      <c r="SD857" t="s">
        <v>1021</v>
      </c>
      <c r="SQ857" t="s">
        <v>1021</v>
      </c>
      <c r="TB857" t="s">
        <v>1021</v>
      </c>
      <c r="TO857" t="s">
        <v>1035</v>
      </c>
      <c r="TS857">
        <v>46078.540277777778</v>
      </c>
      <c r="UN857">
        <v>0</v>
      </c>
      <c r="UO857" t="s">
        <v>1036</v>
      </c>
      <c r="UW857" t="s">
        <v>1028</v>
      </c>
      <c r="UY857" t="s">
        <v>1037</v>
      </c>
      <c r="VH857" t="s">
        <v>1035</v>
      </c>
      <c r="VK857" t="s">
        <v>1021</v>
      </c>
      <c r="VM857" t="s">
        <v>1038</v>
      </c>
      <c r="WU857" t="s">
        <v>1028</v>
      </c>
      <c r="WW857" t="s">
        <v>1272</v>
      </c>
      <c r="WZ857" t="s">
        <v>1018</v>
      </c>
      <c r="XA857" t="s">
        <v>1021</v>
      </c>
      <c r="XO857" t="s">
        <v>1040</v>
      </c>
      <c r="XQ857">
        <v>0</v>
      </c>
      <c r="XT857" t="s">
        <v>1041</v>
      </c>
      <c r="XV857" t="s">
        <v>1042</v>
      </c>
      <c r="ABE857" t="s">
        <v>6395</v>
      </c>
      <c r="ABL857" t="s">
        <v>1021</v>
      </c>
      <c r="ABS857" t="s">
        <v>1004</v>
      </c>
      <c r="ABT857" t="s">
        <v>1044</v>
      </c>
      <c r="ACA857" t="s">
        <v>1045</v>
      </c>
      <c r="ACK857" t="s">
        <v>6396</v>
      </c>
      <c r="ACP857" t="s">
        <v>1047</v>
      </c>
      <c r="ADL857" t="s">
        <v>1048</v>
      </c>
      <c r="AEK857">
        <v>0</v>
      </c>
      <c r="AET857" t="s">
        <v>1049</v>
      </c>
      <c r="AFB857" t="s">
        <v>1050</v>
      </c>
      <c r="AHA857" t="s">
        <v>1020</v>
      </c>
      <c r="AHB857" t="s">
        <v>1051</v>
      </c>
      <c r="AHH857" t="s">
        <v>1028</v>
      </c>
      <c r="AHT857" t="s">
        <v>2458</v>
      </c>
      <c r="AHU857" t="s">
        <v>1053</v>
      </c>
      <c r="AIB857" t="s">
        <v>1054</v>
      </c>
      <c r="AIV857">
        <v>0</v>
      </c>
      <c r="AIY857" t="s">
        <v>1044</v>
      </c>
      <c r="AJG857">
        <v>0</v>
      </c>
      <c r="AJK857" t="s">
        <v>1021</v>
      </c>
      <c r="AJP857" t="s">
        <v>1041</v>
      </c>
      <c r="AJR857" t="s">
        <v>1055</v>
      </c>
      <c r="AKF857" t="s">
        <v>1026</v>
      </c>
      <c r="AKO857">
        <v>0</v>
      </c>
      <c r="AKV857">
        <v>0</v>
      </c>
      <c r="ALA857">
        <v>10</v>
      </c>
      <c r="ALD857" t="s">
        <v>1056</v>
      </c>
      <c r="ALE857" t="s">
        <v>1057</v>
      </c>
      <c r="ALJ857" t="s">
        <v>1058</v>
      </c>
      <c r="ALK857" t="s">
        <v>1059</v>
      </c>
      <c r="ALL857" t="s">
        <v>1060</v>
      </c>
      <c r="ALP857" t="s">
        <v>1061</v>
      </c>
      <c r="ALQ857" t="s">
        <v>1062</v>
      </c>
      <c r="ALR857" t="s">
        <v>1063</v>
      </c>
      <c r="ALS857" t="s">
        <v>1064</v>
      </c>
      <c r="ALW857" t="s">
        <v>1065</v>
      </c>
      <c r="ALZ857" t="s">
        <v>1021</v>
      </c>
      <c r="AME857" t="s">
        <v>1066</v>
      </c>
      <c r="AMF857" t="s">
        <v>1067</v>
      </c>
      <c r="AMH857" t="s">
        <v>1068</v>
      </c>
      <c r="AMP857" t="s">
        <v>1069</v>
      </c>
      <c r="ANC857" t="s">
        <v>1028</v>
      </c>
      <c r="AND857">
        <v>46078.540277777778</v>
      </c>
    </row>
    <row r="858" spans="1:1022 1030:1044" x14ac:dyDescent="0.2">
      <c r="A858" s="2" t="s">
        <v>6398</v>
      </c>
      <c r="B858" s="1" t="s">
        <v>1267</v>
      </c>
      <c r="C858" t="str">
        <f t="shared" si="78"/>
        <v>RemoteModule RCE Vulnerability in PyTorch &lt;=2.4.1: Disputed Deserialization Issue</v>
      </c>
      <c r="D858" s="4" t="str">
        <f t="shared" si="79"/>
        <v>CVE-2024-48063</v>
      </c>
      <c r="E858" t="str">
        <f t="shared" si="80"/>
        <v>Repo Name: ezaddon-kubeflow Image: develop_marketplace.us1.greenlake-hpe.com_ezmeral-common_hpe-kubeflow_seldonio_mlserver:aie-1.11.0-5f20c32f</v>
      </c>
      <c r="F858" s="4" t="str">
        <f t="shared" si="81"/>
        <v>ezaddon-kubeflow</v>
      </c>
      <c r="G858" t="str">
        <f t="shared" si="82"/>
        <v>develop_marketplace.us1.greenlake-hpe.com_ezmeral-common_hpe-kubeflow_seldonio_mlserver:aie-1.11.0-5f20c32f</v>
      </c>
      <c r="I858" s="4" t="str">
        <f t="shared" si="83"/>
        <v>kubeflow</v>
      </c>
      <c r="J858" t="s">
        <v>6397</v>
      </c>
      <c r="K858">
        <v>1500486</v>
      </c>
      <c r="L858" t="s">
        <v>997</v>
      </c>
      <c r="M858" t="s">
        <v>998</v>
      </c>
      <c r="N858" t="s">
        <v>999</v>
      </c>
      <c r="O858" t="s">
        <v>1000</v>
      </c>
      <c r="P858" t="s">
        <v>1001</v>
      </c>
      <c r="Q858" t="s">
        <v>1002</v>
      </c>
      <c r="R858" t="s">
        <v>1003</v>
      </c>
      <c r="T858" t="s">
        <v>1004</v>
      </c>
      <c r="V858" t="s">
        <v>1072</v>
      </c>
      <c r="W858" t="s">
        <v>1073</v>
      </c>
      <c r="X858" t="s">
        <v>1007</v>
      </c>
      <c r="Y858" t="s">
        <v>1008</v>
      </c>
      <c r="Z858" t="s">
        <v>1007</v>
      </c>
      <c r="AA858" t="s">
        <v>1008</v>
      </c>
      <c r="AB858">
        <v>46078.540277777778</v>
      </c>
      <c r="AC858">
        <v>46078.540277777778</v>
      </c>
      <c r="AG858" t="s">
        <v>1009</v>
      </c>
      <c r="AJ858">
        <v>0</v>
      </c>
      <c r="AK858" t="s">
        <v>1011</v>
      </c>
      <c r="AL858" t="s">
        <v>1012</v>
      </c>
      <c r="AP858" t="s">
        <v>1007</v>
      </c>
      <c r="AS858" t="s">
        <v>1008</v>
      </c>
      <c r="BO858" t="s">
        <v>1014</v>
      </c>
      <c r="CG858" t="s">
        <v>1015</v>
      </c>
      <c r="CU858" t="s">
        <v>1016</v>
      </c>
      <c r="DA858" t="s">
        <v>6399</v>
      </c>
      <c r="DE858" t="s">
        <v>1018</v>
      </c>
      <c r="DP858" t="s">
        <v>1004</v>
      </c>
      <c r="DV858" t="s">
        <v>1019</v>
      </c>
      <c r="EU858" t="s">
        <v>1020</v>
      </c>
      <c r="FA858" t="s">
        <v>1021</v>
      </c>
      <c r="FM858" t="s">
        <v>1004</v>
      </c>
      <c r="FR858" t="s">
        <v>1022</v>
      </c>
      <c r="GL858">
        <v>0</v>
      </c>
      <c r="GN858" t="s">
        <v>1023</v>
      </c>
      <c r="GP858" t="s">
        <v>1271</v>
      </c>
      <c r="GV858">
        <v>0</v>
      </c>
      <c r="JD858" t="s">
        <v>1025</v>
      </c>
      <c r="JE858" t="s">
        <v>1026</v>
      </c>
      <c r="JP858">
        <v>1000</v>
      </c>
      <c r="JQ858" t="s">
        <v>1021</v>
      </c>
      <c r="JV858">
        <v>0</v>
      </c>
      <c r="KD858">
        <v>1209600</v>
      </c>
      <c r="KO858" t="s">
        <v>1027</v>
      </c>
      <c r="KS858" t="s">
        <v>1028</v>
      </c>
      <c r="LD858" t="s">
        <v>1028</v>
      </c>
      <c r="LV858" t="s">
        <v>1029</v>
      </c>
      <c r="NT858">
        <v>0</v>
      </c>
      <c r="OM858">
        <v>0</v>
      </c>
      <c r="PK858" t="s">
        <v>1030</v>
      </c>
      <c r="PM858" t="s">
        <v>1021</v>
      </c>
      <c r="PS858" t="s">
        <v>1018</v>
      </c>
      <c r="PX858" t="s">
        <v>1031</v>
      </c>
      <c r="QC858" t="s">
        <v>1021</v>
      </c>
      <c r="QL858">
        <v>1000</v>
      </c>
      <c r="QS858" t="s">
        <v>1032</v>
      </c>
      <c r="QT858" t="s">
        <v>1033</v>
      </c>
      <c r="QZ858" t="s">
        <v>1034</v>
      </c>
      <c r="RZ858">
        <v>0</v>
      </c>
      <c r="SA858">
        <v>0</v>
      </c>
      <c r="SC858">
        <v>0</v>
      </c>
      <c r="SD858" t="s">
        <v>1021</v>
      </c>
      <c r="SQ858" t="s">
        <v>1021</v>
      </c>
      <c r="TB858" t="s">
        <v>1021</v>
      </c>
      <c r="TO858" t="s">
        <v>1035</v>
      </c>
      <c r="TS858">
        <v>46078.540277777778</v>
      </c>
      <c r="UN858">
        <v>0</v>
      </c>
      <c r="UO858" t="s">
        <v>1036</v>
      </c>
      <c r="UW858" t="s">
        <v>1028</v>
      </c>
      <c r="UY858" t="s">
        <v>1037</v>
      </c>
      <c r="VH858" t="s">
        <v>1035</v>
      </c>
      <c r="VK858" t="s">
        <v>1021</v>
      </c>
      <c r="VM858" t="s">
        <v>1038</v>
      </c>
      <c r="WU858" t="s">
        <v>1028</v>
      </c>
      <c r="WW858" t="s">
        <v>1272</v>
      </c>
      <c r="WZ858" t="s">
        <v>1018</v>
      </c>
      <c r="XA858" t="s">
        <v>1021</v>
      </c>
      <c r="XO858" t="s">
        <v>1040</v>
      </c>
      <c r="XQ858">
        <v>0</v>
      </c>
      <c r="XT858" t="s">
        <v>1041</v>
      </c>
      <c r="XV858" t="s">
        <v>1042</v>
      </c>
      <c r="ABE858" t="s">
        <v>6400</v>
      </c>
      <c r="ABL858" t="s">
        <v>1021</v>
      </c>
      <c r="ABS858" t="s">
        <v>1004</v>
      </c>
      <c r="ABT858" t="s">
        <v>1044</v>
      </c>
      <c r="ACA858" t="s">
        <v>1045</v>
      </c>
      <c r="ACK858" t="s">
        <v>6401</v>
      </c>
      <c r="ACP858" t="s">
        <v>1047</v>
      </c>
      <c r="ADL858" t="s">
        <v>1048</v>
      </c>
      <c r="AEK858">
        <v>0</v>
      </c>
      <c r="AET858" t="s">
        <v>1049</v>
      </c>
      <c r="AFB858" t="s">
        <v>1050</v>
      </c>
      <c r="AHA858" t="s">
        <v>1020</v>
      </c>
      <c r="AHB858" t="s">
        <v>1051</v>
      </c>
      <c r="AHH858" t="s">
        <v>1028</v>
      </c>
      <c r="AHT858" t="s">
        <v>1275</v>
      </c>
      <c r="AHU858" t="s">
        <v>1053</v>
      </c>
      <c r="AIB858" t="s">
        <v>1054</v>
      </c>
      <c r="AIV858">
        <v>0</v>
      </c>
      <c r="AIY858" t="s">
        <v>1044</v>
      </c>
      <c r="AJG858">
        <v>0</v>
      </c>
      <c r="AJK858" t="s">
        <v>1021</v>
      </c>
      <c r="AJP858" t="s">
        <v>1041</v>
      </c>
      <c r="AJR858" t="s">
        <v>1055</v>
      </c>
      <c r="AKF858" t="s">
        <v>1026</v>
      </c>
      <c r="AKO858">
        <v>0</v>
      </c>
      <c r="AKV858">
        <v>0</v>
      </c>
      <c r="ALA858">
        <v>10</v>
      </c>
      <c r="ALD858" t="s">
        <v>1056</v>
      </c>
      <c r="ALE858" t="s">
        <v>1057</v>
      </c>
      <c r="ALJ858" t="s">
        <v>1058</v>
      </c>
      <c r="ALK858" t="s">
        <v>1059</v>
      </c>
      <c r="ALL858" t="s">
        <v>1060</v>
      </c>
      <c r="ALP858" t="s">
        <v>1061</v>
      </c>
      <c r="ALQ858" t="s">
        <v>1062</v>
      </c>
      <c r="ALR858" t="s">
        <v>1063</v>
      </c>
      <c r="ALS858" t="s">
        <v>1064</v>
      </c>
      <c r="ALW858" t="s">
        <v>1065</v>
      </c>
      <c r="ALZ858" t="s">
        <v>1021</v>
      </c>
      <c r="AME858" t="s">
        <v>1066</v>
      </c>
      <c r="AMF858" t="s">
        <v>1067</v>
      </c>
      <c r="AMH858" t="s">
        <v>1068</v>
      </c>
      <c r="AMP858" t="s">
        <v>1069</v>
      </c>
      <c r="ANC858" t="s">
        <v>1028</v>
      </c>
      <c r="AND858">
        <v>46078.540277777778</v>
      </c>
    </row>
    <row r="859" spans="1:1022 1030:1044" x14ac:dyDescent="0.2">
      <c r="A859" s="2" t="s">
        <v>6403</v>
      </c>
      <c r="B859" s="1" t="s">
        <v>2293</v>
      </c>
      <c r="C859" t="str">
        <f t="shared" si="78"/>
        <v>Vulnerability in Python tarfile Module Allows Unsafe File Extraction</v>
      </c>
      <c r="D859" s="4" t="str">
        <f t="shared" si="79"/>
        <v>CVE-2025-4517</v>
      </c>
      <c r="E859" t="str">
        <f t="shared" si="80"/>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3.11.12 *Tool Specific Information*: Tool Name: JFrog X-ray Repo Name: ezaddon-superset Image: develop_marketplace.us1.greenlake-hpe.com_ezmeral-common_hpe-superset_superset:5.0.0-hpe-aisw-3506de917</v>
      </c>
      <c r="F859" s="4" t="str">
        <f t="shared" si="81"/>
        <v>ezaddon-superset</v>
      </c>
      <c r="G859" t="str">
        <f t="shared" si="82"/>
        <v>develop_marketplace.us1.greenlake-hpe.com_ezmeral-common_hpe-superset_superset:5.0.0-hpe-aisw-3506de917</v>
      </c>
      <c r="I859" s="4" t="str">
        <f t="shared" si="83"/>
        <v>superset</v>
      </c>
      <c r="J859" t="s">
        <v>6402</v>
      </c>
      <c r="K859">
        <v>1500469</v>
      </c>
      <c r="L859" t="s">
        <v>997</v>
      </c>
      <c r="M859" t="s">
        <v>998</v>
      </c>
      <c r="N859" t="s">
        <v>999</v>
      </c>
      <c r="O859" t="s">
        <v>1000</v>
      </c>
      <c r="P859" t="s">
        <v>1001</v>
      </c>
      <c r="Q859" t="s">
        <v>1002</v>
      </c>
      <c r="R859" t="s">
        <v>1003</v>
      </c>
      <c r="T859" t="s">
        <v>1004</v>
      </c>
      <c r="V859" t="s">
        <v>1072</v>
      </c>
      <c r="W859" t="s">
        <v>1073</v>
      </c>
      <c r="X859" t="s">
        <v>1007</v>
      </c>
      <c r="Y859" t="s">
        <v>1008</v>
      </c>
      <c r="Z859" t="s">
        <v>1007</v>
      </c>
      <c r="AA859" t="s">
        <v>1008</v>
      </c>
      <c r="AB859">
        <v>46078.539583333331</v>
      </c>
      <c r="AC859">
        <v>46078.539583333331</v>
      </c>
      <c r="AG859" t="s">
        <v>1009</v>
      </c>
      <c r="AJ859">
        <v>0</v>
      </c>
      <c r="AK859" t="s">
        <v>1011</v>
      </c>
      <c r="AL859" t="s">
        <v>1012</v>
      </c>
      <c r="AP859" t="s">
        <v>1007</v>
      </c>
      <c r="AS859" t="s">
        <v>1008</v>
      </c>
      <c r="BO859" t="s">
        <v>1014</v>
      </c>
      <c r="CG859" t="s">
        <v>1015</v>
      </c>
      <c r="CU859" t="s">
        <v>1016</v>
      </c>
      <c r="DA859" t="s">
        <v>6404</v>
      </c>
      <c r="DE859" t="s">
        <v>1018</v>
      </c>
      <c r="DP859" t="s">
        <v>1004</v>
      </c>
      <c r="DV859" t="s">
        <v>1019</v>
      </c>
      <c r="EU859" t="s">
        <v>1020</v>
      </c>
      <c r="FA859" t="s">
        <v>1021</v>
      </c>
      <c r="FM859" t="s">
        <v>1004</v>
      </c>
      <c r="FR859" t="s">
        <v>1022</v>
      </c>
      <c r="GL859">
        <v>0</v>
      </c>
      <c r="GN859" t="s">
        <v>1023</v>
      </c>
      <c r="GP859" t="s">
        <v>2297</v>
      </c>
      <c r="GV859">
        <v>0</v>
      </c>
      <c r="JD859" t="s">
        <v>1025</v>
      </c>
      <c r="JE859" t="s">
        <v>1026</v>
      </c>
      <c r="JP859">
        <v>1000</v>
      </c>
      <c r="JQ859" t="s">
        <v>1021</v>
      </c>
      <c r="JV859">
        <v>0</v>
      </c>
      <c r="KD859">
        <v>1209600</v>
      </c>
      <c r="KO859" t="s">
        <v>1027</v>
      </c>
      <c r="KS859" t="s">
        <v>1028</v>
      </c>
      <c r="LD859" t="s">
        <v>1028</v>
      </c>
      <c r="LV859" t="s">
        <v>1029</v>
      </c>
      <c r="NT859">
        <v>0</v>
      </c>
      <c r="OM859">
        <v>0</v>
      </c>
      <c r="PK859" t="s">
        <v>1030</v>
      </c>
      <c r="PM859" t="s">
        <v>1021</v>
      </c>
      <c r="PS859" t="s">
        <v>1018</v>
      </c>
      <c r="PX859" t="s">
        <v>1031</v>
      </c>
      <c r="QC859" t="s">
        <v>1021</v>
      </c>
      <c r="QL859">
        <v>1000</v>
      </c>
      <c r="QS859" t="s">
        <v>1032</v>
      </c>
      <c r="QT859" t="s">
        <v>1033</v>
      </c>
      <c r="QZ859" t="s">
        <v>1034</v>
      </c>
      <c r="RZ859">
        <v>0</v>
      </c>
      <c r="SA859">
        <v>0</v>
      </c>
      <c r="SC859">
        <v>0</v>
      </c>
      <c r="SD859" t="s">
        <v>1021</v>
      </c>
      <c r="SQ859" t="s">
        <v>1021</v>
      </c>
      <c r="TB859" t="s">
        <v>1021</v>
      </c>
      <c r="TO859" t="s">
        <v>1035</v>
      </c>
      <c r="TS859">
        <v>46078.539583333331</v>
      </c>
      <c r="UN859">
        <v>0</v>
      </c>
      <c r="UO859" t="s">
        <v>1036</v>
      </c>
      <c r="UW859" t="s">
        <v>1028</v>
      </c>
      <c r="UY859" t="s">
        <v>1037</v>
      </c>
      <c r="VH859" t="s">
        <v>1035</v>
      </c>
      <c r="VK859" t="s">
        <v>1021</v>
      </c>
      <c r="VM859" t="s">
        <v>1038</v>
      </c>
      <c r="WU859" t="s">
        <v>1028</v>
      </c>
      <c r="WW859" t="s">
        <v>4076</v>
      </c>
      <c r="WZ859" t="s">
        <v>1018</v>
      </c>
      <c r="XA859" t="s">
        <v>1021</v>
      </c>
      <c r="XO859" t="s">
        <v>1040</v>
      </c>
      <c r="XQ859">
        <v>0</v>
      </c>
      <c r="XT859" t="s">
        <v>1041</v>
      </c>
      <c r="XV859" t="s">
        <v>1042</v>
      </c>
      <c r="ABE859" t="s">
        <v>6405</v>
      </c>
      <c r="ABL859" t="s">
        <v>1021</v>
      </c>
      <c r="ABS859" t="s">
        <v>1004</v>
      </c>
      <c r="ABT859" t="s">
        <v>1044</v>
      </c>
      <c r="ACA859" t="s">
        <v>1045</v>
      </c>
      <c r="ACK859" t="s">
        <v>6406</v>
      </c>
      <c r="ACP859" t="s">
        <v>1047</v>
      </c>
      <c r="ADL859" t="s">
        <v>1048</v>
      </c>
      <c r="AEK859">
        <v>0</v>
      </c>
      <c r="AET859" t="s">
        <v>1049</v>
      </c>
      <c r="AFB859" t="s">
        <v>1050</v>
      </c>
      <c r="AHA859" t="s">
        <v>1020</v>
      </c>
      <c r="AHB859" t="s">
        <v>1051</v>
      </c>
      <c r="AHH859" t="s">
        <v>1028</v>
      </c>
      <c r="AHT859" t="s">
        <v>4079</v>
      </c>
      <c r="AHU859" t="s">
        <v>1053</v>
      </c>
      <c r="AIB859" t="s">
        <v>1054</v>
      </c>
      <c r="AIV859">
        <v>0</v>
      </c>
      <c r="AIY859" t="s">
        <v>1044</v>
      </c>
      <c r="AJG859">
        <v>0</v>
      </c>
      <c r="AJK859" t="s">
        <v>1021</v>
      </c>
      <c r="AJP859" t="s">
        <v>1041</v>
      </c>
      <c r="AJR859" t="s">
        <v>1055</v>
      </c>
      <c r="AKF859" t="s">
        <v>1026</v>
      </c>
      <c r="AKO859">
        <v>0</v>
      </c>
      <c r="AKV859">
        <v>0</v>
      </c>
      <c r="ALA859">
        <v>10</v>
      </c>
      <c r="ALD859" t="s">
        <v>1056</v>
      </c>
      <c r="ALE859" t="s">
        <v>1057</v>
      </c>
      <c r="ALJ859" t="s">
        <v>1058</v>
      </c>
      <c r="ALK859" t="s">
        <v>1059</v>
      </c>
      <c r="ALL859" t="s">
        <v>1060</v>
      </c>
      <c r="ALP859" t="s">
        <v>1061</v>
      </c>
      <c r="ALQ859" t="s">
        <v>1062</v>
      </c>
      <c r="ALR859" t="s">
        <v>1063</v>
      </c>
      <c r="ALS859" t="s">
        <v>1064</v>
      </c>
      <c r="ALW859" t="s">
        <v>1065</v>
      </c>
      <c r="ALZ859" t="s">
        <v>1021</v>
      </c>
      <c r="AME859" t="s">
        <v>1066</v>
      </c>
      <c r="AMF859" t="s">
        <v>1067</v>
      </c>
      <c r="AMH859" t="s">
        <v>1068</v>
      </c>
      <c r="AMP859" t="s">
        <v>1069</v>
      </c>
      <c r="ANC859" t="s">
        <v>1028</v>
      </c>
      <c r="AND859">
        <v>46078.539583333331</v>
      </c>
    </row>
    <row r="860" spans="1:1022 1030:1044" x14ac:dyDescent="0.2">
      <c r="A860" s="2" t="s">
        <v>6409</v>
      </c>
      <c r="B860" s="1" t="s">
        <v>6407</v>
      </c>
      <c r="C860" t="str">
        <f t="shared" si="78"/>
        <v>FasterXML jackson-databind 2</v>
      </c>
      <c r="D860" s="4" t="str">
        <f t="shared" si="79"/>
        <v>CVE-2020-9548</v>
      </c>
      <c r="E860" t="str">
        <f t="shared" si="80"/>
        <v>Tool Name: JFrog X-ray Repo Name: ezaddon-spark Image: develop_marketplace.us1.greenlake-hpe.com_ezmeral-common_hpe-spark_apache-spark:v3.5.5.7</v>
      </c>
      <c r="F860" s="4" t="str">
        <f t="shared" si="81"/>
        <v>ezaddon-spark</v>
      </c>
      <c r="G860" t="str">
        <f t="shared" si="82"/>
        <v>develop_marketplace.us1.greenlake-hpe.com_ezmeral-common_hpe-spark_apache-spark:v3.5.5.7</v>
      </c>
      <c r="I860" s="4" t="str">
        <f t="shared" si="83"/>
        <v>spark</v>
      </c>
      <c r="J860" t="s">
        <v>6408</v>
      </c>
      <c r="K860">
        <v>1500460</v>
      </c>
      <c r="L860" t="s">
        <v>997</v>
      </c>
      <c r="M860" t="s">
        <v>998</v>
      </c>
      <c r="N860" t="s">
        <v>999</v>
      </c>
      <c r="O860" t="s">
        <v>1000</v>
      </c>
      <c r="P860" t="s">
        <v>1001</v>
      </c>
      <c r="Q860" t="s">
        <v>1002</v>
      </c>
      <c r="R860" t="s">
        <v>1003</v>
      </c>
      <c r="T860" t="s">
        <v>1004</v>
      </c>
      <c r="V860" t="s">
        <v>1072</v>
      </c>
      <c r="W860" t="s">
        <v>1073</v>
      </c>
      <c r="X860" t="s">
        <v>1007</v>
      </c>
      <c r="Y860" t="s">
        <v>1008</v>
      </c>
      <c r="Z860" t="s">
        <v>1007</v>
      </c>
      <c r="AA860" t="s">
        <v>1008</v>
      </c>
      <c r="AB860">
        <v>46078.539583333331</v>
      </c>
      <c r="AC860">
        <v>46078.539583333331</v>
      </c>
      <c r="AG860" t="s">
        <v>1009</v>
      </c>
      <c r="AJ860">
        <v>0</v>
      </c>
      <c r="AK860" t="s">
        <v>1011</v>
      </c>
      <c r="AL860" t="s">
        <v>1012</v>
      </c>
      <c r="AP860" t="s">
        <v>1007</v>
      </c>
      <c r="AS860" t="s">
        <v>1008</v>
      </c>
      <c r="BO860" t="s">
        <v>1014</v>
      </c>
      <c r="CG860" t="s">
        <v>1015</v>
      </c>
      <c r="CU860" t="s">
        <v>1016</v>
      </c>
      <c r="DA860" t="s">
        <v>6410</v>
      </c>
      <c r="DE860" t="s">
        <v>1018</v>
      </c>
      <c r="DP860" t="s">
        <v>1004</v>
      </c>
      <c r="DV860" t="s">
        <v>1019</v>
      </c>
      <c r="EU860" t="s">
        <v>1020</v>
      </c>
      <c r="FA860" t="s">
        <v>1021</v>
      </c>
      <c r="FM860" t="s">
        <v>1004</v>
      </c>
      <c r="FR860" t="s">
        <v>1022</v>
      </c>
      <c r="GL860">
        <v>0</v>
      </c>
      <c r="GN860" t="s">
        <v>1023</v>
      </c>
      <c r="GP860" t="s">
        <v>6411</v>
      </c>
      <c r="GV860">
        <v>0</v>
      </c>
      <c r="JD860" t="s">
        <v>1025</v>
      </c>
      <c r="JE860" t="s">
        <v>1026</v>
      </c>
      <c r="JP860">
        <v>1000</v>
      </c>
      <c r="JQ860" t="s">
        <v>1021</v>
      </c>
      <c r="JV860">
        <v>0</v>
      </c>
      <c r="KD860">
        <v>1209600</v>
      </c>
      <c r="KO860" t="s">
        <v>1027</v>
      </c>
      <c r="KS860" t="s">
        <v>1028</v>
      </c>
      <c r="LD860" t="s">
        <v>1028</v>
      </c>
      <c r="LV860" t="s">
        <v>1029</v>
      </c>
      <c r="NT860">
        <v>0</v>
      </c>
      <c r="OM860">
        <v>0</v>
      </c>
      <c r="PK860" t="s">
        <v>1030</v>
      </c>
      <c r="PM860" t="s">
        <v>1021</v>
      </c>
      <c r="PS860" t="s">
        <v>1018</v>
      </c>
      <c r="PX860" t="s">
        <v>1031</v>
      </c>
      <c r="QC860" t="s">
        <v>1021</v>
      </c>
      <c r="QL860">
        <v>1000</v>
      </c>
      <c r="QS860" t="s">
        <v>1032</v>
      </c>
      <c r="QT860" t="s">
        <v>1033</v>
      </c>
      <c r="QZ860" t="s">
        <v>1034</v>
      </c>
      <c r="RZ860">
        <v>0</v>
      </c>
      <c r="SA860">
        <v>0</v>
      </c>
      <c r="SC860">
        <v>0</v>
      </c>
      <c r="SD860" t="s">
        <v>1021</v>
      </c>
      <c r="SQ860" t="s">
        <v>1021</v>
      </c>
      <c r="TB860" t="s">
        <v>1021</v>
      </c>
      <c r="TO860" t="s">
        <v>1035</v>
      </c>
      <c r="TS860">
        <v>46078.539583333331</v>
      </c>
      <c r="UN860">
        <v>0</v>
      </c>
      <c r="UO860" t="s">
        <v>1036</v>
      </c>
      <c r="UW860" t="s">
        <v>1028</v>
      </c>
      <c r="UY860" t="s">
        <v>1037</v>
      </c>
      <c r="VH860" t="s">
        <v>1035</v>
      </c>
      <c r="VK860" t="s">
        <v>1021</v>
      </c>
      <c r="VM860" t="s">
        <v>1038</v>
      </c>
      <c r="WU860" t="s">
        <v>1028</v>
      </c>
      <c r="WW860" t="s">
        <v>1281</v>
      </c>
      <c r="WZ860" t="s">
        <v>1018</v>
      </c>
      <c r="XA860" t="s">
        <v>1021</v>
      </c>
      <c r="XO860" t="s">
        <v>1040</v>
      </c>
      <c r="XQ860">
        <v>0</v>
      </c>
      <c r="XT860" t="s">
        <v>1041</v>
      </c>
      <c r="XV860" t="s">
        <v>1042</v>
      </c>
      <c r="ABE860" t="s">
        <v>6412</v>
      </c>
      <c r="ABL860" t="s">
        <v>1021</v>
      </c>
      <c r="ABS860" t="s">
        <v>1004</v>
      </c>
      <c r="ABT860" t="s">
        <v>1044</v>
      </c>
      <c r="ACA860" t="s">
        <v>1045</v>
      </c>
      <c r="ACK860" t="s">
        <v>6413</v>
      </c>
      <c r="ACP860" t="s">
        <v>1047</v>
      </c>
      <c r="ADL860" t="s">
        <v>1048</v>
      </c>
      <c r="AEK860">
        <v>0</v>
      </c>
      <c r="AET860" t="s">
        <v>1049</v>
      </c>
      <c r="AFB860" t="s">
        <v>1050</v>
      </c>
      <c r="AHA860" t="s">
        <v>1020</v>
      </c>
      <c r="AHB860" t="s">
        <v>1051</v>
      </c>
      <c r="AHH860" t="s">
        <v>1028</v>
      </c>
      <c r="AHT860" t="s">
        <v>6414</v>
      </c>
      <c r="AHU860" t="s">
        <v>1053</v>
      </c>
      <c r="AIB860" t="s">
        <v>1054</v>
      </c>
      <c r="AIV860">
        <v>0</v>
      </c>
      <c r="AIY860" t="s">
        <v>1044</v>
      </c>
      <c r="AJG860">
        <v>0</v>
      </c>
      <c r="AJK860" t="s">
        <v>1021</v>
      </c>
      <c r="AJP860" t="s">
        <v>1041</v>
      </c>
      <c r="AJR860" t="s">
        <v>1055</v>
      </c>
      <c r="AKF860" t="s">
        <v>1026</v>
      </c>
      <c r="AKO860">
        <v>0</v>
      </c>
      <c r="AKV860">
        <v>0</v>
      </c>
      <c r="ALA860">
        <v>10</v>
      </c>
      <c r="ALD860" t="s">
        <v>1056</v>
      </c>
      <c r="ALE860" t="s">
        <v>1057</v>
      </c>
      <c r="ALJ860" t="s">
        <v>1058</v>
      </c>
      <c r="ALK860" t="s">
        <v>1059</v>
      </c>
      <c r="ALL860" t="s">
        <v>1060</v>
      </c>
      <c r="ALP860" t="s">
        <v>1061</v>
      </c>
      <c r="ALQ860" t="s">
        <v>1062</v>
      </c>
      <c r="ALR860" t="s">
        <v>1063</v>
      </c>
      <c r="ALS860" t="s">
        <v>1064</v>
      </c>
      <c r="ALW860" t="s">
        <v>1065</v>
      </c>
      <c r="ALZ860" t="s">
        <v>1021</v>
      </c>
      <c r="AME860" t="s">
        <v>1066</v>
      </c>
      <c r="AMF860" t="s">
        <v>1067</v>
      </c>
      <c r="AMH860" t="s">
        <v>1068</v>
      </c>
      <c r="AMP860" t="s">
        <v>1069</v>
      </c>
      <c r="ANC860" t="s">
        <v>1028</v>
      </c>
      <c r="AND860">
        <v>46078.539583333331</v>
      </c>
    </row>
    <row r="861" spans="1:1022 1030:1044" x14ac:dyDescent="0.2">
      <c r="A861" s="2" t="s">
        <v>6417</v>
      </c>
      <c r="B861" s="1" t="s">
        <v>6415</v>
      </c>
      <c r="C861" t="str">
        <f t="shared" si="78"/>
        <v>A Polymorphic Typing issue was discovered in FasterXML jackson-databind 2</v>
      </c>
      <c r="D861" s="4" t="str">
        <f t="shared" si="79"/>
        <v>CVE-2019-16943</v>
      </c>
      <c r="E861" t="str">
        <f t="shared" si="80"/>
        <v>*Tool Specific Information*: Tool Name: JFrog X-ray Repo Name: ezaddon-airflow Image: develop_marketplace.us1.greenlake-hpe.com_ezmeral-common_hpe-airflow_airflow:aie-1.12.0-rc5</v>
      </c>
      <c r="F861" s="4" t="str">
        <f t="shared" si="81"/>
        <v>ezaddon-airflow</v>
      </c>
      <c r="G861" t="str">
        <f t="shared" si="82"/>
        <v>develop_marketplace.us1.greenlake-hpe.com_ezmeral-common_hpe-airflow_airflow:aie-1.12.0-rc5</v>
      </c>
      <c r="I861" s="4" t="str">
        <f t="shared" si="83"/>
        <v>airflow</v>
      </c>
      <c r="J861" t="s">
        <v>6416</v>
      </c>
      <c r="K861">
        <v>1500459</v>
      </c>
      <c r="L861" t="s">
        <v>997</v>
      </c>
      <c r="M861" t="s">
        <v>998</v>
      </c>
      <c r="N861" t="s">
        <v>999</v>
      </c>
      <c r="O861" t="s">
        <v>1000</v>
      </c>
      <c r="P861" t="s">
        <v>1001</v>
      </c>
      <c r="Q861" t="s">
        <v>1002</v>
      </c>
      <c r="R861" t="s">
        <v>1003</v>
      </c>
      <c r="T861" t="s">
        <v>1004</v>
      </c>
      <c r="V861" t="s">
        <v>1072</v>
      </c>
      <c r="W861" t="s">
        <v>1073</v>
      </c>
      <c r="X861" t="s">
        <v>1007</v>
      </c>
      <c r="Y861" t="s">
        <v>1008</v>
      </c>
      <c r="Z861" t="s">
        <v>1007</v>
      </c>
      <c r="AA861" t="s">
        <v>1008</v>
      </c>
      <c r="AB861">
        <v>46078.539583333331</v>
      </c>
      <c r="AC861">
        <v>46078.539583333331</v>
      </c>
      <c r="AG861" t="s">
        <v>1009</v>
      </c>
      <c r="AJ861">
        <v>0</v>
      </c>
      <c r="AK861" t="s">
        <v>1011</v>
      </c>
      <c r="AL861" t="s">
        <v>1012</v>
      </c>
      <c r="AP861" t="s">
        <v>1007</v>
      </c>
      <c r="AS861" t="s">
        <v>1008</v>
      </c>
      <c r="BO861" t="s">
        <v>1014</v>
      </c>
      <c r="CG861" t="s">
        <v>1015</v>
      </c>
      <c r="CU861" t="s">
        <v>1016</v>
      </c>
      <c r="DA861" t="s">
        <v>6418</v>
      </c>
      <c r="DE861" t="s">
        <v>1018</v>
      </c>
      <c r="DP861" t="s">
        <v>1004</v>
      </c>
      <c r="DV861" t="s">
        <v>1019</v>
      </c>
      <c r="EU861" t="s">
        <v>1020</v>
      </c>
      <c r="FA861" t="s">
        <v>1021</v>
      </c>
      <c r="FM861" t="s">
        <v>1004</v>
      </c>
      <c r="FR861" t="s">
        <v>1022</v>
      </c>
      <c r="GL861">
        <v>0</v>
      </c>
      <c r="GN861" t="s">
        <v>1023</v>
      </c>
      <c r="GP861" t="s">
        <v>6419</v>
      </c>
      <c r="GV861">
        <v>0</v>
      </c>
      <c r="JD861" t="s">
        <v>1025</v>
      </c>
      <c r="JE861" t="s">
        <v>1026</v>
      </c>
      <c r="JP861">
        <v>1000</v>
      </c>
      <c r="JQ861" t="s">
        <v>1021</v>
      </c>
      <c r="JV861">
        <v>0</v>
      </c>
      <c r="KD861">
        <v>1209600</v>
      </c>
      <c r="KO861" t="s">
        <v>1027</v>
      </c>
      <c r="KS861" t="s">
        <v>1028</v>
      </c>
      <c r="LD861" t="s">
        <v>1028</v>
      </c>
      <c r="LV861" t="s">
        <v>1029</v>
      </c>
      <c r="NT861">
        <v>0</v>
      </c>
      <c r="OM861">
        <v>0</v>
      </c>
      <c r="PK861" t="s">
        <v>1030</v>
      </c>
      <c r="PM861" t="s">
        <v>1021</v>
      </c>
      <c r="PS861" t="s">
        <v>1018</v>
      </c>
      <c r="PX861" t="s">
        <v>1031</v>
      </c>
      <c r="QC861" t="s">
        <v>1021</v>
      </c>
      <c r="QL861">
        <v>1000</v>
      </c>
      <c r="QS861" t="s">
        <v>1032</v>
      </c>
      <c r="QT861" t="s">
        <v>1033</v>
      </c>
      <c r="QZ861" t="s">
        <v>1034</v>
      </c>
      <c r="RZ861">
        <v>0</v>
      </c>
      <c r="SA861">
        <v>0</v>
      </c>
      <c r="SC861">
        <v>0</v>
      </c>
      <c r="SD861" t="s">
        <v>1021</v>
      </c>
      <c r="SQ861" t="s">
        <v>1021</v>
      </c>
      <c r="TB861" t="s">
        <v>1021</v>
      </c>
      <c r="TO861" t="s">
        <v>1035</v>
      </c>
      <c r="TS861">
        <v>46078.539583333331</v>
      </c>
      <c r="UN861">
        <v>0</v>
      </c>
      <c r="UO861" t="s">
        <v>1036</v>
      </c>
      <c r="UW861" t="s">
        <v>1028</v>
      </c>
      <c r="UY861" t="s">
        <v>1037</v>
      </c>
      <c r="VH861" t="s">
        <v>1035</v>
      </c>
      <c r="VK861" t="s">
        <v>1021</v>
      </c>
      <c r="VM861" t="s">
        <v>1038</v>
      </c>
      <c r="WU861" t="s">
        <v>1028</v>
      </c>
      <c r="WW861" t="s">
        <v>1281</v>
      </c>
      <c r="WZ861" t="s">
        <v>1018</v>
      </c>
      <c r="XA861" t="s">
        <v>1021</v>
      </c>
      <c r="XO861" t="s">
        <v>1040</v>
      </c>
      <c r="XQ861">
        <v>0</v>
      </c>
      <c r="XT861" t="s">
        <v>1041</v>
      </c>
      <c r="XV861" t="s">
        <v>1042</v>
      </c>
      <c r="ABE861" t="s">
        <v>6420</v>
      </c>
      <c r="ABL861" t="s">
        <v>1021</v>
      </c>
      <c r="ABS861" t="s">
        <v>1004</v>
      </c>
      <c r="ABT861" t="s">
        <v>1044</v>
      </c>
      <c r="ACA861" t="s">
        <v>1045</v>
      </c>
      <c r="ACK861" t="s">
        <v>6421</v>
      </c>
      <c r="ACP861" t="s">
        <v>1047</v>
      </c>
      <c r="ADL861" t="s">
        <v>1048</v>
      </c>
      <c r="AEK861">
        <v>0</v>
      </c>
      <c r="AET861" t="s">
        <v>1049</v>
      </c>
      <c r="AFB861" t="s">
        <v>1050</v>
      </c>
      <c r="AHA861" t="s">
        <v>1020</v>
      </c>
      <c r="AHB861" t="s">
        <v>1051</v>
      </c>
      <c r="AHH861" t="s">
        <v>1028</v>
      </c>
      <c r="AHT861" t="s">
        <v>6422</v>
      </c>
      <c r="AHU861" t="s">
        <v>1053</v>
      </c>
      <c r="AIB861" t="s">
        <v>1054</v>
      </c>
      <c r="AIV861">
        <v>0</v>
      </c>
      <c r="AIY861" t="s">
        <v>1044</v>
      </c>
      <c r="AJG861">
        <v>0</v>
      </c>
      <c r="AJK861" t="s">
        <v>1021</v>
      </c>
      <c r="AJP861" t="s">
        <v>1041</v>
      </c>
      <c r="AJR861" t="s">
        <v>1055</v>
      </c>
      <c r="AKF861" t="s">
        <v>1026</v>
      </c>
      <c r="AKO861">
        <v>0</v>
      </c>
      <c r="AKV861">
        <v>0</v>
      </c>
      <c r="ALA861">
        <v>10</v>
      </c>
      <c r="ALD861" t="s">
        <v>1056</v>
      </c>
      <c r="ALE861" t="s">
        <v>1057</v>
      </c>
      <c r="ALJ861" t="s">
        <v>1058</v>
      </c>
      <c r="ALK861" t="s">
        <v>1059</v>
      </c>
      <c r="ALL861" t="s">
        <v>1060</v>
      </c>
      <c r="ALP861" t="s">
        <v>1061</v>
      </c>
      <c r="ALQ861" t="s">
        <v>1062</v>
      </c>
      <c r="ALR861" t="s">
        <v>1063</v>
      </c>
      <c r="ALS861" t="s">
        <v>1064</v>
      </c>
      <c r="ALW861" t="s">
        <v>1065</v>
      </c>
      <c r="ALZ861" t="s">
        <v>1021</v>
      </c>
      <c r="AME861" t="s">
        <v>1066</v>
      </c>
      <c r="AMF861" t="s">
        <v>1067</v>
      </c>
      <c r="AMH861" t="s">
        <v>1068</v>
      </c>
      <c r="AMP861" t="s">
        <v>1069</v>
      </c>
      <c r="ANC861" t="s">
        <v>1028</v>
      </c>
      <c r="AND861">
        <v>46078.539583333331</v>
      </c>
    </row>
    <row r="862" spans="1:1022 1030:1044" x14ac:dyDescent="0.2">
      <c r="A862" s="2" t="s">
        <v>6425</v>
      </c>
      <c r="B862" s="1" t="s">
        <v>6423</v>
      </c>
      <c r="C862" t="str">
        <f t="shared" si="78"/>
        <v>A flaw was discovered in FasterXML jackson-databind in all versions</v>
      </c>
      <c r="D862" s="4" t="str">
        <f t="shared" si="79"/>
        <v>CVE-2019-14893</v>
      </c>
      <c r="E862" t="str">
        <f t="shared" si="80"/>
        <v>*Tool Specific Information*: Tool Name: JFrog X-ray Repo Name: ezaddon-spark Image: develop_marketplace.us1.greenlake-hpe.com_ezmeral-common_hpe-spark_apache-spark:v3.5.5.7</v>
      </c>
      <c r="F862" s="4" t="str">
        <f t="shared" si="81"/>
        <v>ezaddon-spark</v>
      </c>
      <c r="G862" t="str">
        <f t="shared" si="82"/>
        <v>develop_marketplace.us1.greenlake-hpe.com_ezmeral-common_hpe-spark_apache-spark:v3.5.5.7</v>
      </c>
      <c r="I862" s="4" t="str">
        <f t="shared" si="83"/>
        <v>spark</v>
      </c>
      <c r="J862" t="s">
        <v>6424</v>
      </c>
      <c r="K862">
        <v>1500458</v>
      </c>
      <c r="L862" t="s">
        <v>997</v>
      </c>
      <c r="M862" t="s">
        <v>998</v>
      </c>
      <c r="N862" t="s">
        <v>999</v>
      </c>
      <c r="O862" t="s">
        <v>1000</v>
      </c>
      <c r="P862" t="s">
        <v>1001</v>
      </c>
      <c r="Q862" t="s">
        <v>1002</v>
      </c>
      <c r="R862" t="s">
        <v>1003</v>
      </c>
      <c r="T862" t="s">
        <v>1004</v>
      </c>
      <c r="V862" t="s">
        <v>1072</v>
      </c>
      <c r="W862" t="s">
        <v>1073</v>
      </c>
      <c r="X862" t="s">
        <v>1007</v>
      </c>
      <c r="Y862" t="s">
        <v>1008</v>
      </c>
      <c r="Z862" t="s">
        <v>1007</v>
      </c>
      <c r="AA862" t="s">
        <v>1008</v>
      </c>
      <c r="AB862">
        <v>46078.539583333331</v>
      </c>
      <c r="AC862">
        <v>46078.539583333331</v>
      </c>
      <c r="AG862" t="s">
        <v>1009</v>
      </c>
      <c r="AJ862">
        <v>0</v>
      </c>
      <c r="AK862" t="s">
        <v>1011</v>
      </c>
      <c r="AL862" t="s">
        <v>1012</v>
      </c>
      <c r="AP862" t="s">
        <v>1007</v>
      </c>
      <c r="AS862" t="s">
        <v>1008</v>
      </c>
      <c r="BO862" t="s">
        <v>1014</v>
      </c>
      <c r="CG862" t="s">
        <v>1015</v>
      </c>
      <c r="CU862" t="s">
        <v>1016</v>
      </c>
      <c r="DA862" t="s">
        <v>6426</v>
      </c>
      <c r="DE862" t="s">
        <v>1018</v>
      </c>
      <c r="DP862" t="s">
        <v>1004</v>
      </c>
      <c r="DV862" t="s">
        <v>1019</v>
      </c>
      <c r="EU862" t="s">
        <v>1020</v>
      </c>
      <c r="FA862" t="s">
        <v>1021</v>
      </c>
      <c r="FM862" t="s">
        <v>1004</v>
      </c>
      <c r="FR862" t="s">
        <v>1022</v>
      </c>
      <c r="GL862">
        <v>0</v>
      </c>
      <c r="GN862" t="s">
        <v>1023</v>
      </c>
      <c r="GP862" t="s">
        <v>6427</v>
      </c>
      <c r="GV862">
        <v>0</v>
      </c>
      <c r="JD862" t="s">
        <v>1025</v>
      </c>
      <c r="JE862" t="s">
        <v>1026</v>
      </c>
      <c r="JP862">
        <v>1000</v>
      </c>
      <c r="JQ862" t="s">
        <v>1021</v>
      </c>
      <c r="JV862">
        <v>0</v>
      </c>
      <c r="KD862">
        <v>1209600</v>
      </c>
      <c r="KO862" t="s">
        <v>1027</v>
      </c>
      <c r="KS862" t="s">
        <v>1028</v>
      </c>
      <c r="LD862" t="s">
        <v>1028</v>
      </c>
      <c r="LV862" t="s">
        <v>1029</v>
      </c>
      <c r="NT862">
        <v>0</v>
      </c>
      <c r="OM862">
        <v>0</v>
      </c>
      <c r="PK862" t="s">
        <v>1030</v>
      </c>
      <c r="PM862" t="s">
        <v>1021</v>
      </c>
      <c r="PS862" t="s">
        <v>1018</v>
      </c>
      <c r="PX862" t="s">
        <v>1031</v>
      </c>
      <c r="QC862" t="s">
        <v>1021</v>
      </c>
      <c r="QL862">
        <v>1000</v>
      </c>
      <c r="QS862" t="s">
        <v>1032</v>
      </c>
      <c r="QT862" t="s">
        <v>1033</v>
      </c>
      <c r="QZ862" t="s">
        <v>1034</v>
      </c>
      <c r="RZ862">
        <v>0</v>
      </c>
      <c r="SA862">
        <v>0</v>
      </c>
      <c r="SC862">
        <v>0</v>
      </c>
      <c r="SD862" t="s">
        <v>1021</v>
      </c>
      <c r="SQ862" t="s">
        <v>1021</v>
      </c>
      <c r="TB862" t="s">
        <v>1021</v>
      </c>
      <c r="TO862" t="s">
        <v>1035</v>
      </c>
      <c r="TS862">
        <v>46078.539583333331</v>
      </c>
      <c r="UN862">
        <v>0</v>
      </c>
      <c r="UO862" t="s">
        <v>1036</v>
      </c>
      <c r="UW862" t="s">
        <v>1028</v>
      </c>
      <c r="UY862" t="s">
        <v>1037</v>
      </c>
      <c r="VH862" t="s">
        <v>1035</v>
      </c>
      <c r="VK862" t="s">
        <v>1021</v>
      </c>
      <c r="VM862" t="s">
        <v>1038</v>
      </c>
      <c r="WU862" t="s">
        <v>1028</v>
      </c>
      <c r="WW862" t="s">
        <v>1281</v>
      </c>
      <c r="WZ862" t="s">
        <v>1018</v>
      </c>
      <c r="XA862" t="s">
        <v>1021</v>
      </c>
      <c r="XO862" t="s">
        <v>1040</v>
      </c>
      <c r="XQ862">
        <v>0</v>
      </c>
      <c r="XT862" t="s">
        <v>1041</v>
      </c>
      <c r="XV862" t="s">
        <v>1042</v>
      </c>
      <c r="ABE862" t="s">
        <v>6428</v>
      </c>
      <c r="ABL862" t="s">
        <v>1021</v>
      </c>
      <c r="ABS862" t="s">
        <v>1004</v>
      </c>
      <c r="ABT862" t="s">
        <v>1044</v>
      </c>
      <c r="ACA862" t="s">
        <v>1045</v>
      </c>
      <c r="ACK862" t="s">
        <v>6429</v>
      </c>
      <c r="ACP862" t="s">
        <v>1047</v>
      </c>
      <c r="ADL862" t="s">
        <v>1048</v>
      </c>
      <c r="AEK862">
        <v>0</v>
      </c>
      <c r="AET862" t="s">
        <v>1049</v>
      </c>
      <c r="AFB862" t="s">
        <v>1050</v>
      </c>
      <c r="AHA862" t="s">
        <v>1020</v>
      </c>
      <c r="AHB862" t="s">
        <v>1051</v>
      </c>
      <c r="AHH862" t="s">
        <v>1028</v>
      </c>
      <c r="AHT862" t="s">
        <v>6430</v>
      </c>
      <c r="AHU862" t="s">
        <v>1053</v>
      </c>
      <c r="AIB862" t="s">
        <v>1054</v>
      </c>
      <c r="AIV862">
        <v>0</v>
      </c>
      <c r="AIY862" t="s">
        <v>1044</v>
      </c>
      <c r="AJG862">
        <v>0</v>
      </c>
      <c r="AJK862" t="s">
        <v>1021</v>
      </c>
      <c r="AJP862" t="s">
        <v>1041</v>
      </c>
      <c r="AJR862" t="s">
        <v>1055</v>
      </c>
      <c r="AKF862" t="s">
        <v>1026</v>
      </c>
      <c r="AKO862">
        <v>0</v>
      </c>
      <c r="AKV862">
        <v>0</v>
      </c>
      <c r="ALA862">
        <v>10</v>
      </c>
      <c r="ALD862" t="s">
        <v>1056</v>
      </c>
      <c r="ALE862" t="s">
        <v>1057</v>
      </c>
      <c r="ALJ862" t="s">
        <v>1058</v>
      </c>
      <c r="ALK862" t="s">
        <v>1059</v>
      </c>
      <c r="ALL862" t="s">
        <v>1060</v>
      </c>
      <c r="ALP862" t="s">
        <v>1061</v>
      </c>
      <c r="ALQ862" t="s">
        <v>1062</v>
      </c>
      <c r="ALR862" t="s">
        <v>1063</v>
      </c>
      <c r="ALS862" t="s">
        <v>1064</v>
      </c>
      <c r="ALW862" t="s">
        <v>1065</v>
      </c>
      <c r="ALZ862" t="s">
        <v>1021</v>
      </c>
      <c r="AME862" t="s">
        <v>1066</v>
      </c>
      <c r="AMF862" t="s">
        <v>1067</v>
      </c>
      <c r="AMH862" t="s">
        <v>1068</v>
      </c>
      <c r="AMP862" t="s">
        <v>1069</v>
      </c>
      <c r="ANC862" t="s">
        <v>1028</v>
      </c>
      <c r="AND862">
        <v>46078.539583333331</v>
      </c>
    </row>
    <row r="863" spans="1:1022 1030:1044" x14ac:dyDescent="0.2">
      <c r="A863" s="2" t="s">
        <v>6433</v>
      </c>
      <c r="B863" s="1" t="s">
        <v>6431</v>
      </c>
      <c r="C863" t="str">
        <f t="shared" si="78"/>
        <v>A Polymorphic Typing issue was discovered in FasterXML jackson-databind before</v>
      </c>
      <c r="D863" s="4" t="str">
        <f t="shared" si="79"/>
        <v>CVE-2019-14540</v>
      </c>
      <c r="E863" t="str">
        <f t="shared" si="80"/>
        <v>Repo Name: ezaddon-spark Image: develop_marketplace.us1.greenlake-hpe.com_ezmeral-common_hpe-spark_apache-spark:3.5.2</v>
      </c>
      <c r="F863" s="4" t="str">
        <f t="shared" si="81"/>
        <v>ezaddon-spark</v>
      </c>
      <c r="G863" t="str">
        <f t="shared" si="82"/>
        <v>develop_marketplace.us1.greenlake-hpe.com_ezmeral-common_hpe-spark_apache-spark:3.5.2</v>
      </c>
      <c r="I863" s="4" t="str">
        <f t="shared" si="83"/>
        <v>spark</v>
      </c>
      <c r="J863" t="s">
        <v>6432</v>
      </c>
      <c r="K863">
        <v>1500457</v>
      </c>
      <c r="L863" t="s">
        <v>997</v>
      </c>
      <c r="M863" t="s">
        <v>998</v>
      </c>
      <c r="N863" t="s">
        <v>999</v>
      </c>
      <c r="O863" t="s">
        <v>1000</v>
      </c>
      <c r="P863" t="s">
        <v>1001</v>
      </c>
      <c r="Q863" t="s">
        <v>1002</v>
      </c>
      <c r="R863" t="s">
        <v>1003</v>
      </c>
      <c r="T863" t="s">
        <v>1004</v>
      </c>
      <c r="V863" t="s">
        <v>1072</v>
      </c>
      <c r="W863" t="s">
        <v>1073</v>
      </c>
      <c r="X863" t="s">
        <v>1007</v>
      </c>
      <c r="Y863" t="s">
        <v>1008</v>
      </c>
      <c r="Z863" t="s">
        <v>1007</v>
      </c>
      <c r="AA863" t="s">
        <v>1008</v>
      </c>
      <c r="AB863">
        <v>46078.539583333331</v>
      </c>
      <c r="AC863">
        <v>46078.539583333331</v>
      </c>
      <c r="AG863" t="s">
        <v>1009</v>
      </c>
      <c r="AJ863">
        <v>0</v>
      </c>
      <c r="AK863" t="s">
        <v>1011</v>
      </c>
      <c r="AL863" t="s">
        <v>1012</v>
      </c>
      <c r="AP863" t="s">
        <v>1007</v>
      </c>
      <c r="AS863" t="s">
        <v>1008</v>
      </c>
      <c r="BO863" t="s">
        <v>1014</v>
      </c>
      <c r="CG863" t="s">
        <v>1015</v>
      </c>
      <c r="CU863" t="s">
        <v>1016</v>
      </c>
      <c r="DA863" t="s">
        <v>6434</v>
      </c>
      <c r="DE863" t="s">
        <v>1018</v>
      </c>
      <c r="DP863" t="s">
        <v>1004</v>
      </c>
      <c r="DV863" t="s">
        <v>1019</v>
      </c>
      <c r="EU863" t="s">
        <v>1020</v>
      </c>
      <c r="FA863" t="s">
        <v>1021</v>
      </c>
      <c r="FM863" t="s">
        <v>1004</v>
      </c>
      <c r="FR863" t="s">
        <v>1022</v>
      </c>
      <c r="GL863">
        <v>0</v>
      </c>
      <c r="GN863" t="s">
        <v>1023</v>
      </c>
      <c r="GP863" t="s">
        <v>6435</v>
      </c>
      <c r="GV863">
        <v>0</v>
      </c>
      <c r="JD863" t="s">
        <v>1025</v>
      </c>
      <c r="JE863" t="s">
        <v>1026</v>
      </c>
      <c r="JP863">
        <v>1000</v>
      </c>
      <c r="JQ863" t="s">
        <v>1021</v>
      </c>
      <c r="JV863">
        <v>0</v>
      </c>
      <c r="KD863">
        <v>1209600</v>
      </c>
      <c r="KO863" t="s">
        <v>1027</v>
      </c>
      <c r="KS863" t="s">
        <v>1028</v>
      </c>
      <c r="LD863" t="s">
        <v>1028</v>
      </c>
      <c r="LV863" t="s">
        <v>1029</v>
      </c>
      <c r="NT863">
        <v>0</v>
      </c>
      <c r="OM863">
        <v>0</v>
      </c>
      <c r="PK863" t="s">
        <v>1030</v>
      </c>
      <c r="PM863" t="s">
        <v>1021</v>
      </c>
      <c r="PS863" t="s">
        <v>1018</v>
      </c>
      <c r="PX863" t="s">
        <v>1031</v>
      </c>
      <c r="QC863" t="s">
        <v>1021</v>
      </c>
      <c r="QL863">
        <v>1000</v>
      </c>
      <c r="QS863" t="s">
        <v>1032</v>
      </c>
      <c r="QT863" t="s">
        <v>1033</v>
      </c>
      <c r="QZ863" t="s">
        <v>1034</v>
      </c>
      <c r="RZ863">
        <v>0</v>
      </c>
      <c r="SA863">
        <v>0</v>
      </c>
      <c r="SC863">
        <v>0</v>
      </c>
      <c r="SD863" t="s">
        <v>1021</v>
      </c>
      <c r="SQ863" t="s">
        <v>1021</v>
      </c>
      <c r="TB863" t="s">
        <v>1021</v>
      </c>
      <c r="TO863" t="s">
        <v>1035</v>
      </c>
      <c r="TS863">
        <v>46078.539583333331</v>
      </c>
      <c r="UN863">
        <v>0</v>
      </c>
      <c r="UO863" t="s">
        <v>1036</v>
      </c>
      <c r="UW863" t="s">
        <v>1028</v>
      </c>
      <c r="UY863" t="s">
        <v>1037</v>
      </c>
      <c r="VH863" t="s">
        <v>1035</v>
      </c>
      <c r="VK863" t="s">
        <v>1021</v>
      </c>
      <c r="VM863" t="s">
        <v>1038</v>
      </c>
      <c r="WU863" t="s">
        <v>1028</v>
      </c>
      <c r="WW863" t="s">
        <v>1281</v>
      </c>
      <c r="WZ863" t="s">
        <v>1018</v>
      </c>
      <c r="XA863" t="s">
        <v>1021</v>
      </c>
      <c r="XO863" t="s">
        <v>1040</v>
      </c>
      <c r="XQ863">
        <v>0</v>
      </c>
      <c r="XT863" t="s">
        <v>1041</v>
      </c>
      <c r="XV863" t="s">
        <v>1042</v>
      </c>
      <c r="ABE863" t="s">
        <v>6436</v>
      </c>
      <c r="ABL863" t="s">
        <v>1021</v>
      </c>
      <c r="ABS863" t="s">
        <v>1004</v>
      </c>
      <c r="ABT863" t="s">
        <v>1044</v>
      </c>
      <c r="ACA863" t="s">
        <v>1045</v>
      </c>
      <c r="ACK863" t="s">
        <v>6437</v>
      </c>
      <c r="ACP863" t="s">
        <v>1047</v>
      </c>
      <c r="ADL863" t="s">
        <v>1048</v>
      </c>
      <c r="AEK863">
        <v>0</v>
      </c>
      <c r="AET863" t="s">
        <v>1049</v>
      </c>
      <c r="AFB863" t="s">
        <v>1050</v>
      </c>
      <c r="AHA863" t="s">
        <v>1020</v>
      </c>
      <c r="AHB863" t="s">
        <v>1051</v>
      </c>
      <c r="AHH863" t="s">
        <v>1028</v>
      </c>
      <c r="AHT863" t="s">
        <v>6438</v>
      </c>
      <c r="AHU863" t="s">
        <v>1053</v>
      </c>
      <c r="AIB863" t="s">
        <v>1054</v>
      </c>
      <c r="AIV863">
        <v>0</v>
      </c>
      <c r="AIY863" t="s">
        <v>1044</v>
      </c>
      <c r="AJG863">
        <v>0</v>
      </c>
      <c r="AJK863" t="s">
        <v>1021</v>
      </c>
      <c r="AJP863" t="s">
        <v>1041</v>
      </c>
      <c r="AJR863" t="s">
        <v>1055</v>
      </c>
      <c r="AKF863" t="s">
        <v>1026</v>
      </c>
      <c r="AKO863">
        <v>0</v>
      </c>
      <c r="AKV863">
        <v>0</v>
      </c>
      <c r="ALA863">
        <v>10</v>
      </c>
      <c r="ALD863" t="s">
        <v>1056</v>
      </c>
      <c r="ALE863" t="s">
        <v>1057</v>
      </c>
      <c r="ALJ863" t="s">
        <v>1058</v>
      </c>
      <c r="ALK863" t="s">
        <v>1059</v>
      </c>
      <c r="ALL863" t="s">
        <v>1060</v>
      </c>
      <c r="ALP863" t="s">
        <v>1061</v>
      </c>
      <c r="ALQ863" t="s">
        <v>1062</v>
      </c>
      <c r="ALR863" t="s">
        <v>1063</v>
      </c>
      <c r="ALS863" t="s">
        <v>1064</v>
      </c>
      <c r="ALW863" t="s">
        <v>1065</v>
      </c>
      <c r="ALZ863" t="s">
        <v>1021</v>
      </c>
      <c r="AME863" t="s">
        <v>1066</v>
      </c>
      <c r="AMF863" t="s">
        <v>1067</v>
      </c>
      <c r="AMH863" t="s">
        <v>1068</v>
      </c>
      <c r="AMP863" t="s">
        <v>1069</v>
      </c>
      <c r="ANC863" t="s">
        <v>1028</v>
      </c>
      <c r="AND863">
        <v>46078.539583333331</v>
      </c>
    </row>
    <row r="864" spans="1:1022 1030:1044" x14ac:dyDescent="0.2">
      <c r="A864" s="2" t="s">
        <v>6441</v>
      </c>
      <c r="B864" s="1" t="s">
        <v>6439</v>
      </c>
      <c r="C864" t="str">
        <f t="shared" si="78"/>
        <v>FasterXML jackson-databind 2</v>
      </c>
      <c r="D864" s="4" t="str">
        <f t="shared" si="79"/>
        <v>CVE-2018-14718</v>
      </c>
      <c r="E864" t="str">
        <f t="shared" si="80"/>
        <v>Tool Name: JFrog X-ray Repo Name: ezaddon-airflow Image: develop_marketplace.us1.greenlake-hpe.com_ezmeral-common_hpe-airflow_airflow:aie-1.12.0-rc5</v>
      </c>
      <c r="F864" s="4" t="str">
        <f t="shared" si="81"/>
        <v>ezaddon-airflow</v>
      </c>
      <c r="G864" t="str">
        <f t="shared" si="82"/>
        <v>develop_marketplace.us1.greenlake-hpe.com_ezmeral-common_hpe-airflow_airflow:aie-1.12.0-rc5</v>
      </c>
      <c r="I864" s="4" t="str">
        <f t="shared" si="83"/>
        <v>airflow</v>
      </c>
      <c r="J864" t="s">
        <v>6440</v>
      </c>
      <c r="K864">
        <v>1500456</v>
      </c>
      <c r="L864" t="s">
        <v>997</v>
      </c>
      <c r="M864" t="s">
        <v>998</v>
      </c>
      <c r="N864" t="s">
        <v>999</v>
      </c>
      <c r="O864" t="s">
        <v>1000</v>
      </c>
      <c r="P864" t="s">
        <v>1001</v>
      </c>
      <c r="Q864" t="s">
        <v>1002</v>
      </c>
      <c r="R864" t="s">
        <v>1003</v>
      </c>
      <c r="T864" t="s">
        <v>1004</v>
      </c>
      <c r="V864" t="s">
        <v>1072</v>
      </c>
      <c r="W864" t="s">
        <v>1073</v>
      </c>
      <c r="X864" t="s">
        <v>1007</v>
      </c>
      <c r="Y864" t="s">
        <v>1008</v>
      </c>
      <c r="Z864" t="s">
        <v>1007</v>
      </c>
      <c r="AA864" t="s">
        <v>1008</v>
      </c>
      <c r="AB864">
        <v>46078.539583333331</v>
      </c>
      <c r="AC864">
        <v>46078.539583333331</v>
      </c>
      <c r="AG864" t="s">
        <v>1009</v>
      </c>
      <c r="AJ864">
        <v>0</v>
      </c>
      <c r="AK864" t="s">
        <v>1011</v>
      </c>
      <c r="AL864" t="s">
        <v>1012</v>
      </c>
      <c r="AP864" t="s">
        <v>1007</v>
      </c>
      <c r="AS864" t="s">
        <v>1008</v>
      </c>
      <c r="BO864" t="s">
        <v>1014</v>
      </c>
      <c r="CG864" t="s">
        <v>1015</v>
      </c>
      <c r="CU864" t="s">
        <v>1016</v>
      </c>
      <c r="DA864" t="s">
        <v>6442</v>
      </c>
      <c r="DE864" t="s">
        <v>1018</v>
      </c>
      <c r="DP864" t="s">
        <v>1004</v>
      </c>
      <c r="DV864" t="s">
        <v>1019</v>
      </c>
      <c r="EU864" t="s">
        <v>1020</v>
      </c>
      <c r="FA864" t="s">
        <v>1021</v>
      </c>
      <c r="FM864" t="s">
        <v>1004</v>
      </c>
      <c r="FR864" t="s">
        <v>1022</v>
      </c>
      <c r="GL864">
        <v>0</v>
      </c>
      <c r="GN864" t="s">
        <v>1023</v>
      </c>
      <c r="GP864" t="s">
        <v>6443</v>
      </c>
      <c r="GV864">
        <v>0</v>
      </c>
      <c r="JD864" t="s">
        <v>1025</v>
      </c>
      <c r="JE864" t="s">
        <v>1026</v>
      </c>
      <c r="JP864">
        <v>1000</v>
      </c>
      <c r="JQ864" t="s">
        <v>1021</v>
      </c>
      <c r="JV864">
        <v>0</v>
      </c>
      <c r="KD864">
        <v>1209600</v>
      </c>
      <c r="KO864" t="s">
        <v>1027</v>
      </c>
      <c r="KS864" t="s">
        <v>1028</v>
      </c>
      <c r="LD864" t="s">
        <v>1028</v>
      </c>
      <c r="LV864" t="s">
        <v>1029</v>
      </c>
      <c r="NT864">
        <v>0</v>
      </c>
      <c r="OM864">
        <v>0</v>
      </c>
      <c r="PK864" t="s">
        <v>1030</v>
      </c>
      <c r="PM864" t="s">
        <v>1021</v>
      </c>
      <c r="PS864" t="s">
        <v>1018</v>
      </c>
      <c r="PX864" t="s">
        <v>1031</v>
      </c>
      <c r="QC864" t="s">
        <v>1021</v>
      </c>
      <c r="QL864">
        <v>1000</v>
      </c>
      <c r="QS864" t="s">
        <v>1032</v>
      </c>
      <c r="QT864" t="s">
        <v>1033</v>
      </c>
      <c r="QZ864" t="s">
        <v>1034</v>
      </c>
      <c r="RZ864">
        <v>0</v>
      </c>
      <c r="SA864">
        <v>0</v>
      </c>
      <c r="SC864">
        <v>0</v>
      </c>
      <c r="SD864" t="s">
        <v>1021</v>
      </c>
      <c r="SQ864" t="s">
        <v>1021</v>
      </c>
      <c r="TB864" t="s">
        <v>1021</v>
      </c>
      <c r="TO864" t="s">
        <v>1035</v>
      </c>
      <c r="TS864">
        <v>46078.539583333331</v>
      </c>
      <c r="UN864">
        <v>0</v>
      </c>
      <c r="UO864" t="s">
        <v>1036</v>
      </c>
      <c r="UW864" t="s">
        <v>1028</v>
      </c>
      <c r="UY864" t="s">
        <v>1037</v>
      </c>
      <c r="VH864" t="s">
        <v>1035</v>
      </c>
      <c r="VK864" t="s">
        <v>1021</v>
      </c>
      <c r="VM864" t="s">
        <v>1038</v>
      </c>
      <c r="WU864" t="s">
        <v>1028</v>
      </c>
      <c r="WW864" t="s">
        <v>1281</v>
      </c>
      <c r="WZ864" t="s">
        <v>1018</v>
      </c>
      <c r="XA864" t="s">
        <v>1021</v>
      </c>
      <c r="XO864" t="s">
        <v>1040</v>
      </c>
      <c r="XQ864">
        <v>0</v>
      </c>
      <c r="XT864" t="s">
        <v>1041</v>
      </c>
      <c r="XV864" t="s">
        <v>1042</v>
      </c>
      <c r="ABE864" t="s">
        <v>6444</v>
      </c>
      <c r="ABL864" t="s">
        <v>1021</v>
      </c>
      <c r="ABS864" t="s">
        <v>1004</v>
      </c>
      <c r="ABT864" t="s">
        <v>1044</v>
      </c>
      <c r="ACA864" t="s">
        <v>1045</v>
      </c>
      <c r="ACK864" t="s">
        <v>6445</v>
      </c>
      <c r="ACP864" t="s">
        <v>1047</v>
      </c>
      <c r="ADL864" t="s">
        <v>1048</v>
      </c>
      <c r="AEK864">
        <v>0</v>
      </c>
      <c r="AET864" t="s">
        <v>1049</v>
      </c>
      <c r="AFB864" t="s">
        <v>1050</v>
      </c>
      <c r="AHA864" t="s">
        <v>1020</v>
      </c>
      <c r="AHB864" t="s">
        <v>1051</v>
      </c>
      <c r="AHH864" t="s">
        <v>1028</v>
      </c>
      <c r="AHT864" t="s">
        <v>6446</v>
      </c>
      <c r="AHU864" t="s">
        <v>1053</v>
      </c>
      <c r="AIB864" t="s">
        <v>1054</v>
      </c>
      <c r="AIV864">
        <v>0</v>
      </c>
      <c r="AIY864" t="s">
        <v>1044</v>
      </c>
      <c r="AJG864">
        <v>0</v>
      </c>
      <c r="AJK864" t="s">
        <v>1021</v>
      </c>
      <c r="AJP864" t="s">
        <v>1041</v>
      </c>
      <c r="AJR864" t="s">
        <v>1055</v>
      </c>
      <c r="AKF864" t="s">
        <v>1026</v>
      </c>
      <c r="AKO864">
        <v>0</v>
      </c>
      <c r="AKV864">
        <v>0</v>
      </c>
      <c r="ALA864">
        <v>10</v>
      </c>
      <c r="ALD864" t="s">
        <v>1056</v>
      </c>
      <c r="ALE864" t="s">
        <v>1057</v>
      </c>
      <c r="ALJ864" t="s">
        <v>1058</v>
      </c>
      <c r="ALK864" t="s">
        <v>1059</v>
      </c>
      <c r="ALL864" t="s">
        <v>1060</v>
      </c>
      <c r="ALP864" t="s">
        <v>1061</v>
      </c>
      <c r="ALQ864" t="s">
        <v>1062</v>
      </c>
      <c r="ALR864" t="s">
        <v>1063</v>
      </c>
      <c r="ALS864" t="s">
        <v>1064</v>
      </c>
      <c r="ALW864" t="s">
        <v>1065</v>
      </c>
      <c r="ALZ864" t="s">
        <v>1021</v>
      </c>
      <c r="AME864" t="s">
        <v>1066</v>
      </c>
      <c r="AMF864" t="s">
        <v>1067</v>
      </c>
      <c r="AMH864" t="s">
        <v>1068</v>
      </c>
      <c r="AMP864" t="s">
        <v>1069</v>
      </c>
      <c r="ANC864" t="s">
        <v>1028</v>
      </c>
      <c r="AND864">
        <v>46078.539583333331</v>
      </c>
    </row>
    <row r="865" spans="1:1022 1030:1044" x14ac:dyDescent="0.2">
      <c r="A865" s="2" t="s">
        <v>6449</v>
      </c>
      <c r="B865" s="1" t="s">
        <v>6447</v>
      </c>
      <c r="C865" t="str">
        <f t="shared" si="78"/>
        <v>Critical authorization bypass in Kyverno Policy API allowing cross-namespace Kubernetes API access</v>
      </c>
      <c r="D865" s="4" t="str">
        <f t="shared" si="79"/>
        <v>CVE-2026-22039</v>
      </c>
      <c r="E865" t="str">
        <f t="shared" si="80"/>
        <v>Package Version: 1.11.1 *Tool Specific Information*: Tool Name: JFrog X-ray Repo Name: ezlicense Image: develop_marketplace.us1.greenlake-hpe.com_ezmeral-common_ezkf_ezlicense:1.13.0-pre-dev-3-g935336391-ldev</v>
      </c>
      <c r="F865" s="4" t="str">
        <f t="shared" si="81"/>
        <v>ezlicense</v>
      </c>
      <c r="G865" t="str">
        <f t="shared" si="82"/>
        <v>develop_marketplace.us1.greenlake-hpe.com_ezmeral-common_ezkf_ezlicense:1.13.0-pre-dev-3-g935336391-ldev</v>
      </c>
      <c r="I865" s="4" t="str">
        <f t="shared" si="83"/>
        <v>ezlicense</v>
      </c>
      <c r="J865" t="s">
        <v>6448</v>
      </c>
      <c r="K865">
        <v>1500434</v>
      </c>
      <c r="L865" t="s">
        <v>997</v>
      </c>
      <c r="M865" t="s">
        <v>998</v>
      </c>
      <c r="N865" t="s">
        <v>999</v>
      </c>
      <c r="O865" t="s">
        <v>1000</v>
      </c>
      <c r="P865" t="s">
        <v>1001</v>
      </c>
      <c r="Q865" t="s">
        <v>1002</v>
      </c>
      <c r="R865" t="s">
        <v>1003</v>
      </c>
      <c r="T865" t="s">
        <v>1004</v>
      </c>
      <c r="V865" t="s">
        <v>1072</v>
      </c>
      <c r="W865" t="s">
        <v>1073</v>
      </c>
      <c r="X865" t="s">
        <v>1007</v>
      </c>
      <c r="Y865" t="s">
        <v>1008</v>
      </c>
      <c r="Z865" t="s">
        <v>1007</v>
      </c>
      <c r="AA865" t="s">
        <v>1008</v>
      </c>
      <c r="AB865">
        <v>46078.538888888892</v>
      </c>
      <c r="AC865">
        <v>46078.538888888892</v>
      </c>
      <c r="AG865" t="s">
        <v>1009</v>
      </c>
      <c r="AJ865">
        <v>0</v>
      </c>
      <c r="AK865" t="s">
        <v>1011</v>
      </c>
      <c r="AL865" t="s">
        <v>1012</v>
      </c>
      <c r="AP865" t="s">
        <v>1007</v>
      </c>
      <c r="AS865" t="s">
        <v>1008</v>
      </c>
      <c r="BO865" t="s">
        <v>1014</v>
      </c>
      <c r="CG865" t="s">
        <v>1015</v>
      </c>
      <c r="CU865" t="s">
        <v>1016</v>
      </c>
      <c r="DA865" t="s">
        <v>6450</v>
      </c>
      <c r="DE865" t="s">
        <v>1018</v>
      </c>
      <c r="DP865" t="s">
        <v>1004</v>
      </c>
      <c r="DV865" t="s">
        <v>1019</v>
      </c>
      <c r="EU865" t="s">
        <v>1020</v>
      </c>
      <c r="FA865" t="s">
        <v>1021</v>
      </c>
      <c r="FM865" t="s">
        <v>1004</v>
      </c>
      <c r="FR865" t="s">
        <v>1022</v>
      </c>
      <c r="GL865">
        <v>0</v>
      </c>
      <c r="GN865" t="s">
        <v>1023</v>
      </c>
      <c r="GP865" t="s">
        <v>6451</v>
      </c>
      <c r="GV865">
        <v>0</v>
      </c>
      <c r="JD865" t="s">
        <v>1025</v>
      </c>
      <c r="JE865" t="s">
        <v>1026</v>
      </c>
      <c r="JP865">
        <v>1000</v>
      </c>
      <c r="JQ865" t="s">
        <v>1021</v>
      </c>
      <c r="JV865">
        <v>0</v>
      </c>
      <c r="KD865">
        <v>1209600</v>
      </c>
      <c r="KO865" t="s">
        <v>1027</v>
      </c>
      <c r="KS865" t="s">
        <v>1028</v>
      </c>
      <c r="LD865" t="s">
        <v>1028</v>
      </c>
      <c r="LV865" t="s">
        <v>1029</v>
      </c>
      <c r="NT865">
        <v>0</v>
      </c>
      <c r="OM865">
        <v>0</v>
      </c>
      <c r="PK865" t="s">
        <v>1030</v>
      </c>
      <c r="PM865" t="s">
        <v>1021</v>
      </c>
      <c r="PS865" t="s">
        <v>1018</v>
      </c>
      <c r="PX865" t="s">
        <v>1031</v>
      </c>
      <c r="QC865" t="s">
        <v>1021</v>
      </c>
      <c r="QL865">
        <v>1000</v>
      </c>
      <c r="QS865" t="s">
        <v>1032</v>
      </c>
      <c r="QT865" t="s">
        <v>1033</v>
      </c>
      <c r="QZ865" t="s">
        <v>1034</v>
      </c>
      <c r="RZ865">
        <v>0</v>
      </c>
      <c r="SA865">
        <v>0</v>
      </c>
      <c r="SC865">
        <v>0</v>
      </c>
      <c r="SD865" t="s">
        <v>1021</v>
      </c>
      <c r="SQ865" t="s">
        <v>1021</v>
      </c>
      <c r="TB865" t="s">
        <v>1021</v>
      </c>
      <c r="TO865" t="s">
        <v>1035</v>
      </c>
      <c r="TS865">
        <v>46078.538888888892</v>
      </c>
      <c r="UN865">
        <v>0</v>
      </c>
      <c r="UO865" t="s">
        <v>1036</v>
      </c>
      <c r="UW865" t="s">
        <v>1028</v>
      </c>
      <c r="UY865" t="s">
        <v>1037</v>
      </c>
      <c r="VH865" t="s">
        <v>1035</v>
      </c>
      <c r="VK865" t="s">
        <v>1021</v>
      </c>
      <c r="VM865" t="s">
        <v>1038</v>
      </c>
      <c r="WU865" t="s">
        <v>1028</v>
      </c>
      <c r="WW865" t="s">
        <v>6452</v>
      </c>
      <c r="WZ865" t="s">
        <v>1018</v>
      </c>
      <c r="XA865" t="s">
        <v>1021</v>
      </c>
      <c r="XO865" t="s">
        <v>1040</v>
      </c>
      <c r="XQ865">
        <v>0</v>
      </c>
      <c r="XT865" t="s">
        <v>1041</v>
      </c>
      <c r="XV865" t="s">
        <v>1042</v>
      </c>
      <c r="ABE865" t="s">
        <v>6453</v>
      </c>
      <c r="ABL865" t="s">
        <v>1021</v>
      </c>
      <c r="ABS865" t="s">
        <v>1004</v>
      </c>
      <c r="ABT865" t="s">
        <v>1044</v>
      </c>
      <c r="ACA865" t="s">
        <v>1045</v>
      </c>
      <c r="ACK865" t="s">
        <v>6454</v>
      </c>
      <c r="ACP865" t="s">
        <v>1047</v>
      </c>
      <c r="ADL865" t="s">
        <v>1048</v>
      </c>
      <c r="AEK865">
        <v>0</v>
      </c>
      <c r="AET865" t="s">
        <v>1049</v>
      </c>
      <c r="AFB865" t="s">
        <v>1050</v>
      </c>
      <c r="AHA865" t="s">
        <v>1020</v>
      </c>
      <c r="AHB865" t="s">
        <v>1051</v>
      </c>
      <c r="AHH865" t="s">
        <v>1028</v>
      </c>
      <c r="AHT865" t="s">
        <v>6455</v>
      </c>
      <c r="AHU865" t="s">
        <v>1053</v>
      </c>
      <c r="AIB865" t="s">
        <v>1054</v>
      </c>
      <c r="AIV865">
        <v>0</v>
      </c>
      <c r="AIY865" t="s">
        <v>1044</v>
      </c>
      <c r="AJG865">
        <v>0</v>
      </c>
      <c r="AJK865" t="s">
        <v>1021</v>
      </c>
      <c r="AJP865" t="s">
        <v>1041</v>
      </c>
      <c r="AJR865" t="s">
        <v>1055</v>
      </c>
      <c r="AKF865" t="s">
        <v>1026</v>
      </c>
      <c r="AKO865">
        <v>0</v>
      </c>
      <c r="AKV865">
        <v>0</v>
      </c>
      <c r="ALA865">
        <v>10</v>
      </c>
      <c r="ALD865" t="s">
        <v>1056</v>
      </c>
      <c r="ALE865" t="s">
        <v>1057</v>
      </c>
      <c r="ALJ865" t="s">
        <v>1058</v>
      </c>
      <c r="ALK865" t="s">
        <v>1059</v>
      </c>
      <c r="ALL865" t="s">
        <v>1060</v>
      </c>
      <c r="ALP865" t="s">
        <v>1061</v>
      </c>
      <c r="ALQ865" t="s">
        <v>1062</v>
      </c>
      <c r="ALR865" t="s">
        <v>1063</v>
      </c>
      <c r="ALS865" t="s">
        <v>1064</v>
      </c>
      <c r="ALW865" t="s">
        <v>1065</v>
      </c>
      <c r="ALZ865" t="s">
        <v>1021</v>
      </c>
      <c r="AME865" t="s">
        <v>1066</v>
      </c>
      <c r="AMF865" t="s">
        <v>1067</v>
      </c>
      <c r="AMH865" t="s">
        <v>1068</v>
      </c>
      <c r="AMP865" t="s">
        <v>1069</v>
      </c>
      <c r="ANC865" t="s">
        <v>1028</v>
      </c>
      <c r="AND865">
        <v>46078.538888888892</v>
      </c>
    </row>
    <row r="866" spans="1:1022 1030:1044" x14ac:dyDescent="0.2">
      <c r="A866" s="2" t="s">
        <v>6457</v>
      </c>
      <c r="B866" s="1" t="s">
        <v>1357</v>
      </c>
      <c r="C866" t="str">
        <f t="shared" si="78"/>
        <v>TLS session resumption flaw allows unauthorized resumed handshakes due to Config mutation</v>
      </c>
      <c r="D866" s="4" t="str">
        <f t="shared" si="79"/>
        <v>CVE-2025-68121</v>
      </c>
      <c r="E866" t="str">
        <f t="shared" si="80"/>
        <v>*Tool Specific Information*: Tool Name: JFrog X-ray Repo Name: ezaddon-kai-scheduler Image: develop_marketplace.us1.greenlake-hpe.com_ezmeral-common_kai-scheduler_crd-upgrader:v0.10.0-7-gcfb64b5</v>
      </c>
      <c r="F866" s="4" t="str">
        <f t="shared" si="81"/>
        <v>ezaddon-kai-scheduler</v>
      </c>
      <c r="G866" t="str">
        <f t="shared" si="82"/>
        <v>develop_marketplace.us1.greenlake-hpe.com_ezmeral-common_kai-scheduler_crd-upgrader:v0.10.0-7-gcfb64b5</v>
      </c>
      <c r="I866" s="4" t="str">
        <f t="shared" si="83"/>
        <v>kai-scheduler</v>
      </c>
      <c r="J866" t="s">
        <v>6456</v>
      </c>
      <c r="K866">
        <v>1500430</v>
      </c>
      <c r="L866" t="s">
        <v>997</v>
      </c>
      <c r="M866" t="s">
        <v>998</v>
      </c>
      <c r="N866" t="s">
        <v>999</v>
      </c>
      <c r="O866" t="s">
        <v>1000</v>
      </c>
      <c r="P866" t="s">
        <v>1001</v>
      </c>
      <c r="Q866" t="s">
        <v>1002</v>
      </c>
      <c r="R866" t="s">
        <v>1003</v>
      </c>
      <c r="T866" t="s">
        <v>1004</v>
      </c>
      <c r="V866" t="s">
        <v>1072</v>
      </c>
      <c r="W866" t="s">
        <v>1073</v>
      </c>
      <c r="X866" t="s">
        <v>1007</v>
      </c>
      <c r="Y866" t="s">
        <v>1008</v>
      </c>
      <c r="Z866" t="s">
        <v>1007</v>
      </c>
      <c r="AA866" t="s">
        <v>1008</v>
      </c>
      <c r="AB866">
        <v>46078.538888888892</v>
      </c>
      <c r="AC866">
        <v>46078.538888888892</v>
      </c>
      <c r="AG866" t="s">
        <v>1009</v>
      </c>
      <c r="AJ866">
        <v>0</v>
      </c>
      <c r="AK866" t="s">
        <v>1011</v>
      </c>
      <c r="AL866" t="s">
        <v>1012</v>
      </c>
      <c r="AP866" t="s">
        <v>1007</v>
      </c>
      <c r="AS866" t="s">
        <v>1008</v>
      </c>
      <c r="BO866" t="s">
        <v>1014</v>
      </c>
      <c r="CG866" t="s">
        <v>1015</v>
      </c>
      <c r="CU866" t="s">
        <v>1016</v>
      </c>
      <c r="DA866" t="s">
        <v>6458</v>
      </c>
      <c r="DE866" t="s">
        <v>1018</v>
      </c>
      <c r="DP866" t="s">
        <v>1004</v>
      </c>
      <c r="DV866" t="s">
        <v>1019</v>
      </c>
      <c r="EU866" t="s">
        <v>1020</v>
      </c>
      <c r="FA866" t="s">
        <v>1021</v>
      </c>
      <c r="FM866" t="s">
        <v>1004</v>
      </c>
      <c r="FR866" t="s">
        <v>1022</v>
      </c>
      <c r="GL866">
        <v>0</v>
      </c>
      <c r="GN866" t="s">
        <v>1023</v>
      </c>
      <c r="GP866" t="s">
        <v>1361</v>
      </c>
      <c r="GV866">
        <v>0</v>
      </c>
      <c r="JD866" t="s">
        <v>1025</v>
      </c>
      <c r="JE866" t="s">
        <v>1026</v>
      </c>
      <c r="JP866">
        <v>1000</v>
      </c>
      <c r="JQ866" t="s">
        <v>1021</v>
      </c>
      <c r="JV866">
        <v>0</v>
      </c>
      <c r="KD866">
        <v>1209600</v>
      </c>
      <c r="KO866" t="s">
        <v>1027</v>
      </c>
      <c r="KS866" t="s">
        <v>1028</v>
      </c>
      <c r="LD866" t="s">
        <v>1028</v>
      </c>
      <c r="LV866" t="s">
        <v>1029</v>
      </c>
      <c r="NT866">
        <v>0</v>
      </c>
      <c r="OM866">
        <v>0</v>
      </c>
      <c r="PK866" t="s">
        <v>1030</v>
      </c>
      <c r="PM866" t="s">
        <v>1021</v>
      </c>
      <c r="PS866" t="s">
        <v>1018</v>
      </c>
      <c r="PX866" t="s">
        <v>1031</v>
      </c>
      <c r="QC866" t="s">
        <v>1021</v>
      </c>
      <c r="QL866">
        <v>1000</v>
      </c>
      <c r="QS866" t="s">
        <v>1032</v>
      </c>
      <c r="QT866" t="s">
        <v>1033</v>
      </c>
      <c r="QZ866" t="s">
        <v>1034</v>
      </c>
      <c r="RZ866">
        <v>0</v>
      </c>
      <c r="SA866">
        <v>0</v>
      </c>
      <c r="SC866">
        <v>0</v>
      </c>
      <c r="SD866" t="s">
        <v>1021</v>
      </c>
      <c r="SQ866" t="s">
        <v>1021</v>
      </c>
      <c r="TB866" t="s">
        <v>1021</v>
      </c>
      <c r="TO866" t="s">
        <v>1035</v>
      </c>
      <c r="TS866">
        <v>46078.538888888892</v>
      </c>
      <c r="UN866">
        <v>0</v>
      </c>
      <c r="UO866" t="s">
        <v>1036</v>
      </c>
      <c r="UW866" t="s">
        <v>1028</v>
      </c>
      <c r="UY866" t="s">
        <v>1037</v>
      </c>
      <c r="VH866" t="s">
        <v>1035</v>
      </c>
      <c r="VK866" t="s">
        <v>1021</v>
      </c>
      <c r="VM866" t="s">
        <v>1038</v>
      </c>
      <c r="WU866" t="s">
        <v>1028</v>
      </c>
      <c r="WW866" t="s">
        <v>1353</v>
      </c>
      <c r="WZ866" t="s">
        <v>1018</v>
      </c>
      <c r="XA866" t="s">
        <v>1021</v>
      </c>
      <c r="XO866" t="s">
        <v>1040</v>
      </c>
      <c r="XQ866">
        <v>0</v>
      </c>
      <c r="XT866" t="s">
        <v>1041</v>
      </c>
      <c r="XV866" t="s">
        <v>1042</v>
      </c>
      <c r="ABE866" t="s">
        <v>6459</v>
      </c>
      <c r="ABL866" t="s">
        <v>1021</v>
      </c>
      <c r="ABS866" t="s">
        <v>1004</v>
      </c>
      <c r="ABT866" t="s">
        <v>1044</v>
      </c>
      <c r="ACA866" t="s">
        <v>1045</v>
      </c>
      <c r="ACK866" t="s">
        <v>6460</v>
      </c>
      <c r="ACP866" t="s">
        <v>1047</v>
      </c>
      <c r="ADL866" t="s">
        <v>1048</v>
      </c>
      <c r="AEK866">
        <v>0</v>
      </c>
      <c r="AET866" t="s">
        <v>1049</v>
      </c>
      <c r="AFB866" t="s">
        <v>1050</v>
      </c>
      <c r="AHA866" t="s">
        <v>1020</v>
      </c>
      <c r="AHB866" t="s">
        <v>1051</v>
      </c>
      <c r="AHH866" t="s">
        <v>1028</v>
      </c>
      <c r="AHT866" t="s">
        <v>1364</v>
      </c>
      <c r="AHU866" t="s">
        <v>1053</v>
      </c>
      <c r="AIB866" t="s">
        <v>1054</v>
      </c>
      <c r="AIV866">
        <v>0</v>
      </c>
      <c r="AIY866" t="s">
        <v>1044</v>
      </c>
      <c r="AJG866">
        <v>0</v>
      </c>
      <c r="AJK866" t="s">
        <v>1021</v>
      </c>
      <c r="AJP866" t="s">
        <v>1041</v>
      </c>
      <c r="AJR866" t="s">
        <v>1055</v>
      </c>
      <c r="AKF866" t="s">
        <v>1026</v>
      </c>
      <c r="AKO866">
        <v>0</v>
      </c>
      <c r="AKV866">
        <v>0</v>
      </c>
      <c r="ALA866">
        <v>10</v>
      </c>
      <c r="ALD866" t="s">
        <v>1056</v>
      </c>
      <c r="ALE866" t="s">
        <v>1057</v>
      </c>
      <c r="ALJ866" t="s">
        <v>1058</v>
      </c>
      <c r="ALK866" t="s">
        <v>1059</v>
      </c>
      <c r="ALL866" t="s">
        <v>1060</v>
      </c>
      <c r="ALP866" t="s">
        <v>1061</v>
      </c>
      <c r="ALQ866" t="s">
        <v>1062</v>
      </c>
      <c r="ALR866" t="s">
        <v>1063</v>
      </c>
      <c r="ALS866" t="s">
        <v>1064</v>
      </c>
      <c r="ALW866" t="s">
        <v>1065</v>
      </c>
      <c r="ALZ866" t="s">
        <v>1021</v>
      </c>
      <c r="AME866" t="s">
        <v>1066</v>
      </c>
      <c r="AMF866" t="s">
        <v>1067</v>
      </c>
      <c r="AMH866" t="s">
        <v>1068</v>
      </c>
      <c r="AMP866" t="s">
        <v>1069</v>
      </c>
      <c r="ANC866" t="s">
        <v>1028</v>
      </c>
      <c r="AND866">
        <v>46078.538888888892</v>
      </c>
    </row>
    <row r="867" spans="1:1022 1030:1044" x14ac:dyDescent="0.2">
      <c r="A867" s="2" t="s">
        <v>6462</v>
      </c>
      <c r="B867" s="1" t="s">
        <v>1357</v>
      </c>
      <c r="C867" t="str">
        <f t="shared" si="78"/>
        <v>TLS session resumption flaw allows unauthorized resumed handshakes due to Config mutation</v>
      </c>
      <c r="D867" s="4" t="str">
        <f t="shared" si="79"/>
        <v>CVE-2025-68121</v>
      </c>
      <c r="E867" t="str">
        <f t="shared" si="80"/>
        <v>*Tool Specific Information*: Tool Name: JFrog X-ray Repo Name: ezaddon-network-operator Image: develop_marketplace.us1.greenlake-hpe.com_ezmeral-common_nvcr.io_nvidia_mellanox_ipoib-cni:network-operator-v25.10.0</v>
      </c>
      <c r="F867" s="4" t="str">
        <f t="shared" si="81"/>
        <v>ezaddon-network-operator</v>
      </c>
      <c r="G867" t="str">
        <f t="shared" si="82"/>
        <v>develop_marketplace.us1.greenlake-hpe.com_ezmeral-common_nvcr.io_nvidia_mellanox_ipoib-cni:network-operator-v25.10.0</v>
      </c>
      <c r="I867" s="4" t="str">
        <f t="shared" si="83"/>
        <v>network-operator</v>
      </c>
      <c r="J867" t="s">
        <v>6461</v>
      </c>
      <c r="K867">
        <v>1500428</v>
      </c>
      <c r="L867" t="s">
        <v>997</v>
      </c>
      <c r="M867" t="s">
        <v>998</v>
      </c>
      <c r="N867" t="s">
        <v>999</v>
      </c>
      <c r="O867" t="s">
        <v>1000</v>
      </c>
      <c r="P867" t="s">
        <v>1001</v>
      </c>
      <c r="Q867" t="s">
        <v>1002</v>
      </c>
      <c r="R867" t="s">
        <v>1003</v>
      </c>
      <c r="T867" t="s">
        <v>1004</v>
      </c>
      <c r="V867" t="s">
        <v>1072</v>
      </c>
      <c r="W867" t="s">
        <v>1073</v>
      </c>
      <c r="X867" t="s">
        <v>1007</v>
      </c>
      <c r="Y867" t="s">
        <v>1008</v>
      </c>
      <c r="Z867" t="s">
        <v>1007</v>
      </c>
      <c r="AA867" t="s">
        <v>1008</v>
      </c>
      <c r="AB867">
        <v>46078.538888888892</v>
      </c>
      <c r="AC867">
        <v>46078.538888888892</v>
      </c>
      <c r="AG867" t="s">
        <v>1009</v>
      </c>
      <c r="AJ867">
        <v>0</v>
      </c>
      <c r="AK867" t="s">
        <v>1011</v>
      </c>
      <c r="AL867" t="s">
        <v>1012</v>
      </c>
      <c r="AP867" t="s">
        <v>1007</v>
      </c>
      <c r="AS867" t="s">
        <v>1008</v>
      </c>
      <c r="BO867" t="s">
        <v>1014</v>
      </c>
      <c r="CG867" t="s">
        <v>1015</v>
      </c>
      <c r="CU867" t="s">
        <v>1016</v>
      </c>
      <c r="DA867" t="s">
        <v>6463</v>
      </c>
      <c r="DE867" t="s">
        <v>1018</v>
      </c>
      <c r="DP867" t="s">
        <v>1004</v>
      </c>
      <c r="DV867" t="s">
        <v>1019</v>
      </c>
      <c r="EU867" t="s">
        <v>1020</v>
      </c>
      <c r="FA867" t="s">
        <v>1021</v>
      </c>
      <c r="FM867" t="s">
        <v>1004</v>
      </c>
      <c r="FR867" t="s">
        <v>1022</v>
      </c>
      <c r="GL867">
        <v>0</v>
      </c>
      <c r="GN867" t="s">
        <v>1023</v>
      </c>
      <c r="GP867" t="s">
        <v>1361</v>
      </c>
      <c r="GV867">
        <v>0</v>
      </c>
      <c r="JD867" t="s">
        <v>1025</v>
      </c>
      <c r="JE867" t="s">
        <v>1026</v>
      </c>
      <c r="JP867">
        <v>1000</v>
      </c>
      <c r="JQ867" t="s">
        <v>1021</v>
      </c>
      <c r="JV867">
        <v>0</v>
      </c>
      <c r="KD867">
        <v>1209600</v>
      </c>
      <c r="KO867" t="s">
        <v>1027</v>
      </c>
      <c r="KS867" t="s">
        <v>1028</v>
      </c>
      <c r="LD867" t="s">
        <v>1028</v>
      </c>
      <c r="LV867" t="s">
        <v>1029</v>
      </c>
      <c r="NT867">
        <v>0</v>
      </c>
      <c r="OM867">
        <v>0</v>
      </c>
      <c r="PK867" t="s">
        <v>1030</v>
      </c>
      <c r="PM867" t="s">
        <v>1021</v>
      </c>
      <c r="PS867" t="s">
        <v>1018</v>
      </c>
      <c r="PX867" t="s">
        <v>1031</v>
      </c>
      <c r="QC867" t="s">
        <v>1021</v>
      </c>
      <c r="QL867">
        <v>1000</v>
      </c>
      <c r="QS867" t="s">
        <v>1032</v>
      </c>
      <c r="QT867" t="s">
        <v>1033</v>
      </c>
      <c r="QZ867" t="s">
        <v>1034</v>
      </c>
      <c r="RZ867">
        <v>0</v>
      </c>
      <c r="SA867">
        <v>0</v>
      </c>
      <c r="SC867">
        <v>0</v>
      </c>
      <c r="SD867" t="s">
        <v>1021</v>
      </c>
      <c r="SQ867" t="s">
        <v>1021</v>
      </c>
      <c r="TB867" t="s">
        <v>1021</v>
      </c>
      <c r="TO867" t="s">
        <v>1035</v>
      </c>
      <c r="TS867">
        <v>46078.538888888892</v>
      </c>
      <c r="UN867">
        <v>0</v>
      </c>
      <c r="UO867" t="s">
        <v>1036</v>
      </c>
      <c r="UW867" t="s">
        <v>1028</v>
      </c>
      <c r="UY867" t="s">
        <v>1037</v>
      </c>
      <c r="VH867" t="s">
        <v>1035</v>
      </c>
      <c r="VK867" t="s">
        <v>1021</v>
      </c>
      <c r="VM867" t="s">
        <v>1038</v>
      </c>
      <c r="WU867" t="s">
        <v>1028</v>
      </c>
      <c r="WW867" t="s">
        <v>1353</v>
      </c>
      <c r="WZ867" t="s">
        <v>1018</v>
      </c>
      <c r="XA867" t="s">
        <v>1021</v>
      </c>
      <c r="XO867" t="s">
        <v>1040</v>
      </c>
      <c r="XQ867">
        <v>0</v>
      </c>
      <c r="XT867" t="s">
        <v>1041</v>
      </c>
      <c r="XV867" t="s">
        <v>1042</v>
      </c>
      <c r="ABE867" t="s">
        <v>6464</v>
      </c>
      <c r="ABL867" t="s">
        <v>1021</v>
      </c>
      <c r="ABS867" t="s">
        <v>1004</v>
      </c>
      <c r="ABT867" t="s">
        <v>1044</v>
      </c>
      <c r="ACA867" t="s">
        <v>1045</v>
      </c>
      <c r="ACK867" t="s">
        <v>6465</v>
      </c>
      <c r="ACP867" t="s">
        <v>1047</v>
      </c>
      <c r="ADL867" t="s">
        <v>1048</v>
      </c>
      <c r="AEK867">
        <v>0</v>
      </c>
      <c r="AET867" t="s">
        <v>1049</v>
      </c>
      <c r="AFB867" t="s">
        <v>1050</v>
      </c>
      <c r="AHA867" t="s">
        <v>1020</v>
      </c>
      <c r="AHB867" t="s">
        <v>1051</v>
      </c>
      <c r="AHH867" t="s">
        <v>1028</v>
      </c>
      <c r="AHT867" t="s">
        <v>1364</v>
      </c>
      <c r="AHU867" t="s">
        <v>1053</v>
      </c>
      <c r="AIB867" t="s">
        <v>1054</v>
      </c>
      <c r="AIV867">
        <v>0</v>
      </c>
      <c r="AIY867" t="s">
        <v>1044</v>
      </c>
      <c r="AJG867">
        <v>0</v>
      </c>
      <c r="AJK867" t="s">
        <v>1021</v>
      </c>
      <c r="AJP867" t="s">
        <v>1041</v>
      </c>
      <c r="AJR867" t="s">
        <v>1055</v>
      </c>
      <c r="AKF867" t="s">
        <v>1026</v>
      </c>
      <c r="AKO867">
        <v>0</v>
      </c>
      <c r="AKV867">
        <v>0</v>
      </c>
      <c r="ALA867">
        <v>10</v>
      </c>
      <c r="ALD867" t="s">
        <v>1056</v>
      </c>
      <c r="ALE867" t="s">
        <v>1057</v>
      </c>
      <c r="ALJ867" t="s">
        <v>1058</v>
      </c>
      <c r="ALK867" t="s">
        <v>1059</v>
      </c>
      <c r="ALL867" t="s">
        <v>1060</v>
      </c>
      <c r="ALP867" t="s">
        <v>1061</v>
      </c>
      <c r="ALQ867" t="s">
        <v>1062</v>
      </c>
      <c r="ALR867" t="s">
        <v>1063</v>
      </c>
      <c r="ALS867" t="s">
        <v>1064</v>
      </c>
      <c r="ALW867" t="s">
        <v>1065</v>
      </c>
      <c r="ALZ867" t="s">
        <v>1021</v>
      </c>
      <c r="AME867" t="s">
        <v>1066</v>
      </c>
      <c r="AMF867" t="s">
        <v>1067</v>
      </c>
      <c r="AMH867" t="s">
        <v>1068</v>
      </c>
      <c r="AMP867" t="s">
        <v>1069</v>
      </c>
      <c r="ANC867" t="s">
        <v>1028</v>
      </c>
      <c r="AND867">
        <v>46078.538888888892</v>
      </c>
    </row>
    <row r="868" spans="1:1022 1030:1044" x14ac:dyDescent="0.2">
      <c r="A868" s="2" t="s">
        <v>6467</v>
      </c>
      <c r="B868" s="1" t="s">
        <v>1357</v>
      </c>
      <c r="C868" t="str">
        <f t="shared" si="78"/>
        <v>TLS session resumption flaw allows unauthorized resumed handshakes due to Config mutation</v>
      </c>
      <c r="D868" s="4" t="str">
        <f t="shared" si="79"/>
        <v>CVE-2025-68121</v>
      </c>
      <c r="E868" t="str">
        <f t="shared" si="80"/>
        <v>*Tool Specific Information*: Tool Name: JFrog X-ray Repo Name: ezaddon-gpu Image: develop_marketplace.us1.greenlake-hpe.com_ezmeral-common_nvcr.io_nvidia_driver:580.95.05-rhel8.10</v>
      </c>
      <c r="F868" s="4" t="str">
        <f t="shared" si="81"/>
        <v>ezaddon-gpu</v>
      </c>
      <c r="G868" t="str">
        <f t="shared" si="82"/>
        <v>develop_marketplace.us1.greenlake-hpe.com_ezmeral-common_nvcr.io_nvidia_driver:580.95.05-rhel8.10</v>
      </c>
      <c r="I868" s="4" t="str">
        <f t="shared" si="83"/>
        <v>gpu</v>
      </c>
      <c r="J868" t="s">
        <v>6466</v>
      </c>
      <c r="K868">
        <v>1500427</v>
      </c>
      <c r="L868" t="s">
        <v>997</v>
      </c>
      <c r="M868" t="s">
        <v>998</v>
      </c>
      <c r="N868" t="s">
        <v>999</v>
      </c>
      <c r="O868" t="s">
        <v>1000</v>
      </c>
      <c r="P868" t="s">
        <v>1001</v>
      </c>
      <c r="Q868" t="s">
        <v>1002</v>
      </c>
      <c r="R868" t="s">
        <v>1003</v>
      </c>
      <c r="T868" t="s">
        <v>1004</v>
      </c>
      <c r="V868" t="s">
        <v>1072</v>
      </c>
      <c r="W868" t="s">
        <v>1073</v>
      </c>
      <c r="X868" t="s">
        <v>1007</v>
      </c>
      <c r="Y868" t="s">
        <v>1008</v>
      </c>
      <c r="Z868" t="s">
        <v>1007</v>
      </c>
      <c r="AA868" t="s">
        <v>1008</v>
      </c>
      <c r="AB868">
        <v>46078.538888888892</v>
      </c>
      <c r="AC868">
        <v>46078.538888888892</v>
      </c>
      <c r="AG868" t="s">
        <v>1009</v>
      </c>
      <c r="AJ868">
        <v>0</v>
      </c>
      <c r="AK868" t="s">
        <v>1011</v>
      </c>
      <c r="AL868" t="s">
        <v>1012</v>
      </c>
      <c r="AP868" t="s">
        <v>1007</v>
      </c>
      <c r="AS868" t="s">
        <v>1008</v>
      </c>
      <c r="BO868" t="s">
        <v>1014</v>
      </c>
      <c r="CG868" t="s">
        <v>1015</v>
      </c>
      <c r="CU868" t="s">
        <v>1016</v>
      </c>
      <c r="DA868" t="s">
        <v>6468</v>
      </c>
      <c r="DE868" t="s">
        <v>1018</v>
      </c>
      <c r="DP868" t="s">
        <v>1004</v>
      </c>
      <c r="DV868" t="s">
        <v>1019</v>
      </c>
      <c r="EU868" t="s">
        <v>1020</v>
      </c>
      <c r="FA868" t="s">
        <v>1021</v>
      </c>
      <c r="FM868" t="s">
        <v>1004</v>
      </c>
      <c r="FR868" t="s">
        <v>1022</v>
      </c>
      <c r="GL868">
        <v>0</v>
      </c>
      <c r="GN868" t="s">
        <v>1023</v>
      </c>
      <c r="GP868" t="s">
        <v>1361</v>
      </c>
      <c r="GV868">
        <v>0</v>
      </c>
      <c r="JD868" t="s">
        <v>1025</v>
      </c>
      <c r="JE868" t="s">
        <v>1026</v>
      </c>
      <c r="JP868">
        <v>1000</v>
      </c>
      <c r="JQ868" t="s">
        <v>1021</v>
      </c>
      <c r="JV868">
        <v>0</v>
      </c>
      <c r="KD868">
        <v>1209600</v>
      </c>
      <c r="KO868" t="s">
        <v>1027</v>
      </c>
      <c r="KS868" t="s">
        <v>1028</v>
      </c>
      <c r="LD868" t="s">
        <v>1028</v>
      </c>
      <c r="LV868" t="s">
        <v>1029</v>
      </c>
      <c r="NT868">
        <v>0</v>
      </c>
      <c r="OM868">
        <v>0</v>
      </c>
      <c r="PK868" t="s">
        <v>1030</v>
      </c>
      <c r="PM868" t="s">
        <v>1021</v>
      </c>
      <c r="PS868" t="s">
        <v>1018</v>
      </c>
      <c r="PX868" t="s">
        <v>1031</v>
      </c>
      <c r="QC868" t="s">
        <v>1021</v>
      </c>
      <c r="QL868">
        <v>1000</v>
      </c>
      <c r="QS868" t="s">
        <v>1032</v>
      </c>
      <c r="QT868" t="s">
        <v>1033</v>
      </c>
      <c r="QZ868" t="s">
        <v>1034</v>
      </c>
      <c r="RZ868">
        <v>0</v>
      </c>
      <c r="SA868">
        <v>0</v>
      </c>
      <c r="SC868">
        <v>0</v>
      </c>
      <c r="SD868" t="s">
        <v>1021</v>
      </c>
      <c r="SQ868" t="s">
        <v>1021</v>
      </c>
      <c r="TB868" t="s">
        <v>1021</v>
      </c>
      <c r="TO868" t="s">
        <v>1035</v>
      </c>
      <c r="TS868">
        <v>46078.538888888892</v>
      </c>
      <c r="UN868">
        <v>0</v>
      </c>
      <c r="UO868" t="s">
        <v>1036</v>
      </c>
      <c r="UW868" t="s">
        <v>1028</v>
      </c>
      <c r="UY868" t="s">
        <v>1037</v>
      </c>
      <c r="VH868" t="s">
        <v>1035</v>
      </c>
      <c r="VK868" t="s">
        <v>1021</v>
      </c>
      <c r="VM868" t="s">
        <v>1038</v>
      </c>
      <c r="WU868" t="s">
        <v>1028</v>
      </c>
      <c r="WW868" t="s">
        <v>1353</v>
      </c>
      <c r="WZ868" t="s">
        <v>1018</v>
      </c>
      <c r="XA868" t="s">
        <v>1021</v>
      </c>
      <c r="XO868" t="s">
        <v>1040</v>
      </c>
      <c r="XQ868">
        <v>0</v>
      </c>
      <c r="XT868" t="s">
        <v>1041</v>
      </c>
      <c r="XV868" t="s">
        <v>1042</v>
      </c>
      <c r="ABE868" t="s">
        <v>6469</v>
      </c>
      <c r="ABL868" t="s">
        <v>1021</v>
      </c>
      <c r="ABS868" t="s">
        <v>1004</v>
      </c>
      <c r="ABT868" t="s">
        <v>1044</v>
      </c>
      <c r="ACA868" t="s">
        <v>1045</v>
      </c>
      <c r="ACK868" t="s">
        <v>6470</v>
      </c>
      <c r="ACP868" t="s">
        <v>1047</v>
      </c>
      <c r="ADL868" t="s">
        <v>1048</v>
      </c>
      <c r="AEK868">
        <v>0</v>
      </c>
      <c r="AET868" t="s">
        <v>1049</v>
      </c>
      <c r="AFB868" t="s">
        <v>1050</v>
      </c>
      <c r="AHA868" t="s">
        <v>1020</v>
      </c>
      <c r="AHB868" t="s">
        <v>1051</v>
      </c>
      <c r="AHH868" t="s">
        <v>1028</v>
      </c>
      <c r="AHT868" t="s">
        <v>1364</v>
      </c>
      <c r="AHU868" t="s">
        <v>1053</v>
      </c>
      <c r="AIB868" t="s">
        <v>1054</v>
      </c>
      <c r="AIV868">
        <v>0</v>
      </c>
      <c r="AIY868" t="s">
        <v>1044</v>
      </c>
      <c r="AJG868">
        <v>0</v>
      </c>
      <c r="AJK868" t="s">
        <v>1021</v>
      </c>
      <c r="AJP868" t="s">
        <v>1041</v>
      </c>
      <c r="AJR868" t="s">
        <v>1055</v>
      </c>
      <c r="AKF868" t="s">
        <v>1026</v>
      </c>
      <c r="AKO868">
        <v>0</v>
      </c>
      <c r="AKV868">
        <v>0</v>
      </c>
      <c r="ALA868">
        <v>10</v>
      </c>
      <c r="ALD868" t="s">
        <v>1056</v>
      </c>
      <c r="ALE868" t="s">
        <v>1057</v>
      </c>
      <c r="ALJ868" t="s">
        <v>1058</v>
      </c>
      <c r="ALK868" t="s">
        <v>1059</v>
      </c>
      <c r="ALL868" t="s">
        <v>1060</v>
      </c>
      <c r="ALP868" t="s">
        <v>1061</v>
      </c>
      <c r="ALQ868" t="s">
        <v>1062</v>
      </c>
      <c r="ALR868" t="s">
        <v>1063</v>
      </c>
      <c r="ALS868" t="s">
        <v>1064</v>
      </c>
      <c r="ALW868" t="s">
        <v>1065</v>
      </c>
      <c r="ALZ868" t="s">
        <v>1021</v>
      </c>
      <c r="AME868" t="s">
        <v>1066</v>
      </c>
      <c r="AMF868" t="s">
        <v>1067</v>
      </c>
      <c r="AMH868" t="s">
        <v>1068</v>
      </c>
      <c r="AMP868" t="s">
        <v>1069</v>
      </c>
      <c r="ANC868" t="s">
        <v>1028</v>
      </c>
      <c r="AND868">
        <v>46078.538888888892</v>
      </c>
    </row>
    <row r="869" spans="1:1022 1030:1044" x14ac:dyDescent="0.2">
      <c r="A869" s="2" t="s">
        <v>6472</v>
      </c>
      <c r="B869" s="1" t="s">
        <v>1357</v>
      </c>
      <c r="C869" t="str">
        <f t="shared" si="78"/>
        <v>TLS session resumption flaw allows unauthorized resumed handshakes due to Config mutation</v>
      </c>
      <c r="D869" s="4" t="str">
        <f t="shared" si="79"/>
        <v>CVE-2025-68121</v>
      </c>
      <c r="E869" t="str">
        <f t="shared" si="80"/>
        <v>*Tool Specific Information*: Tool Name: JFrog X-ray Repo Name: ezaddon-network-operator Image: develop_marketplace.us1.greenlake-hpe.com_ezmeral-common_nvcr.io_nvidia_mellanox_nic-feature-discovery:network-operator-v25.10.0</v>
      </c>
      <c r="F869" s="4" t="str">
        <f t="shared" si="81"/>
        <v>ezaddon-network-operator</v>
      </c>
      <c r="G869" t="str">
        <f t="shared" si="82"/>
        <v>develop_marketplace.us1.greenlake-hpe.com_ezmeral-common_nvcr.io_nvidia_mellanox_nic-feature-discovery:network-operator-v25.10.0</v>
      </c>
      <c r="I869" s="4" t="str">
        <f t="shared" si="83"/>
        <v>network-operator</v>
      </c>
      <c r="J869" t="s">
        <v>6471</v>
      </c>
      <c r="K869">
        <v>1500425</v>
      </c>
      <c r="L869" t="s">
        <v>997</v>
      </c>
      <c r="M869" t="s">
        <v>998</v>
      </c>
      <c r="N869" t="s">
        <v>999</v>
      </c>
      <c r="O869" t="s">
        <v>1000</v>
      </c>
      <c r="P869" t="s">
        <v>1001</v>
      </c>
      <c r="Q869" t="s">
        <v>1002</v>
      </c>
      <c r="R869" t="s">
        <v>1003</v>
      </c>
      <c r="T869" t="s">
        <v>1004</v>
      </c>
      <c r="V869" t="s">
        <v>1072</v>
      </c>
      <c r="W869" t="s">
        <v>1073</v>
      </c>
      <c r="X869" t="s">
        <v>1007</v>
      </c>
      <c r="Y869" t="s">
        <v>1008</v>
      </c>
      <c r="Z869" t="s">
        <v>1007</v>
      </c>
      <c r="AA869" t="s">
        <v>1008</v>
      </c>
      <c r="AB869">
        <v>46078.538888888892</v>
      </c>
      <c r="AC869">
        <v>46078.538888888892</v>
      </c>
      <c r="AG869" t="s">
        <v>1009</v>
      </c>
      <c r="AJ869">
        <v>0</v>
      </c>
      <c r="AK869" t="s">
        <v>1011</v>
      </c>
      <c r="AL869" t="s">
        <v>1012</v>
      </c>
      <c r="AP869" t="s">
        <v>1007</v>
      </c>
      <c r="AS869" t="s">
        <v>1008</v>
      </c>
      <c r="BO869" t="s">
        <v>1014</v>
      </c>
      <c r="CG869" t="s">
        <v>1015</v>
      </c>
      <c r="CU869" t="s">
        <v>1016</v>
      </c>
      <c r="DA869" t="s">
        <v>6473</v>
      </c>
      <c r="DE869" t="s">
        <v>1018</v>
      </c>
      <c r="DP869" t="s">
        <v>1004</v>
      </c>
      <c r="DV869" t="s">
        <v>1019</v>
      </c>
      <c r="EU869" t="s">
        <v>1020</v>
      </c>
      <c r="FA869" t="s">
        <v>1021</v>
      </c>
      <c r="FM869" t="s">
        <v>1004</v>
      </c>
      <c r="FR869" t="s">
        <v>1022</v>
      </c>
      <c r="GL869">
        <v>0</v>
      </c>
      <c r="GN869" t="s">
        <v>1023</v>
      </c>
      <c r="GP869" t="s">
        <v>1361</v>
      </c>
      <c r="GV869">
        <v>0</v>
      </c>
      <c r="JD869" t="s">
        <v>1025</v>
      </c>
      <c r="JE869" t="s">
        <v>1026</v>
      </c>
      <c r="JP869">
        <v>1000</v>
      </c>
      <c r="JQ869" t="s">
        <v>1021</v>
      </c>
      <c r="JV869">
        <v>0</v>
      </c>
      <c r="KD869">
        <v>1209600</v>
      </c>
      <c r="KO869" t="s">
        <v>1027</v>
      </c>
      <c r="KS869" t="s">
        <v>1028</v>
      </c>
      <c r="LD869" t="s">
        <v>1028</v>
      </c>
      <c r="LV869" t="s">
        <v>1029</v>
      </c>
      <c r="NT869">
        <v>0</v>
      </c>
      <c r="OM869">
        <v>0</v>
      </c>
      <c r="PK869" t="s">
        <v>1030</v>
      </c>
      <c r="PM869" t="s">
        <v>1021</v>
      </c>
      <c r="PS869" t="s">
        <v>1018</v>
      </c>
      <c r="PX869" t="s">
        <v>1031</v>
      </c>
      <c r="QC869" t="s">
        <v>1021</v>
      </c>
      <c r="QL869">
        <v>1000</v>
      </c>
      <c r="QS869" t="s">
        <v>1032</v>
      </c>
      <c r="QT869" t="s">
        <v>1033</v>
      </c>
      <c r="QZ869" t="s">
        <v>1034</v>
      </c>
      <c r="RZ869">
        <v>0</v>
      </c>
      <c r="SA869">
        <v>0</v>
      </c>
      <c r="SC869">
        <v>0</v>
      </c>
      <c r="SD869" t="s">
        <v>1021</v>
      </c>
      <c r="SQ869" t="s">
        <v>1021</v>
      </c>
      <c r="TB869" t="s">
        <v>1021</v>
      </c>
      <c r="TO869" t="s">
        <v>1035</v>
      </c>
      <c r="TS869">
        <v>46078.538888888892</v>
      </c>
      <c r="UN869">
        <v>0</v>
      </c>
      <c r="UO869" t="s">
        <v>1036</v>
      </c>
      <c r="UW869" t="s">
        <v>1028</v>
      </c>
      <c r="UY869" t="s">
        <v>1037</v>
      </c>
      <c r="VH869" t="s">
        <v>1035</v>
      </c>
      <c r="VK869" t="s">
        <v>1021</v>
      </c>
      <c r="VM869" t="s">
        <v>1038</v>
      </c>
      <c r="WU869" t="s">
        <v>1028</v>
      </c>
      <c r="WW869" t="s">
        <v>1353</v>
      </c>
      <c r="WZ869" t="s">
        <v>1018</v>
      </c>
      <c r="XA869" t="s">
        <v>1021</v>
      </c>
      <c r="XO869" t="s">
        <v>1040</v>
      </c>
      <c r="XQ869">
        <v>0</v>
      </c>
      <c r="XT869" t="s">
        <v>1041</v>
      </c>
      <c r="XV869" t="s">
        <v>1042</v>
      </c>
      <c r="ABE869" t="s">
        <v>6474</v>
      </c>
      <c r="ABL869" t="s">
        <v>1021</v>
      </c>
      <c r="ABS869" t="s">
        <v>1004</v>
      </c>
      <c r="ABT869" t="s">
        <v>1044</v>
      </c>
      <c r="ACA869" t="s">
        <v>1045</v>
      </c>
      <c r="ACK869" t="s">
        <v>6475</v>
      </c>
      <c r="ACP869" t="s">
        <v>1047</v>
      </c>
      <c r="ADL869" t="s">
        <v>1048</v>
      </c>
      <c r="AEK869">
        <v>0</v>
      </c>
      <c r="AET869" t="s">
        <v>1049</v>
      </c>
      <c r="AFB869" t="s">
        <v>1050</v>
      </c>
      <c r="AHA869" t="s">
        <v>1020</v>
      </c>
      <c r="AHB869" t="s">
        <v>1051</v>
      </c>
      <c r="AHH869" t="s">
        <v>1028</v>
      </c>
      <c r="AHT869" t="s">
        <v>1364</v>
      </c>
      <c r="AHU869" t="s">
        <v>1053</v>
      </c>
      <c r="AIB869" t="s">
        <v>1054</v>
      </c>
      <c r="AIV869">
        <v>0</v>
      </c>
      <c r="AIY869" t="s">
        <v>1044</v>
      </c>
      <c r="AJG869">
        <v>0</v>
      </c>
      <c r="AJK869" t="s">
        <v>1021</v>
      </c>
      <c r="AJP869" t="s">
        <v>1041</v>
      </c>
      <c r="AJR869" t="s">
        <v>1055</v>
      </c>
      <c r="AKF869" t="s">
        <v>1026</v>
      </c>
      <c r="AKO869">
        <v>0</v>
      </c>
      <c r="AKV869">
        <v>0</v>
      </c>
      <c r="ALA869">
        <v>10</v>
      </c>
      <c r="ALD869" t="s">
        <v>1056</v>
      </c>
      <c r="ALE869" t="s">
        <v>1057</v>
      </c>
      <c r="ALJ869" t="s">
        <v>1058</v>
      </c>
      <c r="ALK869" t="s">
        <v>1059</v>
      </c>
      <c r="ALL869" t="s">
        <v>1060</v>
      </c>
      <c r="ALP869" t="s">
        <v>1061</v>
      </c>
      <c r="ALQ869" t="s">
        <v>1062</v>
      </c>
      <c r="ALR869" t="s">
        <v>1063</v>
      </c>
      <c r="ALS869" t="s">
        <v>1064</v>
      </c>
      <c r="ALW869" t="s">
        <v>1065</v>
      </c>
      <c r="ALZ869" t="s">
        <v>1021</v>
      </c>
      <c r="AME869" t="s">
        <v>1066</v>
      </c>
      <c r="AMF869" t="s">
        <v>1067</v>
      </c>
      <c r="AMH869" t="s">
        <v>1068</v>
      </c>
      <c r="AMP869" t="s">
        <v>1069</v>
      </c>
      <c r="ANC869" t="s">
        <v>1028</v>
      </c>
      <c r="AND869">
        <v>46078.538888888892</v>
      </c>
    </row>
    <row r="870" spans="1:1022 1030:1044" x14ac:dyDescent="0.2">
      <c r="A870" s="2" t="s">
        <v>6477</v>
      </c>
      <c r="B870" s="1" t="s">
        <v>1357</v>
      </c>
      <c r="C870" t="str">
        <f t="shared" si="78"/>
        <v>TLS session resumption flaw allows unauthorized resumed handshakes due to Config mutation</v>
      </c>
      <c r="D870" s="4" t="str">
        <f t="shared" si="79"/>
        <v>CVE-2025-68121</v>
      </c>
      <c r="E870" t="str">
        <f t="shared" si="80"/>
        <v>*Tool Specific Information*: Tool Name: JFrog X-ray Repo Name: ezdata-sources Image: develop_marketplace.us1.greenlake-hpe.com_ezmeral-common_ezua_ezdata-sources_ezdata-csi:1.13.0-pre-dev-7-gdbfe9e03a-ldev</v>
      </c>
      <c r="F870" s="4" t="str">
        <f t="shared" si="81"/>
        <v>ezdata-sources</v>
      </c>
      <c r="G870" t="str">
        <f t="shared" si="82"/>
        <v>develop_marketplace.us1.greenlake-hpe.com_ezmeral-common_ezua_ezdata-sources_ezdata-csi:1.13.0-pre-dev-7-gdbfe9e03a-ldev</v>
      </c>
      <c r="I870" s="4" t="str">
        <f t="shared" si="83"/>
        <v>ezdata-sources</v>
      </c>
      <c r="J870" t="s">
        <v>6476</v>
      </c>
      <c r="K870">
        <v>1500424</v>
      </c>
      <c r="L870" t="s">
        <v>997</v>
      </c>
      <c r="M870" t="s">
        <v>998</v>
      </c>
      <c r="N870" t="s">
        <v>999</v>
      </c>
      <c r="O870" t="s">
        <v>1000</v>
      </c>
      <c r="P870" t="s">
        <v>1001</v>
      </c>
      <c r="Q870" t="s">
        <v>1002</v>
      </c>
      <c r="R870" t="s">
        <v>1003</v>
      </c>
      <c r="T870" t="s">
        <v>1004</v>
      </c>
      <c r="V870" t="s">
        <v>1072</v>
      </c>
      <c r="W870" t="s">
        <v>1073</v>
      </c>
      <c r="X870" t="s">
        <v>1007</v>
      </c>
      <c r="Y870" t="s">
        <v>1008</v>
      </c>
      <c r="Z870" t="s">
        <v>1007</v>
      </c>
      <c r="AA870" t="s">
        <v>1008</v>
      </c>
      <c r="AB870">
        <v>46078.538888888892</v>
      </c>
      <c r="AC870">
        <v>46078.538888888892</v>
      </c>
      <c r="AG870" t="s">
        <v>1009</v>
      </c>
      <c r="AJ870">
        <v>0</v>
      </c>
      <c r="AK870" t="s">
        <v>1011</v>
      </c>
      <c r="AL870" t="s">
        <v>1012</v>
      </c>
      <c r="AP870" t="s">
        <v>1007</v>
      </c>
      <c r="AS870" t="s">
        <v>1008</v>
      </c>
      <c r="BO870" t="s">
        <v>1014</v>
      </c>
      <c r="CG870" t="s">
        <v>1015</v>
      </c>
      <c r="CU870" t="s">
        <v>1016</v>
      </c>
      <c r="DA870" t="s">
        <v>6478</v>
      </c>
      <c r="DE870" t="s">
        <v>1018</v>
      </c>
      <c r="DP870" t="s">
        <v>1004</v>
      </c>
      <c r="DV870" t="s">
        <v>1019</v>
      </c>
      <c r="EU870" t="s">
        <v>1020</v>
      </c>
      <c r="FA870" t="s">
        <v>1021</v>
      </c>
      <c r="FM870" t="s">
        <v>1004</v>
      </c>
      <c r="FR870" t="s">
        <v>1022</v>
      </c>
      <c r="GL870">
        <v>0</v>
      </c>
      <c r="GN870" t="s">
        <v>1023</v>
      </c>
      <c r="GP870" t="s">
        <v>1361</v>
      </c>
      <c r="GV870">
        <v>0</v>
      </c>
      <c r="JD870" t="s">
        <v>1025</v>
      </c>
      <c r="JE870" t="s">
        <v>1026</v>
      </c>
      <c r="JP870">
        <v>1000</v>
      </c>
      <c r="JQ870" t="s">
        <v>1021</v>
      </c>
      <c r="JV870">
        <v>0</v>
      </c>
      <c r="KD870">
        <v>1209600</v>
      </c>
      <c r="KO870" t="s">
        <v>1027</v>
      </c>
      <c r="KS870" t="s">
        <v>1028</v>
      </c>
      <c r="LD870" t="s">
        <v>1028</v>
      </c>
      <c r="LV870" t="s">
        <v>1029</v>
      </c>
      <c r="NT870">
        <v>0</v>
      </c>
      <c r="OM870">
        <v>0</v>
      </c>
      <c r="PK870" t="s">
        <v>1030</v>
      </c>
      <c r="PM870" t="s">
        <v>1021</v>
      </c>
      <c r="PS870" t="s">
        <v>1018</v>
      </c>
      <c r="PX870" t="s">
        <v>1031</v>
      </c>
      <c r="QC870" t="s">
        <v>1021</v>
      </c>
      <c r="QL870">
        <v>1000</v>
      </c>
      <c r="QS870" t="s">
        <v>1032</v>
      </c>
      <c r="QT870" t="s">
        <v>1033</v>
      </c>
      <c r="QZ870" t="s">
        <v>1034</v>
      </c>
      <c r="RZ870">
        <v>0</v>
      </c>
      <c r="SA870">
        <v>0</v>
      </c>
      <c r="SC870">
        <v>0</v>
      </c>
      <c r="SD870" t="s">
        <v>1021</v>
      </c>
      <c r="SQ870" t="s">
        <v>1021</v>
      </c>
      <c r="TB870" t="s">
        <v>1021</v>
      </c>
      <c r="TO870" t="s">
        <v>1035</v>
      </c>
      <c r="TS870">
        <v>46078.538888888892</v>
      </c>
      <c r="UN870">
        <v>0</v>
      </c>
      <c r="UO870" t="s">
        <v>1036</v>
      </c>
      <c r="UW870" t="s">
        <v>1028</v>
      </c>
      <c r="UY870" t="s">
        <v>1037</v>
      </c>
      <c r="VH870" t="s">
        <v>1035</v>
      </c>
      <c r="VK870" t="s">
        <v>1021</v>
      </c>
      <c r="VM870" t="s">
        <v>1038</v>
      </c>
      <c r="WU870" t="s">
        <v>1028</v>
      </c>
      <c r="WW870" t="s">
        <v>1353</v>
      </c>
      <c r="WZ870" t="s">
        <v>1018</v>
      </c>
      <c r="XA870" t="s">
        <v>1021</v>
      </c>
      <c r="XO870" t="s">
        <v>1040</v>
      </c>
      <c r="XQ870">
        <v>0</v>
      </c>
      <c r="XT870" t="s">
        <v>1041</v>
      </c>
      <c r="XV870" t="s">
        <v>1042</v>
      </c>
      <c r="ABE870" t="s">
        <v>6479</v>
      </c>
      <c r="ABL870" t="s">
        <v>1021</v>
      </c>
      <c r="ABS870" t="s">
        <v>1004</v>
      </c>
      <c r="ABT870" t="s">
        <v>1044</v>
      </c>
      <c r="ACA870" t="s">
        <v>1045</v>
      </c>
      <c r="ACK870" t="s">
        <v>6480</v>
      </c>
      <c r="ACP870" t="s">
        <v>1047</v>
      </c>
      <c r="ADL870" t="s">
        <v>1048</v>
      </c>
      <c r="AEK870">
        <v>0</v>
      </c>
      <c r="AET870" t="s">
        <v>1049</v>
      </c>
      <c r="AFB870" t="s">
        <v>1050</v>
      </c>
      <c r="AHA870" t="s">
        <v>1020</v>
      </c>
      <c r="AHB870" t="s">
        <v>1051</v>
      </c>
      <c r="AHH870" t="s">
        <v>1028</v>
      </c>
      <c r="AHT870" t="s">
        <v>1364</v>
      </c>
      <c r="AHU870" t="s">
        <v>1053</v>
      </c>
      <c r="AIB870" t="s">
        <v>1054</v>
      </c>
      <c r="AIV870">
        <v>0</v>
      </c>
      <c r="AIY870" t="s">
        <v>1044</v>
      </c>
      <c r="AJG870">
        <v>0</v>
      </c>
      <c r="AJK870" t="s">
        <v>1021</v>
      </c>
      <c r="AJP870" t="s">
        <v>1041</v>
      </c>
      <c r="AJR870" t="s">
        <v>1055</v>
      </c>
      <c r="AKF870" t="s">
        <v>1026</v>
      </c>
      <c r="AKO870">
        <v>0</v>
      </c>
      <c r="AKV870">
        <v>0</v>
      </c>
      <c r="ALA870">
        <v>10</v>
      </c>
      <c r="ALD870" t="s">
        <v>1056</v>
      </c>
      <c r="ALE870" t="s">
        <v>1057</v>
      </c>
      <c r="ALJ870" t="s">
        <v>1058</v>
      </c>
      <c r="ALK870" t="s">
        <v>1059</v>
      </c>
      <c r="ALL870" t="s">
        <v>1060</v>
      </c>
      <c r="ALP870" t="s">
        <v>1061</v>
      </c>
      <c r="ALQ870" t="s">
        <v>1062</v>
      </c>
      <c r="ALR870" t="s">
        <v>1063</v>
      </c>
      <c r="ALS870" t="s">
        <v>1064</v>
      </c>
      <c r="ALW870" t="s">
        <v>1065</v>
      </c>
      <c r="ALZ870" t="s">
        <v>1021</v>
      </c>
      <c r="AME870" t="s">
        <v>1066</v>
      </c>
      <c r="AMF870" t="s">
        <v>1067</v>
      </c>
      <c r="AMH870" t="s">
        <v>1068</v>
      </c>
      <c r="AMP870" t="s">
        <v>1069</v>
      </c>
      <c r="ANC870" t="s">
        <v>1028</v>
      </c>
      <c r="AND870">
        <v>46078.538888888892</v>
      </c>
    </row>
    <row r="871" spans="1:1022 1030:1044" x14ac:dyDescent="0.2">
      <c r="A871" s="2" t="s">
        <v>6482</v>
      </c>
      <c r="B871" s="1" t="s">
        <v>1357</v>
      </c>
      <c r="C871" t="str">
        <f t="shared" si="78"/>
        <v>TLS session resumption flaw allows unauthorized resumed handshakes due to Config mutation</v>
      </c>
      <c r="D871" s="4" t="str">
        <f t="shared" si="79"/>
        <v>CVE-2025-68121</v>
      </c>
      <c r="E871" t="str">
        <f t="shared" si="80"/>
        <v>*Tool Specific Information*: Tool Name: JFrog X-ray Repo Name: ezdata-sources Image: develop_marketplace.us1.greenlake-hpe.com_ezmeral-common_quay.io_operator-framework_scorecard-test:v1.40.0</v>
      </c>
      <c r="F871" s="4" t="str">
        <f t="shared" si="81"/>
        <v>ezdata-sources</v>
      </c>
      <c r="G871" t="str">
        <f t="shared" si="82"/>
        <v>develop_marketplace.us1.greenlake-hpe.com_ezmeral-common_quay.io_operator-framework_scorecard-test:v1.40.0</v>
      </c>
      <c r="I871" s="4" t="str">
        <f t="shared" si="83"/>
        <v>ezdata-sources</v>
      </c>
      <c r="J871" t="s">
        <v>6481</v>
      </c>
      <c r="K871">
        <v>1500417</v>
      </c>
      <c r="L871" t="s">
        <v>997</v>
      </c>
      <c r="M871" t="s">
        <v>998</v>
      </c>
      <c r="N871" t="s">
        <v>999</v>
      </c>
      <c r="O871" t="s">
        <v>1000</v>
      </c>
      <c r="P871" t="s">
        <v>1001</v>
      </c>
      <c r="Q871" t="s">
        <v>1002</v>
      </c>
      <c r="R871" t="s">
        <v>1003</v>
      </c>
      <c r="T871" t="s">
        <v>1004</v>
      </c>
      <c r="V871" t="s">
        <v>1072</v>
      </c>
      <c r="W871" t="s">
        <v>1073</v>
      </c>
      <c r="X871" t="s">
        <v>1007</v>
      </c>
      <c r="Y871" t="s">
        <v>1008</v>
      </c>
      <c r="Z871" t="s">
        <v>1007</v>
      </c>
      <c r="AA871" t="s">
        <v>1008</v>
      </c>
      <c r="AB871">
        <v>46078.538888888892</v>
      </c>
      <c r="AC871">
        <v>46078.538888888892</v>
      </c>
      <c r="AG871" t="s">
        <v>1009</v>
      </c>
      <c r="AJ871">
        <v>0</v>
      </c>
      <c r="AK871" t="s">
        <v>1011</v>
      </c>
      <c r="AL871" t="s">
        <v>1012</v>
      </c>
      <c r="AP871" t="s">
        <v>1007</v>
      </c>
      <c r="AS871" t="s">
        <v>1008</v>
      </c>
      <c r="BO871" t="s">
        <v>1014</v>
      </c>
      <c r="CG871" t="s">
        <v>1015</v>
      </c>
      <c r="CU871" t="s">
        <v>1016</v>
      </c>
      <c r="DA871" t="s">
        <v>6483</v>
      </c>
      <c r="DE871" t="s">
        <v>1018</v>
      </c>
      <c r="DP871" t="s">
        <v>1004</v>
      </c>
      <c r="DV871" t="s">
        <v>1019</v>
      </c>
      <c r="EU871" t="s">
        <v>1020</v>
      </c>
      <c r="FA871" t="s">
        <v>1021</v>
      </c>
      <c r="FM871" t="s">
        <v>1004</v>
      </c>
      <c r="FR871" t="s">
        <v>1022</v>
      </c>
      <c r="GL871">
        <v>0</v>
      </c>
      <c r="GN871" t="s">
        <v>1023</v>
      </c>
      <c r="GP871" t="s">
        <v>1361</v>
      </c>
      <c r="GV871">
        <v>0</v>
      </c>
      <c r="JD871" t="s">
        <v>1025</v>
      </c>
      <c r="JE871" t="s">
        <v>1026</v>
      </c>
      <c r="JP871">
        <v>1000</v>
      </c>
      <c r="JQ871" t="s">
        <v>1021</v>
      </c>
      <c r="JV871">
        <v>0</v>
      </c>
      <c r="KD871">
        <v>1209600</v>
      </c>
      <c r="KO871" t="s">
        <v>1027</v>
      </c>
      <c r="KS871" t="s">
        <v>1028</v>
      </c>
      <c r="LD871" t="s">
        <v>1028</v>
      </c>
      <c r="LV871" t="s">
        <v>1029</v>
      </c>
      <c r="NT871">
        <v>0</v>
      </c>
      <c r="OM871">
        <v>0</v>
      </c>
      <c r="PK871" t="s">
        <v>1030</v>
      </c>
      <c r="PM871" t="s">
        <v>1021</v>
      </c>
      <c r="PS871" t="s">
        <v>1018</v>
      </c>
      <c r="PX871" t="s">
        <v>1031</v>
      </c>
      <c r="QC871" t="s">
        <v>1021</v>
      </c>
      <c r="QL871">
        <v>1000</v>
      </c>
      <c r="QS871" t="s">
        <v>1032</v>
      </c>
      <c r="QT871" t="s">
        <v>1033</v>
      </c>
      <c r="QZ871" t="s">
        <v>1034</v>
      </c>
      <c r="RZ871">
        <v>0</v>
      </c>
      <c r="SA871">
        <v>0</v>
      </c>
      <c r="SC871">
        <v>0</v>
      </c>
      <c r="SD871" t="s">
        <v>1021</v>
      </c>
      <c r="SQ871" t="s">
        <v>1021</v>
      </c>
      <c r="TB871" t="s">
        <v>1021</v>
      </c>
      <c r="TO871" t="s">
        <v>1035</v>
      </c>
      <c r="TS871">
        <v>46078.538888888892</v>
      </c>
      <c r="UN871">
        <v>0</v>
      </c>
      <c r="UO871" t="s">
        <v>1036</v>
      </c>
      <c r="UW871" t="s">
        <v>1028</v>
      </c>
      <c r="UY871" t="s">
        <v>1037</v>
      </c>
      <c r="VH871" t="s">
        <v>1035</v>
      </c>
      <c r="VK871" t="s">
        <v>1021</v>
      </c>
      <c r="VM871" t="s">
        <v>1038</v>
      </c>
      <c r="WU871" t="s">
        <v>1028</v>
      </c>
      <c r="WW871" t="s">
        <v>1353</v>
      </c>
      <c r="WZ871" t="s">
        <v>1018</v>
      </c>
      <c r="XA871" t="s">
        <v>1021</v>
      </c>
      <c r="XO871" t="s">
        <v>1040</v>
      </c>
      <c r="XQ871">
        <v>0</v>
      </c>
      <c r="XT871" t="s">
        <v>1041</v>
      </c>
      <c r="XV871" t="s">
        <v>1042</v>
      </c>
      <c r="ABE871" t="s">
        <v>6484</v>
      </c>
      <c r="ABL871" t="s">
        <v>1021</v>
      </c>
      <c r="ABS871" t="s">
        <v>1004</v>
      </c>
      <c r="ABT871" t="s">
        <v>1044</v>
      </c>
      <c r="ACA871" t="s">
        <v>1045</v>
      </c>
      <c r="ACK871" t="s">
        <v>6485</v>
      </c>
      <c r="ACP871" t="s">
        <v>1047</v>
      </c>
      <c r="ADL871" t="s">
        <v>1048</v>
      </c>
      <c r="AEK871">
        <v>0</v>
      </c>
      <c r="AET871" t="s">
        <v>1049</v>
      </c>
      <c r="AFB871" t="s">
        <v>1050</v>
      </c>
      <c r="AHA871" t="s">
        <v>1020</v>
      </c>
      <c r="AHB871" t="s">
        <v>1051</v>
      </c>
      <c r="AHH871" t="s">
        <v>1028</v>
      </c>
      <c r="AHT871" t="s">
        <v>1364</v>
      </c>
      <c r="AHU871" t="s">
        <v>1053</v>
      </c>
      <c r="AIB871" t="s">
        <v>1054</v>
      </c>
      <c r="AIV871">
        <v>0</v>
      </c>
      <c r="AIY871" t="s">
        <v>1044</v>
      </c>
      <c r="AJG871">
        <v>0</v>
      </c>
      <c r="AJK871" t="s">
        <v>1021</v>
      </c>
      <c r="AJP871" t="s">
        <v>1041</v>
      </c>
      <c r="AJR871" t="s">
        <v>1055</v>
      </c>
      <c r="AKF871" t="s">
        <v>1026</v>
      </c>
      <c r="AKO871">
        <v>0</v>
      </c>
      <c r="AKV871">
        <v>0</v>
      </c>
      <c r="ALA871">
        <v>10</v>
      </c>
      <c r="ALD871" t="s">
        <v>1056</v>
      </c>
      <c r="ALE871" t="s">
        <v>1057</v>
      </c>
      <c r="ALJ871" t="s">
        <v>1058</v>
      </c>
      <c r="ALK871" t="s">
        <v>1059</v>
      </c>
      <c r="ALL871" t="s">
        <v>1060</v>
      </c>
      <c r="ALP871" t="s">
        <v>1061</v>
      </c>
      <c r="ALQ871" t="s">
        <v>1062</v>
      </c>
      <c r="ALR871" t="s">
        <v>1063</v>
      </c>
      <c r="ALS871" t="s">
        <v>1064</v>
      </c>
      <c r="ALW871" t="s">
        <v>1065</v>
      </c>
      <c r="ALZ871" t="s">
        <v>1021</v>
      </c>
      <c r="AME871" t="s">
        <v>1066</v>
      </c>
      <c r="AMF871" t="s">
        <v>1067</v>
      </c>
      <c r="AMH871" t="s">
        <v>1068</v>
      </c>
      <c r="AMP871" t="s">
        <v>1069</v>
      </c>
      <c r="ANC871" t="s">
        <v>1028</v>
      </c>
      <c r="AND871">
        <v>46078.538888888892</v>
      </c>
    </row>
    <row r="872" spans="1:1022 1030:1044" x14ac:dyDescent="0.2">
      <c r="A872" s="2" t="s">
        <v>6487</v>
      </c>
      <c r="B872" s="1" t="s">
        <v>1357</v>
      </c>
      <c r="C872" t="str">
        <f t="shared" si="78"/>
        <v>TLS session resumption flaw allows unauthorized resumed handshakes due to Config mutation</v>
      </c>
      <c r="D872" s="4" t="str">
        <f t="shared" si="79"/>
        <v>CVE-2025-68121</v>
      </c>
      <c r="E872" t="str">
        <f t="shared" si="80"/>
        <v>*Tool Specific Information*: Tool Name: JFrog X-ray Repo Name: ezaddon-kubeflow Image: develop_marketplace.us1.greenlake-hpe.com_ezmeral-common_filebrowser_filebrowser:v2.25.0</v>
      </c>
      <c r="F872" s="4" t="str">
        <f t="shared" si="81"/>
        <v>ezaddon-kubeflow</v>
      </c>
      <c r="G872" t="str">
        <f t="shared" si="82"/>
        <v>develop_marketplace.us1.greenlake-hpe.com_ezmeral-common_filebrowser_filebrowser:v2.25.0</v>
      </c>
      <c r="I872" s="4" t="str">
        <f t="shared" si="83"/>
        <v>kubeflow</v>
      </c>
      <c r="J872" t="s">
        <v>6486</v>
      </c>
      <c r="K872">
        <v>1500402</v>
      </c>
      <c r="L872" t="s">
        <v>997</v>
      </c>
      <c r="M872" t="s">
        <v>998</v>
      </c>
      <c r="N872" t="s">
        <v>999</v>
      </c>
      <c r="O872" t="s">
        <v>1000</v>
      </c>
      <c r="P872" t="s">
        <v>1001</v>
      </c>
      <c r="Q872" t="s">
        <v>1002</v>
      </c>
      <c r="R872" t="s">
        <v>1003</v>
      </c>
      <c r="T872" t="s">
        <v>1004</v>
      </c>
      <c r="V872" t="s">
        <v>1072</v>
      </c>
      <c r="W872" t="s">
        <v>1073</v>
      </c>
      <c r="X872" t="s">
        <v>1007</v>
      </c>
      <c r="Y872" t="s">
        <v>1008</v>
      </c>
      <c r="Z872" t="s">
        <v>1007</v>
      </c>
      <c r="AA872" t="s">
        <v>1008</v>
      </c>
      <c r="AB872">
        <v>46078.538888888892</v>
      </c>
      <c r="AC872">
        <v>46078.538888888892</v>
      </c>
      <c r="AG872" t="s">
        <v>1009</v>
      </c>
      <c r="AJ872">
        <v>0</v>
      </c>
      <c r="AK872" t="s">
        <v>1011</v>
      </c>
      <c r="AL872" t="s">
        <v>1012</v>
      </c>
      <c r="AP872" t="s">
        <v>1007</v>
      </c>
      <c r="AS872" t="s">
        <v>1008</v>
      </c>
      <c r="BO872" t="s">
        <v>1014</v>
      </c>
      <c r="CG872" t="s">
        <v>1015</v>
      </c>
      <c r="CU872" t="s">
        <v>1016</v>
      </c>
      <c r="DA872" t="s">
        <v>6488</v>
      </c>
      <c r="DE872" t="s">
        <v>1018</v>
      </c>
      <c r="DP872" t="s">
        <v>1004</v>
      </c>
      <c r="DV872" t="s">
        <v>1019</v>
      </c>
      <c r="EU872" t="s">
        <v>1020</v>
      </c>
      <c r="FA872" t="s">
        <v>1021</v>
      </c>
      <c r="FM872" t="s">
        <v>1004</v>
      </c>
      <c r="FR872" t="s">
        <v>1022</v>
      </c>
      <c r="GL872">
        <v>0</v>
      </c>
      <c r="GN872" t="s">
        <v>1023</v>
      </c>
      <c r="GP872" t="s">
        <v>1361</v>
      </c>
      <c r="GV872">
        <v>0</v>
      </c>
      <c r="JD872" t="s">
        <v>1025</v>
      </c>
      <c r="JE872" t="s">
        <v>1026</v>
      </c>
      <c r="JP872">
        <v>1000</v>
      </c>
      <c r="JQ872" t="s">
        <v>1021</v>
      </c>
      <c r="JV872">
        <v>0</v>
      </c>
      <c r="KD872">
        <v>1209600</v>
      </c>
      <c r="KO872" t="s">
        <v>1027</v>
      </c>
      <c r="KS872" t="s">
        <v>1028</v>
      </c>
      <c r="LD872" t="s">
        <v>1028</v>
      </c>
      <c r="LV872" t="s">
        <v>1029</v>
      </c>
      <c r="NT872">
        <v>0</v>
      </c>
      <c r="OM872">
        <v>0</v>
      </c>
      <c r="PK872" t="s">
        <v>1030</v>
      </c>
      <c r="PM872" t="s">
        <v>1021</v>
      </c>
      <c r="PS872" t="s">
        <v>1018</v>
      </c>
      <c r="PX872" t="s">
        <v>1031</v>
      </c>
      <c r="QC872" t="s">
        <v>1021</v>
      </c>
      <c r="QL872">
        <v>1000</v>
      </c>
      <c r="QS872" t="s">
        <v>1032</v>
      </c>
      <c r="QT872" t="s">
        <v>1033</v>
      </c>
      <c r="QZ872" t="s">
        <v>1034</v>
      </c>
      <c r="RZ872">
        <v>0</v>
      </c>
      <c r="SA872">
        <v>0</v>
      </c>
      <c r="SC872">
        <v>0</v>
      </c>
      <c r="SD872" t="s">
        <v>1021</v>
      </c>
      <c r="SQ872" t="s">
        <v>1021</v>
      </c>
      <c r="TB872" t="s">
        <v>1021</v>
      </c>
      <c r="TO872" t="s">
        <v>1035</v>
      </c>
      <c r="TS872">
        <v>46078.538888888892</v>
      </c>
      <c r="UN872">
        <v>0</v>
      </c>
      <c r="UO872" t="s">
        <v>1036</v>
      </c>
      <c r="UW872" t="s">
        <v>1028</v>
      </c>
      <c r="UY872" t="s">
        <v>1037</v>
      </c>
      <c r="VH872" t="s">
        <v>1035</v>
      </c>
      <c r="VK872" t="s">
        <v>1021</v>
      </c>
      <c r="VM872" t="s">
        <v>1038</v>
      </c>
      <c r="WU872" t="s">
        <v>1028</v>
      </c>
      <c r="WW872" t="s">
        <v>1353</v>
      </c>
      <c r="WZ872" t="s">
        <v>1018</v>
      </c>
      <c r="XA872" t="s">
        <v>1021</v>
      </c>
      <c r="XO872" t="s">
        <v>1040</v>
      </c>
      <c r="XQ872">
        <v>0</v>
      </c>
      <c r="XT872" t="s">
        <v>1041</v>
      </c>
      <c r="XV872" t="s">
        <v>1042</v>
      </c>
      <c r="ABE872" t="s">
        <v>6489</v>
      </c>
      <c r="ABL872" t="s">
        <v>1021</v>
      </c>
      <c r="ABS872" t="s">
        <v>1004</v>
      </c>
      <c r="ABT872" t="s">
        <v>1044</v>
      </c>
      <c r="ACA872" t="s">
        <v>1045</v>
      </c>
      <c r="ACK872" t="s">
        <v>6490</v>
      </c>
      <c r="ACP872" t="s">
        <v>1047</v>
      </c>
      <c r="ADL872" t="s">
        <v>1048</v>
      </c>
      <c r="AEK872">
        <v>0</v>
      </c>
      <c r="AET872" t="s">
        <v>1049</v>
      </c>
      <c r="AFB872" t="s">
        <v>1050</v>
      </c>
      <c r="AHA872" t="s">
        <v>1020</v>
      </c>
      <c r="AHB872" t="s">
        <v>1051</v>
      </c>
      <c r="AHH872" t="s">
        <v>1028</v>
      </c>
      <c r="AHT872" t="s">
        <v>1364</v>
      </c>
      <c r="AHU872" t="s">
        <v>1053</v>
      </c>
      <c r="AIB872" t="s">
        <v>1054</v>
      </c>
      <c r="AIV872">
        <v>0</v>
      </c>
      <c r="AIY872" t="s">
        <v>1044</v>
      </c>
      <c r="AJG872">
        <v>0</v>
      </c>
      <c r="AJK872" t="s">
        <v>1021</v>
      </c>
      <c r="AJP872" t="s">
        <v>1041</v>
      </c>
      <c r="AJR872" t="s">
        <v>1055</v>
      </c>
      <c r="AKF872" t="s">
        <v>1026</v>
      </c>
      <c r="AKO872">
        <v>0</v>
      </c>
      <c r="AKV872">
        <v>0</v>
      </c>
      <c r="ALA872">
        <v>10</v>
      </c>
      <c r="ALD872" t="s">
        <v>1056</v>
      </c>
      <c r="ALE872" t="s">
        <v>1057</v>
      </c>
      <c r="ALJ872" t="s">
        <v>1058</v>
      </c>
      <c r="ALK872" t="s">
        <v>1059</v>
      </c>
      <c r="ALL872" t="s">
        <v>1060</v>
      </c>
      <c r="ALP872" t="s">
        <v>1061</v>
      </c>
      <c r="ALQ872" t="s">
        <v>1062</v>
      </c>
      <c r="ALR872" t="s">
        <v>1063</v>
      </c>
      <c r="ALS872" t="s">
        <v>1064</v>
      </c>
      <c r="ALW872" t="s">
        <v>1065</v>
      </c>
      <c r="ALZ872" t="s">
        <v>1021</v>
      </c>
      <c r="AME872" t="s">
        <v>1066</v>
      </c>
      <c r="AMF872" t="s">
        <v>1067</v>
      </c>
      <c r="AMH872" t="s">
        <v>1068</v>
      </c>
      <c r="AMP872" t="s">
        <v>1069</v>
      </c>
      <c r="ANC872" t="s">
        <v>1028</v>
      </c>
      <c r="AND872">
        <v>46078.538888888892</v>
      </c>
    </row>
    <row r="873" spans="1:1022 1030:1044" x14ac:dyDescent="0.2">
      <c r="A873" s="2" t="s">
        <v>6492</v>
      </c>
      <c r="B873" s="1" t="s">
        <v>1385</v>
      </c>
      <c r="C873" t="str">
        <f t="shared" si="78"/>
        <v>tential Request Smuggling Vulnerability in net/http Package Due to Improper Line Terminator Handling</v>
      </c>
      <c r="D873" s="4" t="str">
        <f t="shared" si="79"/>
        <v>CVE-2025-22871</v>
      </c>
      <c r="E873" t="str">
        <f t="shared" si="80"/>
        <v>Tool Name: JFrog X-ray Repo Name: ezaddon-network-operator Image: develop_marketplace.us1.greenlake-hpe.com_ezmeral-common_nvcr.io_nvidia_mellanox_plugins:network-operator-v25.10.0</v>
      </c>
      <c r="F873" s="4" t="str">
        <f t="shared" si="81"/>
        <v>ezaddon-network-operator</v>
      </c>
      <c r="G873" t="str">
        <f t="shared" si="82"/>
        <v>develop_marketplace.us1.greenlake-hpe.com_ezmeral-common_nvcr.io_nvidia_mellanox_plugins:network-operator-v25.10.0</v>
      </c>
      <c r="I873" s="4" t="str">
        <f t="shared" si="83"/>
        <v>network-operator</v>
      </c>
      <c r="J873" t="s">
        <v>6491</v>
      </c>
      <c r="K873">
        <v>1500399</v>
      </c>
      <c r="L873" t="s">
        <v>997</v>
      </c>
      <c r="M873" t="s">
        <v>998</v>
      </c>
      <c r="N873" t="s">
        <v>999</v>
      </c>
      <c r="O873" t="s">
        <v>1000</v>
      </c>
      <c r="P873" t="s">
        <v>1001</v>
      </c>
      <c r="Q873" t="s">
        <v>1002</v>
      </c>
      <c r="R873" t="s">
        <v>1003</v>
      </c>
      <c r="T873" t="s">
        <v>1004</v>
      </c>
      <c r="V873" t="s">
        <v>1072</v>
      </c>
      <c r="W873" t="s">
        <v>1073</v>
      </c>
      <c r="X873" t="s">
        <v>1007</v>
      </c>
      <c r="Y873" t="s">
        <v>1008</v>
      </c>
      <c r="Z873" t="s">
        <v>1007</v>
      </c>
      <c r="AA873" t="s">
        <v>1008</v>
      </c>
      <c r="AB873">
        <v>46078.538888888892</v>
      </c>
      <c r="AC873">
        <v>46078.538888888892</v>
      </c>
      <c r="AG873" t="s">
        <v>1009</v>
      </c>
      <c r="AJ873">
        <v>0</v>
      </c>
      <c r="AK873" t="s">
        <v>1011</v>
      </c>
      <c r="AL873" t="s">
        <v>1012</v>
      </c>
      <c r="AP873" t="s">
        <v>1007</v>
      </c>
      <c r="AS873" t="s">
        <v>1008</v>
      </c>
      <c r="BO873" t="s">
        <v>1014</v>
      </c>
      <c r="CG873" t="s">
        <v>1015</v>
      </c>
      <c r="CU873" t="s">
        <v>1016</v>
      </c>
      <c r="DA873" t="s">
        <v>6493</v>
      </c>
      <c r="DE873" t="s">
        <v>1018</v>
      </c>
      <c r="DP873" t="s">
        <v>1004</v>
      </c>
      <c r="DV873" t="s">
        <v>1019</v>
      </c>
      <c r="EU873" t="s">
        <v>1020</v>
      </c>
      <c r="FA873" t="s">
        <v>1021</v>
      </c>
      <c r="FM873" t="s">
        <v>1004</v>
      </c>
      <c r="FR873" t="s">
        <v>1022</v>
      </c>
      <c r="GL873">
        <v>0</v>
      </c>
      <c r="GN873" t="s">
        <v>1023</v>
      </c>
      <c r="GP873" t="s">
        <v>1389</v>
      </c>
      <c r="GV873">
        <v>0</v>
      </c>
      <c r="JD873" t="s">
        <v>1025</v>
      </c>
      <c r="JE873" t="s">
        <v>1026</v>
      </c>
      <c r="JP873">
        <v>1000</v>
      </c>
      <c r="JQ873" t="s">
        <v>1021</v>
      </c>
      <c r="JV873">
        <v>0</v>
      </c>
      <c r="KD873">
        <v>1209600</v>
      </c>
      <c r="KO873" t="s">
        <v>1027</v>
      </c>
      <c r="KS873" t="s">
        <v>1028</v>
      </c>
      <c r="LD873" t="s">
        <v>1028</v>
      </c>
      <c r="LV873" t="s">
        <v>1029</v>
      </c>
      <c r="NT873">
        <v>0</v>
      </c>
      <c r="OM873">
        <v>0</v>
      </c>
      <c r="PK873" t="s">
        <v>1030</v>
      </c>
      <c r="PM873" t="s">
        <v>1021</v>
      </c>
      <c r="PS873" t="s">
        <v>1018</v>
      </c>
      <c r="PX873" t="s">
        <v>1031</v>
      </c>
      <c r="QC873" t="s">
        <v>1021</v>
      </c>
      <c r="QL873">
        <v>1000</v>
      </c>
      <c r="QS873" t="s">
        <v>1032</v>
      </c>
      <c r="QT873" t="s">
        <v>1033</v>
      </c>
      <c r="QZ873" t="s">
        <v>1034</v>
      </c>
      <c r="RZ873">
        <v>0</v>
      </c>
      <c r="SA873">
        <v>0</v>
      </c>
      <c r="SC873">
        <v>0</v>
      </c>
      <c r="SD873" t="s">
        <v>1021</v>
      </c>
      <c r="SQ873" t="s">
        <v>1021</v>
      </c>
      <c r="TB873" t="s">
        <v>1021</v>
      </c>
      <c r="TO873" t="s">
        <v>1035</v>
      </c>
      <c r="TS873">
        <v>46078.538888888892</v>
      </c>
      <c r="UN873">
        <v>0</v>
      </c>
      <c r="UO873" t="s">
        <v>1036</v>
      </c>
      <c r="UW873" t="s">
        <v>1028</v>
      </c>
      <c r="UY873" t="s">
        <v>1037</v>
      </c>
      <c r="VH873" t="s">
        <v>1035</v>
      </c>
      <c r="VK873" t="s">
        <v>1021</v>
      </c>
      <c r="VM873" t="s">
        <v>1038</v>
      </c>
      <c r="WU873" t="s">
        <v>1028</v>
      </c>
      <c r="WW873" t="s">
        <v>1353</v>
      </c>
      <c r="WZ873" t="s">
        <v>1018</v>
      </c>
      <c r="XA873" t="s">
        <v>1021</v>
      </c>
      <c r="XO873" t="s">
        <v>1040</v>
      </c>
      <c r="XQ873">
        <v>0</v>
      </c>
      <c r="XT873" t="s">
        <v>1041</v>
      </c>
      <c r="XV873" t="s">
        <v>1042</v>
      </c>
      <c r="ABE873" t="s">
        <v>6494</v>
      </c>
      <c r="ABL873" t="s">
        <v>1021</v>
      </c>
      <c r="ABS873" t="s">
        <v>1004</v>
      </c>
      <c r="ABT873" t="s">
        <v>1044</v>
      </c>
      <c r="ACA873" t="s">
        <v>1045</v>
      </c>
      <c r="ACK873" t="s">
        <v>6495</v>
      </c>
      <c r="ACP873" t="s">
        <v>1047</v>
      </c>
      <c r="ADL873" t="s">
        <v>1048</v>
      </c>
      <c r="AEK873">
        <v>0</v>
      </c>
      <c r="AET873" t="s">
        <v>1049</v>
      </c>
      <c r="AFB873" t="s">
        <v>1050</v>
      </c>
      <c r="AHA873" t="s">
        <v>1020</v>
      </c>
      <c r="AHB873" t="s">
        <v>1051</v>
      </c>
      <c r="AHH873" t="s">
        <v>1028</v>
      </c>
      <c r="AHT873" t="s">
        <v>1392</v>
      </c>
      <c r="AHU873" t="s">
        <v>1053</v>
      </c>
      <c r="AIB873" t="s">
        <v>1054</v>
      </c>
      <c r="AIV873">
        <v>0</v>
      </c>
      <c r="AIY873" t="s">
        <v>1044</v>
      </c>
      <c r="AJG873">
        <v>0</v>
      </c>
      <c r="AJK873" t="s">
        <v>1021</v>
      </c>
      <c r="AJP873" t="s">
        <v>1041</v>
      </c>
      <c r="AJR873" t="s">
        <v>1055</v>
      </c>
      <c r="AKF873" t="s">
        <v>1026</v>
      </c>
      <c r="AKO873">
        <v>0</v>
      </c>
      <c r="AKV873">
        <v>0</v>
      </c>
      <c r="ALA873">
        <v>10</v>
      </c>
      <c r="ALD873" t="s">
        <v>1056</v>
      </c>
      <c r="ALE873" t="s">
        <v>1057</v>
      </c>
      <c r="ALJ873" t="s">
        <v>1058</v>
      </c>
      <c r="ALK873" t="s">
        <v>1059</v>
      </c>
      <c r="ALL873" t="s">
        <v>1060</v>
      </c>
      <c r="ALP873" t="s">
        <v>1061</v>
      </c>
      <c r="ALQ873" t="s">
        <v>1062</v>
      </c>
      <c r="ALR873" t="s">
        <v>1063</v>
      </c>
      <c r="ALS873" t="s">
        <v>1064</v>
      </c>
      <c r="ALW873" t="s">
        <v>1065</v>
      </c>
      <c r="ALZ873" t="s">
        <v>1021</v>
      </c>
      <c r="AME873" t="s">
        <v>1066</v>
      </c>
      <c r="AMF873" t="s">
        <v>1067</v>
      </c>
      <c r="AMH873" t="s">
        <v>1068</v>
      </c>
      <c r="AMP873" t="s">
        <v>1069</v>
      </c>
      <c r="ANC873" t="s">
        <v>1028</v>
      </c>
      <c r="AND873">
        <v>46078.538888888892</v>
      </c>
    </row>
    <row r="874" spans="1:1022 1030:1044" x14ac:dyDescent="0.2">
      <c r="A874" s="2" t="s">
        <v>6497</v>
      </c>
      <c r="B874" s="1" t="s">
        <v>2515</v>
      </c>
      <c r="C874" t="str">
        <f t="shared" si="78"/>
        <v>Command go env is documented as outputting a shell script</v>
      </c>
      <c r="D874" s="4" t="str">
        <f t="shared" si="79"/>
        <v>CVE-2023-24531</v>
      </c>
      <c r="E874" t="str">
        <f t="shared" si="80"/>
        <v>*Tool Specific Information*: Tool Name: JFrog X-ray Repo Name: ezaddon-network-operator Image: develop_marketplace.us1.greenlake-hpe.com_ezmeral-common_nvcr.io_nvidia_mellanox_plugins:network-operator-v25.10.0</v>
      </c>
      <c r="F874" s="4" t="str">
        <f t="shared" si="81"/>
        <v>ezaddon-network-operator</v>
      </c>
      <c r="G874" t="str">
        <f t="shared" si="82"/>
        <v>develop_marketplace.us1.greenlake-hpe.com_ezmeral-common_nvcr.io_nvidia_mellanox_plugins:network-operator-v25.10.0</v>
      </c>
      <c r="I874" s="4" t="str">
        <f t="shared" si="83"/>
        <v>network-operator</v>
      </c>
      <c r="J874" t="s">
        <v>6496</v>
      </c>
      <c r="K874">
        <v>1500398</v>
      </c>
      <c r="L874" t="s">
        <v>997</v>
      </c>
      <c r="M874" t="s">
        <v>998</v>
      </c>
      <c r="N874" t="s">
        <v>999</v>
      </c>
      <c r="O874" t="s">
        <v>1000</v>
      </c>
      <c r="P874" t="s">
        <v>1001</v>
      </c>
      <c r="Q874" t="s">
        <v>1002</v>
      </c>
      <c r="R874" t="s">
        <v>1003</v>
      </c>
      <c r="T874" t="s">
        <v>1004</v>
      </c>
      <c r="V874" t="s">
        <v>1072</v>
      </c>
      <c r="W874" t="s">
        <v>1073</v>
      </c>
      <c r="X874" t="s">
        <v>1007</v>
      </c>
      <c r="Y874" t="s">
        <v>1008</v>
      </c>
      <c r="Z874" t="s">
        <v>1007</v>
      </c>
      <c r="AA874" t="s">
        <v>1008</v>
      </c>
      <c r="AB874">
        <v>46078.538194444445</v>
      </c>
      <c r="AC874">
        <v>46078.538888888892</v>
      </c>
      <c r="AG874" t="s">
        <v>1009</v>
      </c>
      <c r="AJ874">
        <v>0</v>
      </c>
      <c r="AK874" t="s">
        <v>1011</v>
      </c>
      <c r="AL874" t="s">
        <v>1012</v>
      </c>
      <c r="AP874" t="s">
        <v>1007</v>
      </c>
      <c r="AS874" t="s">
        <v>1008</v>
      </c>
      <c r="BO874" t="s">
        <v>1014</v>
      </c>
      <c r="CG874" t="s">
        <v>1015</v>
      </c>
      <c r="CU874" t="s">
        <v>1016</v>
      </c>
      <c r="DA874" t="s">
        <v>6498</v>
      </c>
      <c r="DE874" t="s">
        <v>1018</v>
      </c>
      <c r="DP874" t="s">
        <v>1004</v>
      </c>
      <c r="DV874" t="s">
        <v>1019</v>
      </c>
      <c r="EU874" t="s">
        <v>1020</v>
      </c>
      <c r="FA874" t="s">
        <v>1021</v>
      </c>
      <c r="FM874" t="s">
        <v>1004</v>
      </c>
      <c r="FR874" t="s">
        <v>1022</v>
      </c>
      <c r="GL874">
        <v>0</v>
      </c>
      <c r="GN874" t="s">
        <v>1023</v>
      </c>
      <c r="GP874" t="s">
        <v>2519</v>
      </c>
      <c r="GV874">
        <v>0</v>
      </c>
      <c r="JD874" t="s">
        <v>1025</v>
      </c>
      <c r="JE874" t="s">
        <v>1026</v>
      </c>
      <c r="JP874">
        <v>1000</v>
      </c>
      <c r="JQ874" t="s">
        <v>1021</v>
      </c>
      <c r="JV874">
        <v>0</v>
      </c>
      <c r="KD874">
        <v>1209600</v>
      </c>
      <c r="KO874" t="s">
        <v>1027</v>
      </c>
      <c r="KS874" t="s">
        <v>1028</v>
      </c>
      <c r="LD874" t="s">
        <v>1028</v>
      </c>
      <c r="LV874" t="s">
        <v>1029</v>
      </c>
      <c r="NT874">
        <v>0</v>
      </c>
      <c r="OM874">
        <v>0</v>
      </c>
      <c r="PK874" t="s">
        <v>1030</v>
      </c>
      <c r="PM874" t="s">
        <v>1021</v>
      </c>
      <c r="PS874" t="s">
        <v>1018</v>
      </c>
      <c r="PX874" t="s">
        <v>1031</v>
      </c>
      <c r="QC874" t="s">
        <v>1021</v>
      </c>
      <c r="QL874">
        <v>1000</v>
      </c>
      <c r="QS874" t="s">
        <v>1032</v>
      </c>
      <c r="QT874" t="s">
        <v>1033</v>
      </c>
      <c r="QZ874" t="s">
        <v>1034</v>
      </c>
      <c r="RZ874">
        <v>0</v>
      </c>
      <c r="SA874">
        <v>0</v>
      </c>
      <c r="SC874">
        <v>0</v>
      </c>
      <c r="SD874" t="s">
        <v>1021</v>
      </c>
      <c r="SQ874" t="s">
        <v>1021</v>
      </c>
      <c r="TB874" t="s">
        <v>1021</v>
      </c>
      <c r="TO874" t="s">
        <v>1035</v>
      </c>
      <c r="TS874">
        <v>46078.538194444445</v>
      </c>
      <c r="UN874">
        <v>0</v>
      </c>
      <c r="UO874" t="s">
        <v>1036</v>
      </c>
      <c r="UW874" t="s">
        <v>1028</v>
      </c>
      <c r="UY874" t="s">
        <v>1037</v>
      </c>
      <c r="VH874" t="s">
        <v>1035</v>
      </c>
      <c r="VK874" t="s">
        <v>1021</v>
      </c>
      <c r="VM874" t="s">
        <v>1038</v>
      </c>
      <c r="WU874" t="s">
        <v>1028</v>
      </c>
      <c r="WW874" t="s">
        <v>1353</v>
      </c>
      <c r="WZ874" t="s">
        <v>1018</v>
      </c>
      <c r="XA874" t="s">
        <v>1021</v>
      </c>
      <c r="XO874" t="s">
        <v>1040</v>
      </c>
      <c r="XQ874">
        <v>0</v>
      </c>
      <c r="XT874" t="s">
        <v>1041</v>
      </c>
      <c r="XV874" t="s">
        <v>1042</v>
      </c>
      <c r="ABE874" t="s">
        <v>6499</v>
      </c>
      <c r="ABL874" t="s">
        <v>1021</v>
      </c>
      <c r="ABS874" t="s">
        <v>1004</v>
      </c>
      <c r="ABT874" t="s">
        <v>1044</v>
      </c>
      <c r="ACA874" t="s">
        <v>1045</v>
      </c>
      <c r="ACK874" t="s">
        <v>6500</v>
      </c>
      <c r="ACP874" t="s">
        <v>1047</v>
      </c>
      <c r="ADL874" t="s">
        <v>1048</v>
      </c>
      <c r="AEK874">
        <v>0</v>
      </c>
      <c r="AET874" t="s">
        <v>1049</v>
      </c>
      <c r="AFB874" t="s">
        <v>1050</v>
      </c>
      <c r="AHA874" t="s">
        <v>1020</v>
      </c>
      <c r="AHB874" t="s">
        <v>1051</v>
      </c>
      <c r="AHH874" t="s">
        <v>1028</v>
      </c>
      <c r="AHT874" t="s">
        <v>2522</v>
      </c>
      <c r="AHU874" t="s">
        <v>1053</v>
      </c>
      <c r="AIB874" t="s">
        <v>1054</v>
      </c>
      <c r="AIV874">
        <v>0</v>
      </c>
      <c r="AIY874" t="s">
        <v>1044</v>
      </c>
      <c r="AJG874">
        <v>0</v>
      </c>
      <c r="AJK874" t="s">
        <v>1021</v>
      </c>
      <c r="AJP874" t="s">
        <v>1041</v>
      </c>
      <c r="AJR874" t="s">
        <v>1055</v>
      </c>
      <c r="AKF874" t="s">
        <v>1026</v>
      </c>
      <c r="AKO874">
        <v>0</v>
      </c>
      <c r="AKV874">
        <v>0</v>
      </c>
      <c r="ALA874">
        <v>10</v>
      </c>
      <c r="ALD874" t="s">
        <v>1056</v>
      </c>
      <c r="ALE874" t="s">
        <v>1057</v>
      </c>
      <c r="ALJ874" t="s">
        <v>1058</v>
      </c>
      <c r="ALK874" t="s">
        <v>1059</v>
      </c>
      <c r="ALL874" t="s">
        <v>1060</v>
      </c>
      <c r="ALP874" t="s">
        <v>1061</v>
      </c>
      <c r="ALQ874" t="s">
        <v>1062</v>
      </c>
      <c r="ALR874" t="s">
        <v>1063</v>
      </c>
      <c r="ALS874" t="s">
        <v>1064</v>
      </c>
      <c r="ALW874" t="s">
        <v>1065</v>
      </c>
      <c r="ALZ874" t="s">
        <v>1021</v>
      </c>
      <c r="AME874" t="s">
        <v>1066</v>
      </c>
      <c r="AMF874" t="s">
        <v>1067</v>
      </c>
      <c r="AMH874" t="s">
        <v>1068</v>
      </c>
      <c r="AMP874" t="s">
        <v>1069</v>
      </c>
      <c r="ANC874" t="s">
        <v>1028</v>
      </c>
      <c r="AND874">
        <v>46078.538888888892</v>
      </c>
    </row>
    <row r="875" spans="1:1022 1030:1044" x14ac:dyDescent="0.2">
      <c r="A875" s="2" t="s">
        <v>6502</v>
      </c>
      <c r="B875" s="1" t="s">
        <v>1429</v>
      </c>
      <c r="C875" t="str">
        <f t="shared" si="78"/>
        <v>The go command may execute arbitrary code at build time</v>
      </c>
      <c r="D875" s="4" t="str">
        <f t="shared" si="79"/>
        <v>CVE-2023-29405</v>
      </c>
      <c r="E875" t="str">
        <f t="shared" si="80"/>
        <v>*Tool Specific Information*: Tool Name: JFrog X-ray Repo Name: ezua-ui Image: develop_marketplace.us1.greenlake-hpe.com_ezmeral-common_postgres:17.4</v>
      </c>
      <c r="F875" s="4" t="str">
        <f t="shared" si="81"/>
        <v>ezua-ui</v>
      </c>
      <c r="G875" t="str">
        <f t="shared" si="82"/>
        <v>develop_marketplace.us1.greenlake-hpe.com_ezmeral-common_postgres:17.4</v>
      </c>
      <c r="I875" s="4" t="str">
        <f t="shared" si="83"/>
        <v>ezua-ui</v>
      </c>
      <c r="J875" t="s">
        <v>6501</v>
      </c>
      <c r="K875">
        <v>1500392</v>
      </c>
      <c r="L875" t="s">
        <v>997</v>
      </c>
      <c r="M875" t="s">
        <v>998</v>
      </c>
      <c r="N875" t="s">
        <v>999</v>
      </c>
      <c r="O875" t="s">
        <v>1000</v>
      </c>
      <c r="P875" t="s">
        <v>1001</v>
      </c>
      <c r="Q875" t="s">
        <v>1002</v>
      </c>
      <c r="R875" t="s">
        <v>1003</v>
      </c>
      <c r="T875" t="s">
        <v>1004</v>
      </c>
      <c r="V875" t="s">
        <v>1072</v>
      </c>
      <c r="W875" t="s">
        <v>1073</v>
      </c>
      <c r="X875" t="s">
        <v>1007</v>
      </c>
      <c r="Y875" t="s">
        <v>1008</v>
      </c>
      <c r="Z875" t="s">
        <v>1007</v>
      </c>
      <c r="AA875" t="s">
        <v>1008</v>
      </c>
      <c r="AB875">
        <v>46078.538194444445</v>
      </c>
      <c r="AC875">
        <v>46078.538194444445</v>
      </c>
      <c r="AG875" t="s">
        <v>1009</v>
      </c>
      <c r="AJ875">
        <v>0</v>
      </c>
      <c r="AK875" t="s">
        <v>1011</v>
      </c>
      <c r="AL875" t="s">
        <v>1012</v>
      </c>
      <c r="AP875" t="s">
        <v>1007</v>
      </c>
      <c r="AS875" t="s">
        <v>1008</v>
      </c>
      <c r="BO875" t="s">
        <v>1014</v>
      </c>
      <c r="CG875" t="s">
        <v>1015</v>
      </c>
      <c r="CU875" t="s">
        <v>1016</v>
      </c>
      <c r="DA875" t="s">
        <v>6503</v>
      </c>
      <c r="DE875" t="s">
        <v>1018</v>
      </c>
      <c r="DP875" t="s">
        <v>1004</v>
      </c>
      <c r="DV875" t="s">
        <v>1019</v>
      </c>
      <c r="EU875" t="s">
        <v>1020</v>
      </c>
      <c r="FA875" t="s">
        <v>1021</v>
      </c>
      <c r="FM875" t="s">
        <v>1004</v>
      </c>
      <c r="FR875" t="s">
        <v>1022</v>
      </c>
      <c r="GL875">
        <v>0</v>
      </c>
      <c r="GN875" t="s">
        <v>1023</v>
      </c>
      <c r="GP875" t="s">
        <v>1433</v>
      </c>
      <c r="GV875">
        <v>0</v>
      </c>
      <c r="JD875" t="s">
        <v>1025</v>
      </c>
      <c r="JE875" t="s">
        <v>1026</v>
      </c>
      <c r="JP875">
        <v>1000</v>
      </c>
      <c r="JQ875" t="s">
        <v>1021</v>
      </c>
      <c r="JV875">
        <v>0</v>
      </c>
      <c r="KD875">
        <v>1209600</v>
      </c>
      <c r="KO875" t="s">
        <v>1027</v>
      </c>
      <c r="KS875" t="s">
        <v>1028</v>
      </c>
      <c r="LD875" t="s">
        <v>1028</v>
      </c>
      <c r="LV875" t="s">
        <v>1029</v>
      </c>
      <c r="NT875">
        <v>0</v>
      </c>
      <c r="OM875">
        <v>0</v>
      </c>
      <c r="PK875" t="s">
        <v>1030</v>
      </c>
      <c r="PM875" t="s">
        <v>1021</v>
      </c>
      <c r="PS875" t="s">
        <v>1018</v>
      </c>
      <c r="PX875" t="s">
        <v>1031</v>
      </c>
      <c r="QC875" t="s">
        <v>1021</v>
      </c>
      <c r="QL875">
        <v>1000</v>
      </c>
      <c r="QS875" t="s">
        <v>1032</v>
      </c>
      <c r="QT875" t="s">
        <v>1033</v>
      </c>
      <c r="QZ875" t="s">
        <v>1034</v>
      </c>
      <c r="RZ875">
        <v>0</v>
      </c>
      <c r="SA875">
        <v>0</v>
      </c>
      <c r="SC875">
        <v>0</v>
      </c>
      <c r="SD875" t="s">
        <v>1021</v>
      </c>
      <c r="SQ875" t="s">
        <v>1021</v>
      </c>
      <c r="TB875" t="s">
        <v>1021</v>
      </c>
      <c r="TO875" t="s">
        <v>1035</v>
      </c>
      <c r="TS875">
        <v>46078.538194444445</v>
      </c>
      <c r="UN875">
        <v>0</v>
      </c>
      <c r="UO875" t="s">
        <v>1036</v>
      </c>
      <c r="UW875" t="s">
        <v>1028</v>
      </c>
      <c r="UY875" t="s">
        <v>1037</v>
      </c>
      <c r="VH875" t="s">
        <v>1035</v>
      </c>
      <c r="VK875" t="s">
        <v>1021</v>
      </c>
      <c r="VM875" t="s">
        <v>1038</v>
      </c>
      <c r="WU875" t="s">
        <v>1028</v>
      </c>
      <c r="WW875" t="s">
        <v>1353</v>
      </c>
      <c r="WZ875" t="s">
        <v>1018</v>
      </c>
      <c r="XA875" t="s">
        <v>1021</v>
      </c>
      <c r="XO875" t="s">
        <v>1040</v>
      </c>
      <c r="XQ875">
        <v>0</v>
      </c>
      <c r="XT875" t="s">
        <v>1041</v>
      </c>
      <c r="XV875" t="s">
        <v>1042</v>
      </c>
      <c r="ABE875" t="s">
        <v>6504</v>
      </c>
      <c r="ABL875" t="s">
        <v>1021</v>
      </c>
      <c r="ABS875" t="s">
        <v>1004</v>
      </c>
      <c r="ABT875" t="s">
        <v>1044</v>
      </c>
      <c r="ACA875" t="s">
        <v>1045</v>
      </c>
      <c r="ACK875" t="s">
        <v>6505</v>
      </c>
      <c r="ACP875" t="s">
        <v>1047</v>
      </c>
      <c r="ADL875" t="s">
        <v>1048</v>
      </c>
      <c r="AEK875">
        <v>0</v>
      </c>
      <c r="AET875" t="s">
        <v>1049</v>
      </c>
      <c r="AFB875" t="s">
        <v>1050</v>
      </c>
      <c r="AHA875" t="s">
        <v>1020</v>
      </c>
      <c r="AHB875" t="s">
        <v>1051</v>
      </c>
      <c r="AHH875" t="s">
        <v>1028</v>
      </c>
      <c r="AHT875" t="s">
        <v>1436</v>
      </c>
      <c r="AHU875" t="s">
        <v>1053</v>
      </c>
      <c r="AIB875" t="s">
        <v>1054</v>
      </c>
      <c r="AIV875">
        <v>0</v>
      </c>
      <c r="AIY875" t="s">
        <v>1044</v>
      </c>
      <c r="AJG875">
        <v>0</v>
      </c>
      <c r="AJK875" t="s">
        <v>1021</v>
      </c>
      <c r="AJP875" t="s">
        <v>1041</v>
      </c>
      <c r="AJR875" t="s">
        <v>1055</v>
      </c>
      <c r="AKF875" t="s">
        <v>1026</v>
      </c>
      <c r="AKO875">
        <v>0</v>
      </c>
      <c r="AKV875">
        <v>0</v>
      </c>
      <c r="ALA875">
        <v>10</v>
      </c>
      <c r="ALD875" t="s">
        <v>1056</v>
      </c>
      <c r="ALE875" t="s">
        <v>1057</v>
      </c>
      <c r="ALJ875" t="s">
        <v>1058</v>
      </c>
      <c r="ALK875" t="s">
        <v>1059</v>
      </c>
      <c r="ALL875" t="s">
        <v>1060</v>
      </c>
      <c r="ALP875" t="s">
        <v>1061</v>
      </c>
      <c r="ALQ875" t="s">
        <v>1062</v>
      </c>
      <c r="ALR875" t="s">
        <v>1063</v>
      </c>
      <c r="ALS875" t="s">
        <v>1064</v>
      </c>
      <c r="ALW875" t="s">
        <v>1065</v>
      </c>
      <c r="ALZ875" t="s">
        <v>1021</v>
      </c>
      <c r="AME875" t="s">
        <v>1066</v>
      </c>
      <c r="AMF875" t="s">
        <v>1067</v>
      </c>
      <c r="AMH875" t="s">
        <v>1068</v>
      </c>
      <c r="AMP875" t="s">
        <v>1069</v>
      </c>
      <c r="ANC875" t="s">
        <v>1028</v>
      </c>
      <c r="AND875">
        <v>46078.538194444445</v>
      </c>
    </row>
    <row r="876" spans="1:1022 1030:1044" x14ac:dyDescent="0.2">
      <c r="A876" s="2" t="s">
        <v>6507</v>
      </c>
      <c r="B876" s="1" t="s">
        <v>1416</v>
      </c>
      <c r="C876" t="str">
        <f t="shared" si="78"/>
        <v>The go command may execute arbitrary code at build time</v>
      </c>
      <c r="D876" s="4" t="str">
        <f t="shared" si="79"/>
        <v>CVE-2023-29404</v>
      </c>
      <c r="E876" t="str">
        <f t="shared" si="80"/>
        <v>*Tool Specific Information*: Tool Name: JFrog X-ray Repo Name: ezaddon-kubeflow Image: develop_marketplace.us1.greenlake-hpe.com_ezmeral-common_pypiserver_pypiserver:v2.3</v>
      </c>
      <c r="F876" s="4" t="str">
        <f t="shared" si="81"/>
        <v>ezaddon-kubeflow</v>
      </c>
      <c r="G876" t="str">
        <f t="shared" si="82"/>
        <v>develop_marketplace.us1.greenlake-hpe.com_ezmeral-common_pypiserver_pypiserver:v2.3</v>
      </c>
      <c r="I876" s="4" t="str">
        <f t="shared" si="83"/>
        <v>kubeflow</v>
      </c>
      <c r="J876" t="s">
        <v>6506</v>
      </c>
      <c r="K876">
        <v>1500380</v>
      </c>
      <c r="L876" t="s">
        <v>997</v>
      </c>
      <c r="M876" t="s">
        <v>998</v>
      </c>
      <c r="N876" t="s">
        <v>999</v>
      </c>
      <c r="O876" t="s">
        <v>1000</v>
      </c>
      <c r="P876" t="s">
        <v>1001</v>
      </c>
      <c r="Q876" t="s">
        <v>1002</v>
      </c>
      <c r="R876" t="s">
        <v>1003</v>
      </c>
      <c r="T876" t="s">
        <v>1004</v>
      </c>
      <c r="V876" t="s">
        <v>1072</v>
      </c>
      <c r="W876" t="s">
        <v>1073</v>
      </c>
      <c r="X876" t="s">
        <v>1007</v>
      </c>
      <c r="Y876" t="s">
        <v>1008</v>
      </c>
      <c r="Z876" t="s">
        <v>1007</v>
      </c>
      <c r="AA876" t="s">
        <v>1008</v>
      </c>
      <c r="AB876">
        <v>46078.538194444445</v>
      </c>
      <c r="AC876">
        <v>46078.538194444445</v>
      </c>
      <c r="AG876" t="s">
        <v>1009</v>
      </c>
      <c r="AJ876">
        <v>0</v>
      </c>
      <c r="AK876" t="s">
        <v>1011</v>
      </c>
      <c r="AL876" t="s">
        <v>1012</v>
      </c>
      <c r="AP876" t="s">
        <v>1007</v>
      </c>
      <c r="AS876" t="s">
        <v>1008</v>
      </c>
      <c r="BO876" t="s">
        <v>1014</v>
      </c>
      <c r="CG876" t="s">
        <v>1015</v>
      </c>
      <c r="CU876" t="s">
        <v>1016</v>
      </c>
      <c r="DA876" t="s">
        <v>6508</v>
      </c>
      <c r="DE876" t="s">
        <v>1018</v>
      </c>
      <c r="DP876" t="s">
        <v>1004</v>
      </c>
      <c r="DV876" t="s">
        <v>1019</v>
      </c>
      <c r="EU876" t="s">
        <v>1020</v>
      </c>
      <c r="FA876" t="s">
        <v>1021</v>
      </c>
      <c r="FM876" t="s">
        <v>1004</v>
      </c>
      <c r="FR876" t="s">
        <v>1022</v>
      </c>
      <c r="GL876">
        <v>0</v>
      </c>
      <c r="GN876" t="s">
        <v>1023</v>
      </c>
      <c r="GP876" t="s">
        <v>1420</v>
      </c>
      <c r="GV876">
        <v>0</v>
      </c>
      <c r="JD876" t="s">
        <v>1025</v>
      </c>
      <c r="JE876" t="s">
        <v>1026</v>
      </c>
      <c r="JP876">
        <v>1000</v>
      </c>
      <c r="JQ876" t="s">
        <v>1021</v>
      </c>
      <c r="JV876">
        <v>0</v>
      </c>
      <c r="KD876">
        <v>1209600</v>
      </c>
      <c r="KO876" t="s">
        <v>1027</v>
      </c>
      <c r="KS876" t="s">
        <v>1028</v>
      </c>
      <c r="LD876" t="s">
        <v>1028</v>
      </c>
      <c r="LV876" t="s">
        <v>1029</v>
      </c>
      <c r="NT876">
        <v>0</v>
      </c>
      <c r="OM876">
        <v>0</v>
      </c>
      <c r="PK876" t="s">
        <v>1030</v>
      </c>
      <c r="PM876" t="s">
        <v>1021</v>
      </c>
      <c r="PS876" t="s">
        <v>1018</v>
      </c>
      <c r="PX876" t="s">
        <v>1031</v>
      </c>
      <c r="QC876" t="s">
        <v>1021</v>
      </c>
      <c r="QL876">
        <v>1000</v>
      </c>
      <c r="QS876" t="s">
        <v>1032</v>
      </c>
      <c r="QT876" t="s">
        <v>1033</v>
      </c>
      <c r="QZ876" t="s">
        <v>1034</v>
      </c>
      <c r="RZ876">
        <v>0</v>
      </c>
      <c r="SA876">
        <v>0</v>
      </c>
      <c r="SC876">
        <v>0</v>
      </c>
      <c r="SD876" t="s">
        <v>1021</v>
      </c>
      <c r="SQ876" t="s">
        <v>1021</v>
      </c>
      <c r="TB876" t="s">
        <v>1021</v>
      </c>
      <c r="TO876" t="s">
        <v>1035</v>
      </c>
      <c r="TS876">
        <v>46078.538194444445</v>
      </c>
      <c r="UN876">
        <v>0</v>
      </c>
      <c r="UO876" t="s">
        <v>1036</v>
      </c>
      <c r="UW876" t="s">
        <v>1028</v>
      </c>
      <c r="UY876" t="s">
        <v>1037</v>
      </c>
      <c r="VH876" t="s">
        <v>1035</v>
      </c>
      <c r="VK876" t="s">
        <v>1021</v>
      </c>
      <c r="VM876" t="s">
        <v>1038</v>
      </c>
      <c r="WU876" t="s">
        <v>1028</v>
      </c>
      <c r="WW876" t="s">
        <v>1353</v>
      </c>
      <c r="WZ876" t="s">
        <v>1018</v>
      </c>
      <c r="XA876" t="s">
        <v>1021</v>
      </c>
      <c r="XO876" t="s">
        <v>1040</v>
      </c>
      <c r="XQ876">
        <v>0</v>
      </c>
      <c r="XT876" t="s">
        <v>1041</v>
      </c>
      <c r="XV876" t="s">
        <v>1042</v>
      </c>
      <c r="ABE876" t="s">
        <v>6509</v>
      </c>
      <c r="ABL876" t="s">
        <v>1021</v>
      </c>
      <c r="ABS876" t="s">
        <v>1004</v>
      </c>
      <c r="ABT876" t="s">
        <v>1044</v>
      </c>
      <c r="ACA876" t="s">
        <v>1045</v>
      </c>
      <c r="ACK876" t="s">
        <v>6510</v>
      </c>
      <c r="ACP876" t="s">
        <v>1047</v>
      </c>
      <c r="ADL876" t="s">
        <v>1048</v>
      </c>
      <c r="AEK876">
        <v>0</v>
      </c>
      <c r="AET876" t="s">
        <v>1049</v>
      </c>
      <c r="AFB876" t="s">
        <v>1050</v>
      </c>
      <c r="AHA876" t="s">
        <v>1020</v>
      </c>
      <c r="AHB876" t="s">
        <v>1051</v>
      </c>
      <c r="AHH876" t="s">
        <v>1028</v>
      </c>
      <c r="AHT876" t="s">
        <v>1423</v>
      </c>
      <c r="AHU876" t="s">
        <v>1053</v>
      </c>
      <c r="AIB876" t="s">
        <v>1054</v>
      </c>
      <c r="AIV876">
        <v>0</v>
      </c>
      <c r="AIY876" t="s">
        <v>1044</v>
      </c>
      <c r="AJG876">
        <v>0</v>
      </c>
      <c r="AJK876" t="s">
        <v>1021</v>
      </c>
      <c r="AJP876" t="s">
        <v>1041</v>
      </c>
      <c r="AJR876" t="s">
        <v>1055</v>
      </c>
      <c r="AKF876" t="s">
        <v>1026</v>
      </c>
      <c r="AKO876">
        <v>0</v>
      </c>
      <c r="AKV876">
        <v>0</v>
      </c>
      <c r="ALA876">
        <v>10</v>
      </c>
      <c r="ALD876" t="s">
        <v>1056</v>
      </c>
      <c r="ALE876" t="s">
        <v>1057</v>
      </c>
      <c r="ALJ876" t="s">
        <v>1058</v>
      </c>
      <c r="ALK876" t="s">
        <v>1059</v>
      </c>
      <c r="ALL876" t="s">
        <v>1060</v>
      </c>
      <c r="ALP876" t="s">
        <v>1061</v>
      </c>
      <c r="ALQ876" t="s">
        <v>1062</v>
      </c>
      <c r="ALR876" t="s">
        <v>1063</v>
      </c>
      <c r="ALS876" t="s">
        <v>1064</v>
      </c>
      <c r="ALW876" t="s">
        <v>1065</v>
      </c>
      <c r="ALZ876" t="s">
        <v>1021</v>
      </c>
      <c r="AME876" t="s">
        <v>1066</v>
      </c>
      <c r="AMF876" t="s">
        <v>1067</v>
      </c>
      <c r="AMH876" t="s">
        <v>1068</v>
      </c>
      <c r="AMP876" t="s">
        <v>1069</v>
      </c>
      <c r="ANC876" t="s">
        <v>1028</v>
      </c>
      <c r="AND876">
        <v>46078.538194444445</v>
      </c>
    </row>
    <row r="877" spans="1:1022 1030:1044" x14ac:dyDescent="0.2">
      <c r="A877" s="2" t="s">
        <v>6512</v>
      </c>
      <c r="B877" s="1" t="s">
        <v>1467</v>
      </c>
      <c r="C877" t="str">
        <f t="shared" si="78"/>
        <v>library arbitrary file write vulnerability in .designspace processing leads to remote code execution</v>
      </c>
      <c r="D877" s="4" t="str">
        <f t="shared" si="79"/>
        <v>CVE-2025-66034</v>
      </c>
      <c r="E877" t="str">
        <f t="shared" si="80"/>
        <v>*Tool Specific Information*: Tool Name: JFrog X-ray Repo Name: ezai-operator Image: develop_marketplace.us1.greenlake-hpe.com_ezmeral-common_nvcr.io_nim_meta_llama-3.1-8b-instruct:1.13.1</v>
      </c>
      <c r="F877" s="4" t="str">
        <f t="shared" si="81"/>
        <v>ezai-operator</v>
      </c>
      <c r="G877" t="str">
        <f t="shared" si="82"/>
        <v>develop_marketplace.us1.greenlake-hpe.com_ezmeral-common_nvcr.io_nim_meta_llama-3.1-8b-instruct:1.13.1</v>
      </c>
      <c r="I877" s="4" t="str">
        <f t="shared" si="83"/>
        <v>ezai-operator</v>
      </c>
      <c r="J877" t="s">
        <v>6511</v>
      </c>
      <c r="K877">
        <v>1500370</v>
      </c>
      <c r="L877" t="s">
        <v>997</v>
      </c>
      <c r="M877" t="s">
        <v>998</v>
      </c>
      <c r="N877" t="s">
        <v>999</v>
      </c>
      <c r="O877" t="s">
        <v>1000</v>
      </c>
      <c r="P877" t="s">
        <v>1001</v>
      </c>
      <c r="Q877" t="s">
        <v>1002</v>
      </c>
      <c r="R877" t="s">
        <v>1003</v>
      </c>
      <c r="T877" t="s">
        <v>1004</v>
      </c>
      <c r="V877" t="s">
        <v>1072</v>
      </c>
      <c r="W877" t="s">
        <v>1073</v>
      </c>
      <c r="X877" t="s">
        <v>1007</v>
      </c>
      <c r="Y877" t="s">
        <v>1008</v>
      </c>
      <c r="Z877" t="s">
        <v>1007</v>
      </c>
      <c r="AA877" t="s">
        <v>1008</v>
      </c>
      <c r="AB877">
        <v>46078.538194444445</v>
      </c>
      <c r="AC877">
        <v>46078.538194444445</v>
      </c>
      <c r="AG877" t="s">
        <v>1009</v>
      </c>
      <c r="AJ877">
        <v>0</v>
      </c>
      <c r="AK877" t="s">
        <v>1011</v>
      </c>
      <c r="AL877" t="s">
        <v>1012</v>
      </c>
      <c r="AP877" t="s">
        <v>1007</v>
      </c>
      <c r="AS877" t="s">
        <v>1008</v>
      </c>
      <c r="BO877" t="s">
        <v>1014</v>
      </c>
      <c r="CG877" t="s">
        <v>1015</v>
      </c>
      <c r="CU877" t="s">
        <v>1016</v>
      </c>
      <c r="DA877" t="s">
        <v>6513</v>
      </c>
      <c r="DE877" t="s">
        <v>1018</v>
      </c>
      <c r="DP877" t="s">
        <v>1004</v>
      </c>
      <c r="DV877" t="s">
        <v>1019</v>
      </c>
      <c r="EU877" t="s">
        <v>1020</v>
      </c>
      <c r="FA877" t="s">
        <v>1021</v>
      </c>
      <c r="FM877" t="s">
        <v>1004</v>
      </c>
      <c r="FR877" t="s">
        <v>1022</v>
      </c>
      <c r="GL877">
        <v>0</v>
      </c>
      <c r="GN877" t="s">
        <v>1023</v>
      </c>
      <c r="GP877" t="s">
        <v>1471</v>
      </c>
      <c r="GV877">
        <v>0</v>
      </c>
      <c r="JD877" t="s">
        <v>1025</v>
      </c>
      <c r="JE877" t="s">
        <v>1026</v>
      </c>
      <c r="JP877">
        <v>1000</v>
      </c>
      <c r="JQ877" t="s">
        <v>1021</v>
      </c>
      <c r="JV877">
        <v>0</v>
      </c>
      <c r="KD877">
        <v>1209600</v>
      </c>
      <c r="KO877" t="s">
        <v>1027</v>
      </c>
      <c r="KS877" t="s">
        <v>1028</v>
      </c>
      <c r="LD877" t="s">
        <v>1028</v>
      </c>
      <c r="LV877" t="s">
        <v>1029</v>
      </c>
      <c r="NT877">
        <v>0</v>
      </c>
      <c r="OM877">
        <v>0</v>
      </c>
      <c r="PK877" t="s">
        <v>1030</v>
      </c>
      <c r="PM877" t="s">
        <v>1021</v>
      </c>
      <c r="PS877" t="s">
        <v>1018</v>
      </c>
      <c r="PX877" t="s">
        <v>1031</v>
      </c>
      <c r="QC877" t="s">
        <v>1021</v>
      </c>
      <c r="QL877">
        <v>1000</v>
      </c>
      <c r="QS877" t="s">
        <v>1032</v>
      </c>
      <c r="QT877" t="s">
        <v>1033</v>
      </c>
      <c r="QZ877" t="s">
        <v>1034</v>
      </c>
      <c r="RZ877">
        <v>0</v>
      </c>
      <c r="SA877">
        <v>0</v>
      </c>
      <c r="SC877">
        <v>0</v>
      </c>
      <c r="SD877" t="s">
        <v>1021</v>
      </c>
      <c r="SQ877" t="s">
        <v>1021</v>
      </c>
      <c r="TB877" t="s">
        <v>1021</v>
      </c>
      <c r="TO877" t="s">
        <v>1035</v>
      </c>
      <c r="TS877">
        <v>46078.538194444445</v>
      </c>
      <c r="UN877">
        <v>0</v>
      </c>
      <c r="UO877" t="s">
        <v>1036</v>
      </c>
      <c r="UW877" t="s">
        <v>1028</v>
      </c>
      <c r="UY877" t="s">
        <v>1037</v>
      </c>
      <c r="VH877" t="s">
        <v>1035</v>
      </c>
      <c r="VK877" t="s">
        <v>1021</v>
      </c>
      <c r="VM877" t="s">
        <v>1038</v>
      </c>
      <c r="WU877" t="s">
        <v>1028</v>
      </c>
      <c r="WW877" t="s">
        <v>1472</v>
      </c>
      <c r="WZ877" t="s">
        <v>1018</v>
      </c>
      <c r="XA877" t="s">
        <v>1021</v>
      </c>
      <c r="XO877" t="s">
        <v>1040</v>
      </c>
      <c r="XQ877">
        <v>0</v>
      </c>
      <c r="XT877" t="s">
        <v>1041</v>
      </c>
      <c r="XV877" t="s">
        <v>1042</v>
      </c>
      <c r="ABE877" t="s">
        <v>6514</v>
      </c>
      <c r="ABL877" t="s">
        <v>1021</v>
      </c>
      <c r="ABS877" t="s">
        <v>1004</v>
      </c>
      <c r="ABT877" t="s">
        <v>1044</v>
      </c>
      <c r="ACA877" t="s">
        <v>1045</v>
      </c>
      <c r="ACK877" t="s">
        <v>6515</v>
      </c>
      <c r="ACP877" t="s">
        <v>1047</v>
      </c>
      <c r="ADL877" t="s">
        <v>1048</v>
      </c>
      <c r="AEK877">
        <v>0</v>
      </c>
      <c r="AET877" t="s">
        <v>1049</v>
      </c>
      <c r="AFB877" t="s">
        <v>1050</v>
      </c>
      <c r="AHA877" t="s">
        <v>1020</v>
      </c>
      <c r="AHB877" t="s">
        <v>1051</v>
      </c>
      <c r="AHH877" t="s">
        <v>1028</v>
      </c>
      <c r="AHT877" t="s">
        <v>1475</v>
      </c>
      <c r="AHU877" t="s">
        <v>1053</v>
      </c>
      <c r="AIB877" t="s">
        <v>1054</v>
      </c>
      <c r="AIV877">
        <v>0</v>
      </c>
      <c r="AIY877" t="s">
        <v>1044</v>
      </c>
      <c r="AJG877">
        <v>0</v>
      </c>
      <c r="AJK877" t="s">
        <v>1021</v>
      </c>
      <c r="AJP877" t="s">
        <v>1041</v>
      </c>
      <c r="AJR877" t="s">
        <v>1055</v>
      </c>
      <c r="AKF877" t="s">
        <v>1026</v>
      </c>
      <c r="AKO877">
        <v>0</v>
      </c>
      <c r="AKV877">
        <v>0</v>
      </c>
      <c r="ALA877">
        <v>10</v>
      </c>
      <c r="ALD877" t="s">
        <v>1056</v>
      </c>
      <c r="ALE877" t="s">
        <v>1057</v>
      </c>
      <c r="ALJ877" t="s">
        <v>1058</v>
      </c>
      <c r="ALK877" t="s">
        <v>1059</v>
      </c>
      <c r="ALL877" t="s">
        <v>1060</v>
      </c>
      <c r="ALP877" t="s">
        <v>1061</v>
      </c>
      <c r="ALQ877" t="s">
        <v>1062</v>
      </c>
      <c r="ALR877" t="s">
        <v>1063</v>
      </c>
      <c r="ALS877" t="s">
        <v>1064</v>
      </c>
      <c r="ALW877" t="s">
        <v>1065</v>
      </c>
      <c r="ALZ877" t="s">
        <v>1021</v>
      </c>
      <c r="AME877" t="s">
        <v>1066</v>
      </c>
      <c r="AMF877" t="s">
        <v>1067</v>
      </c>
      <c r="AMH877" t="s">
        <v>1068</v>
      </c>
      <c r="AMP877" t="s">
        <v>1069</v>
      </c>
      <c r="ANC877" t="s">
        <v>1028</v>
      </c>
      <c r="AND877">
        <v>46078.538194444445</v>
      </c>
    </row>
    <row r="878" spans="1:1022 1030:1044" x14ac:dyDescent="0.2">
      <c r="A878" s="2" t="s">
        <v>6517</v>
      </c>
      <c r="B878" s="1" t="s">
        <v>1176</v>
      </c>
      <c r="C878" t="str">
        <f t="shared" si="78"/>
        <v>Stack buffer overflow in OpenSSL CMS AuthEnvelopedData AEAD parsing causes crash or code execution</v>
      </c>
      <c r="D878" s="4" t="str">
        <f t="shared" si="79"/>
        <v>CVE-2025-15467</v>
      </c>
      <c r="E878" t="str">
        <f t="shared" si="80"/>
        <v>CVSS Severity: Critical Package Name: debian:trixie:openssl Package Version: 3.5.1-1+deb13u1 *Tool Specific Information*: Tool Name: JFrog X-ray Repo Name: ezaddon-db-operator Image: develop_marketplace.us1.greenlake-hpe.com_ezmeral-common_ghcr.io_cloudnative-pg_postgresql:13.22-202511100817-standard-trixie</v>
      </c>
      <c r="F878" s="4" t="str">
        <f t="shared" si="81"/>
        <v>ezaddon-db-operator</v>
      </c>
      <c r="G878" t="str">
        <f t="shared" si="82"/>
        <v>develop_marketplace.us1.greenlake-hpe.com_ezmeral-common_ghcr.io_cloudnative-pg_postgresql:13.22-202511100817-standard-trixie</v>
      </c>
      <c r="I878" s="4" t="str">
        <f t="shared" si="83"/>
        <v>db-operator</v>
      </c>
      <c r="J878" t="s">
        <v>6516</v>
      </c>
      <c r="K878">
        <v>1500367</v>
      </c>
      <c r="L878" t="s">
        <v>997</v>
      </c>
      <c r="M878" t="s">
        <v>998</v>
      </c>
      <c r="N878" t="s">
        <v>999</v>
      </c>
      <c r="O878" t="s">
        <v>1000</v>
      </c>
      <c r="P878" t="s">
        <v>1001</v>
      </c>
      <c r="Q878" t="s">
        <v>1002</v>
      </c>
      <c r="R878" t="s">
        <v>1003</v>
      </c>
      <c r="T878" t="s">
        <v>1004</v>
      </c>
      <c r="V878" t="s">
        <v>1072</v>
      </c>
      <c r="W878" t="s">
        <v>1073</v>
      </c>
      <c r="X878" t="s">
        <v>1007</v>
      </c>
      <c r="Y878" t="s">
        <v>1008</v>
      </c>
      <c r="Z878" t="s">
        <v>1007</v>
      </c>
      <c r="AA878" t="s">
        <v>1008</v>
      </c>
      <c r="AB878">
        <v>46078.538194444445</v>
      </c>
      <c r="AC878">
        <v>46078.538194444445</v>
      </c>
      <c r="AG878" t="s">
        <v>1009</v>
      </c>
      <c r="AJ878">
        <v>0</v>
      </c>
      <c r="AK878" t="s">
        <v>1011</v>
      </c>
      <c r="AL878" t="s">
        <v>1012</v>
      </c>
      <c r="AP878" t="s">
        <v>1007</v>
      </c>
      <c r="AS878" t="s">
        <v>1008</v>
      </c>
      <c r="BO878" t="s">
        <v>1014</v>
      </c>
      <c r="CG878" t="s">
        <v>1015</v>
      </c>
      <c r="CU878" t="s">
        <v>1016</v>
      </c>
      <c r="DA878" t="s">
        <v>6518</v>
      </c>
      <c r="DE878" t="s">
        <v>1018</v>
      </c>
      <c r="DP878" t="s">
        <v>1004</v>
      </c>
      <c r="DV878" t="s">
        <v>1019</v>
      </c>
      <c r="EU878" t="s">
        <v>1020</v>
      </c>
      <c r="FA878" t="s">
        <v>1021</v>
      </c>
      <c r="FM878" t="s">
        <v>1004</v>
      </c>
      <c r="FR878" t="s">
        <v>1022</v>
      </c>
      <c r="GL878">
        <v>0</v>
      </c>
      <c r="GN878" t="s">
        <v>1023</v>
      </c>
      <c r="GP878" t="s">
        <v>1180</v>
      </c>
      <c r="GV878">
        <v>0</v>
      </c>
      <c r="JD878" t="s">
        <v>1025</v>
      </c>
      <c r="JE878" t="s">
        <v>1026</v>
      </c>
      <c r="JP878">
        <v>1000</v>
      </c>
      <c r="JQ878" t="s">
        <v>1021</v>
      </c>
      <c r="JV878">
        <v>0</v>
      </c>
      <c r="KD878">
        <v>1209600</v>
      </c>
      <c r="KO878" t="s">
        <v>1027</v>
      </c>
      <c r="KS878" t="s">
        <v>1028</v>
      </c>
      <c r="LD878" t="s">
        <v>1028</v>
      </c>
      <c r="LV878" t="s">
        <v>1029</v>
      </c>
      <c r="NT878">
        <v>0</v>
      </c>
      <c r="OM878">
        <v>0</v>
      </c>
      <c r="PK878" t="s">
        <v>1030</v>
      </c>
      <c r="PM878" t="s">
        <v>1021</v>
      </c>
      <c r="PS878" t="s">
        <v>1018</v>
      </c>
      <c r="PX878" t="s">
        <v>1031</v>
      </c>
      <c r="QC878" t="s">
        <v>1021</v>
      </c>
      <c r="QL878">
        <v>1000</v>
      </c>
      <c r="QS878" t="s">
        <v>1032</v>
      </c>
      <c r="QT878" t="s">
        <v>1033</v>
      </c>
      <c r="QZ878" t="s">
        <v>1034</v>
      </c>
      <c r="RZ878">
        <v>0</v>
      </c>
      <c r="SA878">
        <v>0</v>
      </c>
      <c r="SC878">
        <v>0</v>
      </c>
      <c r="SD878" t="s">
        <v>1021</v>
      </c>
      <c r="SQ878" t="s">
        <v>1021</v>
      </c>
      <c r="TB878" t="s">
        <v>1021</v>
      </c>
      <c r="TO878" t="s">
        <v>1035</v>
      </c>
      <c r="TS878">
        <v>46078.538194444445</v>
      </c>
      <c r="UN878">
        <v>0</v>
      </c>
      <c r="UO878" t="s">
        <v>1036</v>
      </c>
      <c r="UW878" t="s">
        <v>1028</v>
      </c>
      <c r="UY878" t="s">
        <v>1037</v>
      </c>
      <c r="VH878" t="s">
        <v>1035</v>
      </c>
      <c r="VK878" t="s">
        <v>1021</v>
      </c>
      <c r="VM878" t="s">
        <v>1038</v>
      </c>
      <c r="WU878" t="s">
        <v>1028</v>
      </c>
      <c r="WW878" t="s">
        <v>3040</v>
      </c>
      <c r="WZ878" t="s">
        <v>1018</v>
      </c>
      <c r="XA878" t="s">
        <v>1021</v>
      </c>
      <c r="XO878" t="s">
        <v>1040</v>
      </c>
      <c r="XQ878">
        <v>0</v>
      </c>
      <c r="XT878" t="s">
        <v>1041</v>
      </c>
      <c r="XV878" t="s">
        <v>1042</v>
      </c>
      <c r="ABE878" t="s">
        <v>6519</v>
      </c>
      <c r="ABL878" t="s">
        <v>1021</v>
      </c>
      <c r="ABS878" t="s">
        <v>1004</v>
      </c>
      <c r="ABT878" t="s">
        <v>1044</v>
      </c>
      <c r="ACA878" t="s">
        <v>1045</v>
      </c>
      <c r="ACK878" t="s">
        <v>6520</v>
      </c>
      <c r="ACP878" t="s">
        <v>1047</v>
      </c>
      <c r="ADL878" t="s">
        <v>1048</v>
      </c>
      <c r="AEK878">
        <v>0</v>
      </c>
      <c r="AET878" t="s">
        <v>1049</v>
      </c>
      <c r="AFB878" t="s">
        <v>1050</v>
      </c>
      <c r="AHA878" t="s">
        <v>1020</v>
      </c>
      <c r="AHB878" t="s">
        <v>1051</v>
      </c>
      <c r="AHH878" t="s">
        <v>1028</v>
      </c>
      <c r="AHT878" t="s">
        <v>1500</v>
      </c>
      <c r="AHU878" t="s">
        <v>1053</v>
      </c>
      <c r="AIB878" t="s">
        <v>1054</v>
      </c>
      <c r="AIV878">
        <v>0</v>
      </c>
      <c r="AIY878" t="s">
        <v>1044</v>
      </c>
      <c r="AJG878">
        <v>0</v>
      </c>
      <c r="AJK878" t="s">
        <v>1021</v>
      </c>
      <c r="AJP878" t="s">
        <v>1041</v>
      </c>
      <c r="AJR878" t="s">
        <v>1055</v>
      </c>
      <c r="AKF878" t="s">
        <v>1026</v>
      </c>
      <c r="AKO878">
        <v>0</v>
      </c>
      <c r="AKV878">
        <v>0</v>
      </c>
      <c r="ALA878">
        <v>10</v>
      </c>
      <c r="ALD878" t="s">
        <v>1056</v>
      </c>
      <c r="ALE878" t="s">
        <v>1057</v>
      </c>
      <c r="ALJ878" t="s">
        <v>1058</v>
      </c>
      <c r="ALK878" t="s">
        <v>1059</v>
      </c>
      <c r="ALL878" t="s">
        <v>1060</v>
      </c>
      <c r="ALP878" t="s">
        <v>1061</v>
      </c>
      <c r="ALQ878" t="s">
        <v>1062</v>
      </c>
      <c r="ALR878" t="s">
        <v>1063</v>
      </c>
      <c r="ALS878" t="s">
        <v>1064</v>
      </c>
      <c r="ALW878" t="s">
        <v>1065</v>
      </c>
      <c r="ALZ878" t="s">
        <v>1021</v>
      </c>
      <c r="AME878" t="s">
        <v>1066</v>
      </c>
      <c r="AMF878" t="s">
        <v>1067</v>
      </c>
      <c r="AMH878" t="s">
        <v>1068</v>
      </c>
      <c r="AMP878" t="s">
        <v>1069</v>
      </c>
      <c r="ANC878" t="s">
        <v>1028</v>
      </c>
      <c r="AND878">
        <v>46078.538194444445</v>
      </c>
    </row>
    <row r="879" spans="1:1022 1030:1044" x14ac:dyDescent="0.2">
      <c r="A879" s="2" t="s">
        <v>6522</v>
      </c>
      <c r="B879" s="1" t="s">
        <v>1476</v>
      </c>
      <c r="C879" t="str">
        <f t="shared" si="78"/>
        <v>ImageMagick BilateralBlurImage Memory Release Vulnerability Before 7.1.2-13</v>
      </c>
      <c r="D879" s="4" t="str">
        <f t="shared" si="79"/>
        <v>CVE-2026-22770</v>
      </c>
      <c r="E879" t="str">
        <f t="shared" si="80"/>
        <v>*Tool Specific Information*: Tool Name: JFrog X-ray Repo Name: ezaddon-kubeflow Image: develop_marketplace.us1.greenlake-hpe.com_ezmeral-common_python:3.12</v>
      </c>
      <c r="F879" s="4" t="str">
        <f t="shared" si="81"/>
        <v>ezaddon-kubeflow</v>
      </c>
      <c r="G879" t="str">
        <f t="shared" si="82"/>
        <v>develop_marketplace.us1.greenlake-hpe.com_ezmeral-common_python:3.12</v>
      </c>
      <c r="I879" s="4" t="str">
        <f t="shared" si="83"/>
        <v>kubeflow</v>
      </c>
      <c r="J879" t="s">
        <v>6521</v>
      </c>
      <c r="K879">
        <v>1500363</v>
      </c>
      <c r="L879" t="s">
        <v>997</v>
      </c>
      <c r="M879" t="s">
        <v>998</v>
      </c>
      <c r="N879" t="s">
        <v>999</v>
      </c>
      <c r="O879" t="s">
        <v>1000</v>
      </c>
      <c r="P879" t="s">
        <v>1001</v>
      </c>
      <c r="Q879" t="s">
        <v>1002</v>
      </c>
      <c r="R879" t="s">
        <v>1003</v>
      </c>
      <c r="T879" t="s">
        <v>1004</v>
      </c>
      <c r="V879" t="s">
        <v>1072</v>
      </c>
      <c r="W879" t="s">
        <v>1073</v>
      </c>
      <c r="X879" t="s">
        <v>1007</v>
      </c>
      <c r="Y879" t="s">
        <v>1008</v>
      </c>
      <c r="Z879" t="s">
        <v>1007</v>
      </c>
      <c r="AA879" t="s">
        <v>1008</v>
      </c>
      <c r="AB879">
        <v>46078.538194444445</v>
      </c>
      <c r="AC879">
        <v>46078.538194444445</v>
      </c>
      <c r="AG879" t="s">
        <v>1009</v>
      </c>
      <c r="AJ879">
        <v>0</v>
      </c>
      <c r="AK879" t="s">
        <v>1011</v>
      </c>
      <c r="AL879" t="s">
        <v>1012</v>
      </c>
      <c r="AP879" t="s">
        <v>1007</v>
      </c>
      <c r="AS879" t="s">
        <v>1008</v>
      </c>
      <c r="BO879" t="s">
        <v>1014</v>
      </c>
      <c r="CG879" t="s">
        <v>1015</v>
      </c>
      <c r="CU879" t="s">
        <v>1016</v>
      </c>
      <c r="DA879" t="s">
        <v>6523</v>
      </c>
      <c r="DE879" t="s">
        <v>1018</v>
      </c>
      <c r="DP879" t="s">
        <v>1004</v>
      </c>
      <c r="DV879" t="s">
        <v>1019</v>
      </c>
      <c r="EU879" t="s">
        <v>1020</v>
      </c>
      <c r="FA879" t="s">
        <v>1021</v>
      </c>
      <c r="FM879" t="s">
        <v>1004</v>
      </c>
      <c r="FR879" t="s">
        <v>1022</v>
      </c>
      <c r="GL879">
        <v>0</v>
      </c>
      <c r="GN879" t="s">
        <v>1023</v>
      </c>
      <c r="GP879" t="s">
        <v>1480</v>
      </c>
      <c r="GV879">
        <v>0</v>
      </c>
      <c r="JD879" t="s">
        <v>1025</v>
      </c>
      <c r="JE879" t="s">
        <v>1026</v>
      </c>
      <c r="JP879">
        <v>1000</v>
      </c>
      <c r="JQ879" t="s">
        <v>1021</v>
      </c>
      <c r="JV879">
        <v>0</v>
      </c>
      <c r="KD879">
        <v>1209600</v>
      </c>
      <c r="KO879" t="s">
        <v>1027</v>
      </c>
      <c r="KS879" t="s">
        <v>1028</v>
      </c>
      <c r="LD879" t="s">
        <v>1028</v>
      </c>
      <c r="LV879" t="s">
        <v>1029</v>
      </c>
      <c r="NT879">
        <v>0</v>
      </c>
      <c r="OM879">
        <v>0</v>
      </c>
      <c r="PK879" t="s">
        <v>1030</v>
      </c>
      <c r="PM879" t="s">
        <v>1021</v>
      </c>
      <c r="PS879" t="s">
        <v>1018</v>
      </c>
      <c r="PX879" t="s">
        <v>1031</v>
      </c>
      <c r="QC879" t="s">
        <v>1021</v>
      </c>
      <c r="QL879">
        <v>1000</v>
      </c>
      <c r="QS879" t="s">
        <v>1032</v>
      </c>
      <c r="QT879" t="s">
        <v>1033</v>
      </c>
      <c r="QZ879" t="s">
        <v>1034</v>
      </c>
      <c r="RZ879">
        <v>0</v>
      </c>
      <c r="SA879">
        <v>0</v>
      </c>
      <c r="SC879">
        <v>0</v>
      </c>
      <c r="SD879" t="s">
        <v>1021</v>
      </c>
      <c r="SQ879" t="s">
        <v>1021</v>
      </c>
      <c r="TB879" t="s">
        <v>1021</v>
      </c>
      <c r="TO879" t="s">
        <v>1035</v>
      </c>
      <c r="TS879">
        <v>46078.538194444445</v>
      </c>
      <c r="UN879">
        <v>0</v>
      </c>
      <c r="UO879" t="s">
        <v>1036</v>
      </c>
      <c r="UW879" t="s">
        <v>1028</v>
      </c>
      <c r="UY879" t="s">
        <v>1037</v>
      </c>
      <c r="VH879" t="s">
        <v>1035</v>
      </c>
      <c r="VK879" t="s">
        <v>1021</v>
      </c>
      <c r="VM879" t="s">
        <v>1038</v>
      </c>
      <c r="WU879" t="s">
        <v>1028</v>
      </c>
      <c r="WW879" t="s">
        <v>3846</v>
      </c>
      <c r="WZ879" t="s">
        <v>1018</v>
      </c>
      <c r="XA879" t="s">
        <v>1021</v>
      </c>
      <c r="XO879" t="s">
        <v>1040</v>
      </c>
      <c r="XQ879">
        <v>0</v>
      </c>
      <c r="XT879" t="s">
        <v>1041</v>
      </c>
      <c r="XV879" t="s">
        <v>1042</v>
      </c>
      <c r="ABE879" t="s">
        <v>6524</v>
      </c>
      <c r="ABL879" t="s">
        <v>1021</v>
      </c>
      <c r="ABS879" t="s">
        <v>1004</v>
      </c>
      <c r="ABT879" t="s">
        <v>1044</v>
      </c>
      <c r="ACA879" t="s">
        <v>1045</v>
      </c>
      <c r="ACK879" t="s">
        <v>6525</v>
      </c>
      <c r="ACP879" t="s">
        <v>1047</v>
      </c>
      <c r="ADL879" t="s">
        <v>1048</v>
      </c>
      <c r="AEK879">
        <v>0</v>
      </c>
      <c r="AET879" t="s">
        <v>1049</v>
      </c>
      <c r="AFB879" t="s">
        <v>1050</v>
      </c>
      <c r="AHA879" t="s">
        <v>1020</v>
      </c>
      <c r="AHB879" t="s">
        <v>1051</v>
      </c>
      <c r="AHH879" t="s">
        <v>1028</v>
      </c>
      <c r="AHT879" t="s">
        <v>1484</v>
      </c>
      <c r="AHU879" t="s">
        <v>1053</v>
      </c>
      <c r="AIB879" t="s">
        <v>1054</v>
      </c>
      <c r="AIV879">
        <v>0</v>
      </c>
      <c r="AIY879" t="s">
        <v>1044</v>
      </c>
      <c r="AJG879">
        <v>0</v>
      </c>
      <c r="AJK879" t="s">
        <v>1021</v>
      </c>
      <c r="AJP879" t="s">
        <v>1041</v>
      </c>
      <c r="AJR879" t="s">
        <v>1055</v>
      </c>
      <c r="AKF879" t="s">
        <v>1026</v>
      </c>
      <c r="AKO879">
        <v>0</v>
      </c>
      <c r="AKV879">
        <v>0</v>
      </c>
      <c r="ALA879">
        <v>10</v>
      </c>
      <c r="ALD879" t="s">
        <v>1056</v>
      </c>
      <c r="ALE879" t="s">
        <v>1057</v>
      </c>
      <c r="ALJ879" t="s">
        <v>1058</v>
      </c>
      <c r="ALK879" t="s">
        <v>1059</v>
      </c>
      <c r="ALL879" t="s">
        <v>1060</v>
      </c>
      <c r="ALP879" t="s">
        <v>1061</v>
      </c>
      <c r="ALQ879" t="s">
        <v>1062</v>
      </c>
      <c r="ALR879" t="s">
        <v>1063</v>
      </c>
      <c r="ALS879" t="s">
        <v>1064</v>
      </c>
      <c r="ALW879" t="s">
        <v>1065</v>
      </c>
      <c r="ALZ879" t="s">
        <v>1021</v>
      </c>
      <c r="AME879" t="s">
        <v>1066</v>
      </c>
      <c r="AMF879" t="s">
        <v>1067</v>
      </c>
      <c r="AMH879" t="s">
        <v>1068</v>
      </c>
      <c r="AMP879" t="s">
        <v>1069</v>
      </c>
      <c r="ANC879" t="s">
        <v>1028</v>
      </c>
      <c r="AND879">
        <v>46078.538194444445</v>
      </c>
    </row>
    <row r="880" spans="1:1022 1030:1044" x14ac:dyDescent="0.2">
      <c r="A880" s="2" t="s">
        <v>6527</v>
      </c>
      <c r="B880" s="1" t="s">
        <v>1476</v>
      </c>
      <c r="C880" t="str">
        <f t="shared" si="78"/>
        <v>ImageMagick BilateralBlurImage Memory Release Vulnerability Before 7.1.2-13</v>
      </c>
      <c r="D880" s="4" t="str">
        <f t="shared" si="79"/>
        <v>CVE-2026-22770</v>
      </c>
      <c r="E880" t="str">
        <f t="shared" si="80"/>
        <v>*Tool Specific Information*: Tool Name: JFrog X-ray Repo Name: ezaddon-kubeflow Image: develop_marketplace.us1.greenlake-hpe.com_ezmeral-common_python:3.9</v>
      </c>
      <c r="F880" s="4" t="str">
        <f t="shared" si="81"/>
        <v>ezaddon-kubeflow</v>
      </c>
      <c r="G880" t="str">
        <f t="shared" si="82"/>
        <v>develop_marketplace.us1.greenlake-hpe.com_ezmeral-common_python:3.9</v>
      </c>
      <c r="I880" s="4" t="str">
        <f t="shared" si="83"/>
        <v>kubeflow</v>
      </c>
      <c r="J880" t="s">
        <v>6526</v>
      </c>
      <c r="K880">
        <v>1500360</v>
      </c>
      <c r="L880" t="s">
        <v>997</v>
      </c>
      <c r="M880" t="s">
        <v>998</v>
      </c>
      <c r="N880" t="s">
        <v>999</v>
      </c>
      <c r="O880" t="s">
        <v>1000</v>
      </c>
      <c r="P880" t="s">
        <v>1001</v>
      </c>
      <c r="Q880" t="s">
        <v>1002</v>
      </c>
      <c r="R880" t="s">
        <v>1003</v>
      </c>
      <c r="T880" t="s">
        <v>1004</v>
      </c>
      <c r="V880" t="s">
        <v>1072</v>
      </c>
      <c r="W880" t="s">
        <v>1073</v>
      </c>
      <c r="X880" t="s">
        <v>1007</v>
      </c>
      <c r="Y880" t="s">
        <v>1008</v>
      </c>
      <c r="Z880" t="s">
        <v>1007</v>
      </c>
      <c r="AA880" t="s">
        <v>1008</v>
      </c>
      <c r="AB880">
        <v>46078.538194444445</v>
      </c>
      <c r="AC880">
        <v>46078.538194444445</v>
      </c>
      <c r="AG880" t="s">
        <v>1009</v>
      </c>
      <c r="AJ880">
        <v>0</v>
      </c>
      <c r="AK880" t="s">
        <v>1011</v>
      </c>
      <c r="AL880" t="s">
        <v>1012</v>
      </c>
      <c r="AP880" t="s">
        <v>1007</v>
      </c>
      <c r="AS880" t="s">
        <v>1008</v>
      </c>
      <c r="BO880" t="s">
        <v>1014</v>
      </c>
      <c r="CG880" t="s">
        <v>1015</v>
      </c>
      <c r="CU880" t="s">
        <v>1016</v>
      </c>
      <c r="DA880" t="s">
        <v>6528</v>
      </c>
      <c r="DE880" t="s">
        <v>1018</v>
      </c>
      <c r="DP880" t="s">
        <v>1004</v>
      </c>
      <c r="DV880" t="s">
        <v>1019</v>
      </c>
      <c r="EU880" t="s">
        <v>1020</v>
      </c>
      <c r="FA880" t="s">
        <v>1021</v>
      </c>
      <c r="FM880" t="s">
        <v>1004</v>
      </c>
      <c r="FR880" t="s">
        <v>1022</v>
      </c>
      <c r="GL880">
        <v>0</v>
      </c>
      <c r="GN880" t="s">
        <v>1023</v>
      </c>
      <c r="GP880" t="s">
        <v>1480</v>
      </c>
      <c r="GV880">
        <v>0</v>
      </c>
      <c r="JD880" t="s">
        <v>1025</v>
      </c>
      <c r="JE880" t="s">
        <v>1026</v>
      </c>
      <c r="JP880">
        <v>1000</v>
      </c>
      <c r="JQ880" t="s">
        <v>1021</v>
      </c>
      <c r="JV880">
        <v>0</v>
      </c>
      <c r="KD880">
        <v>1209600</v>
      </c>
      <c r="KO880" t="s">
        <v>1027</v>
      </c>
      <c r="KS880" t="s">
        <v>1028</v>
      </c>
      <c r="LD880" t="s">
        <v>1028</v>
      </c>
      <c r="LV880" t="s">
        <v>1029</v>
      </c>
      <c r="NT880">
        <v>0</v>
      </c>
      <c r="OM880">
        <v>0</v>
      </c>
      <c r="PK880" t="s">
        <v>1030</v>
      </c>
      <c r="PM880" t="s">
        <v>1021</v>
      </c>
      <c r="PS880" t="s">
        <v>1018</v>
      </c>
      <c r="PX880" t="s">
        <v>1031</v>
      </c>
      <c r="QC880" t="s">
        <v>1021</v>
      </c>
      <c r="QL880">
        <v>1000</v>
      </c>
      <c r="QS880" t="s">
        <v>1032</v>
      </c>
      <c r="QT880" t="s">
        <v>1033</v>
      </c>
      <c r="QZ880" t="s">
        <v>1034</v>
      </c>
      <c r="RZ880">
        <v>0</v>
      </c>
      <c r="SA880">
        <v>0</v>
      </c>
      <c r="SC880">
        <v>0</v>
      </c>
      <c r="SD880" t="s">
        <v>1021</v>
      </c>
      <c r="SQ880" t="s">
        <v>1021</v>
      </c>
      <c r="TB880" t="s">
        <v>1021</v>
      </c>
      <c r="TO880" t="s">
        <v>1035</v>
      </c>
      <c r="TS880">
        <v>46078.538194444445</v>
      </c>
      <c r="UN880">
        <v>0</v>
      </c>
      <c r="UO880" t="s">
        <v>1036</v>
      </c>
      <c r="UW880" t="s">
        <v>1028</v>
      </c>
      <c r="UY880" t="s">
        <v>1037</v>
      </c>
      <c r="VH880" t="s">
        <v>1035</v>
      </c>
      <c r="VK880" t="s">
        <v>1021</v>
      </c>
      <c r="VM880" t="s">
        <v>1038</v>
      </c>
      <c r="WU880" t="s">
        <v>1028</v>
      </c>
      <c r="WW880" t="s">
        <v>5736</v>
      </c>
      <c r="WZ880" t="s">
        <v>1018</v>
      </c>
      <c r="XA880" t="s">
        <v>1021</v>
      </c>
      <c r="XO880" t="s">
        <v>1040</v>
      </c>
      <c r="XQ880">
        <v>0</v>
      </c>
      <c r="XT880" t="s">
        <v>1041</v>
      </c>
      <c r="XV880" t="s">
        <v>1042</v>
      </c>
      <c r="ABE880" t="s">
        <v>6529</v>
      </c>
      <c r="ABL880" t="s">
        <v>1021</v>
      </c>
      <c r="ABS880" t="s">
        <v>1004</v>
      </c>
      <c r="ABT880" t="s">
        <v>1044</v>
      </c>
      <c r="ACA880" t="s">
        <v>1045</v>
      </c>
      <c r="ACK880" t="s">
        <v>6530</v>
      </c>
      <c r="ACP880" t="s">
        <v>1047</v>
      </c>
      <c r="ADL880" t="s">
        <v>1048</v>
      </c>
      <c r="AEK880">
        <v>0</v>
      </c>
      <c r="AET880" t="s">
        <v>1049</v>
      </c>
      <c r="AFB880" t="s">
        <v>1050</v>
      </c>
      <c r="AHA880" t="s">
        <v>1020</v>
      </c>
      <c r="AHB880" t="s">
        <v>1051</v>
      </c>
      <c r="AHH880" t="s">
        <v>1028</v>
      </c>
      <c r="AHT880" t="s">
        <v>1484</v>
      </c>
      <c r="AHU880" t="s">
        <v>1053</v>
      </c>
      <c r="AIB880" t="s">
        <v>1054</v>
      </c>
      <c r="AIV880">
        <v>0</v>
      </c>
      <c r="AIY880" t="s">
        <v>1044</v>
      </c>
      <c r="AJG880">
        <v>0</v>
      </c>
      <c r="AJK880" t="s">
        <v>1021</v>
      </c>
      <c r="AJP880" t="s">
        <v>1041</v>
      </c>
      <c r="AJR880" t="s">
        <v>1055</v>
      </c>
      <c r="AKF880" t="s">
        <v>1026</v>
      </c>
      <c r="AKO880">
        <v>0</v>
      </c>
      <c r="AKV880">
        <v>0</v>
      </c>
      <c r="ALA880">
        <v>10</v>
      </c>
      <c r="ALD880" t="s">
        <v>1056</v>
      </c>
      <c r="ALE880" t="s">
        <v>1057</v>
      </c>
      <c r="ALJ880" t="s">
        <v>1058</v>
      </c>
      <c r="ALK880" t="s">
        <v>1059</v>
      </c>
      <c r="ALL880" t="s">
        <v>1060</v>
      </c>
      <c r="ALP880" t="s">
        <v>1061</v>
      </c>
      <c r="ALQ880" t="s">
        <v>1062</v>
      </c>
      <c r="ALR880" t="s">
        <v>1063</v>
      </c>
      <c r="ALS880" t="s">
        <v>1064</v>
      </c>
      <c r="ALW880" t="s">
        <v>1065</v>
      </c>
      <c r="ALZ880" t="s">
        <v>1021</v>
      </c>
      <c r="AME880" t="s">
        <v>1066</v>
      </c>
      <c r="AMF880" t="s">
        <v>1067</v>
      </c>
      <c r="AMH880" t="s">
        <v>1068</v>
      </c>
      <c r="AMP880" t="s">
        <v>1069</v>
      </c>
      <c r="ANC880" t="s">
        <v>1028</v>
      </c>
      <c r="AND880">
        <v>46078.538194444445</v>
      </c>
    </row>
    <row r="881" spans="1:1022 1030:1044" x14ac:dyDescent="0.2">
      <c r="A881" s="2" t="s">
        <v>6532</v>
      </c>
      <c r="B881" s="1" t="s">
        <v>4943</v>
      </c>
      <c r="C881" t="str">
        <f t="shared" si="78"/>
        <v>A heap-based buffer overflow was found in libwebp in versions</v>
      </c>
      <c r="D881" s="4" t="str">
        <f t="shared" si="79"/>
        <v>CVE-2018-25009</v>
      </c>
      <c r="E881" t="str">
        <f t="shared" si="80"/>
        <v>Repo Name: ezaddon-ezua-tutorials Image: develop_marketplace.us1.greenlake-hpe.com_ezmeral-common_hpe-ezua-tutorial_kubeflow_kfexamples_docker.io_kubeflowkatib_kubeflow-pipelines-launcher:ezua-1.7</v>
      </c>
      <c r="F881" s="4" t="str">
        <f t="shared" si="81"/>
        <v>ezaddon-ezua-tutorials</v>
      </c>
      <c r="G881" t="str">
        <f t="shared" si="82"/>
        <v>develop_marketplace.us1.greenlake-hpe.com_ezmeral-common_hpe-ezua-tutorial_kubeflow_kfexamples_docker.io_kubeflowkatib_kubeflow-pipelines-launcher:ezua-1.7</v>
      </c>
      <c r="I881" s="4" t="str">
        <f t="shared" si="83"/>
        <v>ezua-tutorials</v>
      </c>
      <c r="J881" t="s">
        <v>6531</v>
      </c>
      <c r="K881">
        <v>1500349</v>
      </c>
      <c r="L881" t="s">
        <v>997</v>
      </c>
      <c r="M881" t="s">
        <v>998</v>
      </c>
      <c r="N881" t="s">
        <v>999</v>
      </c>
      <c r="O881" t="s">
        <v>1000</v>
      </c>
      <c r="P881" t="s">
        <v>1001</v>
      </c>
      <c r="Q881" t="s">
        <v>1002</v>
      </c>
      <c r="R881" t="s">
        <v>1003</v>
      </c>
      <c r="T881" t="s">
        <v>1004</v>
      </c>
      <c r="V881" t="s">
        <v>1072</v>
      </c>
      <c r="W881" t="s">
        <v>1073</v>
      </c>
      <c r="X881" t="s">
        <v>1007</v>
      </c>
      <c r="Y881" t="s">
        <v>1008</v>
      </c>
      <c r="Z881" t="s">
        <v>1007</v>
      </c>
      <c r="AA881" t="s">
        <v>1008</v>
      </c>
      <c r="AB881">
        <v>46078.537499999999</v>
      </c>
      <c r="AC881">
        <v>46078.537499999999</v>
      </c>
      <c r="AG881" t="s">
        <v>1009</v>
      </c>
      <c r="AJ881">
        <v>0</v>
      </c>
      <c r="AK881" t="s">
        <v>1011</v>
      </c>
      <c r="AL881" t="s">
        <v>1012</v>
      </c>
      <c r="AP881" t="s">
        <v>1007</v>
      </c>
      <c r="AS881" t="s">
        <v>1008</v>
      </c>
      <c r="BO881" t="s">
        <v>1014</v>
      </c>
      <c r="CG881" t="s">
        <v>1015</v>
      </c>
      <c r="CU881" t="s">
        <v>1016</v>
      </c>
      <c r="DA881" t="s">
        <v>6533</v>
      </c>
      <c r="DE881" t="s">
        <v>1018</v>
      </c>
      <c r="DP881" t="s">
        <v>1004</v>
      </c>
      <c r="DV881" t="s">
        <v>1019</v>
      </c>
      <c r="EU881" t="s">
        <v>1020</v>
      </c>
      <c r="FA881" t="s">
        <v>1021</v>
      </c>
      <c r="FM881" t="s">
        <v>1004</v>
      </c>
      <c r="FR881" t="s">
        <v>1022</v>
      </c>
      <c r="GL881">
        <v>0</v>
      </c>
      <c r="GN881" t="s">
        <v>1023</v>
      </c>
      <c r="GP881" t="s">
        <v>4947</v>
      </c>
      <c r="GV881">
        <v>0</v>
      </c>
      <c r="JD881" t="s">
        <v>1025</v>
      </c>
      <c r="JE881" t="s">
        <v>1026</v>
      </c>
      <c r="JP881">
        <v>1000</v>
      </c>
      <c r="JQ881" t="s">
        <v>1021</v>
      </c>
      <c r="JV881">
        <v>0</v>
      </c>
      <c r="KD881">
        <v>1209600</v>
      </c>
      <c r="KO881" t="s">
        <v>1027</v>
      </c>
      <c r="KS881" t="s">
        <v>1028</v>
      </c>
      <c r="LD881" t="s">
        <v>1028</v>
      </c>
      <c r="LV881" t="s">
        <v>1029</v>
      </c>
      <c r="NT881">
        <v>0</v>
      </c>
      <c r="OM881">
        <v>0</v>
      </c>
      <c r="PK881" t="s">
        <v>1030</v>
      </c>
      <c r="PM881" t="s">
        <v>1021</v>
      </c>
      <c r="PS881" t="s">
        <v>1018</v>
      </c>
      <c r="PX881" t="s">
        <v>1031</v>
      </c>
      <c r="QC881" t="s">
        <v>1021</v>
      </c>
      <c r="QL881">
        <v>1000</v>
      </c>
      <c r="QS881" t="s">
        <v>1032</v>
      </c>
      <c r="QT881" t="s">
        <v>1033</v>
      </c>
      <c r="QZ881" t="s">
        <v>1034</v>
      </c>
      <c r="RZ881">
        <v>0</v>
      </c>
      <c r="SA881">
        <v>0</v>
      </c>
      <c r="SC881">
        <v>0</v>
      </c>
      <c r="SD881" t="s">
        <v>1021</v>
      </c>
      <c r="SQ881" t="s">
        <v>1021</v>
      </c>
      <c r="TB881" t="s">
        <v>1021</v>
      </c>
      <c r="TO881" t="s">
        <v>1035</v>
      </c>
      <c r="TS881">
        <v>46078.537499999999</v>
      </c>
      <c r="UN881">
        <v>0</v>
      </c>
      <c r="UO881" t="s">
        <v>1036</v>
      </c>
      <c r="UW881" t="s">
        <v>1028</v>
      </c>
      <c r="UY881" t="s">
        <v>1037</v>
      </c>
      <c r="VH881" t="s">
        <v>1035</v>
      </c>
      <c r="VK881" t="s">
        <v>1021</v>
      </c>
      <c r="VM881" t="s">
        <v>1038</v>
      </c>
      <c r="WU881" t="s">
        <v>1028</v>
      </c>
      <c r="WW881" t="s">
        <v>1524</v>
      </c>
      <c r="WZ881" t="s">
        <v>1018</v>
      </c>
      <c r="XA881" t="s">
        <v>1021</v>
      </c>
      <c r="XO881" t="s">
        <v>1040</v>
      </c>
      <c r="XQ881">
        <v>0</v>
      </c>
      <c r="XT881" t="s">
        <v>1041</v>
      </c>
      <c r="XV881" t="s">
        <v>1042</v>
      </c>
      <c r="ABE881" t="s">
        <v>6534</v>
      </c>
      <c r="ABL881" t="s">
        <v>1021</v>
      </c>
      <c r="ABS881" t="s">
        <v>1004</v>
      </c>
      <c r="ABT881" t="s">
        <v>1044</v>
      </c>
      <c r="ACA881" t="s">
        <v>1045</v>
      </c>
      <c r="ACK881" t="s">
        <v>6535</v>
      </c>
      <c r="ACP881" t="s">
        <v>1047</v>
      </c>
      <c r="ADL881" t="s">
        <v>1048</v>
      </c>
      <c r="AEK881">
        <v>0</v>
      </c>
      <c r="AET881" t="s">
        <v>1049</v>
      </c>
      <c r="AFB881" t="s">
        <v>1050</v>
      </c>
      <c r="AHA881" t="s">
        <v>1020</v>
      </c>
      <c r="AHB881" t="s">
        <v>1051</v>
      </c>
      <c r="AHH881" t="s">
        <v>1028</v>
      </c>
      <c r="AHT881" t="s">
        <v>4950</v>
      </c>
      <c r="AHU881" t="s">
        <v>1053</v>
      </c>
      <c r="AIB881" t="s">
        <v>1054</v>
      </c>
      <c r="AIV881">
        <v>0</v>
      </c>
      <c r="AIY881" t="s">
        <v>1044</v>
      </c>
      <c r="AJG881">
        <v>0</v>
      </c>
      <c r="AJK881" t="s">
        <v>1021</v>
      </c>
      <c r="AJP881" t="s">
        <v>1041</v>
      </c>
      <c r="AJR881" t="s">
        <v>1055</v>
      </c>
      <c r="AKF881" t="s">
        <v>1026</v>
      </c>
      <c r="AKO881">
        <v>0</v>
      </c>
      <c r="AKV881">
        <v>0</v>
      </c>
      <c r="ALA881">
        <v>10</v>
      </c>
      <c r="ALD881" t="s">
        <v>1056</v>
      </c>
      <c r="ALE881" t="s">
        <v>1057</v>
      </c>
      <c r="ALJ881" t="s">
        <v>1058</v>
      </c>
      <c r="ALK881" t="s">
        <v>1059</v>
      </c>
      <c r="ALL881" t="s">
        <v>1060</v>
      </c>
      <c r="ALP881" t="s">
        <v>1061</v>
      </c>
      <c r="ALQ881" t="s">
        <v>1062</v>
      </c>
      <c r="ALR881" t="s">
        <v>1063</v>
      </c>
      <c r="ALS881" t="s">
        <v>1064</v>
      </c>
      <c r="ALW881" t="s">
        <v>1065</v>
      </c>
      <c r="ALZ881" t="s">
        <v>1021</v>
      </c>
      <c r="AME881" t="s">
        <v>1066</v>
      </c>
      <c r="AMF881" t="s">
        <v>1067</v>
      </c>
      <c r="AMH881" t="s">
        <v>1068</v>
      </c>
      <c r="AMP881" t="s">
        <v>1069</v>
      </c>
      <c r="ANC881" t="s">
        <v>1028</v>
      </c>
      <c r="AND881">
        <v>46078.537499999999</v>
      </c>
    </row>
    <row r="882" spans="1:1022 1030:1044" x14ac:dyDescent="0.2">
      <c r="A882" s="2" t="s">
        <v>6538</v>
      </c>
      <c r="B882" s="1" t="s">
        <v>6536</v>
      </c>
      <c r="C882" t="str">
        <f t="shared" si="78"/>
        <v>Unbound before 1</v>
      </c>
      <c r="D882" s="4" t="str">
        <f t="shared" si="79"/>
        <v>CVE-2019-25042</v>
      </c>
      <c r="E882" t="str">
        <f t="shared" si="80"/>
        <v>Tool Name: JFrog X-ray Repo Name: ezaddon-ezua-tutorials Image: develop_marketplace.us1.greenlake-hpe.com_ezmeral-common_hpe-ezua-tutorial_kubeflow_kfexamples_docker.io_kubeflowkatib_kubeflow-pipelines-launcher:ezua-1.7</v>
      </c>
      <c r="F882" s="4" t="str">
        <f t="shared" si="81"/>
        <v>ezaddon-ezua-tutorials</v>
      </c>
      <c r="G882" t="str">
        <f t="shared" si="82"/>
        <v>develop_marketplace.us1.greenlake-hpe.com_ezmeral-common_hpe-ezua-tutorial_kubeflow_kfexamples_docker.io_kubeflowkatib_kubeflow-pipelines-launcher:ezua-1.7</v>
      </c>
      <c r="I882" s="4" t="str">
        <f t="shared" si="83"/>
        <v>ezua-tutorials</v>
      </c>
      <c r="J882" t="s">
        <v>6537</v>
      </c>
      <c r="K882">
        <v>1500348</v>
      </c>
      <c r="L882" t="s">
        <v>997</v>
      </c>
      <c r="M882" t="s">
        <v>998</v>
      </c>
      <c r="N882" t="s">
        <v>999</v>
      </c>
      <c r="O882" t="s">
        <v>1000</v>
      </c>
      <c r="P882" t="s">
        <v>1001</v>
      </c>
      <c r="Q882" t="s">
        <v>1002</v>
      </c>
      <c r="R882" t="s">
        <v>1003</v>
      </c>
      <c r="T882" t="s">
        <v>1004</v>
      </c>
      <c r="V882" t="s">
        <v>1072</v>
      </c>
      <c r="W882" t="s">
        <v>1073</v>
      </c>
      <c r="X882" t="s">
        <v>1007</v>
      </c>
      <c r="Y882" t="s">
        <v>1008</v>
      </c>
      <c r="Z882" t="s">
        <v>1007</v>
      </c>
      <c r="AA882" t="s">
        <v>1008</v>
      </c>
      <c r="AB882">
        <v>46078.537499999999</v>
      </c>
      <c r="AC882">
        <v>46078.537499999999</v>
      </c>
      <c r="AG882" t="s">
        <v>1009</v>
      </c>
      <c r="AJ882">
        <v>0</v>
      </c>
      <c r="AK882" t="s">
        <v>1011</v>
      </c>
      <c r="AL882" t="s">
        <v>1012</v>
      </c>
      <c r="AP882" t="s">
        <v>1007</v>
      </c>
      <c r="AS882" t="s">
        <v>1008</v>
      </c>
      <c r="BO882" t="s">
        <v>1014</v>
      </c>
      <c r="CG882" t="s">
        <v>1015</v>
      </c>
      <c r="CU882" t="s">
        <v>1016</v>
      </c>
      <c r="DA882" t="s">
        <v>6539</v>
      </c>
      <c r="DE882" t="s">
        <v>1018</v>
      </c>
      <c r="DP882" t="s">
        <v>1004</v>
      </c>
      <c r="DV882" t="s">
        <v>1019</v>
      </c>
      <c r="EU882" t="s">
        <v>1020</v>
      </c>
      <c r="FA882" t="s">
        <v>1021</v>
      </c>
      <c r="FM882" t="s">
        <v>1004</v>
      </c>
      <c r="FR882" t="s">
        <v>1022</v>
      </c>
      <c r="GL882">
        <v>0</v>
      </c>
      <c r="GN882" t="s">
        <v>1023</v>
      </c>
      <c r="GP882" t="s">
        <v>6540</v>
      </c>
      <c r="GV882">
        <v>0</v>
      </c>
      <c r="JD882" t="s">
        <v>1025</v>
      </c>
      <c r="JE882" t="s">
        <v>1026</v>
      </c>
      <c r="JP882">
        <v>1000</v>
      </c>
      <c r="JQ882" t="s">
        <v>1021</v>
      </c>
      <c r="JV882">
        <v>0</v>
      </c>
      <c r="KD882">
        <v>1209600</v>
      </c>
      <c r="KO882" t="s">
        <v>1027</v>
      </c>
      <c r="KS882" t="s">
        <v>1028</v>
      </c>
      <c r="LD882" t="s">
        <v>1028</v>
      </c>
      <c r="LV882" t="s">
        <v>1029</v>
      </c>
      <c r="NT882">
        <v>0</v>
      </c>
      <c r="OM882">
        <v>0</v>
      </c>
      <c r="PK882" t="s">
        <v>1030</v>
      </c>
      <c r="PM882" t="s">
        <v>1021</v>
      </c>
      <c r="PS882" t="s">
        <v>1018</v>
      </c>
      <c r="PX882" t="s">
        <v>1031</v>
      </c>
      <c r="QC882" t="s">
        <v>1021</v>
      </c>
      <c r="QL882">
        <v>1000</v>
      </c>
      <c r="QS882" t="s">
        <v>1032</v>
      </c>
      <c r="QT882" t="s">
        <v>1033</v>
      </c>
      <c r="QZ882" t="s">
        <v>1034</v>
      </c>
      <c r="RZ882">
        <v>0</v>
      </c>
      <c r="SA882">
        <v>0</v>
      </c>
      <c r="SC882">
        <v>0</v>
      </c>
      <c r="SD882" t="s">
        <v>1021</v>
      </c>
      <c r="SQ882" t="s">
        <v>1021</v>
      </c>
      <c r="TB882" t="s">
        <v>1021</v>
      </c>
      <c r="TO882" t="s">
        <v>1035</v>
      </c>
      <c r="TS882">
        <v>46078.537499999999</v>
      </c>
      <c r="UN882">
        <v>0</v>
      </c>
      <c r="UO882" t="s">
        <v>1036</v>
      </c>
      <c r="UW882" t="s">
        <v>1028</v>
      </c>
      <c r="UY882" t="s">
        <v>1037</v>
      </c>
      <c r="VH882" t="s">
        <v>1035</v>
      </c>
      <c r="VK882" t="s">
        <v>1021</v>
      </c>
      <c r="VM882" t="s">
        <v>1038</v>
      </c>
      <c r="WU882" t="s">
        <v>1028</v>
      </c>
      <c r="WW882" t="s">
        <v>3521</v>
      </c>
      <c r="WZ882" t="s">
        <v>1018</v>
      </c>
      <c r="XA882" t="s">
        <v>1021</v>
      </c>
      <c r="XO882" t="s">
        <v>1040</v>
      </c>
      <c r="XQ882">
        <v>0</v>
      </c>
      <c r="XT882" t="s">
        <v>1041</v>
      </c>
      <c r="XV882" t="s">
        <v>1042</v>
      </c>
      <c r="ABE882" t="s">
        <v>6541</v>
      </c>
      <c r="ABL882" t="s">
        <v>1021</v>
      </c>
      <c r="ABS882" t="s">
        <v>1004</v>
      </c>
      <c r="ABT882" t="s">
        <v>1044</v>
      </c>
      <c r="ACA882" t="s">
        <v>1045</v>
      </c>
      <c r="ACK882" t="s">
        <v>6542</v>
      </c>
      <c r="ACP882" t="s">
        <v>1047</v>
      </c>
      <c r="ADL882" t="s">
        <v>1048</v>
      </c>
      <c r="AEK882">
        <v>0</v>
      </c>
      <c r="AET882" t="s">
        <v>1049</v>
      </c>
      <c r="AFB882" t="s">
        <v>1050</v>
      </c>
      <c r="AHA882" t="s">
        <v>1020</v>
      </c>
      <c r="AHB882" t="s">
        <v>1051</v>
      </c>
      <c r="AHH882" t="s">
        <v>1028</v>
      </c>
      <c r="AHT882" t="s">
        <v>6543</v>
      </c>
      <c r="AHU882" t="s">
        <v>1053</v>
      </c>
      <c r="AIB882" t="s">
        <v>1054</v>
      </c>
      <c r="AIV882">
        <v>0</v>
      </c>
      <c r="AIY882" t="s">
        <v>1044</v>
      </c>
      <c r="AJG882">
        <v>0</v>
      </c>
      <c r="AJK882" t="s">
        <v>1021</v>
      </c>
      <c r="AJP882" t="s">
        <v>1041</v>
      </c>
      <c r="AJR882" t="s">
        <v>1055</v>
      </c>
      <c r="AKF882" t="s">
        <v>1026</v>
      </c>
      <c r="AKO882">
        <v>0</v>
      </c>
      <c r="AKV882">
        <v>0</v>
      </c>
      <c r="ALA882">
        <v>10</v>
      </c>
      <c r="ALD882" t="s">
        <v>1056</v>
      </c>
      <c r="ALE882" t="s">
        <v>1057</v>
      </c>
      <c r="ALJ882" t="s">
        <v>1058</v>
      </c>
      <c r="ALK882" t="s">
        <v>1059</v>
      </c>
      <c r="ALL882" t="s">
        <v>1060</v>
      </c>
      <c r="ALP882" t="s">
        <v>1061</v>
      </c>
      <c r="ALQ882" t="s">
        <v>1062</v>
      </c>
      <c r="ALR882" t="s">
        <v>1063</v>
      </c>
      <c r="ALS882" t="s">
        <v>1064</v>
      </c>
      <c r="ALW882" t="s">
        <v>1065</v>
      </c>
      <c r="ALZ882" t="s">
        <v>1021</v>
      </c>
      <c r="AME882" t="s">
        <v>1066</v>
      </c>
      <c r="AMF882" t="s">
        <v>1067</v>
      </c>
      <c r="AMH882" t="s">
        <v>1068</v>
      </c>
      <c r="AMP882" t="s">
        <v>1069</v>
      </c>
      <c r="ANC882" t="s">
        <v>1028</v>
      </c>
      <c r="AND882">
        <v>46078.537499999999</v>
      </c>
    </row>
    <row r="883" spans="1:1022 1030:1044" x14ac:dyDescent="0.2">
      <c r="A883" s="2" t="s">
        <v>6546</v>
      </c>
      <c r="B883" s="1" t="s">
        <v>6544</v>
      </c>
      <c r="C883" t="str">
        <f t="shared" si="78"/>
        <v>Unbound before 1</v>
      </c>
      <c r="D883" s="4" t="str">
        <f t="shared" si="79"/>
        <v>CVE-2019-25038</v>
      </c>
      <c r="E883" t="str">
        <f t="shared" si="80"/>
        <v>Tool Name: JFrog X-ray Repo Name: ezaddon-ezua-tutorials Image: develop_marketplace.us1.greenlake-hpe.com_ezmeral-common_hpe-ezua-tutorial_kubeflow_kfexamples_docker.io_kubeflowkatib_kubeflow-pipelines-launcher:ezua-1.7</v>
      </c>
      <c r="F883" s="4" t="str">
        <f t="shared" si="81"/>
        <v>ezaddon-ezua-tutorials</v>
      </c>
      <c r="G883" t="str">
        <f t="shared" si="82"/>
        <v>develop_marketplace.us1.greenlake-hpe.com_ezmeral-common_hpe-ezua-tutorial_kubeflow_kfexamples_docker.io_kubeflowkatib_kubeflow-pipelines-launcher:ezua-1.7</v>
      </c>
      <c r="I883" s="4" t="str">
        <f t="shared" si="83"/>
        <v>ezua-tutorials</v>
      </c>
      <c r="J883" t="s">
        <v>6545</v>
      </c>
      <c r="K883">
        <v>1500347</v>
      </c>
      <c r="L883" t="s">
        <v>997</v>
      </c>
      <c r="M883" t="s">
        <v>998</v>
      </c>
      <c r="N883" t="s">
        <v>999</v>
      </c>
      <c r="O883" t="s">
        <v>1000</v>
      </c>
      <c r="P883" t="s">
        <v>1001</v>
      </c>
      <c r="Q883" t="s">
        <v>1002</v>
      </c>
      <c r="R883" t="s">
        <v>1003</v>
      </c>
      <c r="T883" t="s">
        <v>1004</v>
      </c>
      <c r="V883" t="s">
        <v>1072</v>
      </c>
      <c r="W883" t="s">
        <v>1073</v>
      </c>
      <c r="X883" t="s">
        <v>1007</v>
      </c>
      <c r="Y883" t="s">
        <v>1008</v>
      </c>
      <c r="Z883" t="s">
        <v>1007</v>
      </c>
      <c r="AA883" t="s">
        <v>1008</v>
      </c>
      <c r="AB883">
        <v>46078.537499999999</v>
      </c>
      <c r="AC883">
        <v>46078.537499999999</v>
      </c>
      <c r="AG883" t="s">
        <v>1009</v>
      </c>
      <c r="AJ883">
        <v>0</v>
      </c>
      <c r="AK883" t="s">
        <v>1011</v>
      </c>
      <c r="AL883" t="s">
        <v>1012</v>
      </c>
      <c r="AP883" t="s">
        <v>1007</v>
      </c>
      <c r="AS883" t="s">
        <v>1008</v>
      </c>
      <c r="BO883" t="s">
        <v>1014</v>
      </c>
      <c r="CG883" t="s">
        <v>1015</v>
      </c>
      <c r="CU883" t="s">
        <v>1016</v>
      </c>
      <c r="DA883" t="s">
        <v>6547</v>
      </c>
      <c r="DE883" t="s">
        <v>1018</v>
      </c>
      <c r="DP883" t="s">
        <v>1004</v>
      </c>
      <c r="DV883" t="s">
        <v>1019</v>
      </c>
      <c r="EU883" t="s">
        <v>1020</v>
      </c>
      <c r="FA883" t="s">
        <v>1021</v>
      </c>
      <c r="FM883" t="s">
        <v>1004</v>
      </c>
      <c r="FR883" t="s">
        <v>1022</v>
      </c>
      <c r="GL883">
        <v>0</v>
      </c>
      <c r="GN883" t="s">
        <v>1023</v>
      </c>
      <c r="GP883" t="s">
        <v>6548</v>
      </c>
      <c r="GV883">
        <v>0</v>
      </c>
      <c r="JD883" t="s">
        <v>1025</v>
      </c>
      <c r="JE883" t="s">
        <v>1026</v>
      </c>
      <c r="JP883">
        <v>1000</v>
      </c>
      <c r="JQ883" t="s">
        <v>1021</v>
      </c>
      <c r="JV883">
        <v>0</v>
      </c>
      <c r="KD883">
        <v>1209600</v>
      </c>
      <c r="KO883" t="s">
        <v>1027</v>
      </c>
      <c r="KS883" t="s">
        <v>1028</v>
      </c>
      <c r="LD883" t="s">
        <v>1028</v>
      </c>
      <c r="LV883" t="s">
        <v>1029</v>
      </c>
      <c r="NT883">
        <v>0</v>
      </c>
      <c r="OM883">
        <v>0</v>
      </c>
      <c r="PK883" t="s">
        <v>1030</v>
      </c>
      <c r="PM883" t="s">
        <v>1021</v>
      </c>
      <c r="PS883" t="s">
        <v>1018</v>
      </c>
      <c r="PX883" t="s">
        <v>1031</v>
      </c>
      <c r="QC883" t="s">
        <v>1021</v>
      </c>
      <c r="QL883">
        <v>1000</v>
      </c>
      <c r="QS883" t="s">
        <v>1032</v>
      </c>
      <c r="QT883" t="s">
        <v>1033</v>
      </c>
      <c r="QZ883" t="s">
        <v>1034</v>
      </c>
      <c r="RZ883">
        <v>0</v>
      </c>
      <c r="SA883">
        <v>0</v>
      </c>
      <c r="SC883">
        <v>0</v>
      </c>
      <c r="SD883" t="s">
        <v>1021</v>
      </c>
      <c r="SQ883" t="s">
        <v>1021</v>
      </c>
      <c r="TB883" t="s">
        <v>1021</v>
      </c>
      <c r="TO883" t="s">
        <v>1035</v>
      </c>
      <c r="TS883">
        <v>46078.537499999999</v>
      </c>
      <c r="UN883">
        <v>0</v>
      </c>
      <c r="UO883" t="s">
        <v>1036</v>
      </c>
      <c r="UW883" t="s">
        <v>1028</v>
      </c>
      <c r="UY883" t="s">
        <v>1037</v>
      </c>
      <c r="VH883" t="s">
        <v>1035</v>
      </c>
      <c r="VK883" t="s">
        <v>1021</v>
      </c>
      <c r="VM883" t="s">
        <v>1038</v>
      </c>
      <c r="WU883" t="s">
        <v>1028</v>
      </c>
      <c r="WW883" t="s">
        <v>3521</v>
      </c>
      <c r="WZ883" t="s">
        <v>1018</v>
      </c>
      <c r="XA883" t="s">
        <v>1021</v>
      </c>
      <c r="XO883" t="s">
        <v>1040</v>
      </c>
      <c r="XQ883">
        <v>0</v>
      </c>
      <c r="XT883" t="s">
        <v>1041</v>
      </c>
      <c r="XV883" t="s">
        <v>1042</v>
      </c>
      <c r="ABE883" t="s">
        <v>6549</v>
      </c>
      <c r="ABL883" t="s">
        <v>1021</v>
      </c>
      <c r="ABS883" t="s">
        <v>1004</v>
      </c>
      <c r="ABT883" t="s">
        <v>1044</v>
      </c>
      <c r="ACA883" t="s">
        <v>1045</v>
      </c>
      <c r="ACK883" t="s">
        <v>6550</v>
      </c>
      <c r="ACP883" t="s">
        <v>1047</v>
      </c>
      <c r="ADL883" t="s">
        <v>1048</v>
      </c>
      <c r="AEK883">
        <v>0</v>
      </c>
      <c r="AET883" t="s">
        <v>1049</v>
      </c>
      <c r="AFB883" t="s">
        <v>1050</v>
      </c>
      <c r="AHA883" t="s">
        <v>1020</v>
      </c>
      <c r="AHB883" t="s">
        <v>1051</v>
      </c>
      <c r="AHH883" t="s">
        <v>1028</v>
      </c>
      <c r="AHT883" t="s">
        <v>6551</v>
      </c>
      <c r="AHU883" t="s">
        <v>1053</v>
      </c>
      <c r="AIB883" t="s">
        <v>1054</v>
      </c>
      <c r="AIV883">
        <v>0</v>
      </c>
      <c r="AIY883" t="s">
        <v>1044</v>
      </c>
      <c r="AJG883">
        <v>0</v>
      </c>
      <c r="AJK883" t="s">
        <v>1021</v>
      </c>
      <c r="AJP883" t="s">
        <v>1041</v>
      </c>
      <c r="AJR883" t="s">
        <v>1055</v>
      </c>
      <c r="AKF883" t="s">
        <v>1026</v>
      </c>
      <c r="AKO883">
        <v>0</v>
      </c>
      <c r="AKV883">
        <v>0</v>
      </c>
      <c r="ALA883">
        <v>10</v>
      </c>
      <c r="ALD883" t="s">
        <v>1056</v>
      </c>
      <c r="ALE883" t="s">
        <v>1057</v>
      </c>
      <c r="ALJ883" t="s">
        <v>1058</v>
      </c>
      <c r="ALK883" t="s">
        <v>1059</v>
      </c>
      <c r="ALL883" t="s">
        <v>1060</v>
      </c>
      <c r="ALP883" t="s">
        <v>1061</v>
      </c>
      <c r="ALQ883" t="s">
        <v>1062</v>
      </c>
      <c r="ALR883" t="s">
        <v>1063</v>
      </c>
      <c r="ALS883" t="s">
        <v>1064</v>
      </c>
      <c r="ALW883" t="s">
        <v>1065</v>
      </c>
      <c r="ALZ883" t="s">
        <v>1021</v>
      </c>
      <c r="AME883" t="s">
        <v>1066</v>
      </c>
      <c r="AMF883" t="s">
        <v>1067</v>
      </c>
      <c r="AMH883" t="s">
        <v>1068</v>
      </c>
      <c r="AMP883" t="s">
        <v>1069</v>
      </c>
      <c r="ANC883" t="s">
        <v>1028</v>
      </c>
      <c r="AND883">
        <v>46078.537499999999</v>
      </c>
    </row>
    <row r="884" spans="1:1022 1030:1044" x14ac:dyDescent="0.2">
      <c r="A884" s="2" t="s">
        <v>6553</v>
      </c>
      <c r="B884" s="1" t="s">
        <v>1239</v>
      </c>
      <c r="C884" t="str">
        <f t="shared" si="78"/>
        <v>MIT Kerberos 5 Vulnerability Allows Memory Read Attacks via Invalid GSS Message Tokens</v>
      </c>
      <c r="D884" s="4" t="str">
        <f t="shared" si="79"/>
        <v>CVE-2024-37371</v>
      </c>
      <c r="E884" t="str">
        <f t="shared" si="80"/>
        <v>Repo Name: ezaddon-ezua-tutorials Image: develop_marketplace.us1.greenlake-hpe.com_ezmeral-common_hpe-ezua-tutorial_kubeflow_kfexamples_docker.io_kubeflowkatib_kubeflow-pipelines-launcher:ezua-1.7</v>
      </c>
      <c r="F884" s="4" t="str">
        <f t="shared" si="81"/>
        <v>ezaddon-ezua-tutorials</v>
      </c>
      <c r="G884" t="str">
        <f t="shared" si="82"/>
        <v>develop_marketplace.us1.greenlake-hpe.com_ezmeral-common_hpe-ezua-tutorial_kubeflow_kfexamples_docker.io_kubeflowkatib_kubeflow-pipelines-launcher:ezua-1.7</v>
      </c>
      <c r="I884" s="4" t="str">
        <f t="shared" si="83"/>
        <v>ezua-tutorials</v>
      </c>
      <c r="J884" t="s">
        <v>6552</v>
      </c>
      <c r="K884">
        <v>1500324</v>
      </c>
      <c r="L884" t="s">
        <v>997</v>
      </c>
      <c r="M884" t="s">
        <v>998</v>
      </c>
      <c r="N884" t="s">
        <v>999</v>
      </c>
      <c r="O884" t="s">
        <v>1000</v>
      </c>
      <c r="P884" t="s">
        <v>1001</v>
      </c>
      <c r="Q884" t="s">
        <v>1002</v>
      </c>
      <c r="R884" t="s">
        <v>1003</v>
      </c>
      <c r="T884" t="s">
        <v>1004</v>
      </c>
      <c r="V884" t="s">
        <v>1072</v>
      </c>
      <c r="W884" t="s">
        <v>1073</v>
      </c>
      <c r="X884" t="s">
        <v>1007</v>
      </c>
      <c r="Y884" t="s">
        <v>1008</v>
      </c>
      <c r="Z884" t="s">
        <v>1007</v>
      </c>
      <c r="AA884" t="s">
        <v>1008</v>
      </c>
      <c r="AB884">
        <v>46078.537499999999</v>
      </c>
      <c r="AC884">
        <v>46078.537499999999</v>
      </c>
      <c r="AG884" t="s">
        <v>1009</v>
      </c>
      <c r="AJ884">
        <v>0</v>
      </c>
      <c r="AK884" t="s">
        <v>1011</v>
      </c>
      <c r="AL884" t="s">
        <v>1012</v>
      </c>
      <c r="AP884" t="s">
        <v>1007</v>
      </c>
      <c r="AS884" t="s">
        <v>1008</v>
      </c>
      <c r="BO884" t="s">
        <v>1014</v>
      </c>
      <c r="CG884" t="s">
        <v>1015</v>
      </c>
      <c r="CU884" t="s">
        <v>1016</v>
      </c>
      <c r="DA884" t="s">
        <v>6554</v>
      </c>
      <c r="DE884" t="s">
        <v>1018</v>
      </c>
      <c r="DP884" t="s">
        <v>1004</v>
      </c>
      <c r="DV884" t="s">
        <v>1019</v>
      </c>
      <c r="EU884" t="s">
        <v>1020</v>
      </c>
      <c r="FA884" t="s">
        <v>1021</v>
      </c>
      <c r="FM884" t="s">
        <v>1004</v>
      </c>
      <c r="FR884" t="s">
        <v>1022</v>
      </c>
      <c r="GL884">
        <v>0</v>
      </c>
      <c r="GN884" t="s">
        <v>1023</v>
      </c>
      <c r="GP884" t="s">
        <v>1243</v>
      </c>
      <c r="GV884">
        <v>0</v>
      </c>
      <c r="JD884" t="s">
        <v>1025</v>
      </c>
      <c r="JE884" t="s">
        <v>1026</v>
      </c>
      <c r="JP884">
        <v>1000</v>
      </c>
      <c r="JQ884" t="s">
        <v>1021</v>
      </c>
      <c r="JV884">
        <v>0</v>
      </c>
      <c r="KD884">
        <v>1209600</v>
      </c>
      <c r="KO884" t="s">
        <v>1027</v>
      </c>
      <c r="KS884" t="s">
        <v>1028</v>
      </c>
      <c r="LD884" t="s">
        <v>1028</v>
      </c>
      <c r="LV884" t="s">
        <v>1029</v>
      </c>
      <c r="NT884">
        <v>0</v>
      </c>
      <c r="OM884">
        <v>0</v>
      </c>
      <c r="PK884" t="s">
        <v>1030</v>
      </c>
      <c r="PM884" t="s">
        <v>1021</v>
      </c>
      <c r="PS884" t="s">
        <v>1018</v>
      </c>
      <c r="PX884" t="s">
        <v>1031</v>
      </c>
      <c r="QC884" t="s">
        <v>1021</v>
      </c>
      <c r="QL884">
        <v>1000</v>
      </c>
      <c r="QS884" t="s">
        <v>1032</v>
      </c>
      <c r="QT884" t="s">
        <v>1033</v>
      </c>
      <c r="QZ884" t="s">
        <v>1034</v>
      </c>
      <c r="RZ884">
        <v>0</v>
      </c>
      <c r="SA884">
        <v>0</v>
      </c>
      <c r="SC884">
        <v>0</v>
      </c>
      <c r="SD884" t="s">
        <v>1021</v>
      </c>
      <c r="SQ884" t="s">
        <v>1021</v>
      </c>
      <c r="TB884" t="s">
        <v>1021</v>
      </c>
      <c r="TO884" t="s">
        <v>1035</v>
      </c>
      <c r="TS884">
        <v>46078.537499999999</v>
      </c>
      <c r="UN884">
        <v>0</v>
      </c>
      <c r="UO884" t="s">
        <v>1036</v>
      </c>
      <c r="UW884" t="s">
        <v>1028</v>
      </c>
      <c r="UY884" t="s">
        <v>1037</v>
      </c>
      <c r="VH884" t="s">
        <v>1035</v>
      </c>
      <c r="VK884" t="s">
        <v>1021</v>
      </c>
      <c r="VM884" t="s">
        <v>1038</v>
      </c>
      <c r="WU884" t="s">
        <v>1028</v>
      </c>
      <c r="WW884" t="s">
        <v>6555</v>
      </c>
      <c r="WZ884" t="s">
        <v>1018</v>
      </c>
      <c r="XA884" t="s">
        <v>1021</v>
      </c>
      <c r="XO884" t="s">
        <v>1040</v>
      </c>
      <c r="XQ884">
        <v>0</v>
      </c>
      <c r="XT884" t="s">
        <v>1041</v>
      </c>
      <c r="XV884" t="s">
        <v>1042</v>
      </c>
      <c r="ABE884" t="s">
        <v>6556</v>
      </c>
      <c r="ABL884" t="s">
        <v>1021</v>
      </c>
      <c r="ABS884" t="s">
        <v>1004</v>
      </c>
      <c r="ABT884" t="s">
        <v>1044</v>
      </c>
      <c r="ACA884" t="s">
        <v>1045</v>
      </c>
      <c r="ACK884" t="s">
        <v>6557</v>
      </c>
      <c r="ACP884" t="s">
        <v>1047</v>
      </c>
      <c r="ADL884" t="s">
        <v>1048</v>
      </c>
      <c r="AEK884">
        <v>0</v>
      </c>
      <c r="AET884" t="s">
        <v>1049</v>
      </c>
      <c r="AFB884" t="s">
        <v>1050</v>
      </c>
      <c r="AHA884" t="s">
        <v>1020</v>
      </c>
      <c r="AHB884" t="s">
        <v>1051</v>
      </c>
      <c r="AHH884" t="s">
        <v>1028</v>
      </c>
      <c r="AHT884" t="s">
        <v>2185</v>
      </c>
      <c r="AHU884" t="s">
        <v>1053</v>
      </c>
      <c r="AIB884" t="s">
        <v>1054</v>
      </c>
      <c r="AIV884">
        <v>0</v>
      </c>
      <c r="AIY884" t="s">
        <v>1044</v>
      </c>
      <c r="AJG884">
        <v>0</v>
      </c>
      <c r="AJK884" t="s">
        <v>1021</v>
      </c>
      <c r="AJP884" t="s">
        <v>1041</v>
      </c>
      <c r="AJR884" t="s">
        <v>1055</v>
      </c>
      <c r="AKF884" t="s">
        <v>1026</v>
      </c>
      <c r="AKO884">
        <v>0</v>
      </c>
      <c r="AKV884">
        <v>0</v>
      </c>
      <c r="ALA884">
        <v>10</v>
      </c>
      <c r="ALD884" t="s">
        <v>1056</v>
      </c>
      <c r="ALE884" t="s">
        <v>1057</v>
      </c>
      <c r="ALJ884" t="s">
        <v>1058</v>
      </c>
      <c r="ALK884" t="s">
        <v>1059</v>
      </c>
      <c r="ALL884" t="s">
        <v>1060</v>
      </c>
      <c r="ALP884" t="s">
        <v>1061</v>
      </c>
      <c r="ALQ884" t="s">
        <v>1062</v>
      </c>
      <c r="ALR884" t="s">
        <v>1063</v>
      </c>
      <c r="ALS884" t="s">
        <v>1064</v>
      </c>
      <c r="ALW884" t="s">
        <v>1065</v>
      </c>
      <c r="ALZ884" t="s">
        <v>1021</v>
      </c>
      <c r="AME884" t="s">
        <v>1066</v>
      </c>
      <c r="AMF884" t="s">
        <v>1067</v>
      </c>
      <c r="AMH884" t="s">
        <v>1068</v>
      </c>
      <c r="AMP884" t="s">
        <v>1069</v>
      </c>
      <c r="ANC884" t="s">
        <v>1028</v>
      </c>
      <c r="AND884">
        <v>46078.537499999999</v>
      </c>
    </row>
    <row r="885" spans="1:1022 1030:1044" x14ac:dyDescent="0.2">
      <c r="A885" s="2" t="s">
        <v>6560</v>
      </c>
      <c r="B885" s="1" t="s">
        <v>6558</v>
      </c>
      <c r="C885" t="str">
        <f t="shared" si="78"/>
        <v>FreeType commit 1e2eb65048f75c64b68708efed6ce904c31f3b2f was discovered to contain a heap buffer</v>
      </c>
      <c r="D885" s="4" t="str">
        <f t="shared" si="79"/>
        <v>CVE-2022-27404</v>
      </c>
      <c r="E885" t="str">
        <f t="shared" si="80"/>
        <v>Repo Name: ezaddon-ezua-tutorials Image: develop_marketplace.us1.greenlake-hpe.com_ezmeral-common_hpe-ezua-tutorial_kubeflow_kfexamples_docker.io_kubeflowkatib_kubeflow-pipelines-launcher:ezua-1.7</v>
      </c>
      <c r="F885" s="4" t="str">
        <f t="shared" si="81"/>
        <v>ezaddon-ezua-tutorials</v>
      </c>
      <c r="G885" t="str">
        <f t="shared" si="82"/>
        <v>develop_marketplace.us1.greenlake-hpe.com_ezmeral-common_hpe-ezua-tutorial_kubeflow_kfexamples_docker.io_kubeflowkatib_kubeflow-pipelines-launcher:ezua-1.7</v>
      </c>
      <c r="I885" s="4" t="str">
        <f t="shared" si="83"/>
        <v>ezua-tutorials</v>
      </c>
      <c r="J885" t="s">
        <v>6559</v>
      </c>
      <c r="K885">
        <v>1500318</v>
      </c>
      <c r="L885" t="s">
        <v>997</v>
      </c>
      <c r="M885" t="s">
        <v>998</v>
      </c>
      <c r="N885" t="s">
        <v>999</v>
      </c>
      <c r="O885" t="s">
        <v>1000</v>
      </c>
      <c r="P885" t="s">
        <v>1001</v>
      </c>
      <c r="Q885" t="s">
        <v>1002</v>
      </c>
      <c r="R885" t="s">
        <v>1003</v>
      </c>
      <c r="T885" t="s">
        <v>1004</v>
      </c>
      <c r="V885" t="s">
        <v>1072</v>
      </c>
      <c r="W885" t="s">
        <v>1073</v>
      </c>
      <c r="X885" t="s">
        <v>1007</v>
      </c>
      <c r="Y885" t="s">
        <v>1008</v>
      </c>
      <c r="Z885" t="s">
        <v>1007</v>
      </c>
      <c r="AA885" t="s">
        <v>1008</v>
      </c>
      <c r="AB885">
        <v>46078.537499999999</v>
      </c>
      <c r="AC885">
        <v>46078.537499999999</v>
      </c>
      <c r="AG885" t="s">
        <v>1009</v>
      </c>
      <c r="AJ885">
        <v>0</v>
      </c>
      <c r="AK885" t="s">
        <v>1011</v>
      </c>
      <c r="AL885" t="s">
        <v>1012</v>
      </c>
      <c r="AP885" t="s">
        <v>1007</v>
      </c>
      <c r="AS885" t="s">
        <v>1008</v>
      </c>
      <c r="BO885" t="s">
        <v>1014</v>
      </c>
      <c r="CG885" t="s">
        <v>1015</v>
      </c>
      <c r="CU885" t="s">
        <v>1016</v>
      </c>
      <c r="DA885" t="s">
        <v>6561</v>
      </c>
      <c r="DE885" t="s">
        <v>1018</v>
      </c>
      <c r="DP885" t="s">
        <v>1004</v>
      </c>
      <c r="DV885" t="s">
        <v>1019</v>
      </c>
      <c r="EU885" t="s">
        <v>1020</v>
      </c>
      <c r="FA885" t="s">
        <v>1021</v>
      </c>
      <c r="FM885" t="s">
        <v>1004</v>
      </c>
      <c r="FR885" t="s">
        <v>1022</v>
      </c>
      <c r="GL885">
        <v>0</v>
      </c>
      <c r="GN885" t="s">
        <v>1023</v>
      </c>
      <c r="GP885" t="s">
        <v>6562</v>
      </c>
      <c r="GV885">
        <v>0</v>
      </c>
      <c r="JD885" t="s">
        <v>1025</v>
      </c>
      <c r="JE885" t="s">
        <v>1026</v>
      </c>
      <c r="JP885">
        <v>1000</v>
      </c>
      <c r="JQ885" t="s">
        <v>1021</v>
      </c>
      <c r="JV885">
        <v>0</v>
      </c>
      <c r="KD885">
        <v>1209600</v>
      </c>
      <c r="KO885" t="s">
        <v>1027</v>
      </c>
      <c r="KS885" t="s">
        <v>1028</v>
      </c>
      <c r="LD885" t="s">
        <v>1028</v>
      </c>
      <c r="LV885" t="s">
        <v>1029</v>
      </c>
      <c r="NT885">
        <v>0</v>
      </c>
      <c r="OM885">
        <v>0</v>
      </c>
      <c r="PK885" t="s">
        <v>1030</v>
      </c>
      <c r="PM885" t="s">
        <v>1021</v>
      </c>
      <c r="PS885" t="s">
        <v>1018</v>
      </c>
      <c r="PX885" t="s">
        <v>1031</v>
      </c>
      <c r="QC885" t="s">
        <v>1021</v>
      </c>
      <c r="QL885">
        <v>1000</v>
      </c>
      <c r="QS885" t="s">
        <v>1032</v>
      </c>
      <c r="QT885" t="s">
        <v>1033</v>
      </c>
      <c r="QZ885" t="s">
        <v>1034</v>
      </c>
      <c r="RZ885">
        <v>0</v>
      </c>
      <c r="SA885">
        <v>0</v>
      </c>
      <c r="SC885">
        <v>0</v>
      </c>
      <c r="SD885" t="s">
        <v>1021</v>
      </c>
      <c r="SQ885" t="s">
        <v>1021</v>
      </c>
      <c r="TB885" t="s">
        <v>1021</v>
      </c>
      <c r="TO885" t="s">
        <v>1035</v>
      </c>
      <c r="TS885">
        <v>46078.537499999999</v>
      </c>
      <c r="UN885">
        <v>0</v>
      </c>
      <c r="UO885" t="s">
        <v>1036</v>
      </c>
      <c r="UW885" t="s">
        <v>1028</v>
      </c>
      <c r="UY885" t="s">
        <v>1037</v>
      </c>
      <c r="VH885" t="s">
        <v>1035</v>
      </c>
      <c r="VK885" t="s">
        <v>1021</v>
      </c>
      <c r="VM885" t="s">
        <v>1038</v>
      </c>
      <c r="WU885" t="s">
        <v>1028</v>
      </c>
      <c r="WW885" t="s">
        <v>5392</v>
      </c>
      <c r="WZ885" t="s">
        <v>1018</v>
      </c>
      <c r="XA885" t="s">
        <v>1021</v>
      </c>
      <c r="XO885" t="s">
        <v>1040</v>
      </c>
      <c r="XQ885">
        <v>0</v>
      </c>
      <c r="XT885" t="s">
        <v>1041</v>
      </c>
      <c r="XV885" t="s">
        <v>1042</v>
      </c>
      <c r="ABE885" t="s">
        <v>6563</v>
      </c>
      <c r="ABL885" t="s">
        <v>1021</v>
      </c>
      <c r="ABS885" t="s">
        <v>1004</v>
      </c>
      <c r="ABT885" t="s">
        <v>1044</v>
      </c>
      <c r="ACA885" t="s">
        <v>1045</v>
      </c>
      <c r="ACK885" t="s">
        <v>6564</v>
      </c>
      <c r="ACP885" t="s">
        <v>1047</v>
      </c>
      <c r="ADL885" t="s">
        <v>1048</v>
      </c>
      <c r="AEK885">
        <v>0</v>
      </c>
      <c r="AET885" t="s">
        <v>1049</v>
      </c>
      <c r="AFB885" t="s">
        <v>1050</v>
      </c>
      <c r="AHA885" t="s">
        <v>1020</v>
      </c>
      <c r="AHB885" t="s">
        <v>1051</v>
      </c>
      <c r="AHH885" t="s">
        <v>1028</v>
      </c>
      <c r="AHT885" t="s">
        <v>6565</v>
      </c>
      <c r="AHU885" t="s">
        <v>1053</v>
      </c>
      <c r="AIB885" t="s">
        <v>1054</v>
      </c>
      <c r="AIV885">
        <v>0</v>
      </c>
      <c r="AIY885" t="s">
        <v>1044</v>
      </c>
      <c r="AJG885">
        <v>0</v>
      </c>
      <c r="AJK885" t="s">
        <v>1021</v>
      </c>
      <c r="AJP885" t="s">
        <v>1041</v>
      </c>
      <c r="AJR885" t="s">
        <v>1055</v>
      </c>
      <c r="AKF885" t="s">
        <v>1026</v>
      </c>
      <c r="AKO885">
        <v>0</v>
      </c>
      <c r="AKV885">
        <v>0</v>
      </c>
      <c r="ALA885">
        <v>10</v>
      </c>
      <c r="ALD885" t="s">
        <v>1056</v>
      </c>
      <c r="ALE885" t="s">
        <v>1057</v>
      </c>
      <c r="ALJ885" t="s">
        <v>1058</v>
      </c>
      <c r="ALK885" t="s">
        <v>1059</v>
      </c>
      <c r="ALL885" t="s">
        <v>1060</v>
      </c>
      <c r="ALP885" t="s">
        <v>1061</v>
      </c>
      <c r="ALQ885" t="s">
        <v>1062</v>
      </c>
      <c r="ALR885" t="s">
        <v>1063</v>
      </c>
      <c r="ALS885" t="s">
        <v>1064</v>
      </c>
      <c r="ALW885" t="s">
        <v>1065</v>
      </c>
      <c r="ALZ885" t="s">
        <v>1021</v>
      </c>
      <c r="AME885" t="s">
        <v>1066</v>
      </c>
      <c r="AMF885" t="s">
        <v>1067</v>
      </c>
      <c r="AMH885" t="s">
        <v>1068</v>
      </c>
      <c r="AMP885" t="s">
        <v>1069</v>
      </c>
      <c r="ANC885" t="s">
        <v>1028</v>
      </c>
      <c r="AND885">
        <v>46078.537499999999</v>
      </c>
    </row>
    <row r="886" spans="1:1022 1030:1044" x14ac:dyDescent="0.2">
      <c r="A886" s="2" t="s">
        <v>6567</v>
      </c>
      <c r="B886" s="1" t="s">
        <v>1643</v>
      </c>
      <c r="C886" t="str">
        <f t="shared" si="78"/>
        <v>The deprecated compatibility function clnt_create in the sunrpc module of</v>
      </c>
      <c r="D886" s="4" t="str">
        <f t="shared" si="79"/>
        <v>CVE-2022-23219</v>
      </c>
      <c r="E886" t="str">
        <f t="shared" si="80"/>
        <v>Tool Name: JFrog X-ray Repo Name: ezaddon-ezua-tutorials Image: develop_marketplace.us1.greenlake-hpe.com_ezmeral-common_hpe-ezua-tutorial_kubeflow_kfexamples_docker.io_kubeflowkatib_kubeflow-pipelines-launcher:ezua-1.7</v>
      </c>
      <c r="F886" s="4" t="str">
        <f t="shared" si="81"/>
        <v>ezaddon-ezua-tutorials</v>
      </c>
      <c r="G886" t="str">
        <f t="shared" si="82"/>
        <v>develop_marketplace.us1.greenlake-hpe.com_ezmeral-common_hpe-ezua-tutorial_kubeflow_kfexamples_docker.io_kubeflowkatib_kubeflow-pipelines-launcher:ezua-1.7</v>
      </c>
      <c r="I886" s="4" t="str">
        <f t="shared" si="83"/>
        <v>ezua-tutorials</v>
      </c>
      <c r="J886" t="s">
        <v>6566</v>
      </c>
      <c r="K886">
        <v>1500309</v>
      </c>
      <c r="L886" t="s">
        <v>997</v>
      </c>
      <c r="M886" t="s">
        <v>998</v>
      </c>
      <c r="N886" t="s">
        <v>999</v>
      </c>
      <c r="O886" t="s">
        <v>1000</v>
      </c>
      <c r="P886" t="s">
        <v>1001</v>
      </c>
      <c r="Q886" t="s">
        <v>1002</v>
      </c>
      <c r="R886" t="s">
        <v>1003</v>
      </c>
      <c r="T886" t="s">
        <v>1004</v>
      </c>
      <c r="V886" t="s">
        <v>1072</v>
      </c>
      <c r="W886" t="s">
        <v>1073</v>
      </c>
      <c r="X886" t="s">
        <v>1007</v>
      </c>
      <c r="Y886" t="s">
        <v>1008</v>
      </c>
      <c r="Z886" t="s">
        <v>1007</v>
      </c>
      <c r="AA886" t="s">
        <v>1008</v>
      </c>
      <c r="AB886">
        <v>46078.536805555559</v>
      </c>
      <c r="AC886">
        <v>46078.536805555559</v>
      </c>
      <c r="AG886" t="s">
        <v>1009</v>
      </c>
      <c r="AJ886">
        <v>0</v>
      </c>
      <c r="AK886" t="s">
        <v>1011</v>
      </c>
      <c r="AL886" t="s">
        <v>1012</v>
      </c>
      <c r="AP886" t="s">
        <v>1007</v>
      </c>
      <c r="AS886" t="s">
        <v>1008</v>
      </c>
      <c r="BO886" t="s">
        <v>1014</v>
      </c>
      <c r="CG886" t="s">
        <v>1015</v>
      </c>
      <c r="CU886" t="s">
        <v>1016</v>
      </c>
      <c r="DA886" t="s">
        <v>6568</v>
      </c>
      <c r="DE886" t="s">
        <v>1018</v>
      </c>
      <c r="DP886" t="s">
        <v>1004</v>
      </c>
      <c r="DV886" t="s">
        <v>1019</v>
      </c>
      <c r="EU886" t="s">
        <v>1020</v>
      </c>
      <c r="FA886" t="s">
        <v>1021</v>
      </c>
      <c r="FM886" t="s">
        <v>1004</v>
      </c>
      <c r="FR886" t="s">
        <v>1022</v>
      </c>
      <c r="GL886">
        <v>0</v>
      </c>
      <c r="GN886" t="s">
        <v>1023</v>
      </c>
      <c r="GP886" t="s">
        <v>1647</v>
      </c>
      <c r="GV886">
        <v>0</v>
      </c>
      <c r="JD886" t="s">
        <v>1025</v>
      </c>
      <c r="JE886" t="s">
        <v>1026</v>
      </c>
      <c r="JP886">
        <v>1000</v>
      </c>
      <c r="JQ886" t="s">
        <v>1021</v>
      </c>
      <c r="JV886">
        <v>0</v>
      </c>
      <c r="KD886">
        <v>1209600</v>
      </c>
      <c r="KO886" t="s">
        <v>1027</v>
      </c>
      <c r="KS886" t="s">
        <v>1028</v>
      </c>
      <c r="LD886" t="s">
        <v>1028</v>
      </c>
      <c r="LV886" t="s">
        <v>1029</v>
      </c>
      <c r="NT886">
        <v>0</v>
      </c>
      <c r="OM886">
        <v>0</v>
      </c>
      <c r="PK886" t="s">
        <v>1030</v>
      </c>
      <c r="PM886" t="s">
        <v>1021</v>
      </c>
      <c r="PS886" t="s">
        <v>1018</v>
      </c>
      <c r="PX886" t="s">
        <v>1031</v>
      </c>
      <c r="QC886" t="s">
        <v>1021</v>
      </c>
      <c r="QL886">
        <v>1000</v>
      </c>
      <c r="QS886" t="s">
        <v>1032</v>
      </c>
      <c r="QT886" t="s">
        <v>1033</v>
      </c>
      <c r="QZ886" t="s">
        <v>1034</v>
      </c>
      <c r="RZ886">
        <v>0</v>
      </c>
      <c r="SA886">
        <v>0</v>
      </c>
      <c r="SC886">
        <v>0</v>
      </c>
      <c r="SD886" t="s">
        <v>1021</v>
      </c>
      <c r="SQ886" t="s">
        <v>1021</v>
      </c>
      <c r="TB886" t="s">
        <v>1021</v>
      </c>
      <c r="TO886" t="s">
        <v>1035</v>
      </c>
      <c r="TS886">
        <v>46078.536805555559</v>
      </c>
      <c r="UN886">
        <v>0</v>
      </c>
      <c r="UO886" t="s">
        <v>1036</v>
      </c>
      <c r="UW886" t="s">
        <v>1028</v>
      </c>
      <c r="UY886" t="s">
        <v>1037</v>
      </c>
      <c r="VH886" t="s">
        <v>1035</v>
      </c>
      <c r="VK886" t="s">
        <v>1021</v>
      </c>
      <c r="VM886" t="s">
        <v>1038</v>
      </c>
      <c r="WU886" t="s">
        <v>1028</v>
      </c>
      <c r="WW886" t="s">
        <v>6197</v>
      </c>
      <c r="WZ886" t="s">
        <v>1018</v>
      </c>
      <c r="XA886" t="s">
        <v>1021</v>
      </c>
      <c r="XO886" t="s">
        <v>1040</v>
      </c>
      <c r="XQ886">
        <v>0</v>
      </c>
      <c r="XT886" t="s">
        <v>1041</v>
      </c>
      <c r="XV886" t="s">
        <v>1042</v>
      </c>
      <c r="ABE886" t="s">
        <v>6569</v>
      </c>
      <c r="ABL886" t="s">
        <v>1021</v>
      </c>
      <c r="ABS886" t="s">
        <v>1004</v>
      </c>
      <c r="ABT886" t="s">
        <v>1044</v>
      </c>
      <c r="ACA886" t="s">
        <v>1045</v>
      </c>
      <c r="ACK886" t="s">
        <v>6570</v>
      </c>
      <c r="ACP886" t="s">
        <v>1047</v>
      </c>
      <c r="ADL886" t="s">
        <v>1048</v>
      </c>
      <c r="AEK886">
        <v>0</v>
      </c>
      <c r="AET886" t="s">
        <v>1049</v>
      </c>
      <c r="AFB886" t="s">
        <v>1050</v>
      </c>
      <c r="AHA886" t="s">
        <v>1020</v>
      </c>
      <c r="AHB886" t="s">
        <v>1051</v>
      </c>
      <c r="AHH886" t="s">
        <v>1028</v>
      </c>
      <c r="AHT886" t="s">
        <v>1651</v>
      </c>
      <c r="AHU886" t="s">
        <v>1053</v>
      </c>
      <c r="AIB886" t="s">
        <v>1054</v>
      </c>
      <c r="AIV886">
        <v>0</v>
      </c>
      <c r="AIY886" t="s">
        <v>1044</v>
      </c>
      <c r="AJG886">
        <v>0</v>
      </c>
      <c r="AJK886" t="s">
        <v>1021</v>
      </c>
      <c r="AJP886" t="s">
        <v>1041</v>
      </c>
      <c r="AJR886" t="s">
        <v>1055</v>
      </c>
      <c r="AKF886" t="s">
        <v>1026</v>
      </c>
      <c r="AKO886">
        <v>0</v>
      </c>
      <c r="AKV886">
        <v>0</v>
      </c>
      <c r="ALA886">
        <v>10</v>
      </c>
      <c r="ALD886" t="s">
        <v>1056</v>
      </c>
      <c r="ALE886" t="s">
        <v>1057</v>
      </c>
      <c r="ALJ886" t="s">
        <v>1058</v>
      </c>
      <c r="ALK886" t="s">
        <v>1059</v>
      </c>
      <c r="ALL886" t="s">
        <v>1060</v>
      </c>
      <c r="ALP886" t="s">
        <v>1061</v>
      </c>
      <c r="ALQ886" t="s">
        <v>1062</v>
      </c>
      <c r="ALR886" t="s">
        <v>1063</v>
      </c>
      <c r="ALS886" t="s">
        <v>1064</v>
      </c>
      <c r="ALW886" t="s">
        <v>1065</v>
      </c>
      <c r="ALZ886" t="s">
        <v>1021</v>
      </c>
      <c r="AME886" t="s">
        <v>1066</v>
      </c>
      <c r="AMF886" t="s">
        <v>1067</v>
      </c>
      <c r="AMH886" t="s">
        <v>1068</v>
      </c>
      <c r="AMP886" t="s">
        <v>1069</v>
      </c>
      <c r="ANC886" t="s">
        <v>1028</v>
      </c>
      <c r="AND886">
        <v>46078.536805555559</v>
      </c>
    </row>
    <row r="887" spans="1:1022 1030:1044" x14ac:dyDescent="0.2">
      <c r="A887" s="2" t="s">
        <v>6572</v>
      </c>
      <c r="B887" s="1" t="s">
        <v>3537</v>
      </c>
      <c r="C887" t="str">
        <f t="shared" si="78"/>
        <v>The deprecated compatibility function svcunix_create in the sunrpc module of</v>
      </c>
      <c r="D887" s="4" t="str">
        <f t="shared" si="79"/>
        <v>CVE-2022-23218</v>
      </c>
      <c r="E887" t="str">
        <f t="shared" si="80"/>
        <v>Tool Name: JFrog X-ray Repo Name: ezaddon-ezua-tutorials Image: develop_marketplace.us1.greenlake-hpe.com_ezmeral-common_hpe-ezua-tutorial_kubeflow_kfexamples_docker.io_kubeflowkatib_kubeflow-pipelines-launcher:ezua-1.7</v>
      </c>
      <c r="F887" s="4" t="str">
        <f t="shared" si="81"/>
        <v>ezaddon-ezua-tutorials</v>
      </c>
      <c r="G887" t="str">
        <f t="shared" si="82"/>
        <v>develop_marketplace.us1.greenlake-hpe.com_ezmeral-common_hpe-ezua-tutorial_kubeflow_kfexamples_docker.io_kubeflowkatib_kubeflow-pipelines-launcher:ezua-1.7</v>
      </c>
      <c r="I887" s="4" t="str">
        <f t="shared" si="83"/>
        <v>ezua-tutorials</v>
      </c>
      <c r="J887" t="s">
        <v>6571</v>
      </c>
      <c r="K887">
        <v>1500308</v>
      </c>
      <c r="L887" t="s">
        <v>997</v>
      </c>
      <c r="M887" t="s">
        <v>998</v>
      </c>
      <c r="N887" t="s">
        <v>999</v>
      </c>
      <c r="O887" t="s">
        <v>1000</v>
      </c>
      <c r="P887" t="s">
        <v>1001</v>
      </c>
      <c r="Q887" t="s">
        <v>1002</v>
      </c>
      <c r="R887" t="s">
        <v>1003</v>
      </c>
      <c r="T887" t="s">
        <v>1004</v>
      </c>
      <c r="V887" t="s">
        <v>1072</v>
      </c>
      <c r="W887" t="s">
        <v>1073</v>
      </c>
      <c r="X887" t="s">
        <v>1007</v>
      </c>
      <c r="Y887" t="s">
        <v>1008</v>
      </c>
      <c r="Z887" t="s">
        <v>1007</v>
      </c>
      <c r="AA887" t="s">
        <v>1008</v>
      </c>
      <c r="AB887">
        <v>46078.536805555559</v>
      </c>
      <c r="AC887">
        <v>46078.536805555559</v>
      </c>
      <c r="AG887" t="s">
        <v>1009</v>
      </c>
      <c r="AJ887">
        <v>0</v>
      </c>
      <c r="AK887" t="s">
        <v>1011</v>
      </c>
      <c r="AL887" t="s">
        <v>1012</v>
      </c>
      <c r="AP887" t="s">
        <v>1007</v>
      </c>
      <c r="AS887" t="s">
        <v>1008</v>
      </c>
      <c r="BO887" t="s">
        <v>1014</v>
      </c>
      <c r="CG887" t="s">
        <v>1015</v>
      </c>
      <c r="CU887" t="s">
        <v>1016</v>
      </c>
      <c r="DA887" t="s">
        <v>6573</v>
      </c>
      <c r="DE887" t="s">
        <v>1018</v>
      </c>
      <c r="DP887" t="s">
        <v>1004</v>
      </c>
      <c r="DV887" t="s">
        <v>1019</v>
      </c>
      <c r="EU887" t="s">
        <v>1020</v>
      </c>
      <c r="FA887" t="s">
        <v>1021</v>
      </c>
      <c r="FM887" t="s">
        <v>1004</v>
      </c>
      <c r="FR887" t="s">
        <v>1022</v>
      </c>
      <c r="GL887">
        <v>0</v>
      </c>
      <c r="GN887" t="s">
        <v>1023</v>
      </c>
      <c r="GP887" t="s">
        <v>3541</v>
      </c>
      <c r="GV887">
        <v>0</v>
      </c>
      <c r="JD887" t="s">
        <v>1025</v>
      </c>
      <c r="JE887" t="s">
        <v>1026</v>
      </c>
      <c r="JP887">
        <v>1000</v>
      </c>
      <c r="JQ887" t="s">
        <v>1021</v>
      </c>
      <c r="JV887">
        <v>0</v>
      </c>
      <c r="KD887">
        <v>1209600</v>
      </c>
      <c r="KO887" t="s">
        <v>1027</v>
      </c>
      <c r="KS887" t="s">
        <v>1028</v>
      </c>
      <c r="LD887" t="s">
        <v>1028</v>
      </c>
      <c r="LV887" t="s">
        <v>1029</v>
      </c>
      <c r="NT887">
        <v>0</v>
      </c>
      <c r="OM887">
        <v>0</v>
      </c>
      <c r="PK887" t="s">
        <v>1030</v>
      </c>
      <c r="PM887" t="s">
        <v>1021</v>
      </c>
      <c r="PS887" t="s">
        <v>1018</v>
      </c>
      <c r="PX887" t="s">
        <v>1031</v>
      </c>
      <c r="QC887" t="s">
        <v>1021</v>
      </c>
      <c r="QL887">
        <v>1000</v>
      </c>
      <c r="QS887" t="s">
        <v>1032</v>
      </c>
      <c r="QT887" t="s">
        <v>1033</v>
      </c>
      <c r="QZ887" t="s">
        <v>1034</v>
      </c>
      <c r="RZ887">
        <v>0</v>
      </c>
      <c r="SA887">
        <v>0</v>
      </c>
      <c r="SC887">
        <v>0</v>
      </c>
      <c r="SD887" t="s">
        <v>1021</v>
      </c>
      <c r="SQ887" t="s">
        <v>1021</v>
      </c>
      <c r="TB887" t="s">
        <v>1021</v>
      </c>
      <c r="TO887" t="s">
        <v>1035</v>
      </c>
      <c r="TS887">
        <v>46078.536805555559</v>
      </c>
      <c r="UN887">
        <v>0</v>
      </c>
      <c r="UO887" t="s">
        <v>1036</v>
      </c>
      <c r="UW887" t="s">
        <v>1028</v>
      </c>
      <c r="UY887" t="s">
        <v>1037</v>
      </c>
      <c r="VH887" t="s">
        <v>1035</v>
      </c>
      <c r="VK887" t="s">
        <v>1021</v>
      </c>
      <c r="VM887" t="s">
        <v>1038</v>
      </c>
      <c r="WU887" t="s">
        <v>1028</v>
      </c>
      <c r="WW887" t="s">
        <v>6197</v>
      </c>
      <c r="WZ887" t="s">
        <v>1018</v>
      </c>
      <c r="XA887" t="s">
        <v>1021</v>
      </c>
      <c r="XO887" t="s">
        <v>1040</v>
      </c>
      <c r="XQ887">
        <v>0</v>
      </c>
      <c r="XT887" t="s">
        <v>1041</v>
      </c>
      <c r="XV887" t="s">
        <v>1042</v>
      </c>
      <c r="ABE887" t="s">
        <v>6574</v>
      </c>
      <c r="ABL887" t="s">
        <v>1021</v>
      </c>
      <c r="ABS887" t="s">
        <v>1004</v>
      </c>
      <c r="ABT887" t="s">
        <v>1044</v>
      </c>
      <c r="ACA887" t="s">
        <v>1045</v>
      </c>
      <c r="ACK887" t="s">
        <v>6575</v>
      </c>
      <c r="ACP887" t="s">
        <v>1047</v>
      </c>
      <c r="ADL887" t="s">
        <v>1048</v>
      </c>
      <c r="AEK887">
        <v>0</v>
      </c>
      <c r="AET887" t="s">
        <v>1049</v>
      </c>
      <c r="AFB887" t="s">
        <v>1050</v>
      </c>
      <c r="AHA887" t="s">
        <v>1020</v>
      </c>
      <c r="AHB887" t="s">
        <v>1051</v>
      </c>
      <c r="AHH887" t="s">
        <v>1028</v>
      </c>
      <c r="AHT887" t="s">
        <v>3545</v>
      </c>
      <c r="AHU887" t="s">
        <v>1053</v>
      </c>
      <c r="AIB887" t="s">
        <v>1054</v>
      </c>
      <c r="AIV887">
        <v>0</v>
      </c>
      <c r="AIY887" t="s">
        <v>1044</v>
      </c>
      <c r="AJG887">
        <v>0</v>
      </c>
      <c r="AJK887" t="s">
        <v>1021</v>
      </c>
      <c r="AJP887" t="s">
        <v>1041</v>
      </c>
      <c r="AJR887" t="s">
        <v>1055</v>
      </c>
      <c r="AKF887" t="s">
        <v>1026</v>
      </c>
      <c r="AKO887">
        <v>0</v>
      </c>
      <c r="AKV887">
        <v>0</v>
      </c>
      <c r="ALA887">
        <v>10</v>
      </c>
      <c r="ALD887" t="s">
        <v>1056</v>
      </c>
      <c r="ALE887" t="s">
        <v>1057</v>
      </c>
      <c r="ALJ887" t="s">
        <v>1058</v>
      </c>
      <c r="ALK887" t="s">
        <v>1059</v>
      </c>
      <c r="ALL887" t="s">
        <v>1060</v>
      </c>
      <c r="ALP887" t="s">
        <v>1061</v>
      </c>
      <c r="ALQ887" t="s">
        <v>1062</v>
      </c>
      <c r="ALR887" t="s">
        <v>1063</v>
      </c>
      <c r="ALS887" t="s">
        <v>1064</v>
      </c>
      <c r="ALW887" t="s">
        <v>1065</v>
      </c>
      <c r="ALZ887" t="s">
        <v>1021</v>
      </c>
      <c r="AME887" t="s">
        <v>1066</v>
      </c>
      <c r="AMF887" t="s">
        <v>1067</v>
      </c>
      <c r="AMH887" t="s">
        <v>1068</v>
      </c>
      <c r="AMP887" t="s">
        <v>1069</v>
      </c>
      <c r="ANC887" t="s">
        <v>1028</v>
      </c>
      <c r="AND887">
        <v>46078.536805555559</v>
      </c>
    </row>
    <row r="888" spans="1:1022 1030:1044" x14ac:dyDescent="0.2">
      <c r="A888" s="2" t="s">
        <v>6577</v>
      </c>
      <c r="B888" s="1" t="s">
        <v>1554</v>
      </c>
      <c r="C888" t="str">
        <f t="shared" si="78"/>
        <v>ImageMagick Stack Overflow Vulnerability in Older Versions</v>
      </c>
      <c r="D888" s="4" t="str">
        <f t="shared" si="79"/>
        <v>CVE-2025-53101</v>
      </c>
      <c r="E888" t="str">
        <f t="shared" si="80"/>
        <v>*Tool Specific Information*: Tool Name: JFrog X-ray Repo Name: ezaddon-ezua-tutorials Image: develop_marketplace.us1.greenlake-hpe.com_ezmeral-common_hpe-ezua-tutorial_kubeflow_kfexamples_docker.io_kubeflowkatib_kubeflow-pipelines-launcher:ezua-1.7</v>
      </c>
      <c r="F888" s="4" t="str">
        <f t="shared" si="81"/>
        <v>ezaddon-ezua-tutorials</v>
      </c>
      <c r="G888" t="str">
        <f t="shared" si="82"/>
        <v>develop_marketplace.us1.greenlake-hpe.com_ezmeral-common_hpe-ezua-tutorial_kubeflow_kfexamples_docker.io_kubeflowkatib_kubeflow-pipelines-launcher:ezua-1.7</v>
      </c>
      <c r="I888" s="4" t="str">
        <f t="shared" si="83"/>
        <v>ezua-tutorials</v>
      </c>
      <c r="J888" t="s">
        <v>6576</v>
      </c>
      <c r="K888">
        <v>1500303</v>
      </c>
      <c r="L888" t="s">
        <v>997</v>
      </c>
      <c r="M888" t="s">
        <v>998</v>
      </c>
      <c r="N888" t="s">
        <v>999</v>
      </c>
      <c r="O888" t="s">
        <v>1000</v>
      </c>
      <c r="P888" t="s">
        <v>1001</v>
      </c>
      <c r="Q888" t="s">
        <v>1002</v>
      </c>
      <c r="R888" t="s">
        <v>1003</v>
      </c>
      <c r="T888" t="s">
        <v>1004</v>
      </c>
      <c r="V888" t="s">
        <v>1072</v>
      </c>
      <c r="W888" t="s">
        <v>1073</v>
      </c>
      <c r="X888" t="s">
        <v>1007</v>
      </c>
      <c r="Y888" t="s">
        <v>1008</v>
      </c>
      <c r="Z888" t="s">
        <v>1007</v>
      </c>
      <c r="AA888" t="s">
        <v>1008</v>
      </c>
      <c r="AB888">
        <v>46078.536805555559</v>
      </c>
      <c r="AC888">
        <v>46078.536805555559</v>
      </c>
      <c r="AG888" t="s">
        <v>1009</v>
      </c>
      <c r="AJ888">
        <v>0</v>
      </c>
      <c r="AK888" t="s">
        <v>1011</v>
      </c>
      <c r="AL888" t="s">
        <v>1012</v>
      </c>
      <c r="AP888" t="s">
        <v>1007</v>
      </c>
      <c r="AS888" t="s">
        <v>1008</v>
      </c>
      <c r="BO888" t="s">
        <v>1014</v>
      </c>
      <c r="CG888" t="s">
        <v>1015</v>
      </c>
      <c r="CU888" t="s">
        <v>1016</v>
      </c>
      <c r="DA888" t="s">
        <v>6578</v>
      </c>
      <c r="DE888" t="s">
        <v>1018</v>
      </c>
      <c r="DP888" t="s">
        <v>1004</v>
      </c>
      <c r="DV888" t="s">
        <v>1019</v>
      </c>
      <c r="EU888" t="s">
        <v>1020</v>
      </c>
      <c r="FA888" t="s">
        <v>1021</v>
      </c>
      <c r="FM888" t="s">
        <v>1004</v>
      </c>
      <c r="FR888" t="s">
        <v>1022</v>
      </c>
      <c r="GL888">
        <v>0</v>
      </c>
      <c r="GN888" t="s">
        <v>1023</v>
      </c>
      <c r="GP888" t="s">
        <v>1558</v>
      </c>
      <c r="GV888">
        <v>0</v>
      </c>
      <c r="JD888" t="s">
        <v>1025</v>
      </c>
      <c r="JE888" t="s">
        <v>1026</v>
      </c>
      <c r="JP888">
        <v>1000</v>
      </c>
      <c r="JQ888" t="s">
        <v>1021</v>
      </c>
      <c r="JV888">
        <v>0</v>
      </c>
      <c r="KD888">
        <v>1209600</v>
      </c>
      <c r="KO888" t="s">
        <v>1027</v>
      </c>
      <c r="KS888" t="s">
        <v>1028</v>
      </c>
      <c r="LD888" t="s">
        <v>1028</v>
      </c>
      <c r="LV888" t="s">
        <v>1029</v>
      </c>
      <c r="NT888">
        <v>0</v>
      </c>
      <c r="OM888">
        <v>0</v>
      </c>
      <c r="PK888" t="s">
        <v>1030</v>
      </c>
      <c r="PM888" t="s">
        <v>1021</v>
      </c>
      <c r="PS888" t="s">
        <v>1018</v>
      </c>
      <c r="PX888" t="s">
        <v>1031</v>
      </c>
      <c r="QC888" t="s">
        <v>1021</v>
      </c>
      <c r="QL888">
        <v>1000</v>
      </c>
      <c r="QS888" t="s">
        <v>1032</v>
      </c>
      <c r="QT888" t="s">
        <v>1033</v>
      </c>
      <c r="QZ888" t="s">
        <v>1034</v>
      </c>
      <c r="RZ888">
        <v>0</v>
      </c>
      <c r="SA888">
        <v>0</v>
      </c>
      <c r="SC888">
        <v>0</v>
      </c>
      <c r="SD888" t="s">
        <v>1021</v>
      </c>
      <c r="SQ888" t="s">
        <v>1021</v>
      </c>
      <c r="TB888" t="s">
        <v>1021</v>
      </c>
      <c r="TO888" t="s">
        <v>1035</v>
      </c>
      <c r="TS888">
        <v>46078.536805555559</v>
      </c>
      <c r="UN888">
        <v>0</v>
      </c>
      <c r="UO888" t="s">
        <v>1036</v>
      </c>
      <c r="UW888" t="s">
        <v>1028</v>
      </c>
      <c r="UY888" t="s">
        <v>1037</v>
      </c>
      <c r="VH888" t="s">
        <v>1035</v>
      </c>
      <c r="VK888" t="s">
        <v>1021</v>
      </c>
      <c r="VM888" t="s">
        <v>1038</v>
      </c>
      <c r="WU888" t="s">
        <v>1028</v>
      </c>
      <c r="WW888" t="s">
        <v>3082</v>
      </c>
      <c r="WZ888" t="s">
        <v>1018</v>
      </c>
      <c r="XA888" t="s">
        <v>1021</v>
      </c>
      <c r="XO888" t="s">
        <v>1040</v>
      </c>
      <c r="XQ888">
        <v>0</v>
      </c>
      <c r="XT888" t="s">
        <v>1041</v>
      </c>
      <c r="XV888" t="s">
        <v>1042</v>
      </c>
      <c r="ABE888" t="s">
        <v>6579</v>
      </c>
      <c r="ABL888" t="s">
        <v>1021</v>
      </c>
      <c r="ABS888" t="s">
        <v>1004</v>
      </c>
      <c r="ABT888" t="s">
        <v>1044</v>
      </c>
      <c r="ACA888" t="s">
        <v>1045</v>
      </c>
      <c r="ACK888" t="s">
        <v>6580</v>
      </c>
      <c r="ACP888" t="s">
        <v>1047</v>
      </c>
      <c r="ADL888" t="s">
        <v>1048</v>
      </c>
      <c r="AEK888">
        <v>0</v>
      </c>
      <c r="AET888" t="s">
        <v>1049</v>
      </c>
      <c r="AFB888" t="s">
        <v>1050</v>
      </c>
      <c r="AHA888" t="s">
        <v>1020</v>
      </c>
      <c r="AHB888" t="s">
        <v>1051</v>
      </c>
      <c r="AHH888" t="s">
        <v>1028</v>
      </c>
      <c r="AHT888" t="s">
        <v>1562</v>
      </c>
      <c r="AHU888" t="s">
        <v>1053</v>
      </c>
      <c r="AIB888" t="s">
        <v>1054</v>
      </c>
      <c r="AIV888">
        <v>0</v>
      </c>
      <c r="AIY888" t="s">
        <v>1044</v>
      </c>
      <c r="AJG888">
        <v>0</v>
      </c>
      <c r="AJK888" t="s">
        <v>1021</v>
      </c>
      <c r="AJP888" t="s">
        <v>1041</v>
      </c>
      <c r="AJR888" t="s">
        <v>1055</v>
      </c>
      <c r="AKF888" t="s">
        <v>1026</v>
      </c>
      <c r="AKO888">
        <v>0</v>
      </c>
      <c r="AKV888">
        <v>0</v>
      </c>
      <c r="ALA888">
        <v>10</v>
      </c>
      <c r="ALD888" t="s">
        <v>1056</v>
      </c>
      <c r="ALE888" t="s">
        <v>1057</v>
      </c>
      <c r="ALJ888" t="s">
        <v>1058</v>
      </c>
      <c r="ALK888" t="s">
        <v>1059</v>
      </c>
      <c r="ALL888" t="s">
        <v>1060</v>
      </c>
      <c r="ALP888" t="s">
        <v>1061</v>
      </c>
      <c r="ALQ888" t="s">
        <v>1062</v>
      </c>
      <c r="ALR888" t="s">
        <v>1063</v>
      </c>
      <c r="ALS888" t="s">
        <v>1064</v>
      </c>
      <c r="ALW888" t="s">
        <v>1065</v>
      </c>
      <c r="ALZ888" t="s">
        <v>1021</v>
      </c>
      <c r="AME888" t="s">
        <v>1066</v>
      </c>
      <c r="AMF888" t="s">
        <v>1067</v>
      </c>
      <c r="AMH888" t="s">
        <v>1068</v>
      </c>
      <c r="AMP888" t="s">
        <v>1069</v>
      </c>
      <c r="ANC888" t="s">
        <v>1028</v>
      </c>
      <c r="AND888">
        <v>46078.536805555559</v>
      </c>
    </row>
    <row r="889" spans="1:1022 1030:1044" x14ac:dyDescent="0.2">
      <c r="A889" s="2" t="s">
        <v>6582</v>
      </c>
      <c r="B889" s="1" t="s">
        <v>1476</v>
      </c>
      <c r="C889" t="str">
        <f t="shared" si="78"/>
        <v>ImageMagick BilateralBlurImage Memory Release Vulnerability Before 7.1.2-13</v>
      </c>
      <c r="D889" s="4" t="str">
        <f t="shared" si="79"/>
        <v>CVE-2026-22770</v>
      </c>
      <c r="E889" t="str">
        <f t="shared" si="80"/>
        <v>*Tool Specific Information*: Tool Name: JFrog X-ray Repo Name: ezaddon-ezua-tutorials Image: develop_marketplace.us1.greenlake-hpe.com_ezmeral-common_hpe-ezua-tutorial_kubeflow_kfexamples_docker.io_kubeflowkatib_kubeflow-pipelines-launcher:ezua-1.7</v>
      </c>
      <c r="F889" s="4" t="str">
        <f t="shared" si="81"/>
        <v>ezaddon-ezua-tutorials</v>
      </c>
      <c r="G889" t="str">
        <f t="shared" si="82"/>
        <v>develop_marketplace.us1.greenlake-hpe.com_ezmeral-common_hpe-ezua-tutorial_kubeflow_kfexamples_docker.io_kubeflowkatib_kubeflow-pipelines-launcher:ezua-1.7</v>
      </c>
      <c r="I889" s="4" t="str">
        <f t="shared" si="83"/>
        <v>ezua-tutorials</v>
      </c>
      <c r="J889" t="s">
        <v>6581</v>
      </c>
      <c r="K889">
        <v>1500301</v>
      </c>
      <c r="L889" t="s">
        <v>997</v>
      </c>
      <c r="M889" t="s">
        <v>998</v>
      </c>
      <c r="N889" t="s">
        <v>999</v>
      </c>
      <c r="O889" t="s">
        <v>1000</v>
      </c>
      <c r="P889" t="s">
        <v>1001</v>
      </c>
      <c r="Q889" t="s">
        <v>1002</v>
      </c>
      <c r="R889" t="s">
        <v>1003</v>
      </c>
      <c r="T889" t="s">
        <v>1004</v>
      </c>
      <c r="V889" t="s">
        <v>1072</v>
      </c>
      <c r="W889" t="s">
        <v>1073</v>
      </c>
      <c r="X889" t="s">
        <v>1007</v>
      </c>
      <c r="Y889" t="s">
        <v>1008</v>
      </c>
      <c r="Z889" t="s">
        <v>1007</v>
      </c>
      <c r="AA889" t="s">
        <v>1008</v>
      </c>
      <c r="AB889">
        <v>46078.536805555559</v>
      </c>
      <c r="AC889">
        <v>46078.536805555559</v>
      </c>
      <c r="AG889" t="s">
        <v>1009</v>
      </c>
      <c r="AJ889">
        <v>0</v>
      </c>
      <c r="AK889" t="s">
        <v>1011</v>
      </c>
      <c r="AL889" t="s">
        <v>1012</v>
      </c>
      <c r="AP889" t="s">
        <v>1007</v>
      </c>
      <c r="AS889" t="s">
        <v>1008</v>
      </c>
      <c r="BO889" t="s">
        <v>1014</v>
      </c>
      <c r="CG889" t="s">
        <v>1015</v>
      </c>
      <c r="CU889" t="s">
        <v>1016</v>
      </c>
      <c r="DA889" t="s">
        <v>6583</v>
      </c>
      <c r="DE889" t="s">
        <v>1018</v>
      </c>
      <c r="DP889" t="s">
        <v>1004</v>
      </c>
      <c r="DV889" t="s">
        <v>1019</v>
      </c>
      <c r="EU889" t="s">
        <v>1020</v>
      </c>
      <c r="FA889" t="s">
        <v>1021</v>
      </c>
      <c r="FM889" t="s">
        <v>1004</v>
      </c>
      <c r="FR889" t="s">
        <v>1022</v>
      </c>
      <c r="GL889">
        <v>0</v>
      </c>
      <c r="GN889" t="s">
        <v>1023</v>
      </c>
      <c r="GP889" t="s">
        <v>1480</v>
      </c>
      <c r="GV889">
        <v>0</v>
      </c>
      <c r="JD889" t="s">
        <v>1025</v>
      </c>
      <c r="JE889" t="s">
        <v>1026</v>
      </c>
      <c r="JP889">
        <v>1000</v>
      </c>
      <c r="JQ889" t="s">
        <v>1021</v>
      </c>
      <c r="JV889">
        <v>0</v>
      </c>
      <c r="KD889">
        <v>1209600</v>
      </c>
      <c r="KO889" t="s">
        <v>1027</v>
      </c>
      <c r="KS889" t="s">
        <v>1028</v>
      </c>
      <c r="LD889" t="s">
        <v>1028</v>
      </c>
      <c r="LV889" t="s">
        <v>1029</v>
      </c>
      <c r="NT889">
        <v>0</v>
      </c>
      <c r="OM889">
        <v>0</v>
      </c>
      <c r="PK889" t="s">
        <v>1030</v>
      </c>
      <c r="PM889" t="s">
        <v>1021</v>
      </c>
      <c r="PS889" t="s">
        <v>1018</v>
      </c>
      <c r="PX889" t="s">
        <v>1031</v>
      </c>
      <c r="QC889" t="s">
        <v>1021</v>
      </c>
      <c r="QL889">
        <v>1000</v>
      </c>
      <c r="QS889" t="s">
        <v>1032</v>
      </c>
      <c r="QT889" t="s">
        <v>1033</v>
      </c>
      <c r="QZ889" t="s">
        <v>1034</v>
      </c>
      <c r="RZ889">
        <v>0</v>
      </c>
      <c r="SA889">
        <v>0</v>
      </c>
      <c r="SC889">
        <v>0</v>
      </c>
      <c r="SD889" t="s">
        <v>1021</v>
      </c>
      <c r="SQ889" t="s">
        <v>1021</v>
      </c>
      <c r="TB889" t="s">
        <v>1021</v>
      </c>
      <c r="TO889" t="s">
        <v>1035</v>
      </c>
      <c r="TS889">
        <v>46078.536805555559</v>
      </c>
      <c r="UN889">
        <v>0</v>
      </c>
      <c r="UO889" t="s">
        <v>1036</v>
      </c>
      <c r="UW889" t="s">
        <v>1028</v>
      </c>
      <c r="UY889" t="s">
        <v>1037</v>
      </c>
      <c r="VH889" t="s">
        <v>1035</v>
      </c>
      <c r="VK889" t="s">
        <v>1021</v>
      </c>
      <c r="VM889" t="s">
        <v>1038</v>
      </c>
      <c r="WU889" t="s">
        <v>1028</v>
      </c>
      <c r="WW889" t="s">
        <v>1617</v>
      </c>
      <c r="WZ889" t="s">
        <v>1018</v>
      </c>
      <c r="XA889" t="s">
        <v>1021</v>
      </c>
      <c r="XO889" t="s">
        <v>1040</v>
      </c>
      <c r="XQ889">
        <v>0</v>
      </c>
      <c r="XT889" t="s">
        <v>1041</v>
      </c>
      <c r="XV889" t="s">
        <v>1042</v>
      </c>
      <c r="ABE889" t="s">
        <v>6584</v>
      </c>
      <c r="ABL889" t="s">
        <v>1021</v>
      </c>
      <c r="ABS889" t="s">
        <v>1004</v>
      </c>
      <c r="ABT889" t="s">
        <v>1044</v>
      </c>
      <c r="ACA889" t="s">
        <v>1045</v>
      </c>
      <c r="ACK889" t="s">
        <v>6585</v>
      </c>
      <c r="ACP889" t="s">
        <v>1047</v>
      </c>
      <c r="ADL889" t="s">
        <v>1048</v>
      </c>
      <c r="AEK889">
        <v>0</v>
      </c>
      <c r="AET889" t="s">
        <v>1049</v>
      </c>
      <c r="AFB889" t="s">
        <v>1050</v>
      </c>
      <c r="AHA889" t="s">
        <v>1020</v>
      </c>
      <c r="AHB889" t="s">
        <v>1051</v>
      </c>
      <c r="AHH889" t="s">
        <v>1028</v>
      </c>
      <c r="AHT889" t="s">
        <v>1484</v>
      </c>
      <c r="AHU889" t="s">
        <v>1053</v>
      </c>
      <c r="AIB889" t="s">
        <v>1054</v>
      </c>
      <c r="AIV889">
        <v>0</v>
      </c>
      <c r="AIY889" t="s">
        <v>1044</v>
      </c>
      <c r="AJG889">
        <v>0</v>
      </c>
      <c r="AJK889" t="s">
        <v>1021</v>
      </c>
      <c r="AJP889" t="s">
        <v>1041</v>
      </c>
      <c r="AJR889" t="s">
        <v>1055</v>
      </c>
      <c r="AKF889" t="s">
        <v>1026</v>
      </c>
      <c r="AKO889">
        <v>0</v>
      </c>
      <c r="AKV889">
        <v>0</v>
      </c>
      <c r="ALA889">
        <v>10</v>
      </c>
      <c r="ALD889" t="s">
        <v>1056</v>
      </c>
      <c r="ALE889" t="s">
        <v>1057</v>
      </c>
      <c r="ALJ889" t="s">
        <v>1058</v>
      </c>
      <c r="ALK889" t="s">
        <v>1059</v>
      </c>
      <c r="ALL889" t="s">
        <v>1060</v>
      </c>
      <c r="ALP889" t="s">
        <v>1061</v>
      </c>
      <c r="ALQ889" t="s">
        <v>1062</v>
      </c>
      <c r="ALR889" t="s">
        <v>1063</v>
      </c>
      <c r="ALS889" t="s">
        <v>1064</v>
      </c>
      <c r="ALW889" t="s">
        <v>1065</v>
      </c>
      <c r="ALZ889" t="s">
        <v>1021</v>
      </c>
      <c r="AME889" t="s">
        <v>1066</v>
      </c>
      <c r="AMF889" t="s">
        <v>1067</v>
      </c>
      <c r="AMH889" t="s">
        <v>1068</v>
      </c>
      <c r="AMP889" t="s">
        <v>1069</v>
      </c>
      <c r="ANC889" t="s">
        <v>1028</v>
      </c>
      <c r="AND889">
        <v>46078.536805555559</v>
      </c>
    </row>
    <row r="890" spans="1:1022 1030:1044" x14ac:dyDescent="0.2">
      <c r="A890" s="2" t="s">
        <v>6587</v>
      </c>
      <c r="B890" s="1" t="s">
        <v>3193</v>
      </c>
      <c r="C890" t="str">
        <f t="shared" si="78"/>
        <v>zlib through 1</v>
      </c>
      <c r="D890" s="4" t="str">
        <f t="shared" si="79"/>
        <v>CVE-2022-37434</v>
      </c>
      <c r="E890" t="str">
        <f t="shared" si="80"/>
        <v>Tool Name: JFrog X-ray Repo Name: ezaddon-ezua-tutorials Image: develop_marketplace.us1.greenlake-hpe.com_ezmeral-common_hpe-ezua-tutorial_kubeflow_kfexamples_quay.io_aipipeline_kfserving-component:v0.5.1</v>
      </c>
      <c r="F890" s="4" t="str">
        <f t="shared" si="81"/>
        <v>ezaddon-ezua-tutorials</v>
      </c>
      <c r="G890" t="str">
        <f t="shared" si="82"/>
        <v>develop_marketplace.us1.greenlake-hpe.com_ezmeral-common_hpe-ezua-tutorial_kubeflow_kfexamples_quay.io_aipipeline_kfserving-component:v0.5.1</v>
      </c>
      <c r="I890" s="4" t="str">
        <f t="shared" si="83"/>
        <v>ezua-tutorials</v>
      </c>
      <c r="J890" t="s">
        <v>6586</v>
      </c>
      <c r="K890">
        <v>1500292</v>
      </c>
      <c r="L890" t="s">
        <v>997</v>
      </c>
      <c r="M890" t="s">
        <v>998</v>
      </c>
      <c r="N890" t="s">
        <v>999</v>
      </c>
      <c r="O890" t="s">
        <v>1000</v>
      </c>
      <c r="P890" t="s">
        <v>1001</v>
      </c>
      <c r="Q890" t="s">
        <v>1002</v>
      </c>
      <c r="R890" t="s">
        <v>1003</v>
      </c>
      <c r="T890" t="s">
        <v>1004</v>
      </c>
      <c r="V890" t="s">
        <v>1072</v>
      </c>
      <c r="W890" t="s">
        <v>1073</v>
      </c>
      <c r="X890" t="s">
        <v>1007</v>
      </c>
      <c r="Y890" t="s">
        <v>1008</v>
      </c>
      <c r="Z890" t="s">
        <v>1007</v>
      </c>
      <c r="AA890" t="s">
        <v>1008</v>
      </c>
      <c r="AB890">
        <v>46078.536805555559</v>
      </c>
      <c r="AC890">
        <v>46078.536805555559</v>
      </c>
      <c r="AG890" t="s">
        <v>1009</v>
      </c>
      <c r="AJ890">
        <v>0</v>
      </c>
      <c r="AK890" t="s">
        <v>1011</v>
      </c>
      <c r="AL890" t="s">
        <v>1012</v>
      </c>
      <c r="AP890" t="s">
        <v>1007</v>
      </c>
      <c r="AS890" t="s">
        <v>1008</v>
      </c>
      <c r="BO890" t="s">
        <v>1014</v>
      </c>
      <c r="CG890" t="s">
        <v>1015</v>
      </c>
      <c r="CU890" t="s">
        <v>1016</v>
      </c>
      <c r="DA890" t="s">
        <v>6588</v>
      </c>
      <c r="DE890" t="s">
        <v>1018</v>
      </c>
      <c r="DP890" t="s">
        <v>1004</v>
      </c>
      <c r="DV890" t="s">
        <v>1019</v>
      </c>
      <c r="EU890" t="s">
        <v>1020</v>
      </c>
      <c r="FA890" t="s">
        <v>1021</v>
      </c>
      <c r="FM890" t="s">
        <v>1004</v>
      </c>
      <c r="FR890" t="s">
        <v>1022</v>
      </c>
      <c r="GL890">
        <v>0</v>
      </c>
      <c r="GN890" t="s">
        <v>1023</v>
      </c>
      <c r="GP890" t="s">
        <v>3197</v>
      </c>
      <c r="GV890">
        <v>0</v>
      </c>
      <c r="JD890" t="s">
        <v>1025</v>
      </c>
      <c r="JE890" t="s">
        <v>1026</v>
      </c>
      <c r="JP890">
        <v>1000</v>
      </c>
      <c r="JQ890" t="s">
        <v>1021</v>
      </c>
      <c r="JV890">
        <v>0</v>
      </c>
      <c r="KD890">
        <v>1209600</v>
      </c>
      <c r="KO890" t="s">
        <v>1027</v>
      </c>
      <c r="KS890" t="s">
        <v>1028</v>
      </c>
      <c r="LD890" t="s">
        <v>1028</v>
      </c>
      <c r="LV890" t="s">
        <v>1029</v>
      </c>
      <c r="NT890">
        <v>0</v>
      </c>
      <c r="OM890">
        <v>0</v>
      </c>
      <c r="PK890" t="s">
        <v>1030</v>
      </c>
      <c r="PM890" t="s">
        <v>1021</v>
      </c>
      <c r="PS890" t="s">
        <v>1018</v>
      </c>
      <c r="PX890" t="s">
        <v>1031</v>
      </c>
      <c r="QC890" t="s">
        <v>1021</v>
      </c>
      <c r="QL890">
        <v>1000</v>
      </c>
      <c r="QS890" t="s">
        <v>1032</v>
      </c>
      <c r="QT890" t="s">
        <v>1033</v>
      </c>
      <c r="QZ890" t="s">
        <v>1034</v>
      </c>
      <c r="RZ890">
        <v>0</v>
      </c>
      <c r="SA890">
        <v>0</v>
      </c>
      <c r="SC890">
        <v>0</v>
      </c>
      <c r="SD890" t="s">
        <v>1021</v>
      </c>
      <c r="SQ890" t="s">
        <v>1021</v>
      </c>
      <c r="TB890" t="s">
        <v>1021</v>
      </c>
      <c r="TO890" t="s">
        <v>1035</v>
      </c>
      <c r="TS890">
        <v>46078.536805555559</v>
      </c>
      <c r="UN890">
        <v>0</v>
      </c>
      <c r="UO890" t="s">
        <v>1036</v>
      </c>
      <c r="UW890" t="s">
        <v>1028</v>
      </c>
      <c r="UY890" t="s">
        <v>1037</v>
      </c>
      <c r="VH890" t="s">
        <v>1035</v>
      </c>
      <c r="VK890" t="s">
        <v>1021</v>
      </c>
      <c r="VM890" t="s">
        <v>1038</v>
      </c>
      <c r="WU890" t="s">
        <v>1028</v>
      </c>
      <c r="WW890" t="s">
        <v>4641</v>
      </c>
      <c r="WZ890" t="s">
        <v>1018</v>
      </c>
      <c r="XA890" t="s">
        <v>1021</v>
      </c>
      <c r="XO890" t="s">
        <v>1040</v>
      </c>
      <c r="XQ890">
        <v>0</v>
      </c>
      <c r="XT890" t="s">
        <v>1041</v>
      </c>
      <c r="XV890" t="s">
        <v>1042</v>
      </c>
      <c r="ABE890" t="s">
        <v>6589</v>
      </c>
      <c r="ABL890" t="s">
        <v>1021</v>
      </c>
      <c r="ABS890" t="s">
        <v>1004</v>
      </c>
      <c r="ABT890" t="s">
        <v>1044</v>
      </c>
      <c r="ACA890" t="s">
        <v>1045</v>
      </c>
      <c r="ACK890" t="s">
        <v>6590</v>
      </c>
      <c r="ACP890" t="s">
        <v>1047</v>
      </c>
      <c r="ADL890" t="s">
        <v>1048</v>
      </c>
      <c r="AEK890">
        <v>0</v>
      </c>
      <c r="AET890" t="s">
        <v>1049</v>
      </c>
      <c r="AFB890" t="s">
        <v>1050</v>
      </c>
      <c r="AHA890" t="s">
        <v>1020</v>
      </c>
      <c r="AHB890" t="s">
        <v>1051</v>
      </c>
      <c r="AHH890" t="s">
        <v>1028</v>
      </c>
      <c r="AHT890" t="s">
        <v>4644</v>
      </c>
      <c r="AHU890" t="s">
        <v>1053</v>
      </c>
      <c r="AIB890" t="s">
        <v>1054</v>
      </c>
      <c r="AIV890">
        <v>0</v>
      </c>
      <c r="AIY890" t="s">
        <v>1044</v>
      </c>
      <c r="AJG890">
        <v>0</v>
      </c>
      <c r="AJK890" t="s">
        <v>1021</v>
      </c>
      <c r="AJP890" t="s">
        <v>1041</v>
      </c>
      <c r="AJR890" t="s">
        <v>1055</v>
      </c>
      <c r="AKF890" t="s">
        <v>1026</v>
      </c>
      <c r="AKO890">
        <v>0</v>
      </c>
      <c r="AKV890">
        <v>0</v>
      </c>
      <c r="ALA890">
        <v>10</v>
      </c>
      <c r="ALD890" t="s">
        <v>1056</v>
      </c>
      <c r="ALE890" t="s">
        <v>1057</v>
      </c>
      <c r="ALJ890" t="s">
        <v>1058</v>
      </c>
      <c r="ALK890" t="s">
        <v>1059</v>
      </c>
      <c r="ALL890" t="s">
        <v>1060</v>
      </c>
      <c r="ALP890" t="s">
        <v>1061</v>
      </c>
      <c r="ALQ890" t="s">
        <v>1062</v>
      </c>
      <c r="ALR890" t="s">
        <v>1063</v>
      </c>
      <c r="ALS890" t="s">
        <v>1064</v>
      </c>
      <c r="ALW890" t="s">
        <v>1065</v>
      </c>
      <c r="ALZ890" t="s">
        <v>1021</v>
      </c>
      <c r="AME890" t="s">
        <v>1066</v>
      </c>
      <c r="AMF890" t="s">
        <v>1067</v>
      </c>
      <c r="AMH890" t="s">
        <v>1068</v>
      </c>
      <c r="AMP890" t="s">
        <v>1069</v>
      </c>
      <c r="ANC890" t="s">
        <v>1028</v>
      </c>
      <c r="AND890">
        <v>46078.536805555559</v>
      </c>
    </row>
    <row r="891" spans="1:1022 1030:1044" x14ac:dyDescent="0.2">
      <c r="A891" s="2" t="s">
        <v>6592</v>
      </c>
      <c r="B891" s="1" t="s">
        <v>1533</v>
      </c>
      <c r="C891" t="str">
        <f t="shared" si="78"/>
        <v>An out-of-bounds read vulnerability was discovered in the PCRE2 library</v>
      </c>
      <c r="D891" s="4" t="str">
        <f t="shared" si="79"/>
        <v>CVE-2022-1587</v>
      </c>
      <c r="E891" t="str">
        <f t="shared" si="80"/>
        <v>Tool Name: JFrog X-ray Repo Name: ezaddon-ezua-tutorials Image: develop_marketplace.us1.greenlake-hpe.com_ezmeral-common_hpe-ezua-tutorial_kubeflow_kfexamples_quay.io_aipipeline_kserve-component:v0.10.1</v>
      </c>
      <c r="F891" s="4" t="str">
        <f t="shared" si="81"/>
        <v>ezaddon-ezua-tutorials</v>
      </c>
      <c r="G891" t="str">
        <f t="shared" si="82"/>
        <v>develop_marketplace.us1.greenlake-hpe.com_ezmeral-common_hpe-ezua-tutorial_kubeflow_kfexamples_quay.io_aipipeline_kserve-component:v0.10.1</v>
      </c>
      <c r="I891" s="4" t="str">
        <f t="shared" si="83"/>
        <v>ezua-tutorials</v>
      </c>
      <c r="J891" t="s">
        <v>6591</v>
      </c>
      <c r="K891">
        <v>1500289</v>
      </c>
      <c r="L891" t="s">
        <v>997</v>
      </c>
      <c r="M891" t="s">
        <v>998</v>
      </c>
      <c r="N891" t="s">
        <v>999</v>
      </c>
      <c r="O891" t="s">
        <v>1000</v>
      </c>
      <c r="P891" t="s">
        <v>1001</v>
      </c>
      <c r="Q891" t="s">
        <v>1002</v>
      </c>
      <c r="R891" t="s">
        <v>1003</v>
      </c>
      <c r="T891" t="s">
        <v>1004</v>
      </c>
      <c r="V891" t="s">
        <v>1072</v>
      </c>
      <c r="W891" t="s">
        <v>1073</v>
      </c>
      <c r="X891" t="s">
        <v>1007</v>
      </c>
      <c r="Y891" t="s">
        <v>1008</v>
      </c>
      <c r="Z891" t="s">
        <v>1007</v>
      </c>
      <c r="AA891" t="s">
        <v>1008</v>
      </c>
      <c r="AB891">
        <v>46078.536805555559</v>
      </c>
      <c r="AC891">
        <v>46078.536805555559</v>
      </c>
      <c r="AG891" t="s">
        <v>1009</v>
      </c>
      <c r="AJ891">
        <v>0</v>
      </c>
      <c r="AK891" t="s">
        <v>1011</v>
      </c>
      <c r="AL891" t="s">
        <v>1012</v>
      </c>
      <c r="AP891" t="s">
        <v>1007</v>
      </c>
      <c r="AS891" t="s">
        <v>1008</v>
      </c>
      <c r="BO891" t="s">
        <v>1014</v>
      </c>
      <c r="CG891" t="s">
        <v>1015</v>
      </c>
      <c r="CU891" t="s">
        <v>1016</v>
      </c>
      <c r="DA891" t="s">
        <v>6593</v>
      </c>
      <c r="DE891" t="s">
        <v>1018</v>
      </c>
      <c r="DP891" t="s">
        <v>1004</v>
      </c>
      <c r="DV891" t="s">
        <v>1019</v>
      </c>
      <c r="EU891" t="s">
        <v>1020</v>
      </c>
      <c r="FA891" t="s">
        <v>1021</v>
      </c>
      <c r="FM891" t="s">
        <v>1004</v>
      </c>
      <c r="FR891" t="s">
        <v>1022</v>
      </c>
      <c r="GL891">
        <v>0</v>
      </c>
      <c r="GN891" t="s">
        <v>1023</v>
      </c>
      <c r="GP891" t="s">
        <v>1537</v>
      </c>
      <c r="GV891">
        <v>0</v>
      </c>
      <c r="JD891" t="s">
        <v>1025</v>
      </c>
      <c r="JE891" t="s">
        <v>1026</v>
      </c>
      <c r="JP891">
        <v>1000</v>
      </c>
      <c r="JQ891" t="s">
        <v>1021</v>
      </c>
      <c r="JV891">
        <v>0</v>
      </c>
      <c r="KD891">
        <v>1209600</v>
      </c>
      <c r="KO891" t="s">
        <v>1027</v>
      </c>
      <c r="KS891" t="s">
        <v>1028</v>
      </c>
      <c r="LD891" t="s">
        <v>1028</v>
      </c>
      <c r="LV891" t="s">
        <v>1029</v>
      </c>
      <c r="NT891">
        <v>0</v>
      </c>
      <c r="OM891">
        <v>0</v>
      </c>
      <c r="PK891" t="s">
        <v>1030</v>
      </c>
      <c r="PM891" t="s">
        <v>1021</v>
      </c>
      <c r="PS891" t="s">
        <v>1018</v>
      </c>
      <c r="PX891" t="s">
        <v>1031</v>
      </c>
      <c r="QC891" t="s">
        <v>1021</v>
      </c>
      <c r="QL891">
        <v>1000</v>
      </c>
      <c r="QS891" t="s">
        <v>1032</v>
      </c>
      <c r="QT891" t="s">
        <v>1033</v>
      </c>
      <c r="QZ891" t="s">
        <v>1034</v>
      </c>
      <c r="RZ891">
        <v>0</v>
      </c>
      <c r="SA891">
        <v>0</v>
      </c>
      <c r="SC891">
        <v>0</v>
      </c>
      <c r="SD891" t="s">
        <v>1021</v>
      </c>
      <c r="SQ891" t="s">
        <v>1021</v>
      </c>
      <c r="TB891" t="s">
        <v>1021</v>
      </c>
      <c r="TO891" t="s">
        <v>1035</v>
      </c>
      <c r="TS891">
        <v>46078.536805555559</v>
      </c>
      <c r="UN891">
        <v>0</v>
      </c>
      <c r="UO891" t="s">
        <v>1036</v>
      </c>
      <c r="UW891" t="s">
        <v>1028</v>
      </c>
      <c r="UY891" t="s">
        <v>1037</v>
      </c>
      <c r="VH891" t="s">
        <v>1035</v>
      </c>
      <c r="VK891" t="s">
        <v>1021</v>
      </c>
      <c r="VM891" t="s">
        <v>1038</v>
      </c>
      <c r="WU891" t="s">
        <v>1028</v>
      </c>
      <c r="WW891" t="s">
        <v>6594</v>
      </c>
      <c r="WZ891" t="s">
        <v>1018</v>
      </c>
      <c r="XA891" t="s">
        <v>1021</v>
      </c>
      <c r="XO891" t="s">
        <v>1040</v>
      </c>
      <c r="XQ891">
        <v>0</v>
      </c>
      <c r="XT891" t="s">
        <v>1041</v>
      </c>
      <c r="XV891" t="s">
        <v>1042</v>
      </c>
      <c r="ABE891" t="s">
        <v>6595</v>
      </c>
      <c r="ABL891" t="s">
        <v>1021</v>
      </c>
      <c r="ABS891" t="s">
        <v>1004</v>
      </c>
      <c r="ABT891" t="s">
        <v>1044</v>
      </c>
      <c r="ACA891" t="s">
        <v>1045</v>
      </c>
      <c r="ACK891" t="s">
        <v>6596</v>
      </c>
      <c r="ACP891" t="s">
        <v>1047</v>
      </c>
      <c r="ADL891" t="s">
        <v>1048</v>
      </c>
      <c r="AEK891">
        <v>0</v>
      </c>
      <c r="AET891" t="s">
        <v>1049</v>
      </c>
      <c r="AFB891" t="s">
        <v>1050</v>
      </c>
      <c r="AHA891" t="s">
        <v>1020</v>
      </c>
      <c r="AHB891" t="s">
        <v>1051</v>
      </c>
      <c r="AHH891" t="s">
        <v>1028</v>
      </c>
      <c r="AHT891" t="s">
        <v>1541</v>
      </c>
      <c r="AHU891" t="s">
        <v>1053</v>
      </c>
      <c r="AIB891" t="s">
        <v>1054</v>
      </c>
      <c r="AIV891">
        <v>0</v>
      </c>
      <c r="AIY891" t="s">
        <v>1044</v>
      </c>
      <c r="AJG891">
        <v>0</v>
      </c>
      <c r="AJK891" t="s">
        <v>1021</v>
      </c>
      <c r="AJP891" t="s">
        <v>1041</v>
      </c>
      <c r="AJR891" t="s">
        <v>1055</v>
      </c>
      <c r="AKF891" t="s">
        <v>1026</v>
      </c>
      <c r="AKO891">
        <v>0</v>
      </c>
      <c r="AKV891">
        <v>0</v>
      </c>
      <c r="ALA891">
        <v>10</v>
      </c>
      <c r="ALD891" t="s">
        <v>1056</v>
      </c>
      <c r="ALE891" t="s">
        <v>1057</v>
      </c>
      <c r="ALJ891" t="s">
        <v>1058</v>
      </c>
      <c r="ALK891" t="s">
        <v>1059</v>
      </c>
      <c r="ALL891" t="s">
        <v>1060</v>
      </c>
      <c r="ALP891" t="s">
        <v>1061</v>
      </c>
      <c r="ALQ891" t="s">
        <v>1062</v>
      </c>
      <c r="ALR891" t="s">
        <v>1063</v>
      </c>
      <c r="ALS891" t="s">
        <v>1064</v>
      </c>
      <c r="ALW891" t="s">
        <v>1065</v>
      </c>
      <c r="ALZ891" t="s">
        <v>1021</v>
      </c>
      <c r="AME891" t="s">
        <v>1066</v>
      </c>
      <c r="AMF891" t="s">
        <v>1067</v>
      </c>
      <c r="AMH891" t="s">
        <v>1068</v>
      </c>
      <c r="AMP891" t="s">
        <v>1069</v>
      </c>
      <c r="ANC891" t="s">
        <v>1028</v>
      </c>
      <c r="AND891">
        <v>46078.536805555559</v>
      </c>
    </row>
    <row r="892" spans="1:1022 1030:1044" x14ac:dyDescent="0.2">
      <c r="A892" s="2" t="s">
        <v>6598</v>
      </c>
      <c r="B892" s="1" t="s">
        <v>1908</v>
      </c>
      <c r="C892" t="str">
        <f t="shared" si="78"/>
        <v>Use-After-Free Vulnerability in libxml2 Could Lead to Crashes</v>
      </c>
      <c r="D892" s="4" t="str">
        <f t="shared" si="79"/>
        <v>CVE-2025-49794</v>
      </c>
      <c r="E892" t="str">
        <f t="shared" si="80"/>
        <v>Tool Name: JFrog X-ray Repo Name: ezaddon-superset Image: develop_marketplace.us1.greenlake-hpe.com_ezmeral-common_apps-common_docker.io_bitnamilegacy_postgresql:17.6.0-debian-12-r2</v>
      </c>
      <c r="F892" s="4" t="str">
        <f t="shared" si="81"/>
        <v>ezaddon-superset</v>
      </c>
      <c r="G892" t="str">
        <f t="shared" si="82"/>
        <v>develop_marketplace.us1.greenlake-hpe.com_ezmeral-common_apps-common_docker.io_bitnamilegacy_postgresql:17.6.0-debian-12-r2</v>
      </c>
      <c r="I892" s="4" t="str">
        <f t="shared" si="83"/>
        <v>superset</v>
      </c>
      <c r="J892" t="s">
        <v>6597</v>
      </c>
      <c r="K892">
        <v>1500279</v>
      </c>
      <c r="L892" t="s">
        <v>997</v>
      </c>
      <c r="M892" t="s">
        <v>998</v>
      </c>
      <c r="N892" t="s">
        <v>999</v>
      </c>
      <c r="O892" t="s">
        <v>1000</v>
      </c>
      <c r="P892" t="s">
        <v>1001</v>
      </c>
      <c r="Q892" t="s">
        <v>1002</v>
      </c>
      <c r="R892" t="s">
        <v>1003</v>
      </c>
      <c r="T892" t="s">
        <v>1004</v>
      </c>
      <c r="V892" t="s">
        <v>1072</v>
      </c>
      <c r="W892" t="s">
        <v>1073</v>
      </c>
      <c r="X892" t="s">
        <v>1007</v>
      </c>
      <c r="Y892" t="s">
        <v>1008</v>
      </c>
      <c r="Z892" t="s">
        <v>1007</v>
      </c>
      <c r="AA892" t="s">
        <v>1008</v>
      </c>
      <c r="AB892">
        <v>46078.536805555559</v>
      </c>
      <c r="AC892">
        <v>46078.536805555559</v>
      </c>
      <c r="AG892" t="s">
        <v>1009</v>
      </c>
      <c r="AJ892">
        <v>0</v>
      </c>
      <c r="AK892" t="s">
        <v>1011</v>
      </c>
      <c r="AL892" t="s">
        <v>1012</v>
      </c>
      <c r="AP892" t="s">
        <v>1007</v>
      </c>
      <c r="AS892" t="s">
        <v>1008</v>
      </c>
      <c r="BO892" t="s">
        <v>1014</v>
      </c>
      <c r="CG892" t="s">
        <v>1015</v>
      </c>
      <c r="CU892" t="s">
        <v>1016</v>
      </c>
      <c r="DA892" t="s">
        <v>6599</v>
      </c>
      <c r="DE892" t="s">
        <v>1018</v>
      </c>
      <c r="DP892" t="s">
        <v>1004</v>
      </c>
      <c r="DV892" t="s">
        <v>1019</v>
      </c>
      <c r="EU892" t="s">
        <v>1020</v>
      </c>
      <c r="FA892" t="s">
        <v>1021</v>
      </c>
      <c r="FM892" t="s">
        <v>1004</v>
      </c>
      <c r="FR892" t="s">
        <v>1022</v>
      </c>
      <c r="GL892">
        <v>0</v>
      </c>
      <c r="GN892" t="s">
        <v>1023</v>
      </c>
      <c r="GP892" t="s">
        <v>1912</v>
      </c>
      <c r="GV892">
        <v>0</v>
      </c>
      <c r="JD892" t="s">
        <v>1025</v>
      </c>
      <c r="JE892" t="s">
        <v>1026</v>
      </c>
      <c r="JP892">
        <v>1000</v>
      </c>
      <c r="JQ892" t="s">
        <v>1021</v>
      </c>
      <c r="JV892">
        <v>0</v>
      </c>
      <c r="KD892">
        <v>1209600</v>
      </c>
      <c r="KO892" t="s">
        <v>1027</v>
      </c>
      <c r="KS892" t="s">
        <v>1028</v>
      </c>
      <c r="LD892" t="s">
        <v>1028</v>
      </c>
      <c r="LV892" t="s">
        <v>1029</v>
      </c>
      <c r="NT892">
        <v>0</v>
      </c>
      <c r="OM892">
        <v>0</v>
      </c>
      <c r="PK892" t="s">
        <v>1030</v>
      </c>
      <c r="PM892" t="s">
        <v>1021</v>
      </c>
      <c r="PS892" t="s">
        <v>1018</v>
      </c>
      <c r="PX892" t="s">
        <v>1031</v>
      </c>
      <c r="QC892" t="s">
        <v>1021</v>
      </c>
      <c r="QL892">
        <v>1000</v>
      </c>
      <c r="QS892" t="s">
        <v>1032</v>
      </c>
      <c r="QT892" t="s">
        <v>1033</v>
      </c>
      <c r="QZ892" t="s">
        <v>1034</v>
      </c>
      <c r="RZ892">
        <v>0</v>
      </c>
      <c r="SA892">
        <v>0</v>
      </c>
      <c r="SC892">
        <v>0</v>
      </c>
      <c r="SD892" t="s">
        <v>1021</v>
      </c>
      <c r="SQ892" t="s">
        <v>1021</v>
      </c>
      <c r="TB892" t="s">
        <v>1021</v>
      </c>
      <c r="TO892" t="s">
        <v>1035</v>
      </c>
      <c r="TS892">
        <v>46078.536805555559</v>
      </c>
      <c r="UN892">
        <v>0</v>
      </c>
      <c r="UO892" t="s">
        <v>1036</v>
      </c>
      <c r="UW892" t="s">
        <v>1028</v>
      </c>
      <c r="UY892" t="s">
        <v>1037</v>
      </c>
      <c r="VH892" t="s">
        <v>1035</v>
      </c>
      <c r="VK892" t="s">
        <v>1021</v>
      </c>
      <c r="VM892" t="s">
        <v>1038</v>
      </c>
      <c r="WU892" t="s">
        <v>1028</v>
      </c>
      <c r="WW892" t="s">
        <v>1661</v>
      </c>
      <c r="WZ892" t="s">
        <v>1018</v>
      </c>
      <c r="XA892" t="s">
        <v>1021</v>
      </c>
      <c r="XO892" t="s">
        <v>1040</v>
      </c>
      <c r="XQ892">
        <v>0</v>
      </c>
      <c r="XT892" t="s">
        <v>1041</v>
      </c>
      <c r="XV892" t="s">
        <v>1042</v>
      </c>
      <c r="ABE892" t="s">
        <v>6600</v>
      </c>
      <c r="ABL892" t="s">
        <v>1021</v>
      </c>
      <c r="ABS892" t="s">
        <v>1004</v>
      </c>
      <c r="ABT892" t="s">
        <v>1044</v>
      </c>
      <c r="ACA892" t="s">
        <v>1045</v>
      </c>
      <c r="ACK892" t="s">
        <v>6601</v>
      </c>
      <c r="ACP892" t="s">
        <v>1047</v>
      </c>
      <c r="ADL892" t="s">
        <v>1048</v>
      </c>
      <c r="AEK892">
        <v>0</v>
      </c>
      <c r="AET892" t="s">
        <v>1049</v>
      </c>
      <c r="AFB892" t="s">
        <v>1050</v>
      </c>
      <c r="AHA892" t="s">
        <v>1020</v>
      </c>
      <c r="AHB892" t="s">
        <v>1051</v>
      </c>
      <c r="AHH892" t="s">
        <v>1028</v>
      </c>
      <c r="AHT892" t="s">
        <v>4937</v>
      </c>
      <c r="AHU892" t="s">
        <v>1053</v>
      </c>
      <c r="AIB892" t="s">
        <v>1054</v>
      </c>
      <c r="AIV892">
        <v>0</v>
      </c>
      <c r="AIY892" t="s">
        <v>1044</v>
      </c>
      <c r="AJG892">
        <v>0</v>
      </c>
      <c r="AJK892" t="s">
        <v>1021</v>
      </c>
      <c r="AJP892" t="s">
        <v>1041</v>
      </c>
      <c r="AJR892" t="s">
        <v>1055</v>
      </c>
      <c r="AKF892" t="s">
        <v>1026</v>
      </c>
      <c r="AKO892">
        <v>0</v>
      </c>
      <c r="AKV892">
        <v>0</v>
      </c>
      <c r="ALA892">
        <v>10</v>
      </c>
      <c r="ALD892" t="s">
        <v>1056</v>
      </c>
      <c r="ALE892" t="s">
        <v>1057</v>
      </c>
      <c r="ALJ892" t="s">
        <v>1058</v>
      </c>
      <c r="ALK892" t="s">
        <v>1059</v>
      </c>
      <c r="ALL892" t="s">
        <v>1060</v>
      </c>
      <c r="ALP892" t="s">
        <v>1061</v>
      </c>
      <c r="ALQ892" t="s">
        <v>1062</v>
      </c>
      <c r="ALR892" t="s">
        <v>1063</v>
      </c>
      <c r="ALS892" t="s">
        <v>1064</v>
      </c>
      <c r="ALW892" t="s">
        <v>1065</v>
      </c>
      <c r="ALZ892" t="s">
        <v>1021</v>
      </c>
      <c r="AME892" t="s">
        <v>1066</v>
      </c>
      <c r="AMF892" t="s">
        <v>1067</v>
      </c>
      <c r="AMH892" t="s">
        <v>1068</v>
      </c>
      <c r="AMP892" t="s">
        <v>1069</v>
      </c>
      <c r="ANC892" t="s">
        <v>1028</v>
      </c>
      <c r="AND892">
        <v>46078.536805555559</v>
      </c>
    </row>
    <row r="893" spans="1:1022 1030:1044" x14ac:dyDescent="0.2">
      <c r="A893" s="2" t="s">
        <v>6603</v>
      </c>
      <c r="B893" s="1" t="s">
        <v>1692</v>
      </c>
      <c r="C893" t="str">
        <f t="shared" si="78"/>
        <v>Heap Buffer Overflow Vulnerability in ImageMagick Prior to Versions 7.1.2-0 and 6.9.13-26</v>
      </c>
      <c r="D893" s="4" t="str">
        <f t="shared" si="79"/>
        <v>CVE-2025-53014</v>
      </c>
      <c r="E893" t="str">
        <f t="shared" si="80"/>
        <v>*Tool Specific Information*: Tool Name: JFrog X-ray Repo Name: ezaddon-kubeflow Image: develop_marketplace.us1.greenlake-hpe.com_ezmeral-common_ghcr.io_kubeflow_kfp-metadata-writer:2.4.1</v>
      </c>
      <c r="F893" s="4" t="str">
        <f t="shared" si="81"/>
        <v>ezaddon-kubeflow</v>
      </c>
      <c r="G893" t="str">
        <f t="shared" si="82"/>
        <v>develop_marketplace.us1.greenlake-hpe.com_ezmeral-common_ghcr.io_kubeflow_kfp-metadata-writer:2.4.1</v>
      </c>
      <c r="I893" s="4" t="str">
        <f t="shared" si="83"/>
        <v>kubeflow</v>
      </c>
      <c r="J893" t="s">
        <v>6602</v>
      </c>
      <c r="K893">
        <v>1500270</v>
      </c>
      <c r="L893" t="s">
        <v>997</v>
      </c>
      <c r="M893" t="s">
        <v>998</v>
      </c>
      <c r="N893" t="s">
        <v>999</v>
      </c>
      <c r="O893" t="s">
        <v>1000</v>
      </c>
      <c r="P893" t="s">
        <v>1001</v>
      </c>
      <c r="Q893" t="s">
        <v>1002</v>
      </c>
      <c r="R893" t="s">
        <v>1003</v>
      </c>
      <c r="T893" t="s">
        <v>1004</v>
      </c>
      <c r="V893" t="s">
        <v>1072</v>
      </c>
      <c r="W893" t="s">
        <v>1073</v>
      </c>
      <c r="X893" t="s">
        <v>1007</v>
      </c>
      <c r="Y893" t="s">
        <v>1008</v>
      </c>
      <c r="Z893" t="s">
        <v>1007</v>
      </c>
      <c r="AA893" t="s">
        <v>1008</v>
      </c>
      <c r="AB893">
        <v>46078.536111111112</v>
      </c>
      <c r="AC893">
        <v>46078.536111111112</v>
      </c>
      <c r="AG893" t="s">
        <v>1009</v>
      </c>
      <c r="AJ893">
        <v>0</v>
      </c>
      <c r="AK893" t="s">
        <v>1011</v>
      </c>
      <c r="AL893" t="s">
        <v>1012</v>
      </c>
      <c r="AP893" t="s">
        <v>1007</v>
      </c>
      <c r="AS893" t="s">
        <v>1008</v>
      </c>
      <c r="BO893" t="s">
        <v>1014</v>
      </c>
      <c r="CG893" t="s">
        <v>1015</v>
      </c>
      <c r="CU893" t="s">
        <v>1016</v>
      </c>
      <c r="DA893" t="s">
        <v>6604</v>
      </c>
      <c r="DE893" t="s">
        <v>1018</v>
      </c>
      <c r="DP893" t="s">
        <v>1004</v>
      </c>
      <c r="DV893" t="s">
        <v>1019</v>
      </c>
      <c r="EU893" t="s">
        <v>1020</v>
      </c>
      <c r="FA893" t="s">
        <v>1021</v>
      </c>
      <c r="FM893" t="s">
        <v>1004</v>
      </c>
      <c r="FR893" t="s">
        <v>1022</v>
      </c>
      <c r="GL893">
        <v>0</v>
      </c>
      <c r="GN893" t="s">
        <v>1023</v>
      </c>
      <c r="GP893" t="s">
        <v>1696</v>
      </c>
      <c r="GV893">
        <v>0</v>
      </c>
      <c r="JD893" t="s">
        <v>1025</v>
      </c>
      <c r="JE893" t="s">
        <v>1026</v>
      </c>
      <c r="JP893">
        <v>1000</v>
      </c>
      <c r="JQ893" t="s">
        <v>1021</v>
      </c>
      <c r="JV893">
        <v>0</v>
      </c>
      <c r="KD893">
        <v>1209600</v>
      </c>
      <c r="KO893" t="s">
        <v>1027</v>
      </c>
      <c r="KS893" t="s">
        <v>1028</v>
      </c>
      <c r="LD893" t="s">
        <v>1028</v>
      </c>
      <c r="LV893" t="s">
        <v>1029</v>
      </c>
      <c r="NT893">
        <v>0</v>
      </c>
      <c r="OM893">
        <v>0</v>
      </c>
      <c r="PK893" t="s">
        <v>1030</v>
      </c>
      <c r="PM893" t="s">
        <v>1021</v>
      </c>
      <c r="PS893" t="s">
        <v>1018</v>
      </c>
      <c r="PX893" t="s">
        <v>1031</v>
      </c>
      <c r="QC893" t="s">
        <v>1021</v>
      </c>
      <c r="QL893">
        <v>1000</v>
      </c>
      <c r="QS893" t="s">
        <v>1032</v>
      </c>
      <c r="QT893" t="s">
        <v>1033</v>
      </c>
      <c r="QZ893" t="s">
        <v>1034</v>
      </c>
      <c r="RZ893">
        <v>0</v>
      </c>
      <c r="SA893">
        <v>0</v>
      </c>
      <c r="SC893">
        <v>0</v>
      </c>
      <c r="SD893" t="s">
        <v>1021</v>
      </c>
      <c r="SQ893" t="s">
        <v>1021</v>
      </c>
      <c r="TB893" t="s">
        <v>1021</v>
      </c>
      <c r="TO893" t="s">
        <v>1035</v>
      </c>
      <c r="TS893">
        <v>46078.536111111112</v>
      </c>
      <c r="UN893">
        <v>0</v>
      </c>
      <c r="UO893" t="s">
        <v>1036</v>
      </c>
      <c r="UW893" t="s">
        <v>1028</v>
      </c>
      <c r="UY893" t="s">
        <v>1037</v>
      </c>
      <c r="VH893" t="s">
        <v>1035</v>
      </c>
      <c r="VK893" t="s">
        <v>1021</v>
      </c>
      <c r="VM893" t="s">
        <v>1038</v>
      </c>
      <c r="WU893" t="s">
        <v>1028</v>
      </c>
      <c r="WW893" t="s">
        <v>1684</v>
      </c>
      <c r="WZ893" t="s">
        <v>1018</v>
      </c>
      <c r="XA893" t="s">
        <v>1021</v>
      </c>
      <c r="XO893" t="s">
        <v>1040</v>
      </c>
      <c r="XQ893">
        <v>0</v>
      </c>
      <c r="XT893" t="s">
        <v>1041</v>
      </c>
      <c r="XV893" t="s">
        <v>1042</v>
      </c>
      <c r="ABE893" t="s">
        <v>6605</v>
      </c>
      <c r="ABL893" t="s">
        <v>1021</v>
      </c>
      <c r="ABS893" t="s">
        <v>1004</v>
      </c>
      <c r="ABT893" t="s">
        <v>1044</v>
      </c>
      <c r="ACA893" t="s">
        <v>1045</v>
      </c>
      <c r="ACK893" t="s">
        <v>6606</v>
      </c>
      <c r="ACP893" t="s">
        <v>1047</v>
      </c>
      <c r="ADL893" t="s">
        <v>1048</v>
      </c>
      <c r="AEK893">
        <v>0</v>
      </c>
      <c r="AET893" t="s">
        <v>1049</v>
      </c>
      <c r="AFB893" t="s">
        <v>1050</v>
      </c>
      <c r="AHA893" t="s">
        <v>1020</v>
      </c>
      <c r="AHB893" t="s">
        <v>1051</v>
      </c>
      <c r="AHH893" t="s">
        <v>1028</v>
      </c>
      <c r="AHT893" t="s">
        <v>1700</v>
      </c>
      <c r="AHU893" t="s">
        <v>1053</v>
      </c>
      <c r="AIB893" t="s">
        <v>1054</v>
      </c>
      <c r="AIV893">
        <v>0</v>
      </c>
      <c r="AIY893" t="s">
        <v>1044</v>
      </c>
      <c r="AJG893">
        <v>0</v>
      </c>
      <c r="AJK893" t="s">
        <v>1021</v>
      </c>
      <c r="AJP893" t="s">
        <v>1041</v>
      </c>
      <c r="AJR893" t="s">
        <v>1055</v>
      </c>
      <c r="AKF893" t="s">
        <v>1026</v>
      </c>
      <c r="AKO893">
        <v>0</v>
      </c>
      <c r="AKV893">
        <v>0</v>
      </c>
      <c r="ALA893">
        <v>10</v>
      </c>
      <c r="ALD893" t="s">
        <v>1056</v>
      </c>
      <c r="ALE893" t="s">
        <v>1057</v>
      </c>
      <c r="ALJ893" t="s">
        <v>1058</v>
      </c>
      <c r="ALK893" t="s">
        <v>1059</v>
      </c>
      <c r="ALL893" t="s">
        <v>1060</v>
      </c>
      <c r="ALP893" t="s">
        <v>1061</v>
      </c>
      <c r="ALQ893" t="s">
        <v>1062</v>
      </c>
      <c r="ALR893" t="s">
        <v>1063</v>
      </c>
      <c r="ALS893" t="s">
        <v>1064</v>
      </c>
      <c r="ALW893" t="s">
        <v>1065</v>
      </c>
      <c r="ALZ893" t="s">
        <v>1021</v>
      </c>
      <c r="AME893" t="s">
        <v>1066</v>
      </c>
      <c r="AMF893" t="s">
        <v>1067</v>
      </c>
      <c r="AMH893" t="s">
        <v>1068</v>
      </c>
      <c r="AMP893" t="s">
        <v>1069</v>
      </c>
      <c r="ANC893" t="s">
        <v>1028</v>
      </c>
      <c r="AND893">
        <v>46078.536111111112</v>
      </c>
    </row>
    <row r="894" spans="1:1022 1030:1044" x14ac:dyDescent="0.2">
      <c r="A894" s="2" t="s">
        <v>6608</v>
      </c>
      <c r="B894" s="1" t="s">
        <v>2264</v>
      </c>
      <c r="C894" t="str">
        <f t="shared" si="78"/>
        <v>Security Flaw in ImageMagick Allows Memory Overwrites in Versions Below 14.8.2</v>
      </c>
      <c r="D894" s="4" t="str">
        <f t="shared" si="79"/>
        <v>CVE-2025-57807</v>
      </c>
      <c r="E894" t="str">
        <f t="shared" si="80"/>
        <v>*Tool Specific Information*: Tool Name: JFrog X-ray Repo Name: ezaddon-kubeflow Image: develop_marketplace.us1.greenlake-hpe.com_ezmeral-common_ghcr.io_kubeflow_kfp-metadata-writer:2.4.1</v>
      </c>
      <c r="F894" s="4" t="str">
        <f t="shared" si="81"/>
        <v>ezaddon-kubeflow</v>
      </c>
      <c r="G894" t="str">
        <f t="shared" si="82"/>
        <v>develop_marketplace.us1.greenlake-hpe.com_ezmeral-common_ghcr.io_kubeflow_kfp-metadata-writer:2.4.1</v>
      </c>
      <c r="I894" s="4" t="str">
        <f t="shared" si="83"/>
        <v>kubeflow</v>
      </c>
      <c r="J894" t="s">
        <v>6607</v>
      </c>
      <c r="K894">
        <v>1500267</v>
      </c>
      <c r="L894" t="s">
        <v>997</v>
      </c>
      <c r="M894" t="s">
        <v>998</v>
      </c>
      <c r="N894" t="s">
        <v>999</v>
      </c>
      <c r="O894" t="s">
        <v>1000</v>
      </c>
      <c r="P894" t="s">
        <v>1001</v>
      </c>
      <c r="Q894" t="s">
        <v>1002</v>
      </c>
      <c r="R894" t="s">
        <v>1003</v>
      </c>
      <c r="T894" t="s">
        <v>1004</v>
      </c>
      <c r="V894" t="s">
        <v>1072</v>
      </c>
      <c r="W894" t="s">
        <v>1073</v>
      </c>
      <c r="X894" t="s">
        <v>1007</v>
      </c>
      <c r="Y894" t="s">
        <v>1008</v>
      </c>
      <c r="Z894" t="s">
        <v>1007</v>
      </c>
      <c r="AA894" t="s">
        <v>1008</v>
      </c>
      <c r="AB894">
        <v>46078.536111111112</v>
      </c>
      <c r="AC894">
        <v>46078.536111111112</v>
      </c>
      <c r="AG894" t="s">
        <v>1009</v>
      </c>
      <c r="AJ894">
        <v>0</v>
      </c>
      <c r="AK894" t="s">
        <v>1011</v>
      </c>
      <c r="AL894" t="s">
        <v>1012</v>
      </c>
      <c r="AP894" t="s">
        <v>1007</v>
      </c>
      <c r="AS894" t="s">
        <v>1008</v>
      </c>
      <c r="BO894" t="s">
        <v>1014</v>
      </c>
      <c r="CG894" t="s">
        <v>1015</v>
      </c>
      <c r="CU894" t="s">
        <v>1016</v>
      </c>
      <c r="DA894" t="s">
        <v>6609</v>
      </c>
      <c r="DE894" t="s">
        <v>1018</v>
      </c>
      <c r="DP894" t="s">
        <v>1004</v>
      </c>
      <c r="DV894" t="s">
        <v>1019</v>
      </c>
      <c r="EU894" t="s">
        <v>1020</v>
      </c>
      <c r="FA894" t="s">
        <v>1021</v>
      </c>
      <c r="FM894" t="s">
        <v>1004</v>
      </c>
      <c r="FR894" t="s">
        <v>1022</v>
      </c>
      <c r="GL894">
        <v>0</v>
      </c>
      <c r="GN894" t="s">
        <v>1023</v>
      </c>
      <c r="GP894" t="s">
        <v>2268</v>
      </c>
      <c r="GV894">
        <v>0</v>
      </c>
      <c r="JD894" t="s">
        <v>1025</v>
      </c>
      <c r="JE894" t="s">
        <v>1026</v>
      </c>
      <c r="JP894">
        <v>1000</v>
      </c>
      <c r="JQ894" t="s">
        <v>1021</v>
      </c>
      <c r="JV894">
        <v>0</v>
      </c>
      <c r="KD894">
        <v>1209600</v>
      </c>
      <c r="KO894" t="s">
        <v>1027</v>
      </c>
      <c r="KS894" t="s">
        <v>1028</v>
      </c>
      <c r="LD894" t="s">
        <v>1028</v>
      </c>
      <c r="LV894" t="s">
        <v>1029</v>
      </c>
      <c r="NT894">
        <v>0</v>
      </c>
      <c r="OM894">
        <v>0</v>
      </c>
      <c r="PK894" t="s">
        <v>1030</v>
      </c>
      <c r="PM894" t="s">
        <v>1021</v>
      </c>
      <c r="PS894" t="s">
        <v>1018</v>
      </c>
      <c r="PX894" t="s">
        <v>1031</v>
      </c>
      <c r="QC894" t="s">
        <v>1021</v>
      </c>
      <c r="QL894">
        <v>1000</v>
      </c>
      <c r="QS894" t="s">
        <v>1032</v>
      </c>
      <c r="QT894" t="s">
        <v>1033</v>
      </c>
      <c r="QZ894" t="s">
        <v>1034</v>
      </c>
      <c r="RZ894">
        <v>0</v>
      </c>
      <c r="SA894">
        <v>0</v>
      </c>
      <c r="SC894">
        <v>0</v>
      </c>
      <c r="SD894" t="s">
        <v>1021</v>
      </c>
      <c r="SQ894" t="s">
        <v>1021</v>
      </c>
      <c r="TB894" t="s">
        <v>1021</v>
      </c>
      <c r="TO894" t="s">
        <v>1035</v>
      </c>
      <c r="TS894">
        <v>46078.536111111112</v>
      </c>
      <c r="UN894">
        <v>0</v>
      </c>
      <c r="UO894" t="s">
        <v>1036</v>
      </c>
      <c r="UW894" t="s">
        <v>1028</v>
      </c>
      <c r="UY894" t="s">
        <v>1037</v>
      </c>
      <c r="VH894" t="s">
        <v>1035</v>
      </c>
      <c r="VK894" t="s">
        <v>1021</v>
      </c>
      <c r="VM894" t="s">
        <v>1038</v>
      </c>
      <c r="WU894" t="s">
        <v>1028</v>
      </c>
      <c r="WW894" t="s">
        <v>3905</v>
      </c>
      <c r="WZ894" t="s">
        <v>1018</v>
      </c>
      <c r="XA894" t="s">
        <v>1021</v>
      </c>
      <c r="XO894" t="s">
        <v>1040</v>
      </c>
      <c r="XQ894">
        <v>0</v>
      </c>
      <c r="XT894" t="s">
        <v>1041</v>
      </c>
      <c r="XV894" t="s">
        <v>1042</v>
      </c>
      <c r="ABE894" t="s">
        <v>6610</v>
      </c>
      <c r="ABL894" t="s">
        <v>1021</v>
      </c>
      <c r="ABS894" t="s">
        <v>1004</v>
      </c>
      <c r="ABT894" t="s">
        <v>1044</v>
      </c>
      <c r="ACA894" t="s">
        <v>1045</v>
      </c>
      <c r="ACK894" t="s">
        <v>6611</v>
      </c>
      <c r="ACP894" t="s">
        <v>1047</v>
      </c>
      <c r="ADL894" t="s">
        <v>1048</v>
      </c>
      <c r="AEK894">
        <v>0</v>
      </c>
      <c r="AET894" t="s">
        <v>1049</v>
      </c>
      <c r="AFB894" t="s">
        <v>1050</v>
      </c>
      <c r="AHA894" t="s">
        <v>1020</v>
      </c>
      <c r="AHB894" t="s">
        <v>1051</v>
      </c>
      <c r="AHH894" t="s">
        <v>1028</v>
      </c>
      <c r="AHT894" t="s">
        <v>2271</v>
      </c>
      <c r="AHU894" t="s">
        <v>1053</v>
      </c>
      <c r="AIB894" t="s">
        <v>1054</v>
      </c>
      <c r="AIV894">
        <v>0</v>
      </c>
      <c r="AIY894" t="s">
        <v>1044</v>
      </c>
      <c r="AJG894">
        <v>0</v>
      </c>
      <c r="AJK894" t="s">
        <v>1021</v>
      </c>
      <c r="AJP894" t="s">
        <v>1041</v>
      </c>
      <c r="AJR894" t="s">
        <v>1055</v>
      </c>
      <c r="AKF894" t="s">
        <v>1026</v>
      </c>
      <c r="AKO894">
        <v>0</v>
      </c>
      <c r="AKV894">
        <v>0</v>
      </c>
      <c r="ALA894">
        <v>10</v>
      </c>
      <c r="ALD894" t="s">
        <v>1056</v>
      </c>
      <c r="ALE894" t="s">
        <v>1057</v>
      </c>
      <c r="ALJ894" t="s">
        <v>1058</v>
      </c>
      <c r="ALK894" t="s">
        <v>1059</v>
      </c>
      <c r="ALL894" t="s">
        <v>1060</v>
      </c>
      <c r="ALP894" t="s">
        <v>1061</v>
      </c>
      <c r="ALQ894" t="s">
        <v>1062</v>
      </c>
      <c r="ALR894" t="s">
        <v>1063</v>
      </c>
      <c r="ALS894" t="s">
        <v>1064</v>
      </c>
      <c r="ALW894" t="s">
        <v>1065</v>
      </c>
      <c r="ALZ894" t="s">
        <v>1021</v>
      </c>
      <c r="AME894" t="s">
        <v>1066</v>
      </c>
      <c r="AMF894" t="s">
        <v>1067</v>
      </c>
      <c r="AMH894" t="s">
        <v>1068</v>
      </c>
      <c r="AMP894" t="s">
        <v>1069</v>
      </c>
      <c r="ANC894" t="s">
        <v>1028</v>
      </c>
      <c r="AND894">
        <v>46078.536111111112</v>
      </c>
    </row>
    <row r="895" spans="1:1022 1030:1044" x14ac:dyDescent="0.2">
      <c r="A895" s="2" t="s">
        <v>6613</v>
      </c>
      <c r="B895" s="1" t="s">
        <v>1485</v>
      </c>
      <c r="C895" t="str">
        <f t="shared" si="78"/>
        <v>eap buffer overflow in ImageMagick XBM image decoder allows remote code execution via crafted images</v>
      </c>
      <c r="D895" s="4" t="str">
        <f t="shared" si="79"/>
        <v>CVE-2026-23876</v>
      </c>
      <c r="E895" t="str">
        <f t="shared" si="80"/>
        <v>*Tool Specific Information*: Tool Name: JFrog X-ray Repo Name: ezua-ui Image: develop_marketplace.us1.greenlake-hpe.com_ezmeral-common_ezua_hpe-ezua-ui-app:1.13.0-pre-dev-19-gffae7214d-ldev</v>
      </c>
      <c r="F895" s="4" t="str">
        <f t="shared" si="81"/>
        <v>ezua-ui</v>
      </c>
      <c r="G895" t="str">
        <f t="shared" si="82"/>
        <v>develop_marketplace.us1.greenlake-hpe.com_ezmeral-common_ezua_hpe-ezua-ui-app:1.13.0-pre-dev-19-gffae7214d-ldev</v>
      </c>
      <c r="I895" s="4" t="str">
        <f t="shared" si="83"/>
        <v>ezua-ui</v>
      </c>
      <c r="J895" t="s">
        <v>6612</v>
      </c>
      <c r="K895">
        <v>1500265</v>
      </c>
      <c r="L895" t="s">
        <v>997</v>
      </c>
      <c r="M895" t="s">
        <v>998</v>
      </c>
      <c r="N895" t="s">
        <v>999</v>
      </c>
      <c r="O895" t="s">
        <v>1000</v>
      </c>
      <c r="P895" t="s">
        <v>1001</v>
      </c>
      <c r="Q895" t="s">
        <v>1002</v>
      </c>
      <c r="R895" t="s">
        <v>1003</v>
      </c>
      <c r="T895" t="s">
        <v>1004</v>
      </c>
      <c r="V895" t="s">
        <v>1072</v>
      </c>
      <c r="W895" t="s">
        <v>1073</v>
      </c>
      <c r="X895" t="s">
        <v>1007</v>
      </c>
      <c r="Y895" t="s">
        <v>1008</v>
      </c>
      <c r="Z895" t="s">
        <v>1007</v>
      </c>
      <c r="AA895" t="s">
        <v>1008</v>
      </c>
      <c r="AB895">
        <v>46078.536111111112</v>
      </c>
      <c r="AC895">
        <v>46078.536111111112</v>
      </c>
      <c r="AG895" t="s">
        <v>1009</v>
      </c>
      <c r="AJ895">
        <v>0</v>
      </c>
      <c r="AK895" t="s">
        <v>1011</v>
      </c>
      <c r="AL895" t="s">
        <v>1012</v>
      </c>
      <c r="AP895" t="s">
        <v>1007</v>
      </c>
      <c r="AS895" t="s">
        <v>1008</v>
      </c>
      <c r="BO895" t="s">
        <v>1014</v>
      </c>
      <c r="CG895" t="s">
        <v>1015</v>
      </c>
      <c r="CU895" t="s">
        <v>1016</v>
      </c>
      <c r="DA895" t="s">
        <v>6614</v>
      </c>
      <c r="DE895" t="s">
        <v>1018</v>
      </c>
      <c r="DP895" t="s">
        <v>1004</v>
      </c>
      <c r="DV895" t="s">
        <v>1019</v>
      </c>
      <c r="EU895" t="s">
        <v>1020</v>
      </c>
      <c r="FA895" t="s">
        <v>1021</v>
      </c>
      <c r="FM895" t="s">
        <v>1004</v>
      </c>
      <c r="FR895" t="s">
        <v>1022</v>
      </c>
      <c r="GL895">
        <v>0</v>
      </c>
      <c r="GN895" t="s">
        <v>1023</v>
      </c>
      <c r="GP895" t="s">
        <v>1489</v>
      </c>
      <c r="GV895">
        <v>0</v>
      </c>
      <c r="JD895" t="s">
        <v>1025</v>
      </c>
      <c r="JE895" t="s">
        <v>1026</v>
      </c>
      <c r="JP895">
        <v>1000</v>
      </c>
      <c r="JQ895" t="s">
        <v>1021</v>
      </c>
      <c r="JV895">
        <v>0</v>
      </c>
      <c r="KD895">
        <v>1209600</v>
      </c>
      <c r="KO895" t="s">
        <v>1027</v>
      </c>
      <c r="KS895" t="s">
        <v>1028</v>
      </c>
      <c r="LD895" t="s">
        <v>1028</v>
      </c>
      <c r="LV895" t="s">
        <v>1029</v>
      </c>
      <c r="NT895">
        <v>0</v>
      </c>
      <c r="OM895">
        <v>0</v>
      </c>
      <c r="PK895" t="s">
        <v>1030</v>
      </c>
      <c r="PM895" t="s">
        <v>1021</v>
      </c>
      <c r="PS895" t="s">
        <v>1018</v>
      </c>
      <c r="PX895" t="s">
        <v>1031</v>
      </c>
      <c r="QC895" t="s">
        <v>1021</v>
      </c>
      <c r="QL895">
        <v>1000</v>
      </c>
      <c r="QS895" t="s">
        <v>1032</v>
      </c>
      <c r="QT895" t="s">
        <v>1033</v>
      </c>
      <c r="QZ895" t="s">
        <v>1034</v>
      </c>
      <c r="RZ895">
        <v>0</v>
      </c>
      <c r="SA895">
        <v>0</v>
      </c>
      <c r="SC895">
        <v>0</v>
      </c>
      <c r="SD895" t="s">
        <v>1021</v>
      </c>
      <c r="SQ895" t="s">
        <v>1021</v>
      </c>
      <c r="TB895" t="s">
        <v>1021</v>
      </c>
      <c r="TO895" t="s">
        <v>1035</v>
      </c>
      <c r="TS895">
        <v>46078.536111111112</v>
      </c>
      <c r="UN895">
        <v>0</v>
      </c>
      <c r="UO895" t="s">
        <v>1036</v>
      </c>
      <c r="UW895" t="s">
        <v>1028</v>
      </c>
      <c r="UY895" t="s">
        <v>1037</v>
      </c>
      <c r="VH895" t="s">
        <v>1035</v>
      </c>
      <c r="VK895" t="s">
        <v>1021</v>
      </c>
      <c r="VM895" t="s">
        <v>1038</v>
      </c>
      <c r="WU895" t="s">
        <v>1028</v>
      </c>
      <c r="WW895" t="s">
        <v>1697</v>
      </c>
      <c r="WZ895" t="s">
        <v>1018</v>
      </c>
      <c r="XA895" t="s">
        <v>1021</v>
      </c>
      <c r="XO895" t="s">
        <v>1040</v>
      </c>
      <c r="XQ895">
        <v>0</v>
      </c>
      <c r="XT895" t="s">
        <v>1041</v>
      </c>
      <c r="XV895" t="s">
        <v>1042</v>
      </c>
      <c r="ABE895" t="s">
        <v>6615</v>
      </c>
      <c r="ABL895" t="s">
        <v>1021</v>
      </c>
      <c r="ABS895" t="s">
        <v>1004</v>
      </c>
      <c r="ABT895" t="s">
        <v>1044</v>
      </c>
      <c r="ACA895" t="s">
        <v>1045</v>
      </c>
      <c r="ACK895" t="s">
        <v>6616</v>
      </c>
      <c r="ACP895" t="s">
        <v>1047</v>
      </c>
      <c r="ADL895" t="s">
        <v>1048</v>
      </c>
      <c r="AEK895">
        <v>0</v>
      </c>
      <c r="AET895" t="s">
        <v>1049</v>
      </c>
      <c r="AFB895" t="s">
        <v>1050</v>
      </c>
      <c r="AHA895" t="s">
        <v>1020</v>
      </c>
      <c r="AHB895" t="s">
        <v>1051</v>
      </c>
      <c r="AHH895" t="s">
        <v>1028</v>
      </c>
      <c r="AHT895" t="s">
        <v>1493</v>
      </c>
      <c r="AHU895" t="s">
        <v>1053</v>
      </c>
      <c r="AIB895" t="s">
        <v>1054</v>
      </c>
      <c r="AIV895">
        <v>0</v>
      </c>
      <c r="AIY895" t="s">
        <v>1044</v>
      </c>
      <c r="AJG895">
        <v>0</v>
      </c>
      <c r="AJK895" t="s">
        <v>1021</v>
      </c>
      <c r="AJP895" t="s">
        <v>1041</v>
      </c>
      <c r="AJR895" t="s">
        <v>1055</v>
      </c>
      <c r="AKF895" t="s">
        <v>1026</v>
      </c>
      <c r="AKO895">
        <v>0</v>
      </c>
      <c r="AKV895">
        <v>0</v>
      </c>
      <c r="ALA895">
        <v>10</v>
      </c>
      <c r="ALD895" t="s">
        <v>1056</v>
      </c>
      <c r="ALE895" t="s">
        <v>1057</v>
      </c>
      <c r="ALJ895" t="s">
        <v>1058</v>
      </c>
      <c r="ALK895" t="s">
        <v>1059</v>
      </c>
      <c r="ALL895" t="s">
        <v>1060</v>
      </c>
      <c r="ALP895" t="s">
        <v>1061</v>
      </c>
      <c r="ALQ895" t="s">
        <v>1062</v>
      </c>
      <c r="ALR895" t="s">
        <v>1063</v>
      </c>
      <c r="ALS895" t="s">
        <v>1064</v>
      </c>
      <c r="ALW895" t="s">
        <v>1065</v>
      </c>
      <c r="ALZ895" t="s">
        <v>1021</v>
      </c>
      <c r="AME895" t="s">
        <v>1066</v>
      </c>
      <c r="AMF895" t="s">
        <v>1067</v>
      </c>
      <c r="AMH895" t="s">
        <v>1068</v>
      </c>
      <c r="AMP895" t="s">
        <v>1069</v>
      </c>
      <c r="ANC895" t="s">
        <v>1028</v>
      </c>
      <c r="AND895">
        <v>46078.536111111112</v>
      </c>
    </row>
    <row r="896" spans="1:1022 1030:1044" x14ac:dyDescent="0.2">
      <c r="A896" s="2" t="s">
        <v>6619</v>
      </c>
      <c r="B896" s="1" t="s">
        <v>6617</v>
      </c>
      <c r="C896" t="str">
        <f t="shared" si="78"/>
        <v>Critical RCE Vulnerability in BentoML Framework Allows Remote Code Execution</v>
      </c>
      <c r="D896" s="4" t="str">
        <f t="shared" si="79"/>
        <v>CVE-2024-2912</v>
      </c>
      <c r="E896" t="str">
        <f t="shared" si="80"/>
        <v>*Tool Specific Information*: Tool Name: JFrog X-ray Repo Name: ezaddon-mlis Image: develop_marketplace.us1.greenlake-hpe.com_ezmeral-common_hpe-mlis_aioli-runtimes:v7-openllm-0.4.44-py-3.11-cuda-12</v>
      </c>
      <c r="F896" s="4" t="str">
        <f t="shared" si="81"/>
        <v>ezaddon-mlis</v>
      </c>
      <c r="G896" t="str">
        <f t="shared" si="82"/>
        <v>develop_marketplace.us1.greenlake-hpe.com_ezmeral-common_hpe-mlis_aioli-runtimes:v7-openllm-0.4.44-py-3.11-cuda-12</v>
      </c>
      <c r="I896" s="4" t="str">
        <f t="shared" si="83"/>
        <v>mlis</v>
      </c>
      <c r="J896" t="s">
        <v>6618</v>
      </c>
      <c r="K896">
        <v>1500247</v>
      </c>
      <c r="L896" t="s">
        <v>997</v>
      </c>
      <c r="M896" t="s">
        <v>998</v>
      </c>
      <c r="N896" t="s">
        <v>999</v>
      </c>
      <c r="O896" t="s">
        <v>1000</v>
      </c>
      <c r="P896" t="s">
        <v>1001</v>
      </c>
      <c r="Q896" t="s">
        <v>1002</v>
      </c>
      <c r="R896" t="s">
        <v>1003</v>
      </c>
      <c r="T896" t="s">
        <v>1004</v>
      </c>
      <c r="V896" t="s">
        <v>1072</v>
      </c>
      <c r="W896" t="s">
        <v>1073</v>
      </c>
      <c r="X896" t="s">
        <v>1007</v>
      </c>
      <c r="Y896" t="s">
        <v>1008</v>
      </c>
      <c r="Z896" t="s">
        <v>1007</v>
      </c>
      <c r="AA896" t="s">
        <v>1008</v>
      </c>
      <c r="AB896">
        <v>46078.536111111112</v>
      </c>
      <c r="AC896">
        <v>46078.536111111112</v>
      </c>
      <c r="AG896" t="s">
        <v>1009</v>
      </c>
      <c r="AJ896">
        <v>0</v>
      </c>
      <c r="AK896" t="s">
        <v>1011</v>
      </c>
      <c r="AL896" t="s">
        <v>1012</v>
      </c>
      <c r="AP896" t="s">
        <v>1007</v>
      </c>
      <c r="AS896" t="s">
        <v>1008</v>
      </c>
      <c r="BO896" t="s">
        <v>1014</v>
      </c>
      <c r="CG896" t="s">
        <v>1015</v>
      </c>
      <c r="CU896" t="s">
        <v>1016</v>
      </c>
      <c r="DA896" t="s">
        <v>6620</v>
      </c>
      <c r="DE896" t="s">
        <v>1018</v>
      </c>
      <c r="DP896" t="s">
        <v>1004</v>
      </c>
      <c r="DV896" t="s">
        <v>1019</v>
      </c>
      <c r="EU896" t="s">
        <v>1020</v>
      </c>
      <c r="FA896" t="s">
        <v>1021</v>
      </c>
      <c r="FM896" t="s">
        <v>1004</v>
      </c>
      <c r="FR896" t="s">
        <v>1022</v>
      </c>
      <c r="GL896">
        <v>0</v>
      </c>
      <c r="GN896" t="s">
        <v>1023</v>
      </c>
      <c r="GP896" t="s">
        <v>6621</v>
      </c>
      <c r="GV896">
        <v>0</v>
      </c>
      <c r="JD896" t="s">
        <v>1025</v>
      </c>
      <c r="JE896" t="s">
        <v>1026</v>
      </c>
      <c r="JP896">
        <v>1000</v>
      </c>
      <c r="JQ896" t="s">
        <v>1021</v>
      </c>
      <c r="JV896">
        <v>0</v>
      </c>
      <c r="KD896">
        <v>1209600</v>
      </c>
      <c r="KO896" t="s">
        <v>1027</v>
      </c>
      <c r="KS896" t="s">
        <v>1028</v>
      </c>
      <c r="LD896" t="s">
        <v>1028</v>
      </c>
      <c r="LV896" t="s">
        <v>1029</v>
      </c>
      <c r="NT896">
        <v>0</v>
      </c>
      <c r="OM896">
        <v>0</v>
      </c>
      <c r="PK896" t="s">
        <v>1030</v>
      </c>
      <c r="PM896" t="s">
        <v>1021</v>
      </c>
      <c r="PS896" t="s">
        <v>1018</v>
      </c>
      <c r="PX896" t="s">
        <v>1031</v>
      </c>
      <c r="QC896" t="s">
        <v>1021</v>
      </c>
      <c r="QL896">
        <v>1000</v>
      </c>
      <c r="QS896" t="s">
        <v>1032</v>
      </c>
      <c r="QT896" t="s">
        <v>1033</v>
      </c>
      <c r="QZ896" t="s">
        <v>1034</v>
      </c>
      <c r="RZ896">
        <v>0</v>
      </c>
      <c r="SA896">
        <v>0</v>
      </c>
      <c r="SC896">
        <v>0</v>
      </c>
      <c r="SD896" t="s">
        <v>1021</v>
      </c>
      <c r="SQ896" t="s">
        <v>1021</v>
      </c>
      <c r="TB896" t="s">
        <v>1021</v>
      </c>
      <c r="TO896" t="s">
        <v>1035</v>
      </c>
      <c r="TS896">
        <v>46078.536111111112</v>
      </c>
      <c r="UN896">
        <v>0</v>
      </c>
      <c r="UO896" t="s">
        <v>1036</v>
      </c>
      <c r="UW896" t="s">
        <v>1028</v>
      </c>
      <c r="UY896" t="s">
        <v>1037</v>
      </c>
      <c r="VH896" t="s">
        <v>1035</v>
      </c>
      <c r="VK896" t="s">
        <v>1021</v>
      </c>
      <c r="VM896" t="s">
        <v>1038</v>
      </c>
      <c r="WU896" t="s">
        <v>1028</v>
      </c>
      <c r="WW896" t="s">
        <v>6622</v>
      </c>
      <c r="WZ896" t="s">
        <v>1018</v>
      </c>
      <c r="XA896" t="s">
        <v>1021</v>
      </c>
      <c r="XO896" t="s">
        <v>1040</v>
      </c>
      <c r="XQ896">
        <v>0</v>
      </c>
      <c r="XT896" t="s">
        <v>1041</v>
      </c>
      <c r="XV896" t="s">
        <v>1042</v>
      </c>
      <c r="ABE896" t="s">
        <v>6623</v>
      </c>
      <c r="ABL896" t="s">
        <v>1021</v>
      </c>
      <c r="ABS896" t="s">
        <v>1004</v>
      </c>
      <c r="ABT896" t="s">
        <v>1044</v>
      </c>
      <c r="ACA896" t="s">
        <v>1045</v>
      </c>
      <c r="ACK896" t="s">
        <v>6624</v>
      </c>
      <c r="ACP896" t="s">
        <v>1047</v>
      </c>
      <c r="ADL896" t="s">
        <v>1048</v>
      </c>
      <c r="AEK896">
        <v>0</v>
      </c>
      <c r="AET896" t="s">
        <v>1049</v>
      </c>
      <c r="AFB896" t="s">
        <v>1050</v>
      </c>
      <c r="AHA896" t="s">
        <v>1020</v>
      </c>
      <c r="AHB896" t="s">
        <v>1051</v>
      </c>
      <c r="AHH896" t="s">
        <v>1028</v>
      </c>
      <c r="AHT896" t="s">
        <v>6625</v>
      </c>
      <c r="AHU896" t="s">
        <v>1053</v>
      </c>
      <c r="AIB896" t="s">
        <v>1054</v>
      </c>
      <c r="AIV896">
        <v>0</v>
      </c>
      <c r="AIY896" t="s">
        <v>1044</v>
      </c>
      <c r="AJG896">
        <v>0</v>
      </c>
      <c r="AJK896" t="s">
        <v>1021</v>
      </c>
      <c r="AJP896" t="s">
        <v>1041</v>
      </c>
      <c r="AJR896" t="s">
        <v>1055</v>
      </c>
      <c r="AKF896" t="s">
        <v>1026</v>
      </c>
      <c r="AKO896">
        <v>0</v>
      </c>
      <c r="AKV896">
        <v>0</v>
      </c>
      <c r="ALA896">
        <v>10</v>
      </c>
      <c r="ALD896" t="s">
        <v>1056</v>
      </c>
      <c r="ALE896" t="s">
        <v>1057</v>
      </c>
      <c r="ALJ896" t="s">
        <v>1058</v>
      </c>
      <c r="ALK896" t="s">
        <v>1059</v>
      </c>
      <c r="ALL896" t="s">
        <v>1060</v>
      </c>
      <c r="ALP896" t="s">
        <v>1061</v>
      </c>
      <c r="ALQ896" t="s">
        <v>1062</v>
      </c>
      <c r="ALR896" t="s">
        <v>1063</v>
      </c>
      <c r="ALS896" t="s">
        <v>1064</v>
      </c>
      <c r="ALW896" t="s">
        <v>1065</v>
      </c>
      <c r="ALZ896" t="s">
        <v>1021</v>
      </c>
      <c r="AME896" t="s">
        <v>1066</v>
      </c>
      <c r="AMF896" t="s">
        <v>1067</v>
      </c>
      <c r="AMH896" t="s">
        <v>1068</v>
      </c>
      <c r="AMP896" t="s">
        <v>1069</v>
      </c>
      <c r="ANC896" t="s">
        <v>1028</v>
      </c>
      <c r="AND896">
        <v>46078.536111111112</v>
      </c>
    </row>
    <row r="897" spans="1:1022 1030:1044" x14ac:dyDescent="0.2">
      <c r="A897" s="2" t="s">
        <v>6628</v>
      </c>
      <c r="B897" s="1" t="s">
        <v>6626</v>
      </c>
      <c r="C897" t="str">
        <f t="shared" si="78"/>
        <v>libImaging/PcxDecode</v>
      </c>
      <c r="D897" s="4" t="str">
        <f t="shared" si="79"/>
        <v>CVE-2020-5312</v>
      </c>
      <c r="E897" t="str">
        <f t="shared" si="80"/>
        <v>Repo Name: ezaddon-ezua-tutorials Image: develop_marketplace.us1.greenlake-hpe.com_ezmeral-common_hpe-ezua-tutorial_kubeflow_kfexamples_docker.io_liuhougangxa_tf-estimator-mnist:ezua-1.7</v>
      </c>
      <c r="F897" s="4" t="str">
        <f t="shared" si="81"/>
        <v>ezaddon-ezua-tutorials</v>
      </c>
      <c r="G897" t="str">
        <f t="shared" si="82"/>
        <v>develop_marketplace.us1.greenlake-hpe.com_ezmeral-common_hpe-ezua-tutorial_kubeflow_kfexamples_docker.io_liuhougangxa_tf-estimator-mnist:ezua-1.7</v>
      </c>
      <c r="I897" s="4" t="str">
        <f t="shared" si="83"/>
        <v>ezua-tutorials</v>
      </c>
      <c r="J897" t="s">
        <v>6627</v>
      </c>
      <c r="K897">
        <v>1500238</v>
      </c>
      <c r="L897" t="s">
        <v>997</v>
      </c>
      <c r="M897" t="s">
        <v>998</v>
      </c>
      <c r="N897" t="s">
        <v>999</v>
      </c>
      <c r="O897" t="s">
        <v>1000</v>
      </c>
      <c r="P897" t="s">
        <v>1001</v>
      </c>
      <c r="Q897" t="s">
        <v>1002</v>
      </c>
      <c r="R897" t="s">
        <v>1003</v>
      </c>
      <c r="T897" t="s">
        <v>1004</v>
      </c>
      <c r="V897" t="s">
        <v>1072</v>
      </c>
      <c r="W897" t="s">
        <v>1073</v>
      </c>
      <c r="X897" t="s">
        <v>1007</v>
      </c>
      <c r="Y897" t="s">
        <v>1008</v>
      </c>
      <c r="Z897" t="s">
        <v>1007</v>
      </c>
      <c r="AA897" t="s">
        <v>1008</v>
      </c>
      <c r="AB897">
        <v>46078.536111111112</v>
      </c>
      <c r="AC897">
        <v>46078.536111111112</v>
      </c>
      <c r="AG897" t="s">
        <v>1009</v>
      </c>
      <c r="AJ897">
        <v>0</v>
      </c>
      <c r="AK897" t="s">
        <v>1011</v>
      </c>
      <c r="AL897" t="s">
        <v>1012</v>
      </c>
      <c r="AP897" t="s">
        <v>1007</v>
      </c>
      <c r="AS897" t="s">
        <v>1008</v>
      </c>
      <c r="BO897" t="s">
        <v>1014</v>
      </c>
      <c r="CG897" t="s">
        <v>1015</v>
      </c>
      <c r="CU897" t="s">
        <v>1016</v>
      </c>
      <c r="DA897" t="s">
        <v>6629</v>
      </c>
      <c r="DE897" t="s">
        <v>1018</v>
      </c>
      <c r="DP897" t="s">
        <v>1004</v>
      </c>
      <c r="DV897" t="s">
        <v>1019</v>
      </c>
      <c r="EU897" t="s">
        <v>1020</v>
      </c>
      <c r="FA897" t="s">
        <v>1021</v>
      </c>
      <c r="FM897" t="s">
        <v>1004</v>
      </c>
      <c r="FR897" t="s">
        <v>1022</v>
      </c>
      <c r="GL897">
        <v>0</v>
      </c>
      <c r="GN897" t="s">
        <v>1023</v>
      </c>
      <c r="GP897" t="s">
        <v>6630</v>
      </c>
      <c r="GV897">
        <v>0</v>
      </c>
      <c r="JD897" t="s">
        <v>1025</v>
      </c>
      <c r="JE897" t="s">
        <v>1026</v>
      </c>
      <c r="JP897">
        <v>1000</v>
      </c>
      <c r="JQ897" t="s">
        <v>1021</v>
      </c>
      <c r="JV897">
        <v>0</v>
      </c>
      <c r="KD897">
        <v>1209600</v>
      </c>
      <c r="KO897" t="s">
        <v>1027</v>
      </c>
      <c r="KS897" t="s">
        <v>1028</v>
      </c>
      <c r="LD897" t="s">
        <v>1028</v>
      </c>
      <c r="LV897" t="s">
        <v>1029</v>
      </c>
      <c r="NT897">
        <v>0</v>
      </c>
      <c r="OM897">
        <v>0</v>
      </c>
      <c r="PK897" t="s">
        <v>1030</v>
      </c>
      <c r="PM897" t="s">
        <v>1021</v>
      </c>
      <c r="PS897" t="s">
        <v>1018</v>
      </c>
      <c r="PX897" t="s">
        <v>1031</v>
      </c>
      <c r="QC897" t="s">
        <v>1021</v>
      </c>
      <c r="QL897">
        <v>1000</v>
      </c>
      <c r="QS897" t="s">
        <v>1032</v>
      </c>
      <c r="QT897" t="s">
        <v>1033</v>
      </c>
      <c r="QZ897" t="s">
        <v>1034</v>
      </c>
      <c r="RZ897">
        <v>0</v>
      </c>
      <c r="SA897">
        <v>0</v>
      </c>
      <c r="SC897">
        <v>0</v>
      </c>
      <c r="SD897" t="s">
        <v>1021</v>
      </c>
      <c r="SQ897" t="s">
        <v>1021</v>
      </c>
      <c r="TB897" t="s">
        <v>1021</v>
      </c>
      <c r="TO897" t="s">
        <v>1035</v>
      </c>
      <c r="TS897">
        <v>46078.536111111112</v>
      </c>
      <c r="UN897">
        <v>0</v>
      </c>
      <c r="UO897" t="s">
        <v>1036</v>
      </c>
      <c r="UW897" t="s">
        <v>1028</v>
      </c>
      <c r="UY897" t="s">
        <v>1037</v>
      </c>
      <c r="VH897" t="s">
        <v>1035</v>
      </c>
      <c r="VK897" t="s">
        <v>1021</v>
      </c>
      <c r="VM897" t="s">
        <v>1038</v>
      </c>
      <c r="WU897" t="s">
        <v>1028</v>
      </c>
      <c r="WW897" t="s">
        <v>1727</v>
      </c>
      <c r="WZ897" t="s">
        <v>1018</v>
      </c>
      <c r="XA897" t="s">
        <v>1021</v>
      </c>
      <c r="XO897" t="s">
        <v>1040</v>
      </c>
      <c r="XQ897">
        <v>0</v>
      </c>
      <c r="XT897" t="s">
        <v>1041</v>
      </c>
      <c r="XV897" t="s">
        <v>1042</v>
      </c>
      <c r="ABE897" t="s">
        <v>6631</v>
      </c>
      <c r="ABL897" t="s">
        <v>1021</v>
      </c>
      <c r="ABS897" t="s">
        <v>1004</v>
      </c>
      <c r="ABT897" t="s">
        <v>1044</v>
      </c>
      <c r="ACA897" t="s">
        <v>1045</v>
      </c>
      <c r="ACK897" t="s">
        <v>6632</v>
      </c>
      <c r="ACP897" t="s">
        <v>1047</v>
      </c>
      <c r="ADL897" t="s">
        <v>1048</v>
      </c>
      <c r="AEK897">
        <v>0</v>
      </c>
      <c r="AET897" t="s">
        <v>1049</v>
      </c>
      <c r="AFB897" t="s">
        <v>1050</v>
      </c>
      <c r="AHA897" t="s">
        <v>1020</v>
      </c>
      <c r="AHB897" t="s">
        <v>1051</v>
      </c>
      <c r="AHH897" t="s">
        <v>1028</v>
      </c>
      <c r="AHT897" t="s">
        <v>6633</v>
      </c>
      <c r="AHU897" t="s">
        <v>1053</v>
      </c>
      <c r="AIB897" t="s">
        <v>1054</v>
      </c>
      <c r="AIV897">
        <v>0</v>
      </c>
      <c r="AIY897" t="s">
        <v>1044</v>
      </c>
      <c r="AJG897">
        <v>0</v>
      </c>
      <c r="AJK897" t="s">
        <v>1021</v>
      </c>
      <c r="AJP897" t="s">
        <v>1041</v>
      </c>
      <c r="AJR897" t="s">
        <v>1055</v>
      </c>
      <c r="AKF897" t="s">
        <v>1026</v>
      </c>
      <c r="AKO897">
        <v>0</v>
      </c>
      <c r="AKV897">
        <v>0</v>
      </c>
      <c r="ALA897">
        <v>10</v>
      </c>
      <c r="ALD897" t="s">
        <v>1056</v>
      </c>
      <c r="ALE897" t="s">
        <v>1057</v>
      </c>
      <c r="ALJ897" t="s">
        <v>1058</v>
      </c>
      <c r="ALK897" t="s">
        <v>1059</v>
      </c>
      <c r="ALL897" t="s">
        <v>1060</v>
      </c>
      <c r="ALP897" t="s">
        <v>1061</v>
      </c>
      <c r="ALQ897" t="s">
        <v>1062</v>
      </c>
      <c r="ALR897" t="s">
        <v>1063</v>
      </c>
      <c r="ALS897" t="s">
        <v>1064</v>
      </c>
      <c r="ALW897" t="s">
        <v>1065</v>
      </c>
      <c r="ALZ897" t="s">
        <v>1021</v>
      </c>
      <c r="AME897" t="s">
        <v>1066</v>
      </c>
      <c r="AMF897" t="s">
        <v>1067</v>
      </c>
      <c r="AMH897" t="s">
        <v>1068</v>
      </c>
      <c r="AMP897" t="s">
        <v>1069</v>
      </c>
      <c r="ANC897" t="s">
        <v>1028</v>
      </c>
      <c r="AND897">
        <v>46078.536111111112</v>
      </c>
    </row>
    <row r="898" spans="1:1022 1030:1044" x14ac:dyDescent="0.2">
      <c r="A898" s="2" t="s">
        <v>6635</v>
      </c>
      <c r="B898" s="1" t="s">
        <v>1176</v>
      </c>
      <c r="C898" t="str">
        <f t="shared" si="78"/>
        <v>Stack buffer overflow in OpenSSL CMS AuthEnvelopedData AEAD parsing causes crash or code execution</v>
      </c>
      <c r="D898" s="4" t="str">
        <f t="shared" si="79"/>
        <v>CVE-2025-15467</v>
      </c>
      <c r="E898" t="str">
        <f t="shared" si="80"/>
        <v>CVSS Severity: Critical Package Name: 9:openssl Package Version: 3.5.1-3.el9 *Tool Specific Information*: Tool Name: JFrog X-ray Repo Name: ezaddon-ezpresto Image: develop_marketplace.us1.greenlake-hpe.com_ezmeral-common_ezpresto_presto:0.293-fy26-q2-03</v>
      </c>
      <c r="F898" s="4" t="str">
        <f t="shared" si="81"/>
        <v>ezaddon-ezpresto</v>
      </c>
      <c r="G898" t="str">
        <f t="shared" si="82"/>
        <v>develop_marketplace.us1.greenlake-hpe.com_ezmeral-common_ezpresto_presto:0.293-fy26-q2-03</v>
      </c>
      <c r="I898" s="4" t="str">
        <f t="shared" si="83"/>
        <v>ezpresto</v>
      </c>
      <c r="J898" t="s">
        <v>6634</v>
      </c>
      <c r="K898">
        <v>1500233</v>
      </c>
      <c r="L898" t="s">
        <v>997</v>
      </c>
      <c r="M898" t="s">
        <v>998</v>
      </c>
      <c r="N898" t="s">
        <v>999</v>
      </c>
      <c r="O898" t="s">
        <v>1000</v>
      </c>
      <c r="P898" t="s">
        <v>1001</v>
      </c>
      <c r="Q898" t="s">
        <v>1002</v>
      </c>
      <c r="R898" t="s">
        <v>1003</v>
      </c>
      <c r="T898" t="s">
        <v>1004</v>
      </c>
      <c r="V898" t="s">
        <v>1072</v>
      </c>
      <c r="W898" t="s">
        <v>1073</v>
      </c>
      <c r="X898" t="s">
        <v>1007</v>
      </c>
      <c r="Y898" t="s">
        <v>1008</v>
      </c>
      <c r="Z898" t="s">
        <v>1007</v>
      </c>
      <c r="AA898" t="s">
        <v>1008</v>
      </c>
      <c r="AB898">
        <v>46078.536111111112</v>
      </c>
      <c r="AC898">
        <v>46078.536111111112</v>
      </c>
      <c r="AG898" t="s">
        <v>1009</v>
      </c>
      <c r="AJ898">
        <v>0</v>
      </c>
      <c r="AK898" t="s">
        <v>1011</v>
      </c>
      <c r="AL898" t="s">
        <v>1012</v>
      </c>
      <c r="AP898" t="s">
        <v>1007</v>
      </c>
      <c r="AS898" t="s">
        <v>1008</v>
      </c>
      <c r="BO898" t="s">
        <v>1014</v>
      </c>
      <c r="CG898" t="s">
        <v>1015</v>
      </c>
      <c r="CU898" t="s">
        <v>1016</v>
      </c>
      <c r="DA898" t="s">
        <v>6636</v>
      </c>
      <c r="DE898" t="s">
        <v>1018</v>
      </c>
      <c r="DP898" t="s">
        <v>1004</v>
      </c>
      <c r="DV898" t="s">
        <v>1019</v>
      </c>
      <c r="EU898" t="s">
        <v>1020</v>
      </c>
      <c r="FA898" t="s">
        <v>1021</v>
      </c>
      <c r="FM898" t="s">
        <v>1004</v>
      </c>
      <c r="FR898" t="s">
        <v>1022</v>
      </c>
      <c r="GL898">
        <v>0</v>
      </c>
      <c r="GN898" t="s">
        <v>1023</v>
      </c>
      <c r="GP898" t="s">
        <v>1180</v>
      </c>
      <c r="GV898">
        <v>0</v>
      </c>
      <c r="JD898" t="s">
        <v>1025</v>
      </c>
      <c r="JE898" t="s">
        <v>1026</v>
      </c>
      <c r="JP898">
        <v>1000</v>
      </c>
      <c r="JQ898" t="s">
        <v>1021</v>
      </c>
      <c r="JV898">
        <v>0</v>
      </c>
      <c r="KD898">
        <v>1209600</v>
      </c>
      <c r="KO898" t="s">
        <v>1027</v>
      </c>
      <c r="KS898" t="s">
        <v>1028</v>
      </c>
      <c r="LD898" t="s">
        <v>1028</v>
      </c>
      <c r="LV898" t="s">
        <v>1029</v>
      </c>
      <c r="NT898">
        <v>0</v>
      </c>
      <c r="OM898">
        <v>0</v>
      </c>
      <c r="PK898" t="s">
        <v>1030</v>
      </c>
      <c r="PM898" t="s">
        <v>1021</v>
      </c>
      <c r="PS898" t="s">
        <v>1018</v>
      </c>
      <c r="PX898" t="s">
        <v>1031</v>
      </c>
      <c r="QC898" t="s">
        <v>1021</v>
      </c>
      <c r="QL898">
        <v>1000</v>
      </c>
      <c r="QS898" t="s">
        <v>1032</v>
      </c>
      <c r="QT898" t="s">
        <v>1033</v>
      </c>
      <c r="QZ898" t="s">
        <v>1034</v>
      </c>
      <c r="RZ898">
        <v>0</v>
      </c>
      <c r="SA898">
        <v>0</v>
      </c>
      <c r="SC898">
        <v>0</v>
      </c>
      <c r="SD898" t="s">
        <v>1021</v>
      </c>
      <c r="SQ898" t="s">
        <v>1021</v>
      </c>
      <c r="TB898" t="s">
        <v>1021</v>
      </c>
      <c r="TO898" t="s">
        <v>1035</v>
      </c>
      <c r="TS898">
        <v>46078.536111111112</v>
      </c>
      <c r="UN898">
        <v>0</v>
      </c>
      <c r="UO898" t="s">
        <v>1036</v>
      </c>
      <c r="UW898" t="s">
        <v>1028</v>
      </c>
      <c r="UY898" t="s">
        <v>1037</v>
      </c>
      <c r="VH898" t="s">
        <v>1035</v>
      </c>
      <c r="VK898" t="s">
        <v>1021</v>
      </c>
      <c r="VM898" t="s">
        <v>1038</v>
      </c>
      <c r="WU898" t="s">
        <v>1028</v>
      </c>
      <c r="WW898" t="s">
        <v>2283</v>
      </c>
      <c r="WZ898" t="s">
        <v>1018</v>
      </c>
      <c r="XA898" t="s">
        <v>1021</v>
      </c>
      <c r="XO898" t="s">
        <v>1040</v>
      </c>
      <c r="XQ898">
        <v>0</v>
      </c>
      <c r="XT898" t="s">
        <v>1041</v>
      </c>
      <c r="XV898" t="s">
        <v>1042</v>
      </c>
      <c r="ABE898" t="s">
        <v>6637</v>
      </c>
      <c r="ABL898" t="s">
        <v>1021</v>
      </c>
      <c r="ABS898" t="s">
        <v>1004</v>
      </c>
      <c r="ABT898" t="s">
        <v>1044</v>
      </c>
      <c r="ACA898" t="s">
        <v>1045</v>
      </c>
      <c r="ACK898" t="s">
        <v>6638</v>
      </c>
      <c r="ACP898" t="s">
        <v>1047</v>
      </c>
      <c r="ADL898" t="s">
        <v>1048</v>
      </c>
      <c r="AEK898">
        <v>0</v>
      </c>
      <c r="AET898" t="s">
        <v>1049</v>
      </c>
      <c r="AFB898" t="s">
        <v>1050</v>
      </c>
      <c r="AHA898" t="s">
        <v>1020</v>
      </c>
      <c r="AHB898" t="s">
        <v>1051</v>
      </c>
      <c r="AHH898" t="s">
        <v>1028</v>
      </c>
      <c r="AHT898" t="s">
        <v>2286</v>
      </c>
      <c r="AHU898" t="s">
        <v>1053</v>
      </c>
      <c r="AIB898" t="s">
        <v>1054</v>
      </c>
      <c r="AIV898">
        <v>0</v>
      </c>
      <c r="AIY898" t="s">
        <v>1044</v>
      </c>
      <c r="AJG898">
        <v>0</v>
      </c>
      <c r="AJK898" t="s">
        <v>1021</v>
      </c>
      <c r="AJP898" t="s">
        <v>1041</v>
      </c>
      <c r="AJR898" t="s">
        <v>1055</v>
      </c>
      <c r="AKF898" t="s">
        <v>1026</v>
      </c>
      <c r="AKO898">
        <v>0</v>
      </c>
      <c r="AKV898">
        <v>0</v>
      </c>
      <c r="ALA898">
        <v>10</v>
      </c>
      <c r="ALD898" t="s">
        <v>1056</v>
      </c>
      <c r="ALE898" t="s">
        <v>1057</v>
      </c>
      <c r="ALJ898" t="s">
        <v>1058</v>
      </c>
      <c r="ALK898" t="s">
        <v>1059</v>
      </c>
      <c r="ALL898" t="s">
        <v>1060</v>
      </c>
      <c r="ALP898" t="s">
        <v>1061</v>
      </c>
      <c r="ALQ898" t="s">
        <v>1062</v>
      </c>
      <c r="ALR898" t="s">
        <v>1063</v>
      </c>
      <c r="ALS898" t="s">
        <v>1064</v>
      </c>
      <c r="ALW898" t="s">
        <v>1065</v>
      </c>
      <c r="ALZ898" t="s">
        <v>1021</v>
      </c>
      <c r="AME898" t="s">
        <v>1066</v>
      </c>
      <c r="AMF898" t="s">
        <v>1067</v>
      </c>
      <c r="AMH898" t="s">
        <v>1068</v>
      </c>
      <c r="AMP898" t="s">
        <v>1069</v>
      </c>
      <c r="ANC898" t="s">
        <v>1028</v>
      </c>
      <c r="AND898">
        <v>46078.536111111112</v>
      </c>
    </row>
    <row r="899" spans="1:1022 1030:1044" x14ac:dyDescent="0.2">
      <c r="A899" s="2" t="s">
        <v>6640</v>
      </c>
      <c r="B899" s="1" t="s">
        <v>5580</v>
      </c>
      <c r="C899" t="str">
        <f t="shared" ref="C899:C962" si="84">TRIM(RIGHT(SUBSTITUTE(RIGHT(B899,LEN(B899)-FIND("::",B899)-1),":",REPT(" ",100),1),100))</f>
        <v>Vulnerability in libsoup Allows Memory Corruption via Malicious HTTP Client</v>
      </c>
      <c r="D899" s="4" t="str">
        <f t="shared" ref="D899:D962" si="85">LEFT(B899,FIND("::",B899)-1)</f>
        <v>CVE-2025-32911</v>
      </c>
      <c r="E899" t="str">
        <f t="shared" ref="E899:E962" si="86">TRIM(RIGHT(SUBSTITUTE(A899,CHAR(10),REPT(" ",100)),LEN(A899)))</f>
        <v>Tool Name: JFrog X-ray Repo Name: ezaddon-ezpresto Image: develop_marketplace.us1.greenlake-hpe.com_ezmeral-common_ezpresto_presto:0.293-fy26-q2-03</v>
      </c>
      <c r="F899" s="4" t="str">
        <f t="shared" ref="F899:F962" si="87">TRIM(MID(A899,FIND("Repo Name:",A899)+10,FIND(CHAR(10),A899,FIND("Repo Name:",A899)+10)-FIND("Repo Name:",A899)-10))</f>
        <v>ezaddon-ezpresto</v>
      </c>
      <c r="G899" t="str">
        <f t="shared" ref="G899:G962" si="88">TRIM(MID(A899,FIND("Image:",A899)+6,LEN(A899)))</f>
        <v>develop_marketplace.us1.greenlake-hpe.com_ezmeral-common_ezpresto_presto:0.293-fy26-q2-03</v>
      </c>
      <c r="I899" s="4" t="str">
        <f t="shared" ref="I899:I962" si="89">IF(ISERROR(FIND("ezaddon-",F899)),F899,RIGHT(F899,LEN(F899)-FIND("ezaddon-",F899)-7))</f>
        <v>ezpresto</v>
      </c>
      <c r="J899" t="s">
        <v>6639</v>
      </c>
      <c r="K899">
        <v>1500230</v>
      </c>
      <c r="L899" t="s">
        <v>997</v>
      </c>
      <c r="M899" t="s">
        <v>998</v>
      </c>
      <c r="N899" t="s">
        <v>999</v>
      </c>
      <c r="O899" t="s">
        <v>1000</v>
      </c>
      <c r="P899" t="s">
        <v>1001</v>
      </c>
      <c r="Q899" t="s">
        <v>1002</v>
      </c>
      <c r="R899" t="s">
        <v>1003</v>
      </c>
      <c r="T899" t="s">
        <v>1004</v>
      </c>
      <c r="V899" t="s">
        <v>1072</v>
      </c>
      <c r="W899" t="s">
        <v>1073</v>
      </c>
      <c r="X899" t="s">
        <v>1007</v>
      </c>
      <c r="Y899" t="s">
        <v>1008</v>
      </c>
      <c r="Z899" t="s">
        <v>1007</v>
      </c>
      <c r="AA899" t="s">
        <v>1008</v>
      </c>
      <c r="AB899">
        <v>46078.536111111112</v>
      </c>
      <c r="AC899">
        <v>46078.536111111112</v>
      </c>
      <c r="AG899" t="s">
        <v>1009</v>
      </c>
      <c r="AJ899">
        <v>0</v>
      </c>
      <c r="AK899" t="s">
        <v>1011</v>
      </c>
      <c r="AL899" t="s">
        <v>1012</v>
      </c>
      <c r="AP899" t="s">
        <v>1007</v>
      </c>
      <c r="AS899" t="s">
        <v>1008</v>
      </c>
      <c r="BO899" t="s">
        <v>1014</v>
      </c>
      <c r="CG899" t="s">
        <v>1015</v>
      </c>
      <c r="CU899" t="s">
        <v>1016</v>
      </c>
      <c r="DA899" t="s">
        <v>6641</v>
      </c>
      <c r="DE899" t="s">
        <v>1018</v>
      </c>
      <c r="DP899" t="s">
        <v>1004</v>
      </c>
      <c r="DV899" t="s">
        <v>1019</v>
      </c>
      <c r="EU899" t="s">
        <v>1020</v>
      </c>
      <c r="FA899" t="s">
        <v>1021</v>
      </c>
      <c r="FM899" t="s">
        <v>1004</v>
      </c>
      <c r="FR899" t="s">
        <v>1022</v>
      </c>
      <c r="GL899">
        <v>0</v>
      </c>
      <c r="GN899" t="s">
        <v>1023</v>
      </c>
      <c r="GP899" t="s">
        <v>5584</v>
      </c>
      <c r="GV899">
        <v>0</v>
      </c>
      <c r="JD899" t="s">
        <v>1025</v>
      </c>
      <c r="JE899" t="s">
        <v>1026</v>
      </c>
      <c r="JP899">
        <v>1000</v>
      </c>
      <c r="JQ899" t="s">
        <v>1021</v>
      </c>
      <c r="JV899">
        <v>0</v>
      </c>
      <c r="KD899">
        <v>1209600</v>
      </c>
      <c r="KO899" t="s">
        <v>1027</v>
      </c>
      <c r="KS899" t="s">
        <v>1028</v>
      </c>
      <c r="LD899" t="s">
        <v>1028</v>
      </c>
      <c r="LV899" t="s">
        <v>1029</v>
      </c>
      <c r="NT899">
        <v>0</v>
      </c>
      <c r="OM899">
        <v>0</v>
      </c>
      <c r="PK899" t="s">
        <v>1030</v>
      </c>
      <c r="PM899" t="s">
        <v>1021</v>
      </c>
      <c r="PS899" t="s">
        <v>1018</v>
      </c>
      <c r="PX899" t="s">
        <v>1031</v>
      </c>
      <c r="QC899" t="s">
        <v>1021</v>
      </c>
      <c r="QL899">
        <v>1000</v>
      </c>
      <c r="QS899" t="s">
        <v>1032</v>
      </c>
      <c r="QT899" t="s">
        <v>1033</v>
      </c>
      <c r="QZ899" t="s">
        <v>1034</v>
      </c>
      <c r="RZ899">
        <v>0</v>
      </c>
      <c r="SA899">
        <v>0</v>
      </c>
      <c r="SC899">
        <v>0</v>
      </c>
      <c r="SD899" t="s">
        <v>1021</v>
      </c>
      <c r="SQ899" t="s">
        <v>1021</v>
      </c>
      <c r="TB899" t="s">
        <v>1021</v>
      </c>
      <c r="TO899" t="s">
        <v>1035</v>
      </c>
      <c r="TS899">
        <v>46078.536111111112</v>
      </c>
      <c r="UN899">
        <v>0</v>
      </c>
      <c r="UO899" t="s">
        <v>1036</v>
      </c>
      <c r="UW899" t="s">
        <v>1028</v>
      </c>
      <c r="UY899" t="s">
        <v>1037</v>
      </c>
      <c r="VH899" t="s">
        <v>1035</v>
      </c>
      <c r="VK899" t="s">
        <v>1021</v>
      </c>
      <c r="VM899" t="s">
        <v>1038</v>
      </c>
      <c r="WU899" t="s">
        <v>1028</v>
      </c>
      <c r="WW899" t="s">
        <v>6642</v>
      </c>
      <c r="WZ899" t="s">
        <v>1018</v>
      </c>
      <c r="XA899" t="s">
        <v>1021</v>
      </c>
      <c r="XO899" t="s">
        <v>1040</v>
      </c>
      <c r="XQ899">
        <v>0</v>
      </c>
      <c r="XT899" t="s">
        <v>1041</v>
      </c>
      <c r="XV899" t="s">
        <v>1042</v>
      </c>
      <c r="ABE899" t="s">
        <v>6643</v>
      </c>
      <c r="ABL899" t="s">
        <v>1021</v>
      </c>
      <c r="ABS899" t="s">
        <v>1004</v>
      </c>
      <c r="ABT899" t="s">
        <v>1044</v>
      </c>
      <c r="ACA899" t="s">
        <v>1045</v>
      </c>
      <c r="ACK899" t="s">
        <v>6644</v>
      </c>
      <c r="ACP899" t="s">
        <v>1047</v>
      </c>
      <c r="ADL899" t="s">
        <v>1048</v>
      </c>
      <c r="AEK899">
        <v>0</v>
      </c>
      <c r="AET899" t="s">
        <v>1049</v>
      </c>
      <c r="AFB899" t="s">
        <v>1050</v>
      </c>
      <c r="AHA899" t="s">
        <v>1020</v>
      </c>
      <c r="AHB899" t="s">
        <v>1051</v>
      </c>
      <c r="AHH899" t="s">
        <v>1028</v>
      </c>
      <c r="AHT899" t="s">
        <v>6645</v>
      </c>
      <c r="AHU899" t="s">
        <v>1053</v>
      </c>
      <c r="AIB899" t="s">
        <v>1054</v>
      </c>
      <c r="AIV899">
        <v>0</v>
      </c>
      <c r="AIY899" t="s">
        <v>1044</v>
      </c>
      <c r="AJG899">
        <v>0</v>
      </c>
      <c r="AJK899" t="s">
        <v>1021</v>
      </c>
      <c r="AJP899" t="s">
        <v>1041</v>
      </c>
      <c r="AJR899" t="s">
        <v>1055</v>
      </c>
      <c r="AKF899" t="s">
        <v>1026</v>
      </c>
      <c r="AKO899">
        <v>0</v>
      </c>
      <c r="AKV899">
        <v>0</v>
      </c>
      <c r="ALA899">
        <v>10</v>
      </c>
      <c r="ALD899" t="s">
        <v>1056</v>
      </c>
      <c r="ALE899" t="s">
        <v>1057</v>
      </c>
      <c r="ALJ899" t="s">
        <v>1058</v>
      </c>
      <c r="ALK899" t="s">
        <v>1059</v>
      </c>
      <c r="ALL899" t="s">
        <v>1060</v>
      </c>
      <c r="ALP899" t="s">
        <v>1061</v>
      </c>
      <c r="ALQ899" t="s">
        <v>1062</v>
      </c>
      <c r="ALR899" t="s">
        <v>1063</v>
      </c>
      <c r="ALS899" t="s">
        <v>1064</v>
      </c>
      <c r="ALW899" t="s">
        <v>1065</v>
      </c>
      <c r="ALZ899" t="s">
        <v>1021</v>
      </c>
      <c r="AME899" t="s">
        <v>1066</v>
      </c>
      <c r="AMF899" t="s">
        <v>1067</v>
      </c>
      <c r="AMH899" t="s">
        <v>1068</v>
      </c>
      <c r="AMP899" t="s">
        <v>1069</v>
      </c>
      <c r="ANC899" t="s">
        <v>1028</v>
      </c>
      <c r="AND899">
        <v>46078.536111111112</v>
      </c>
    </row>
    <row r="900" spans="1:1022 1030:1044" x14ac:dyDescent="0.2">
      <c r="A900" s="2" t="s">
        <v>6647</v>
      </c>
      <c r="B900" s="1" t="s">
        <v>1751</v>
      </c>
      <c r="C900" t="str">
        <f t="shared" si="84"/>
        <v>build_model in xmlparse</v>
      </c>
      <c r="D900" s="4" t="str">
        <f t="shared" si="85"/>
        <v>CVE-2022-22823</v>
      </c>
      <c r="E900" t="str">
        <f t="shared" si="86"/>
        <v>Repo Name: ezaddon-network-operator Image: develop_marketplace.us1.greenlake-hpe.com_ezmeral-common_nvcr.io_nvidia_mellanox_doca-driver:doca3.1.0-25.07-0.9.7.0-0-rhel8.10-amd64</v>
      </c>
      <c r="F900" s="4" t="str">
        <f t="shared" si="87"/>
        <v>ezaddon-network-operator</v>
      </c>
      <c r="G900" t="str">
        <f t="shared" si="88"/>
        <v>develop_marketplace.us1.greenlake-hpe.com_ezmeral-common_nvcr.io_nvidia_mellanox_doca-driver:doca3.1.0-25.07-0.9.7.0-0-rhel8.10-amd64</v>
      </c>
      <c r="I900" s="4" t="str">
        <f t="shared" si="89"/>
        <v>network-operator</v>
      </c>
      <c r="J900" t="s">
        <v>6646</v>
      </c>
      <c r="K900">
        <v>1500206</v>
      </c>
      <c r="L900" t="s">
        <v>997</v>
      </c>
      <c r="M900" t="s">
        <v>998</v>
      </c>
      <c r="N900" t="s">
        <v>999</v>
      </c>
      <c r="O900" t="s">
        <v>1000</v>
      </c>
      <c r="P900" t="s">
        <v>1001</v>
      </c>
      <c r="Q900" t="s">
        <v>1002</v>
      </c>
      <c r="R900" t="s">
        <v>1003</v>
      </c>
      <c r="T900" t="s">
        <v>1004</v>
      </c>
      <c r="V900" t="s">
        <v>1072</v>
      </c>
      <c r="W900" t="s">
        <v>1073</v>
      </c>
      <c r="X900" t="s">
        <v>1007</v>
      </c>
      <c r="Y900" t="s">
        <v>1008</v>
      </c>
      <c r="Z900" t="s">
        <v>1007</v>
      </c>
      <c r="AA900" t="s">
        <v>1008</v>
      </c>
      <c r="AB900">
        <v>46078.535416666666</v>
      </c>
      <c r="AC900">
        <v>46078.535416666666</v>
      </c>
      <c r="AG900" t="s">
        <v>1009</v>
      </c>
      <c r="AJ900">
        <v>0</v>
      </c>
      <c r="AK900" t="s">
        <v>1011</v>
      </c>
      <c r="AL900" t="s">
        <v>1012</v>
      </c>
      <c r="AP900" t="s">
        <v>1007</v>
      </c>
      <c r="AS900" t="s">
        <v>1008</v>
      </c>
      <c r="BO900" t="s">
        <v>1014</v>
      </c>
      <c r="CG900" t="s">
        <v>1015</v>
      </c>
      <c r="CU900" t="s">
        <v>1016</v>
      </c>
      <c r="DA900" t="s">
        <v>6648</v>
      </c>
      <c r="DE900" t="s">
        <v>1018</v>
      </c>
      <c r="DP900" t="s">
        <v>1004</v>
      </c>
      <c r="DV900" t="s">
        <v>1019</v>
      </c>
      <c r="EU900" t="s">
        <v>1020</v>
      </c>
      <c r="FA900" t="s">
        <v>1021</v>
      </c>
      <c r="FM900" t="s">
        <v>1004</v>
      </c>
      <c r="FR900" t="s">
        <v>1022</v>
      </c>
      <c r="GL900">
        <v>0</v>
      </c>
      <c r="GN900" t="s">
        <v>1023</v>
      </c>
      <c r="GP900" t="s">
        <v>1755</v>
      </c>
      <c r="GV900">
        <v>0</v>
      </c>
      <c r="JD900" t="s">
        <v>1025</v>
      </c>
      <c r="JE900" t="s">
        <v>1026</v>
      </c>
      <c r="JP900">
        <v>1000</v>
      </c>
      <c r="JQ900" t="s">
        <v>1021</v>
      </c>
      <c r="JV900">
        <v>0</v>
      </c>
      <c r="KD900">
        <v>1209600</v>
      </c>
      <c r="KO900" t="s">
        <v>1027</v>
      </c>
      <c r="KS900" t="s">
        <v>1028</v>
      </c>
      <c r="LD900" t="s">
        <v>1028</v>
      </c>
      <c r="LV900" t="s">
        <v>1029</v>
      </c>
      <c r="NT900">
        <v>0</v>
      </c>
      <c r="OM900">
        <v>0</v>
      </c>
      <c r="PK900" t="s">
        <v>1030</v>
      </c>
      <c r="PM900" t="s">
        <v>1021</v>
      </c>
      <c r="PS900" t="s">
        <v>1018</v>
      </c>
      <c r="PX900" t="s">
        <v>1031</v>
      </c>
      <c r="QC900" t="s">
        <v>1021</v>
      </c>
      <c r="QL900">
        <v>1000</v>
      </c>
      <c r="QS900" t="s">
        <v>1032</v>
      </c>
      <c r="QT900" t="s">
        <v>1033</v>
      </c>
      <c r="QZ900" t="s">
        <v>1034</v>
      </c>
      <c r="RZ900">
        <v>0</v>
      </c>
      <c r="SA900">
        <v>0</v>
      </c>
      <c r="SC900">
        <v>0</v>
      </c>
      <c r="SD900" t="s">
        <v>1021</v>
      </c>
      <c r="SQ900" t="s">
        <v>1021</v>
      </c>
      <c r="TB900" t="s">
        <v>1021</v>
      </c>
      <c r="TO900" t="s">
        <v>1035</v>
      </c>
      <c r="TS900">
        <v>46078.535416666666</v>
      </c>
      <c r="UN900">
        <v>0</v>
      </c>
      <c r="UO900" t="s">
        <v>1036</v>
      </c>
      <c r="UW900" t="s">
        <v>1028</v>
      </c>
      <c r="UY900" t="s">
        <v>1037</v>
      </c>
      <c r="VH900" t="s">
        <v>1035</v>
      </c>
      <c r="VK900" t="s">
        <v>1021</v>
      </c>
      <c r="VM900" t="s">
        <v>1038</v>
      </c>
      <c r="WU900" t="s">
        <v>1028</v>
      </c>
      <c r="WW900" t="s">
        <v>1756</v>
      </c>
      <c r="WZ900" t="s">
        <v>1018</v>
      </c>
      <c r="XA900" t="s">
        <v>1021</v>
      </c>
      <c r="XO900" t="s">
        <v>1040</v>
      </c>
      <c r="XQ900">
        <v>0</v>
      </c>
      <c r="XT900" t="s">
        <v>1041</v>
      </c>
      <c r="XV900" t="s">
        <v>1042</v>
      </c>
      <c r="ABE900" t="s">
        <v>6649</v>
      </c>
      <c r="ABL900" t="s">
        <v>1021</v>
      </c>
      <c r="ABS900" t="s">
        <v>1004</v>
      </c>
      <c r="ABT900" t="s">
        <v>1044</v>
      </c>
      <c r="ACA900" t="s">
        <v>1045</v>
      </c>
      <c r="ACK900" t="s">
        <v>6650</v>
      </c>
      <c r="ACP900" t="s">
        <v>1047</v>
      </c>
      <c r="ADL900" t="s">
        <v>1048</v>
      </c>
      <c r="AEK900">
        <v>0</v>
      </c>
      <c r="AET900" t="s">
        <v>1049</v>
      </c>
      <c r="AFB900" t="s">
        <v>1050</v>
      </c>
      <c r="AHA900" t="s">
        <v>1020</v>
      </c>
      <c r="AHB900" t="s">
        <v>1051</v>
      </c>
      <c r="AHH900" t="s">
        <v>1028</v>
      </c>
      <c r="AHT900" t="s">
        <v>1759</v>
      </c>
      <c r="AHU900" t="s">
        <v>1053</v>
      </c>
      <c r="AIB900" t="s">
        <v>1054</v>
      </c>
      <c r="AIV900">
        <v>0</v>
      </c>
      <c r="AIY900" t="s">
        <v>1044</v>
      </c>
      <c r="AJG900">
        <v>0</v>
      </c>
      <c r="AJK900" t="s">
        <v>1021</v>
      </c>
      <c r="AJP900" t="s">
        <v>1041</v>
      </c>
      <c r="AJR900" t="s">
        <v>1055</v>
      </c>
      <c r="AKF900" t="s">
        <v>1026</v>
      </c>
      <c r="AKO900">
        <v>0</v>
      </c>
      <c r="AKV900">
        <v>0</v>
      </c>
      <c r="ALA900">
        <v>10</v>
      </c>
      <c r="ALD900" t="s">
        <v>1056</v>
      </c>
      <c r="ALE900" t="s">
        <v>1057</v>
      </c>
      <c r="ALJ900" t="s">
        <v>1058</v>
      </c>
      <c r="ALK900" t="s">
        <v>1059</v>
      </c>
      <c r="ALL900" t="s">
        <v>1060</v>
      </c>
      <c r="ALP900" t="s">
        <v>1061</v>
      </c>
      <c r="ALQ900" t="s">
        <v>1062</v>
      </c>
      <c r="ALR900" t="s">
        <v>1063</v>
      </c>
      <c r="ALS900" t="s">
        <v>1064</v>
      </c>
      <c r="ALW900" t="s">
        <v>1065</v>
      </c>
      <c r="ALZ900" t="s">
        <v>1021</v>
      </c>
      <c r="AME900" t="s">
        <v>1066</v>
      </c>
      <c r="AMF900" t="s">
        <v>1067</v>
      </c>
      <c r="AMH900" t="s">
        <v>1068</v>
      </c>
      <c r="AMP900" t="s">
        <v>1069</v>
      </c>
      <c r="ANC900" t="s">
        <v>1028</v>
      </c>
      <c r="AND900">
        <v>46078.535416666666</v>
      </c>
    </row>
    <row r="901" spans="1:1022 1030:1044" x14ac:dyDescent="0.2">
      <c r="A901" s="2" t="s">
        <v>6652</v>
      </c>
      <c r="B901" s="1" t="s">
        <v>1176</v>
      </c>
      <c r="C901" t="str">
        <f t="shared" si="84"/>
        <v>Stack buffer overflow in OpenSSL CMS AuthEnvelopedData AEAD parsing causes crash or code execution</v>
      </c>
      <c r="D901" s="4" t="str">
        <f t="shared" si="85"/>
        <v>CVE-2025-15467</v>
      </c>
      <c r="E901" t="str">
        <f t="shared" si="86"/>
        <v>CVSS Severity: Critical Package Name: 3.21:libssl3 Package Version: 3.3.3-r0 *Tool Specific Information*: Tool Name: JFrog X-ray Repo Name: ezcloudsync Image: develop_marketplace.us1.greenlake-hpe.com_ezmeral-common_ezkf_ez-bootstrap-ezcloudsync:1.13.0-pre-dev-2-g5b0cd17b1-ldev</v>
      </c>
      <c r="F901" s="4" t="str">
        <f t="shared" si="87"/>
        <v>ezcloudsync</v>
      </c>
      <c r="G901" t="str">
        <f t="shared" si="88"/>
        <v>develop_marketplace.us1.greenlake-hpe.com_ezmeral-common_ezkf_ez-bootstrap-ezcloudsync:1.13.0-pre-dev-2-g5b0cd17b1-ldev</v>
      </c>
      <c r="I901" s="4" t="str">
        <f t="shared" si="89"/>
        <v>ezcloudsync</v>
      </c>
      <c r="J901" t="s">
        <v>6651</v>
      </c>
      <c r="K901">
        <v>1500202</v>
      </c>
      <c r="L901" t="s">
        <v>997</v>
      </c>
      <c r="M901" t="s">
        <v>998</v>
      </c>
      <c r="N901" t="s">
        <v>999</v>
      </c>
      <c r="O901" t="s">
        <v>1000</v>
      </c>
      <c r="P901" t="s">
        <v>1001</v>
      </c>
      <c r="Q901" t="s">
        <v>1002</v>
      </c>
      <c r="R901" t="s">
        <v>1003</v>
      </c>
      <c r="T901" t="s">
        <v>1004</v>
      </c>
      <c r="V901" t="s">
        <v>1072</v>
      </c>
      <c r="W901" t="s">
        <v>1073</v>
      </c>
      <c r="X901" t="s">
        <v>1007</v>
      </c>
      <c r="Y901" t="s">
        <v>1008</v>
      </c>
      <c r="Z901" t="s">
        <v>1007</v>
      </c>
      <c r="AA901" t="s">
        <v>1008</v>
      </c>
      <c r="AB901">
        <v>46078.535416666666</v>
      </c>
      <c r="AC901">
        <v>46078.535416666666</v>
      </c>
      <c r="AG901" t="s">
        <v>1009</v>
      </c>
      <c r="AJ901">
        <v>0</v>
      </c>
      <c r="AK901" t="s">
        <v>1011</v>
      </c>
      <c r="AL901" t="s">
        <v>1012</v>
      </c>
      <c r="AP901" t="s">
        <v>1007</v>
      </c>
      <c r="AS901" t="s">
        <v>1008</v>
      </c>
      <c r="BO901" t="s">
        <v>1014</v>
      </c>
      <c r="CG901" t="s">
        <v>1015</v>
      </c>
      <c r="CU901" t="s">
        <v>1016</v>
      </c>
      <c r="DA901" t="s">
        <v>6653</v>
      </c>
      <c r="DE901" t="s">
        <v>1018</v>
      </c>
      <c r="DP901" t="s">
        <v>1004</v>
      </c>
      <c r="DV901" t="s">
        <v>1019</v>
      </c>
      <c r="EU901" t="s">
        <v>1020</v>
      </c>
      <c r="FA901" t="s">
        <v>1021</v>
      </c>
      <c r="FM901" t="s">
        <v>1004</v>
      </c>
      <c r="FR901" t="s">
        <v>1022</v>
      </c>
      <c r="GL901">
        <v>0</v>
      </c>
      <c r="GN901" t="s">
        <v>1023</v>
      </c>
      <c r="GP901" t="s">
        <v>1180</v>
      </c>
      <c r="GV901">
        <v>0</v>
      </c>
      <c r="JD901" t="s">
        <v>1025</v>
      </c>
      <c r="JE901" t="s">
        <v>1026</v>
      </c>
      <c r="JP901">
        <v>1000</v>
      </c>
      <c r="JQ901" t="s">
        <v>1021</v>
      </c>
      <c r="JV901">
        <v>0</v>
      </c>
      <c r="KD901">
        <v>1209600</v>
      </c>
      <c r="KO901" t="s">
        <v>1027</v>
      </c>
      <c r="KS901" t="s">
        <v>1028</v>
      </c>
      <c r="LD901" t="s">
        <v>1028</v>
      </c>
      <c r="LV901" t="s">
        <v>1029</v>
      </c>
      <c r="NT901">
        <v>0</v>
      </c>
      <c r="OM901">
        <v>0</v>
      </c>
      <c r="PK901" t="s">
        <v>1030</v>
      </c>
      <c r="PM901" t="s">
        <v>1021</v>
      </c>
      <c r="PS901" t="s">
        <v>1018</v>
      </c>
      <c r="PX901" t="s">
        <v>1031</v>
      </c>
      <c r="QC901" t="s">
        <v>1021</v>
      </c>
      <c r="QL901">
        <v>1000</v>
      </c>
      <c r="QS901" t="s">
        <v>1032</v>
      </c>
      <c r="QT901" t="s">
        <v>1033</v>
      </c>
      <c r="QZ901" t="s">
        <v>1034</v>
      </c>
      <c r="RZ901">
        <v>0</v>
      </c>
      <c r="SA901">
        <v>0</v>
      </c>
      <c r="SC901">
        <v>0</v>
      </c>
      <c r="SD901" t="s">
        <v>1021</v>
      </c>
      <c r="SQ901" t="s">
        <v>1021</v>
      </c>
      <c r="TB901" t="s">
        <v>1021</v>
      </c>
      <c r="TO901" t="s">
        <v>1035</v>
      </c>
      <c r="TS901">
        <v>46078.535416666666</v>
      </c>
      <c r="UN901">
        <v>0</v>
      </c>
      <c r="UO901" t="s">
        <v>1036</v>
      </c>
      <c r="UW901" t="s">
        <v>1028</v>
      </c>
      <c r="UY901" t="s">
        <v>1037</v>
      </c>
      <c r="VH901" t="s">
        <v>1035</v>
      </c>
      <c r="VK901" t="s">
        <v>1021</v>
      </c>
      <c r="VM901" t="s">
        <v>1038</v>
      </c>
      <c r="WU901" t="s">
        <v>1028</v>
      </c>
      <c r="WW901" t="s">
        <v>3947</v>
      </c>
      <c r="WZ901" t="s">
        <v>1018</v>
      </c>
      <c r="XA901" t="s">
        <v>1021</v>
      </c>
      <c r="XO901" t="s">
        <v>1040</v>
      </c>
      <c r="XQ901">
        <v>0</v>
      </c>
      <c r="XT901" t="s">
        <v>1041</v>
      </c>
      <c r="XV901" t="s">
        <v>1042</v>
      </c>
      <c r="ABE901" t="s">
        <v>6654</v>
      </c>
      <c r="ABL901" t="s">
        <v>1021</v>
      </c>
      <c r="ABS901" t="s">
        <v>1004</v>
      </c>
      <c r="ABT901" t="s">
        <v>1044</v>
      </c>
      <c r="ACA901" t="s">
        <v>1045</v>
      </c>
      <c r="ACK901" t="s">
        <v>6655</v>
      </c>
      <c r="ACP901" t="s">
        <v>1047</v>
      </c>
      <c r="ADL901" t="s">
        <v>1048</v>
      </c>
      <c r="AEK901">
        <v>0</v>
      </c>
      <c r="AET901" t="s">
        <v>1049</v>
      </c>
      <c r="AFB901" t="s">
        <v>1050</v>
      </c>
      <c r="AHA901" t="s">
        <v>1020</v>
      </c>
      <c r="AHB901" t="s">
        <v>1051</v>
      </c>
      <c r="AHH901" t="s">
        <v>1028</v>
      </c>
      <c r="AHT901" t="s">
        <v>1775</v>
      </c>
      <c r="AHU901" t="s">
        <v>1053</v>
      </c>
      <c r="AIB901" t="s">
        <v>1054</v>
      </c>
      <c r="AIV901">
        <v>0</v>
      </c>
      <c r="AIY901" t="s">
        <v>1044</v>
      </c>
      <c r="AJG901">
        <v>0</v>
      </c>
      <c r="AJK901" t="s">
        <v>1021</v>
      </c>
      <c r="AJP901" t="s">
        <v>1041</v>
      </c>
      <c r="AJR901" t="s">
        <v>1055</v>
      </c>
      <c r="AKF901" t="s">
        <v>1026</v>
      </c>
      <c r="AKO901">
        <v>0</v>
      </c>
      <c r="AKV901">
        <v>0</v>
      </c>
      <c r="ALA901">
        <v>10</v>
      </c>
      <c r="ALD901" t="s">
        <v>1056</v>
      </c>
      <c r="ALE901" t="s">
        <v>1057</v>
      </c>
      <c r="ALJ901" t="s">
        <v>1058</v>
      </c>
      <c r="ALK901" t="s">
        <v>1059</v>
      </c>
      <c r="ALL901" t="s">
        <v>1060</v>
      </c>
      <c r="ALP901" t="s">
        <v>1061</v>
      </c>
      <c r="ALQ901" t="s">
        <v>1062</v>
      </c>
      <c r="ALR901" t="s">
        <v>1063</v>
      </c>
      <c r="ALS901" t="s">
        <v>1064</v>
      </c>
      <c r="ALW901" t="s">
        <v>1065</v>
      </c>
      <c r="ALZ901" t="s">
        <v>1021</v>
      </c>
      <c r="AME901" t="s">
        <v>1066</v>
      </c>
      <c r="AMF901" t="s">
        <v>1067</v>
      </c>
      <c r="AMH901" t="s">
        <v>1068</v>
      </c>
      <c r="AMP901" t="s">
        <v>1069</v>
      </c>
      <c r="ANC901" t="s">
        <v>1028</v>
      </c>
      <c r="AND901">
        <v>46078.535416666666</v>
      </c>
    </row>
    <row r="902" spans="1:1022 1030:1044" x14ac:dyDescent="0.2">
      <c r="A902" s="2" t="s">
        <v>6657</v>
      </c>
      <c r="B902" s="1" t="s">
        <v>1167</v>
      </c>
      <c r="C902" t="str">
        <f t="shared" si="84"/>
        <v>SQLite Integer Overflow Vulnerability in concat_ws() Function</v>
      </c>
      <c r="D902" s="4" t="str">
        <f t="shared" si="85"/>
        <v>CVE-2025-3277</v>
      </c>
      <c r="E902" t="str">
        <f t="shared" si="86"/>
        <v>Tool Name: JFrog X-ray Repo Name: ezaddon-kubeflow Image: develop_marketplace.us1.greenlake-hpe.com_ezmeral-common_ghcr.io_kubeflow_kfp-cache-deployer:2.4.1</v>
      </c>
      <c r="F902" s="4" t="str">
        <f t="shared" si="87"/>
        <v>ezaddon-kubeflow</v>
      </c>
      <c r="G902" t="str">
        <f t="shared" si="88"/>
        <v>develop_marketplace.us1.greenlake-hpe.com_ezmeral-common_ghcr.io_kubeflow_kfp-cache-deployer:2.4.1</v>
      </c>
      <c r="I902" s="4" t="str">
        <f t="shared" si="89"/>
        <v>kubeflow</v>
      </c>
      <c r="J902" t="s">
        <v>6656</v>
      </c>
      <c r="K902">
        <v>1500199</v>
      </c>
      <c r="L902" t="s">
        <v>997</v>
      </c>
      <c r="M902" t="s">
        <v>998</v>
      </c>
      <c r="N902" t="s">
        <v>999</v>
      </c>
      <c r="O902" t="s">
        <v>1000</v>
      </c>
      <c r="P902" t="s">
        <v>1001</v>
      </c>
      <c r="Q902" t="s">
        <v>1002</v>
      </c>
      <c r="R902" t="s">
        <v>1003</v>
      </c>
      <c r="T902" t="s">
        <v>1004</v>
      </c>
      <c r="V902" t="s">
        <v>1072</v>
      </c>
      <c r="W902" t="s">
        <v>1073</v>
      </c>
      <c r="X902" t="s">
        <v>1007</v>
      </c>
      <c r="Y902" t="s">
        <v>1008</v>
      </c>
      <c r="Z902" t="s">
        <v>1007</v>
      </c>
      <c r="AA902" t="s">
        <v>1008</v>
      </c>
      <c r="AB902">
        <v>46078.535416666666</v>
      </c>
      <c r="AC902">
        <v>46078.535416666666</v>
      </c>
      <c r="AG902" t="s">
        <v>1009</v>
      </c>
      <c r="AJ902">
        <v>0</v>
      </c>
      <c r="AK902" t="s">
        <v>1011</v>
      </c>
      <c r="AL902" t="s">
        <v>1012</v>
      </c>
      <c r="AP902" t="s">
        <v>1007</v>
      </c>
      <c r="AS902" t="s">
        <v>1008</v>
      </c>
      <c r="BO902" t="s">
        <v>1014</v>
      </c>
      <c r="CG902" t="s">
        <v>1015</v>
      </c>
      <c r="CU902" t="s">
        <v>1016</v>
      </c>
      <c r="DA902" t="s">
        <v>6658</v>
      </c>
      <c r="DE902" t="s">
        <v>1018</v>
      </c>
      <c r="DP902" t="s">
        <v>1004</v>
      </c>
      <c r="DV902" t="s">
        <v>1019</v>
      </c>
      <c r="EU902" t="s">
        <v>1020</v>
      </c>
      <c r="FA902" t="s">
        <v>1021</v>
      </c>
      <c r="FM902" t="s">
        <v>1004</v>
      </c>
      <c r="FR902" t="s">
        <v>1022</v>
      </c>
      <c r="GL902">
        <v>0</v>
      </c>
      <c r="GN902" t="s">
        <v>1023</v>
      </c>
      <c r="GP902" t="s">
        <v>1171</v>
      </c>
      <c r="GV902">
        <v>0</v>
      </c>
      <c r="JD902" t="s">
        <v>1025</v>
      </c>
      <c r="JE902" t="s">
        <v>1026</v>
      </c>
      <c r="JP902">
        <v>1000</v>
      </c>
      <c r="JQ902" t="s">
        <v>1021</v>
      </c>
      <c r="JV902">
        <v>0</v>
      </c>
      <c r="KD902">
        <v>1209600</v>
      </c>
      <c r="KO902" t="s">
        <v>1027</v>
      </c>
      <c r="KS902" t="s">
        <v>1028</v>
      </c>
      <c r="LD902" t="s">
        <v>1028</v>
      </c>
      <c r="LV902" t="s">
        <v>1029</v>
      </c>
      <c r="NT902">
        <v>0</v>
      </c>
      <c r="OM902">
        <v>0</v>
      </c>
      <c r="PK902" t="s">
        <v>1030</v>
      </c>
      <c r="PM902" t="s">
        <v>1021</v>
      </c>
      <c r="PS902" t="s">
        <v>1018</v>
      </c>
      <c r="PX902" t="s">
        <v>1031</v>
      </c>
      <c r="QC902" t="s">
        <v>1021</v>
      </c>
      <c r="QL902">
        <v>1000</v>
      </c>
      <c r="QS902" t="s">
        <v>1032</v>
      </c>
      <c r="QT902" t="s">
        <v>1033</v>
      </c>
      <c r="QZ902" t="s">
        <v>1034</v>
      </c>
      <c r="RZ902">
        <v>0</v>
      </c>
      <c r="SA902">
        <v>0</v>
      </c>
      <c r="SC902">
        <v>0</v>
      </c>
      <c r="SD902" t="s">
        <v>1021</v>
      </c>
      <c r="SQ902" t="s">
        <v>1021</v>
      </c>
      <c r="TB902" t="s">
        <v>1021</v>
      </c>
      <c r="TO902" t="s">
        <v>1035</v>
      </c>
      <c r="TS902">
        <v>46078.535416666666</v>
      </c>
      <c r="UN902">
        <v>0</v>
      </c>
      <c r="UO902" t="s">
        <v>1036</v>
      </c>
      <c r="UW902" t="s">
        <v>1028</v>
      </c>
      <c r="UY902" t="s">
        <v>1037</v>
      </c>
      <c r="VH902" t="s">
        <v>1035</v>
      </c>
      <c r="VK902" t="s">
        <v>1021</v>
      </c>
      <c r="VM902" t="s">
        <v>1038</v>
      </c>
      <c r="WU902" t="s">
        <v>1028</v>
      </c>
      <c r="WW902" t="s">
        <v>5882</v>
      </c>
      <c r="WZ902" t="s">
        <v>1018</v>
      </c>
      <c r="XA902" t="s">
        <v>1021</v>
      </c>
      <c r="XO902" t="s">
        <v>1040</v>
      </c>
      <c r="XQ902">
        <v>0</v>
      </c>
      <c r="XT902" t="s">
        <v>1041</v>
      </c>
      <c r="XV902" t="s">
        <v>1042</v>
      </c>
      <c r="ABE902" t="s">
        <v>6659</v>
      </c>
      <c r="ABL902" t="s">
        <v>1021</v>
      </c>
      <c r="ABS902" t="s">
        <v>1004</v>
      </c>
      <c r="ABT902" t="s">
        <v>1044</v>
      </c>
      <c r="ACA902" t="s">
        <v>1045</v>
      </c>
      <c r="ACK902" t="s">
        <v>6660</v>
      </c>
      <c r="ACP902" t="s">
        <v>1047</v>
      </c>
      <c r="ADL902" t="s">
        <v>1048</v>
      </c>
      <c r="AEK902">
        <v>0</v>
      </c>
      <c r="AET902" t="s">
        <v>1049</v>
      </c>
      <c r="AFB902" t="s">
        <v>1050</v>
      </c>
      <c r="AHA902" t="s">
        <v>1020</v>
      </c>
      <c r="AHB902" t="s">
        <v>1051</v>
      </c>
      <c r="AHH902" t="s">
        <v>1028</v>
      </c>
      <c r="AHT902" t="s">
        <v>4732</v>
      </c>
      <c r="AHU902" t="s">
        <v>1053</v>
      </c>
      <c r="AIB902" t="s">
        <v>1054</v>
      </c>
      <c r="AIV902">
        <v>0</v>
      </c>
      <c r="AIY902" t="s">
        <v>1044</v>
      </c>
      <c r="AJG902">
        <v>0</v>
      </c>
      <c r="AJK902" t="s">
        <v>1021</v>
      </c>
      <c r="AJP902" t="s">
        <v>1041</v>
      </c>
      <c r="AJR902" t="s">
        <v>1055</v>
      </c>
      <c r="AKF902" t="s">
        <v>1026</v>
      </c>
      <c r="AKO902">
        <v>0</v>
      </c>
      <c r="AKV902">
        <v>0</v>
      </c>
      <c r="ALA902">
        <v>10</v>
      </c>
      <c r="ALD902" t="s">
        <v>1056</v>
      </c>
      <c r="ALE902" t="s">
        <v>1057</v>
      </c>
      <c r="ALJ902" t="s">
        <v>1058</v>
      </c>
      <c r="ALK902" t="s">
        <v>1059</v>
      </c>
      <c r="ALL902" t="s">
        <v>1060</v>
      </c>
      <c r="ALP902" t="s">
        <v>1061</v>
      </c>
      <c r="ALQ902" t="s">
        <v>1062</v>
      </c>
      <c r="ALR902" t="s">
        <v>1063</v>
      </c>
      <c r="ALS902" t="s">
        <v>1064</v>
      </c>
      <c r="ALW902" t="s">
        <v>1065</v>
      </c>
      <c r="ALZ902" t="s">
        <v>1021</v>
      </c>
      <c r="AME902" t="s">
        <v>1066</v>
      </c>
      <c r="AMF902" t="s">
        <v>1067</v>
      </c>
      <c r="AMH902" t="s">
        <v>1068</v>
      </c>
      <c r="AMP902" t="s">
        <v>1069</v>
      </c>
      <c r="ANC902" t="s">
        <v>1028</v>
      </c>
      <c r="AND902">
        <v>46078.535416666666</v>
      </c>
    </row>
    <row r="903" spans="1:1022 1030:1044" x14ac:dyDescent="0.2">
      <c r="A903" s="2" t="s">
        <v>6662</v>
      </c>
      <c r="B903" s="1" t="s">
        <v>1176</v>
      </c>
      <c r="C903" t="str">
        <f t="shared" si="84"/>
        <v>Stack buffer overflow in OpenSSL CMS AuthEnvelopedData AEAD parsing causes crash or code execution</v>
      </c>
      <c r="D903" s="4" t="str">
        <f t="shared" si="85"/>
        <v>CVE-2025-15467</v>
      </c>
      <c r="E903" t="str">
        <f t="shared" si="86"/>
        <v>CVSS Severity: Critical Package Name: 3.20:openssl Package Version: 3.3.1-r0 *Tool Specific Information*: Tool Name: JFrog X-ray Repo Name: ezaddon-weaviate Image: develop_marketplace.us1.greenlake-hpe.com_ezmeral-common_cr.weaviate.io_semitechnologies_weaviate:1.25.6</v>
      </c>
      <c r="F903" s="4" t="str">
        <f t="shared" si="87"/>
        <v>ezaddon-weaviate</v>
      </c>
      <c r="G903" t="str">
        <f t="shared" si="88"/>
        <v>develop_marketplace.us1.greenlake-hpe.com_ezmeral-common_cr.weaviate.io_semitechnologies_weaviate:1.25.6</v>
      </c>
      <c r="I903" s="4" t="str">
        <f t="shared" si="89"/>
        <v>weaviate</v>
      </c>
      <c r="J903" t="s">
        <v>6661</v>
      </c>
      <c r="K903">
        <v>1500198</v>
      </c>
      <c r="L903" t="s">
        <v>997</v>
      </c>
      <c r="M903" t="s">
        <v>998</v>
      </c>
      <c r="N903" t="s">
        <v>999</v>
      </c>
      <c r="O903" t="s">
        <v>1000</v>
      </c>
      <c r="P903" t="s">
        <v>1001</v>
      </c>
      <c r="Q903" t="s">
        <v>1002</v>
      </c>
      <c r="R903" t="s">
        <v>1003</v>
      </c>
      <c r="T903" t="s">
        <v>1004</v>
      </c>
      <c r="V903" t="s">
        <v>1072</v>
      </c>
      <c r="W903" t="s">
        <v>1073</v>
      </c>
      <c r="X903" t="s">
        <v>1007</v>
      </c>
      <c r="Y903" t="s">
        <v>1008</v>
      </c>
      <c r="Z903" t="s">
        <v>1007</v>
      </c>
      <c r="AA903" t="s">
        <v>1008</v>
      </c>
      <c r="AB903">
        <v>46078.535416666666</v>
      </c>
      <c r="AC903">
        <v>46078.535416666666</v>
      </c>
      <c r="AG903" t="s">
        <v>1009</v>
      </c>
      <c r="AJ903">
        <v>0</v>
      </c>
      <c r="AK903" t="s">
        <v>1011</v>
      </c>
      <c r="AL903" t="s">
        <v>1012</v>
      </c>
      <c r="AP903" t="s">
        <v>1007</v>
      </c>
      <c r="AS903" t="s">
        <v>1008</v>
      </c>
      <c r="BO903" t="s">
        <v>1014</v>
      </c>
      <c r="CG903" t="s">
        <v>1015</v>
      </c>
      <c r="CU903" t="s">
        <v>1016</v>
      </c>
      <c r="DA903" t="s">
        <v>6663</v>
      </c>
      <c r="DE903" t="s">
        <v>1018</v>
      </c>
      <c r="DP903" t="s">
        <v>1004</v>
      </c>
      <c r="DV903" t="s">
        <v>1019</v>
      </c>
      <c r="EU903" t="s">
        <v>1020</v>
      </c>
      <c r="FA903" t="s">
        <v>1021</v>
      </c>
      <c r="FM903" t="s">
        <v>1004</v>
      </c>
      <c r="FR903" t="s">
        <v>1022</v>
      </c>
      <c r="GL903">
        <v>0</v>
      </c>
      <c r="GN903" t="s">
        <v>1023</v>
      </c>
      <c r="GP903" t="s">
        <v>1180</v>
      </c>
      <c r="GV903">
        <v>0</v>
      </c>
      <c r="JD903" t="s">
        <v>1025</v>
      </c>
      <c r="JE903" t="s">
        <v>1026</v>
      </c>
      <c r="JP903">
        <v>1000</v>
      </c>
      <c r="JQ903" t="s">
        <v>1021</v>
      </c>
      <c r="JV903">
        <v>0</v>
      </c>
      <c r="KD903">
        <v>1209600</v>
      </c>
      <c r="KO903" t="s">
        <v>1027</v>
      </c>
      <c r="KS903" t="s">
        <v>1028</v>
      </c>
      <c r="LD903" t="s">
        <v>1028</v>
      </c>
      <c r="LV903" t="s">
        <v>1029</v>
      </c>
      <c r="NT903">
        <v>0</v>
      </c>
      <c r="OM903">
        <v>0</v>
      </c>
      <c r="PK903" t="s">
        <v>1030</v>
      </c>
      <c r="PM903" t="s">
        <v>1021</v>
      </c>
      <c r="PS903" t="s">
        <v>1018</v>
      </c>
      <c r="PX903" t="s">
        <v>1031</v>
      </c>
      <c r="QC903" t="s">
        <v>1021</v>
      </c>
      <c r="QL903">
        <v>1000</v>
      </c>
      <c r="QS903" t="s">
        <v>1032</v>
      </c>
      <c r="QT903" t="s">
        <v>1033</v>
      </c>
      <c r="QZ903" t="s">
        <v>1034</v>
      </c>
      <c r="RZ903">
        <v>0</v>
      </c>
      <c r="SA903">
        <v>0</v>
      </c>
      <c r="SC903">
        <v>0</v>
      </c>
      <c r="SD903" t="s">
        <v>1021</v>
      </c>
      <c r="SQ903" t="s">
        <v>1021</v>
      </c>
      <c r="TB903" t="s">
        <v>1021</v>
      </c>
      <c r="TO903" t="s">
        <v>1035</v>
      </c>
      <c r="TS903">
        <v>46078.535416666666</v>
      </c>
      <c r="UN903">
        <v>0</v>
      </c>
      <c r="UO903" t="s">
        <v>1036</v>
      </c>
      <c r="UW903" t="s">
        <v>1028</v>
      </c>
      <c r="UY903" t="s">
        <v>1037</v>
      </c>
      <c r="VH903" t="s">
        <v>1035</v>
      </c>
      <c r="VK903" t="s">
        <v>1021</v>
      </c>
      <c r="VM903" t="s">
        <v>1038</v>
      </c>
      <c r="WU903" t="s">
        <v>1028</v>
      </c>
      <c r="WW903" t="s">
        <v>2305</v>
      </c>
      <c r="WZ903" t="s">
        <v>1018</v>
      </c>
      <c r="XA903" t="s">
        <v>1021</v>
      </c>
      <c r="XO903" t="s">
        <v>1040</v>
      </c>
      <c r="XQ903">
        <v>0</v>
      </c>
      <c r="XT903" t="s">
        <v>1041</v>
      </c>
      <c r="XV903" t="s">
        <v>1042</v>
      </c>
      <c r="ABE903" t="s">
        <v>6664</v>
      </c>
      <c r="ABL903" t="s">
        <v>1021</v>
      </c>
      <c r="ABS903" t="s">
        <v>1004</v>
      </c>
      <c r="ABT903" t="s">
        <v>1044</v>
      </c>
      <c r="ACA903" t="s">
        <v>1045</v>
      </c>
      <c r="ACK903" t="s">
        <v>6665</v>
      </c>
      <c r="ACP903" t="s">
        <v>1047</v>
      </c>
      <c r="ADL903" t="s">
        <v>1048</v>
      </c>
      <c r="AEK903">
        <v>0</v>
      </c>
      <c r="AET903" t="s">
        <v>1049</v>
      </c>
      <c r="AFB903" t="s">
        <v>1050</v>
      </c>
      <c r="AHA903" t="s">
        <v>1020</v>
      </c>
      <c r="AHB903" t="s">
        <v>1051</v>
      </c>
      <c r="AHH903" t="s">
        <v>1028</v>
      </c>
      <c r="AHT903" t="s">
        <v>1775</v>
      </c>
      <c r="AHU903" t="s">
        <v>1053</v>
      </c>
      <c r="AIB903" t="s">
        <v>1054</v>
      </c>
      <c r="AIV903">
        <v>0</v>
      </c>
      <c r="AIY903" t="s">
        <v>1044</v>
      </c>
      <c r="AJG903">
        <v>0</v>
      </c>
      <c r="AJK903" t="s">
        <v>1021</v>
      </c>
      <c r="AJP903" t="s">
        <v>1041</v>
      </c>
      <c r="AJR903" t="s">
        <v>1055</v>
      </c>
      <c r="AKF903" t="s">
        <v>1026</v>
      </c>
      <c r="AKO903">
        <v>0</v>
      </c>
      <c r="AKV903">
        <v>0</v>
      </c>
      <c r="ALA903">
        <v>10</v>
      </c>
      <c r="ALD903" t="s">
        <v>1056</v>
      </c>
      <c r="ALE903" t="s">
        <v>1057</v>
      </c>
      <c r="ALJ903" t="s">
        <v>1058</v>
      </c>
      <c r="ALK903" t="s">
        <v>1059</v>
      </c>
      <c r="ALL903" t="s">
        <v>1060</v>
      </c>
      <c r="ALP903" t="s">
        <v>1061</v>
      </c>
      <c r="ALQ903" t="s">
        <v>1062</v>
      </c>
      <c r="ALR903" t="s">
        <v>1063</v>
      </c>
      <c r="ALS903" t="s">
        <v>1064</v>
      </c>
      <c r="ALW903" t="s">
        <v>1065</v>
      </c>
      <c r="ALZ903" t="s">
        <v>1021</v>
      </c>
      <c r="AME903" t="s">
        <v>1066</v>
      </c>
      <c r="AMF903" t="s">
        <v>1067</v>
      </c>
      <c r="AMH903" t="s">
        <v>1068</v>
      </c>
      <c r="AMP903" t="s">
        <v>1069</v>
      </c>
      <c r="ANC903" t="s">
        <v>1028</v>
      </c>
      <c r="AND903">
        <v>46078.535416666666</v>
      </c>
    </row>
    <row r="904" spans="1:1022 1030:1044" x14ac:dyDescent="0.2">
      <c r="A904" s="2" t="s">
        <v>6667</v>
      </c>
      <c r="B904" s="1" t="s">
        <v>1176</v>
      </c>
      <c r="C904" t="str">
        <f t="shared" si="84"/>
        <v>Stack buffer overflow in OpenSSL CMS AuthEnvelopedData AEAD parsing causes crash or code execution</v>
      </c>
      <c r="D904" s="4" t="str">
        <f t="shared" si="85"/>
        <v>CVE-2025-15467</v>
      </c>
      <c r="E904" t="str">
        <f t="shared" si="86"/>
        <v>CVSS Severity: Critical Package Name: 3.18:libssl3 Package Version: 3.1.2-r0 *Tool Specific Information*: Tool Name: JFrog X-ray Repo Name: ezaddon-kubeflow Image: develop_marketplace.us1.greenlake-hpe.com_ezmeral-common_hpe-kubeflow_central-dashboard:aie-1.12.0-17dc6962</v>
      </c>
      <c r="F904" s="4" t="str">
        <f t="shared" si="87"/>
        <v>ezaddon-kubeflow</v>
      </c>
      <c r="G904" t="str">
        <f t="shared" si="88"/>
        <v>develop_marketplace.us1.greenlake-hpe.com_ezmeral-common_hpe-kubeflow_central-dashboard:aie-1.12.0-17dc6962</v>
      </c>
      <c r="I904" s="4" t="str">
        <f t="shared" si="89"/>
        <v>kubeflow</v>
      </c>
      <c r="J904" t="s">
        <v>6666</v>
      </c>
      <c r="K904">
        <v>1500191</v>
      </c>
      <c r="L904" t="s">
        <v>997</v>
      </c>
      <c r="M904" t="s">
        <v>998</v>
      </c>
      <c r="N904" t="s">
        <v>999</v>
      </c>
      <c r="O904" t="s">
        <v>1000</v>
      </c>
      <c r="P904" t="s">
        <v>1001</v>
      </c>
      <c r="Q904" t="s">
        <v>1002</v>
      </c>
      <c r="R904" t="s">
        <v>1003</v>
      </c>
      <c r="T904" t="s">
        <v>1004</v>
      </c>
      <c r="V904" t="s">
        <v>1072</v>
      </c>
      <c r="W904" t="s">
        <v>1073</v>
      </c>
      <c r="X904" t="s">
        <v>1007</v>
      </c>
      <c r="Y904" t="s">
        <v>1008</v>
      </c>
      <c r="Z904" t="s">
        <v>1007</v>
      </c>
      <c r="AA904" t="s">
        <v>1008</v>
      </c>
      <c r="AB904">
        <v>46078.535416666666</v>
      </c>
      <c r="AC904">
        <v>46078.535416666666</v>
      </c>
      <c r="AG904" t="s">
        <v>1009</v>
      </c>
      <c r="AJ904">
        <v>0</v>
      </c>
      <c r="AK904" t="s">
        <v>1011</v>
      </c>
      <c r="AL904" t="s">
        <v>1012</v>
      </c>
      <c r="AP904" t="s">
        <v>1007</v>
      </c>
      <c r="AS904" t="s">
        <v>1008</v>
      </c>
      <c r="BO904" t="s">
        <v>1014</v>
      </c>
      <c r="CG904" t="s">
        <v>1015</v>
      </c>
      <c r="CU904" t="s">
        <v>1016</v>
      </c>
      <c r="DA904" t="s">
        <v>6668</v>
      </c>
      <c r="DE904" t="s">
        <v>1018</v>
      </c>
      <c r="DP904" t="s">
        <v>1004</v>
      </c>
      <c r="DV904" t="s">
        <v>1019</v>
      </c>
      <c r="EU904" t="s">
        <v>1020</v>
      </c>
      <c r="FA904" t="s">
        <v>1021</v>
      </c>
      <c r="FM904" t="s">
        <v>1004</v>
      </c>
      <c r="FR904" t="s">
        <v>1022</v>
      </c>
      <c r="GL904">
        <v>0</v>
      </c>
      <c r="GN904" t="s">
        <v>1023</v>
      </c>
      <c r="GP904" t="s">
        <v>1180</v>
      </c>
      <c r="GV904">
        <v>0</v>
      </c>
      <c r="JD904" t="s">
        <v>1025</v>
      </c>
      <c r="JE904" t="s">
        <v>1026</v>
      </c>
      <c r="JP904">
        <v>1000</v>
      </c>
      <c r="JQ904" t="s">
        <v>1021</v>
      </c>
      <c r="JV904">
        <v>0</v>
      </c>
      <c r="KD904">
        <v>1209600</v>
      </c>
      <c r="KO904" t="s">
        <v>1027</v>
      </c>
      <c r="KS904" t="s">
        <v>1028</v>
      </c>
      <c r="LD904" t="s">
        <v>1028</v>
      </c>
      <c r="LV904" t="s">
        <v>1029</v>
      </c>
      <c r="NT904">
        <v>0</v>
      </c>
      <c r="OM904">
        <v>0</v>
      </c>
      <c r="PK904" t="s">
        <v>1030</v>
      </c>
      <c r="PM904" t="s">
        <v>1021</v>
      </c>
      <c r="PS904" t="s">
        <v>1018</v>
      </c>
      <c r="PX904" t="s">
        <v>1031</v>
      </c>
      <c r="QC904" t="s">
        <v>1021</v>
      </c>
      <c r="QL904">
        <v>1000</v>
      </c>
      <c r="QS904" t="s">
        <v>1032</v>
      </c>
      <c r="QT904" t="s">
        <v>1033</v>
      </c>
      <c r="QZ904" t="s">
        <v>1034</v>
      </c>
      <c r="RZ904">
        <v>0</v>
      </c>
      <c r="SA904">
        <v>0</v>
      </c>
      <c r="SC904">
        <v>0</v>
      </c>
      <c r="SD904" t="s">
        <v>1021</v>
      </c>
      <c r="SQ904" t="s">
        <v>1021</v>
      </c>
      <c r="TB904" t="s">
        <v>1021</v>
      </c>
      <c r="TO904" t="s">
        <v>1035</v>
      </c>
      <c r="TS904">
        <v>46078.535416666666</v>
      </c>
      <c r="UN904">
        <v>0</v>
      </c>
      <c r="UO904" t="s">
        <v>1036</v>
      </c>
      <c r="UW904" t="s">
        <v>1028</v>
      </c>
      <c r="UY904" t="s">
        <v>1037</v>
      </c>
      <c r="VH904" t="s">
        <v>1035</v>
      </c>
      <c r="VK904" t="s">
        <v>1021</v>
      </c>
      <c r="VM904" t="s">
        <v>1038</v>
      </c>
      <c r="WU904" t="s">
        <v>1028</v>
      </c>
      <c r="WW904" t="s">
        <v>2311</v>
      </c>
      <c r="WZ904" t="s">
        <v>1018</v>
      </c>
      <c r="XA904" t="s">
        <v>1021</v>
      </c>
      <c r="XO904" t="s">
        <v>1040</v>
      </c>
      <c r="XQ904">
        <v>0</v>
      </c>
      <c r="XT904" t="s">
        <v>1041</v>
      </c>
      <c r="XV904" t="s">
        <v>1042</v>
      </c>
      <c r="ABE904" t="s">
        <v>6669</v>
      </c>
      <c r="ABL904" t="s">
        <v>1021</v>
      </c>
      <c r="ABS904" t="s">
        <v>1004</v>
      </c>
      <c r="ABT904" t="s">
        <v>1044</v>
      </c>
      <c r="ACA904" t="s">
        <v>1045</v>
      </c>
      <c r="ACK904" t="s">
        <v>6670</v>
      </c>
      <c r="ACP904" t="s">
        <v>1047</v>
      </c>
      <c r="ADL904" t="s">
        <v>1048</v>
      </c>
      <c r="AEK904">
        <v>0</v>
      </c>
      <c r="AET904" t="s">
        <v>1049</v>
      </c>
      <c r="AFB904" t="s">
        <v>1050</v>
      </c>
      <c r="AHA904" t="s">
        <v>1020</v>
      </c>
      <c r="AHB904" t="s">
        <v>1051</v>
      </c>
      <c r="AHH904" t="s">
        <v>1028</v>
      </c>
      <c r="AHT904" t="s">
        <v>1775</v>
      </c>
      <c r="AHU904" t="s">
        <v>1053</v>
      </c>
      <c r="AIB904" t="s">
        <v>1054</v>
      </c>
      <c r="AIV904">
        <v>0</v>
      </c>
      <c r="AIY904" t="s">
        <v>1044</v>
      </c>
      <c r="AJG904">
        <v>0</v>
      </c>
      <c r="AJK904" t="s">
        <v>1021</v>
      </c>
      <c r="AJP904" t="s">
        <v>1041</v>
      </c>
      <c r="AJR904" t="s">
        <v>1055</v>
      </c>
      <c r="AKF904" t="s">
        <v>1026</v>
      </c>
      <c r="AKO904">
        <v>0</v>
      </c>
      <c r="AKV904">
        <v>0</v>
      </c>
      <c r="ALA904">
        <v>10</v>
      </c>
      <c r="ALD904" t="s">
        <v>1056</v>
      </c>
      <c r="ALE904" t="s">
        <v>1057</v>
      </c>
      <c r="ALJ904" t="s">
        <v>1058</v>
      </c>
      <c r="ALK904" t="s">
        <v>1059</v>
      </c>
      <c r="ALL904" t="s">
        <v>1060</v>
      </c>
      <c r="ALP904" t="s">
        <v>1061</v>
      </c>
      <c r="ALQ904" t="s">
        <v>1062</v>
      </c>
      <c r="ALR904" t="s">
        <v>1063</v>
      </c>
      <c r="ALS904" t="s">
        <v>1064</v>
      </c>
      <c r="ALW904" t="s">
        <v>1065</v>
      </c>
      <c r="ALZ904" t="s">
        <v>1021</v>
      </c>
      <c r="AME904" t="s">
        <v>1066</v>
      </c>
      <c r="AMF904" t="s">
        <v>1067</v>
      </c>
      <c r="AMH904" t="s">
        <v>1068</v>
      </c>
      <c r="AMP904" t="s">
        <v>1069</v>
      </c>
      <c r="ANC904" t="s">
        <v>1028</v>
      </c>
      <c r="AND904">
        <v>46078.535416666666</v>
      </c>
    </row>
    <row r="905" spans="1:1022 1030:1044" x14ac:dyDescent="0.2">
      <c r="A905" s="2" t="s">
        <v>6672</v>
      </c>
      <c r="B905" s="1" t="s">
        <v>1946</v>
      </c>
      <c r="C905" t="str">
        <f t="shared" si="84"/>
        <v>Integer Overflow Vulnerability in libexpat Before 2.6.3 on 32-bit Platforms</v>
      </c>
      <c r="D905" s="4" t="str">
        <f t="shared" si="85"/>
        <v>CVE-2024-45492</v>
      </c>
      <c r="E905" t="str">
        <f t="shared" si="86"/>
        <v>Repo Name: ezaddon-kubeflow Image: develop_marketplace.us1.greenlake-hpe.com_ezmeral-common_hpe-kubeflow_python-k8s:aie-1.12.0</v>
      </c>
      <c r="F905" s="4" t="str">
        <f t="shared" si="87"/>
        <v>ezaddon-kubeflow</v>
      </c>
      <c r="G905" t="str">
        <f t="shared" si="88"/>
        <v>develop_marketplace.us1.greenlake-hpe.com_ezmeral-common_hpe-kubeflow_python-k8s:aie-1.12.0</v>
      </c>
      <c r="I905" s="4" t="str">
        <f t="shared" si="89"/>
        <v>kubeflow</v>
      </c>
      <c r="J905" t="s">
        <v>6671</v>
      </c>
      <c r="K905">
        <v>1500186</v>
      </c>
      <c r="L905" t="s">
        <v>997</v>
      </c>
      <c r="M905" t="s">
        <v>998</v>
      </c>
      <c r="N905" t="s">
        <v>999</v>
      </c>
      <c r="O905" t="s">
        <v>1000</v>
      </c>
      <c r="P905" t="s">
        <v>1001</v>
      </c>
      <c r="Q905" t="s">
        <v>1002</v>
      </c>
      <c r="R905" t="s">
        <v>1003</v>
      </c>
      <c r="T905" t="s">
        <v>1004</v>
      </c>
      <c r="V905" t="s">
        <v>1072</v>
      </c>
      <c r="W905" t="s">
        <v>1073</v>
      </c>
      <c r="X905" t="s">
        <v>1007</v>
      </c>
      <c r="Y905" t="s">
        <v>1008</v>
      </c>
      <c r="Z905" t="s">
        <v>1007</v>
      </c>
      <c r="AA905" t="s">
        <v>1008</v>
      </c>
      <c r="AB905">
        <v>46078.534722222219</v>
      </c>
      <c r="AC905">
        <v>46078.534722222219</v>
      </c>
      <c r="AG905" t="s">
        <v>1009</v>
      </c>
      <c r="AJ905">
        <v>0</v>
      </c>
      <c r="AK905" t="s">
        <v>1011</v>
      </c>
      <c r="AL905" t="s">
        <v>1012</v>
      </c>
      <c r="AP905" t="s">
        <v>1007</v>
      </c>
      <c r="AS905" t="s">
        <v>1008</v>
      </c>
      <c r="BO905" t="s">
        <v>1014</v>
      </c>
      <c r="CG905" t="s">
        <v>1015</v>
      </c>
      <c r="CU905" t="s">
        <v>1016</v>
      </c>
      <c r="DA905" t="s">
        <v>6673</v>
      </c>
      <c r="DE905" t="s">
        <v>1018</v>
      </c>
      <c r="DP905" t="s">
        <v>1004</v>
      </c>
      <c r="DV905" t="s">
        <v>1019</v>
      </c>
      <c r="EU905" t="s">
        <v>1020</v>
      </c>
      <c r="FA905" t="s">
        <v>1021</v>
      </c>
      <c r="FM905" t="s">
        <v>1004</v>
      </c>
      <c r="FR905" t="s">
        <v>1022</v>
      </c>
      <c r="GL905">
        <v>0</v>
      </c>
      <c r="GN905" t="s">
        <v>1023</v>
      </c>
      <c r="GP905" t="s">
        <v>1950</v>
      </c>
      <c r="GV905">
        <v>0</v>
      </c>
      <c r="JD905" t="s">
        <v>1025</v>
      </c>
      <c r="JE905" t="s">
        <v>1026</v>
      </c>
      <c r="JP905">
        <v>1000</v>
      </c>
      <c r="JQ905" t="s">
        <v>1021</v>
      </c>
      <c r="JV905">
        <v>0</v>
      </c>
      <c r="KD905">
        <v>1209600</v>
      </c>
      <c r="KO905" t="s">
        <v>1027</v>
      </c>
      <c r="KS905" t="s">
        <v>1028</v>
      </c>
      <c r="LD905" t="s">
        <v>1028</v>
      </c>
      <c r="LV905" t="s">
        <v>1029</v>
      </c>
      <c r="NT905">
        <v>0</v>
      </c>
      <c r="OM905">
        <v>0</v>
      </c>
      <c r="PK905" t="s">
        <v>1030</v>
      </c>
      <c r="PM905" t="s">
        <v>1021</v>
      </c>
      <c r="PS905" t="s">
        <v>1018</v>
      </c>
      <c r="PX905" t="s">
        <v>1031</v>
      </c>
      <c r="QC905" t="s">
        <v>1021</v>
      </c>
      <c r="QL905">
        <v>1000</v>
      </c>
      <c r="QS905" t="s">
        <v>1032</v>
      </c>
      <c r="QT905" t="s">
        <v>1033</v>
      </c>
      <c r="QZ905" t="s">
        <v>1034</v>
      </c>
      <c r="RZ905">
        <v>0</v>
      </c>
      <c r="SA905">
        <v>0</v>
      </c>
      <c r="SC905">
        <v>0</v>
      </c>
      <c r="SD905" t="s">
        <v>1021</v>
      </c>
      <c r="SQ905" t="s">
        <v>1021</v>
      </c>
      <c r="TB905" t="s">
        <v>1021</v>
      </c>
      <c r="TO905" t="s">
        <v>1035</v>
      </c>
      <c r="TS905">
        <v>46078.534722222219</v>
      </c>
      <c r="UN905">
        <v>0</v>
      </c>
      <c r="UO905" t="s">
        <v>1036</v>
      </c>
      <c r="UW905" t="s">
        <v>1028</v>
      </c>
      <c r="UY905" t="s">
        <v>1037</v>
      </c>
      <c r="VH905" t="s">
        <v>1035</v>
      </c>
      <c r="VK905" t="s">
        <v>1021</v>
      </c>
      <c r="VM905" t="s">
        <v>1038</v>
      </c>
      <c r="WU905" t="s">
        <v>1028</v>
      </c>
      <c r="WW905" t="s">
        <v>6674</v>
      </c>
      <c r="WZ905" t="s">
        <v>1018</v>
      </c>
      <c r="XA905" t="s">
        <v>1021</v>
      </c>
      <c r="XO905" t="s">
        <v>1040</v>
      </c>
      <c r="XQ905">
        <v>0</v>
      </c>
      <c r="XT905" t="s">
        <v>1041</v>
      </c>
      <c r="XV905" t="s">
        <v>1042</v>
      </c>
      <c r="ABE905" t="s">
        <v>6675</v>
      </c>
      <c r="ABL905" t="s">
        <v>1021</v>
      </c>
      <c r="ABS905" t="s">
        <v>1004</v>
      </c>
      <c r="ABT905" t="s">
        <v>1044</v>
      </c>
      <c r="ACA905" t="s">
        <v>1045</v>
      </c>
      <c r="ACK905" t="s">
        <v>6676</v>
      </c>
      <c r="ACP905" t="s">
        <v>1047</v>
      </c>
      <c r="ADL905" t="s">
        <v>1048</v>
      </c>
      <c r="AEK905">
        <v>0</v>
      </c>
      <c r="AET905" t="s">
        <v>1049</v>
      </c>
      <c r="AFB905" t="s">
        <v>1050</v>
      </c>
      <c r="AHA905" t="s">
        <v>1020</v>
      </c>
      <c r="AHB905" t="s">
        <v>1051</v>
      </c>
      <c r="AHH905" t="s">
        <v>1028</v>
      </c>
      <c r="AHT905" t="s">
        <v>6677</v>
      </c>
      <c r="AHU905" t="s">
        <v>1053</v>
      </c>
      <c r="AIB905" t="s">
        <v>1054</v>
      </c>
      <c r="AIV905">
        <v>0</v>
      </c>
      <c r="AIY905" t="s">
        <v>1044</v>
      </c>
      <c r="AJG905">
        <v>0</v>
      </c>
      <c r="AJK905" t="s">
        <v>1021</v>
      </c>
      <c r="AJP905" t="s">
        <v>1041</v>
      </c>
      <c r="AJR905" t="s">
        <v>1055</v>
      </c>
      <c r="AKF905" t="s">
        <v>1026</v>
      </c>
      <c r="AKO905">
        <v>0</v>
      </c>
      <c r="AKV905">
        <v>0</v>
      </c>
      <c r="ALA905">
        <v>10</v>
      </c>
      <c r="ALD905" t="s">
        <v>1056</v>
      </c>
      <c r="ALE905" t="s">
        <v>1057</v>
      </c>
      <c r="ALJ905" t="s">
        <v>1058</v>
      </c>
      <c r="ALK905" t="s">
        <v>1059</v>
      </c>
      <c r="ALL905" t="s">
        <v>1060</v>
      </c>
      <c r="ALP905" t="s">
        <v>1061</v>
      </c>
      <c r="ALQ905" t="s">
        <v>1062</v>
      </c>
      <c r="ALR905" t="s">
        <v>1063</v>
      </c>
      <c r="ALS905" t="s">
        <v>1064</v>
      </c>
      <c r="ALW905" t="s">
        <v>1065</v>
      </c>
      <c r="ALZ905" t="s">
        <v>1021</v>
      </c>
      <c r="AME905" t="s">
        <v>1066</v>
      </c>
      <c r="AMF905" t="s">
        <v>1067</v>
      </c>
      <c r="AMH905" t="s">
        <v>1068</v>
      </c>
      <c r="AMP905" t="s">
        <v>1069</v>
      </c>
      <c r="ANC905" t="s">
        <v>1028</v>
      </c>
      <c r="AND905">
        <v>46078.534722222219</v>
      </c>
    </row>
    <row r="906" spans="1:1022 1030:1044" x14ac:dyDescent="0.2">
      <c r="A906" s="2" t="s">
        <v>6679</v>
      </c>
      <c r="B906" s="1" t="s">
        <v>2195</v>
      </c>
      <c r="C906" t="str">
        <f t="shared" si="84"/>
        <v>Integer Overflow Vulnerability in libexpat Before 2.6.3 on 32-bit Platforms</v>
      </c>
      <c r="D906" s="4" t="str">
        <f t="shared" si="85"/>
        <v>CVE-2024-45491</v>
      </c>
      <c r="E906" t="str">
        <f t="shared" si="86"/>
        <v>Repo Name: ezaddon-kubeflow Image: develop_marketplace.us1.greenlake-hpe.com_ezmeral-common_hpe-kubeflow_python-k8s:aie-1.12.0</v>
      </c>
      <c r="F906" s="4" t="str">
        <f t="shared" si="87"/>
        <v>ezaddon-kubeflow</v>
      </c>
      <c r="G906" t="str">
        <f t="shared" si="88"/>
        <v>develop_marketplace.us1.greenlake-hpe.com_ezmeral-common_hpe-kubeflow_python-k8s:aie-1.12.0</v>
      </c>
      <c r="I906" s="4" t="str">
        <f t="shared" si="89"/>
        <v>kubeflow</v>
      </c>
      <c r="J906" t="s">
        <v>6678</v>
      </c>
      <c r="K906">
        <v>1500185</v>
      </c>
      <c r="L906" t="s">
        <v>997</v>
      </c>
      <c r="M906" t="s">
        <v>998</v>
      </c>
      <c r="N906" t="s">
        <v>999</v>
      </c>
      <c r="O906" t="s">
        <v>1000</v>
      </c>
      <c r="P906" t="s">
        <v>1001</v>
      </c>
      <c r="Q906" t="s">
        <v>1002</v>
      </c>
      <c r="R906" t="s">
        <v>1003</v>
      </c>
      <c r="T906" t="s">
        <v>1004</v>
      </c>
      <c r="V906" t="s">
        <v>1072</v>
      </c>
      <c r="W906" t="s">
        <v>1073</v>
      </c>
      <c r="X906" t="s">
        <v>1007</v>
      </c>
      <c r="Y906" t="s">
        <v>1008</v>
      </c>
      <c r="Z906" t="s">
        <v>1007</v>
      </c>
      <c r="AA906" t="s">
        <v>1008</v>
      </c>
      <c r="AB906">
        <v>46078.534722222219</v>
      </c>
      <c r="AC906">
        <v>46078.534722222219</v>
      </c>
      <c r="AG906" t="s">
        <v>1009</v>
      </c>
      <c r="AJ906">
        <v>0</v>
      </c>
      <c r="AK906" t="s">
        <v>1011</v>
      </c>
      <c r="AL906" t="s">
        <v>1012</v>
      </c>
      <c r="AP906" t="s">
        <v>1007</v>
      </c>
      <c r="AS906" t="s">
        <v>1008</v>
      </c>
      <c r="BO906" t="s">
        <v>1014</v>
      </c>
      <c r="CG906" t="s">
        <v>1015</v>
      </c>
      <c r="CU906" t="s">
        <v>1016</v>
      </c>
      <c r="DA906" t="s">
        <v>6680</v>
      </c>
      <c r="DE906" t="s">
        <v>1018</v>
      </c>
      <c r="DP906" t="s">
        <v>1004</v>
      </c>
      <c r="DV906" t="s">
        <v>1019</v>
      </c>
      <c r="EU906" t="s">
        <v>1020</v>
      </c>
      <c r="FA906" t="s">
        <v>1021</v>
      </c>
      <c r="FM906" t="s">
        <v>1004</v>
      </c>
      <c r="FR906" t="s">
        <v>1022</v>
      </c>
      <c r="GL906">
        <v>0</v>
      </c>
      <c r="GN906" t="s">
        <v>1023</v>
      </c>
      <c r="GP906" t="s">
        <v>2199</v>
      </c>
      <c r="GV906">
        <v>0</v>
      </c>
      <c r="JD906" t="s">
        <v>1025</v>
      </c>
      <c r="JE906" t="s">
        <v>1026</v>
      </c>
      <c r="JP906">
        <v>1000</v>
      </c>
      <c r="JQ906" t="s">
        <v>1021</v>
      </c>
      <c r="JV906">
        <v>0</v>
      </c>
      <c r="KD906">
        <v>1209600</v>
      </c>
      <c r="KO906" t="s">
        <v>1027</v>
      </c>
      <c r="KS906" t="s">
        <v>1028</v>
      </c>
      <c r="LD906" t="s">
        <v>1028</v>
      </c>
      <c r="LV906" t="s">
        <v>1029</v>
      </c>
      <c r="NT906">
        <v>0</v>
      </c>
      <c r="OM906">
        <v>0</v>
      </c>
      <c r="PK906" t="s">
        <v>1030</v>
      </c>
      <c r="PM906" t="s">
        <v>1021</v>
      </c>
      <c r="PS906" t="s">
        <v>1018</v>
      </c>
      <c r="PX906" t="s">
        <v>1031</v>
      </c>
      <c r="QC906" t="s">
        <v>1021</v>
      </c>
      <c r="QL906">
        <v>1000</v>
      </c>
      <c r="QS906" t="s">
        <v>1032</v>
      </c>
      <c r="QT906" t="s">
        <v>1033</v>
      </c>
      <c r="QZ906" t="s">
        <v>1034</v>
      </c>
      <c r="RZ906">
        <v>0</v>
      </c>
      <c r="SA906">
        <v>0</v>
      </c>
      <c r="SC906">
        <v>0</v>
      </c>
      <c r="SD906" t="s">
        <v>1021</v>
      </c>
      <c r="SQ906" t="s">
        <v>1021</v>
      </c>
      <c r="TB906" t="s">
        <v>1021</v>
      </c>
      <c r="TO906" t="s">
        <v>1035</v>
      </c>
      <c r="TS906">
        <v>46078.534722222219</v>
      </c>
      <c r="UN906">
        <v>0</v>
      </c>
      <c r="UO906" t="s">
        <v>1036</v>
      </c>
      <c r="UW906" t="s">
        <v>1028</v>
      </c>
      <c r="UY906" t="s">
        <v>1037</v>
      </c>
      <c r="VH906" t="s">
        <v>1035</v>
      </c>
      <c r="VK906" t="s">
        <v>1021</v>
      </c>
      <c r="VM906" t="s">
        <v>1038</v>
      </c>
      <c r="WU906" t="s">
        <v>1028</v>
      </c>
      <c r="WW906" t="s">
        <v>6674</v>
      </c>
      <c r="WZ906" t="s">
        <v>1018</v>
      </c>
      <c r="XA906" t="s">
        <v>1021</v>
      </c>
      <c r="XO906" t="s">
        <v>1040</v>
      </c>
      <c r="XQ906">
        <v>0</v>
      </c>
      <c r="XT906" t="s">
        <v>1041</v>
      </c>
      <c r="XV906" t="s">
        <v>1042</v>
      </c>
      <c r="ABE906" t="s">
        <v>6681</v>
      </c>
      <c r="ABL906" t="s">
        <v>1021</v>
      </c>
      <c r="ABS906" t="s">
        <v>1004</v>
      </c>
      <c r="ABT906" t="s">
        <v>1044</v>
      </c>
      <c r="ACA906" t="s">
        <v>1045</v>
      </c>
      <c r="ACK906" t="s">
        <v>6682</v>
      </c>
      <c r="ACP906" t="s">
        <v>1047</v>
      </c>
      <c r="ADL906" t="s">
        <v>1048</v>
      </c>
      <c r="AEK906">
        <v>0</v>
      </c>
      <c r="AET906" t="s">
        <v>1049</v>
      </c>
      <c r="AFB906" t="s">
        <v>1050</v>
      </c>
      <c r="AHA906" t="s">
        <v>1020</v>
      </c>
      <c r="AHB906" t="s">
        <v>1051</v>
      </c>
      <c r="AHH906" t="s">
        <v>1028</v>
      </c>
      <c r="AHT906" t="s">
        <v>6683</v>
      </c>
      <c r="AHU906" t="s">
        <v>1053</v>
      </c>
      <c r="AIB906" t="s">
        <v>1054</v>
      </c>
      <c r="AIV906">
        <v>0</v>
      </c>
      <c r="AIY906" t="s">
        <v>1044</v>
      </c>
      <c r="AJG906">
        <v>0</v>
      </c>
      <c r="AJK906" t="s">
        <v>1021</v>
      </c>
      <c r="AJP906" t="s">
        <v>1041</v>
      </c>
      <c r="AJR906" t="s">
        <v>1055</v>
      </c>
      <c r="AKF906" t="s">
        <v>1026</v>
      </c>
      <c r="AKO906">
        <v>0</v>
      </c>
      <c r="AKV906">
        <v>0</v>
      </c>
      <c r="ALA906">
        <v>10</v>
      </c>
      <c r="ALD906" t="s">
        <v>1056</v>
      </c>
      <c r="ALE906" t="s">
        <v>1057</v>
      </c>
      <c r="ALJ906" t="s">
        <v>1058</v>
      </c>
      <c r="ALK906" t="s">
        <v>1059</v>
      </c>
      <c r="ALL906" t="s">
        <v>1060</v>
      </c>
      <c r="ALP906" t="s">
        <v>1061</v>
      </c>
      <c r="ALQ906" t="s">
        <v>1062</v>
      </c>
      <c r="ALR906" t="s">
        <v>1063</v>
      </c>
      <c r="ALS906" t="s">
        <v>1064</v>
      </c>
      <c r="ALW906" t="s">
        <v>1065</v>
      </c>
      <c r="ALZ906" t="s">
        <v>1021</v>
      </c>
      <c r="AME906" t="s">
        <v>1066</v>
      </c>
      <c r="AMF906" t="s">
        <v>1067</v>
      </c>
      <c r="AMH906" t="s">
        <v>1068</v>
      </c>
      <c r="AMP906" t="s">
        <v>1069</v>
      </c>
      <c r="ANC906" t="s">
        <v>1028</v>
      </c>
      <c r="AND906">
        <v>46078.534722222219</v>
      </c>
    </row>
    <row r="907" spans="1:1022 1030:1044" x14ac:dyDescent="0.2">
      <c r="A907" s="2" t="s">
        <v>6685</v>
      </c>
      <c r="B907" s="1" t="s">
        <v>5358</v>
      </c>
      <c r="C907" t="str">
        <f t="shared" si="84"/>
        <v>In order to decrypt SM2 encrypted data an application is</v>
      </c>
      <c r="D907" s="4" t="str">
        <f t="shared" si="85"/>
        <v>CVE-2021-3711</v>
      </c>
      <c r="E907" t="str">
        <f t="shared" si="86"/>
        <v>CVSS Severity: Critical Package Name: 3.10:libssl1.1 Package Version: 1.1.1k-r0 *Tool Specific Information*: Tool Name: JFrog X-ray Repo Name: ezaddon-kubeflow Image: develop_marketplace.us1.greenlake-hpe.com_ezmeral-common_alpine:3.10</v>
      </c>
      <c r="F907" s="4" t="str">
        <f t="shared" si="87"/>
        <v>ezaddon-kubeflow</v>
      </c>
      <c r="G907" t="str">
        <f t="shared" si="88"/>
        <v>develop_marketplace.us1.greenlake-hpe.com_ezmeral-common_alpine:3.10</v>
      </c>
      <c r="I907" s="4" t="str">
        <f t="shared" si="89"/>
        <v>kubeflow</v>
      </c>
      <c r="J907" t="s">
        <v>6684</v>
      </c>
      <c r="K907">
        <v>1500180</v>
      </c>
      <c r="L907" t="s">
        <v>997</v>
      </c>
      <c r="M907" t="s">
        <v>998</v>
      </c>
      <c r="N907" t="s">
        <v>999</v>
      </c>
      <c r="O907" t="s">
        <v>1000</v>
      </c>
      <c r="P907" t="s">
        <v>1001</v>
      </c>
      <c r="Q907" t="s">
        <v>1002</v>
      </c>
      <c r="R907" t="s">
        <v>1003</v>
      </c>
      <c r="T907" t="s">
        <v>1004</v>
      </c>
      <c r="V907" t="s">
        <v>1072</v>
      </c>
      <c r="W907" t="s">
        <v>1073</v>
      </c>
      <c r="X907" t="s">
        <v>1007</v>
      </c>
      <c r="Y907" t="s">
        <v>1008</v>
      </c>
      <c r="Z907" t="s">
        <v>1007</v>
      </c>
      <c r="AA907" t="s">
        <v>1008</v>
      </c>
      <c r="AB907">
        <v>46078.534722222219</v>
      </c>
      <c r="AC907">
        <v>46078.534722222219</v>
      </c>
      <c r="AG907" t="s">
        <v>1009</v>
      </c>
      <c r="AJ907">
        <v>0</v>
      </c>
      <c r="AK907" t="s">
        <v>1011</v>
      </c>
      <c r="AL907" t="s">
        <v>1012</v>
      </c>
      <c r="AP907" t="s">
        <v>1007</v>
      </c>
      <c r="AS907" t="s">
        <v>1008</v>
      </c>
      <c r="BO907" t="s">
        <v>1014</v>
      </c>
      <c r="CG907" t="s">
        <v>1015</v>
      </c>
      <c r="CU907" t="s">
        <v>1016</v>
      </c>
      <c r="DA907" t="s">
        <v>6686</v>
      </c>
      <c r="DE907" t="s">
        <v>1018</v>
      </c>
      <c r="DP907" t="s">
        <v>1004</v>
      </c>
      <c r="DV907" t="s">
        <v>1019</v>
      </c>
      <c r="EU907" t="s">
        <v>1020</v>
      </c>
      <c r="FA907" t="s">
        <v>1021</v>
      </c>
      <c r="FM907" t="s">
        <v>1004</v>
      </c>
      <c r="FR907" t="s">
        <v>1022</v>
      </c>
      <c r="GL907">
        <v>0</v>
      </c>
      <c r="GN907" t="s">
        <v>1023</v>
      </c>
      <c r="GP907" t="s">
        <v>5362</v>
      </c>
      <c r="GV907">
        <v>0</v>
      </c>
      <c r="JD907" t="s">
        <v>1025</v>
      </c>
      <c r="JE907" t="s">
        <v>1026</v>
      </c>
      <c r="JP907">
        <v>1000</v>
      </c>
      <c r="JQ907" t="s">
        <v>1021</v>
      </c>
      <c r="JV907">
        <v>0</v>
      </c>
      <c r="KD907">
        <v>1209600</v>
      </c>
      <c r="KO907" t="s">
        <v>1027</v>
      </c>
      <c r="KS907" t="s">
        <v>1028</v>
      </c>
      <c r="LD907" t="s">
        <v>1028</v>
      </c>
      <c r="LV907" t="s">
        <v>1029</v>
      </c>
      <c r="NT907">
        <v>0</v>
      </c>
      <c r="OM907">
        <v>0</v>
      </c>
      <c r="PK907" t="s">
        <v>1030</v>
      </c>
      <c r="PM907" t="s">
        <v>1021</v>
      </c>
      <c r="PS907" t="s">
        <v>1018</v>
      </c>
      <c r="PX907" t="s">
        <v>1031</v>
      </c>
      <c r="QC907" t="s">
        <v>1021</v>
      </c>
      <c r="QL907">
        <v>1000</v>
      </c>
      <c r="QS907" t="s">
        <v>1032</v>
      </c>
      <c r="QT907" t="s">
        <v>1033</v>
      </c>
      <c r="QZ907" t="s">
        <v>1034</v>
      </c>
      <c r="RZ907">
        <v>0</v>
      </c>
      <c r="SA907">
        <v>0</v>
      </c>
      <c r="SC907">
        <v>0</v>
      </c>
      <c r="SD907" t="s">
        <v>1021</v>
      </c>
      <c r="SQ907" t="s">
        <v>1021</v>
      </c>
      <c r="TB907" t="s">
        <v>1021</v>
      </c>
      <c r="TO907" t="s">
        <v>1035</v>
      </c>
      <c r="TS907">
        <v>46078.534722222219</v>
      </c>
      <c r="UN907">
        <v>0</v>
      </c>
      <c r="UO907" t="s">
        <v>1036</v>
      </c>
      <c r="UW907" t="s">
        <v>1028</v>
      </c>
      <c r="UY907" t="s">
        <v>1037</v>
      </c>
      <c r="VH907" t="s">
        <v>1035</v>
      </c>
      <c r="VK907" t="s">
        <v>1021</v>
      </c>
      <c r="VM907" t="s">
        <v>1038</v>
      </c>
      <c r="WU907" t="s">
        <v>1028</v>
      </c>
      <c r="WW907" t="s">
        <v>3211</v>
      </c>
      <c r="WZ907" t="s">
        <v>1018</v>
      </c>
      <c r="XA907" t="s">
        <v>1021</v>
      </c>
      <c r="XO907" t="s">
        <v>1040</v>
      </c>
      <c r="XQ907">
        <v>0</v>
      </c>
      <c r="XT907" t="s">
        <v>1041</v>
      </c>
      <c r="XV907" t="s">
        <v>1042</v>
      </c>
      <c r="ABE907" t="s">
        <v>6687</v>
      </c>
      <c r="ABL907" t="s">
        <v>1021</v>
      </c>
      <c r="ABS907" t="s">
        <v>1004</v>
      </c>
      <c r="ABT907" t="s">
        <v>1044</v>
      </c>
      <c r="ACA907" t="s">
        <v>1045</v>
      </c>
      <c r="ACK907" t="s">
        <v>6688</v>
      </c>
      <c r="ACP907" t="s">
        <v>1047</v>
      </c>
      <c r="ADL907" t="s">
        <v>1048</v>
      </c>
      <c r="AEK907">
        <v>0</v>
      </c>
      <c r="AET907" t="s">
        <v>1049</v>
      </c>
      <c r="AFB907" t="s">
        <v>1050</v>
      </c>
      <c r="AHA907" t="s">
        <v>1020</v>
      </c>
      <c r="AHB907" t="s">
        <v>1051</v>
      </c>
      <c r="AHH907" t="s">
        <v>1028</v>
      </c>
      <c r="AHT907" t="s">
        <v>6689</v>
      </c>
      <c r="AHU907" t="s">
        <v>1053</v>
      </c>
      <c r="AIB907" t="s">
        <v>1054</v>
      </c>
      <c r="AIV907">
        <v>0</v>
      </c>
      <c r="AIY907" t="s">
        <v>1044</v>
      </c>
      <c r="AJG907">
        <v>0</v>
      </c>
      <c r="AJK907" t="s">
        <v>1021</v>
      </c>
      <c r="AJP907" t="s">
        <v>1041</v>
      </c>
      <c r="AJR907" t="s">
        <v>1055</v>
      </c>
      <c r="AKF907" t="s">
        <v>1026</v>
      </c>
      <c r="AKO907">
        <v>0</v>
      </c>
      <c r="AKV907">
        <v>0</v>
      </c>
      <c r="ALA907">
        <v>10</v>
      </c>
      <c r="ALD907" t="s">
        <v>1056</v>
      </c>
      <c r="ALE907" t="s">
        <v>1057</v>
      </c>
      <c r="ALJ907" t="s">
        <v>1058</v>
      </c>
      <c r="ALK907" t="s">
        <v>1059</v>
      </c>
      <c r="ALL907" t="s">
        <v>1060</v>
      </c>
      <c r="ALP907" t="s">
        <v>1061</v>
      </c>
      <c r="ALQ907" t="s">
        <v>1062</v>
      </c>
      <c r="ALR907" t="s">
        <v>1063</v>
      </c>
      <c r="ALS907" t="s">
        <v>1064</v>
      </c>
      <c r="ALW907" t="s">
        <v>1065</v>
      </c>
      <c r="ALZ907" t="s">
        <v>1021</v>
      </c>
      <c r="AME907" t="s">
        <v>1066</v>
      </c>
      <c r="AMF907" t="s">
        <v>1067</v>
      </c>
      <c r="AMH907" t="s">
        <v>1068</v>
      </c>
      <c r="AMP907" t="s">
        <v>1069</v>
      </c>
      <c r="ANC907" t="s">
        <v>1028</v>
      </c>
      <c r="AND907">
        <v>46078.534722222219</v>
      </c>
    </row>
    <row r="908" spans="1:1022 1030:1044" x14ac:dyDescent="0.2">
      <c r="A908" s="2" t="s">
        <v>6691</v>
      </c>
      <c r="B908" s="1" t="s">
        <v>1212</v>
      </c>
      <c r="C908" t="str">
        <f t="shared" si="84"/>
        <v>OpenSSL Vulnerability: Potential Crash and Data Leak from SSL_select_next_proto Misconfiguration</v>
      </c>
      <c r="D908" s="4" t="str">
        <f t="shared" si="85"/>
        <v>CVE-2024-5535</v>
      </c>
      <c r="E908" t="str">
        <f t="shared" si="86"/>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3.10:libcrypto1.1 Package Version: 1.1.1k-r0 *Tool Specific Information*: Tool Name: JFrog X-ray Repo Name: ezaddon-kubeflow Image: develop_marketplace.us1.greenlake-hpe.com_ezmeral-common_alpine:3.10</v>
      </c>
      <c r="F908" s="4" t="str">
        <f t="shared" si="87"/>
        <v>ezaddon-kubeflow</v>
      </c>
      <c r="G908" t="str">
        <f t="shared" si="88"/>
        <v>develop_marketplace.us1.greenlake-hpe.com_ezmeral-common_alpine:3.10</v>
      </c>
      <c r="I908" s="4" t="str">
        <f t="shared" si="89"/>
        <v>kubeflow</v>
      </c>
      <c r="J908" t="s">
        <v>6690</v>
      </c>
      <c r="K908">
        <v>1500179</v>
      </c>
      <c r="L908" t="s">
        <v>997</v>
      </c>
      <c r="M908" t="s">
        <v>998</v>
      </c>
      <c r="N908" t="s">
        <v>999</v>
      </c>
      <c r="O908" t="s">
        <v>1000</v>
      </c>
      <c r="P908" t="s">
        <v>1001</v>
      </c>
      <c r="Q908" t="s">
        <v>1002</v>
      </c>
      <c r="R908" t="s">
        <v>1003</v>
      </c>
      <c r="T908" t="s">
        <v>1004</v>
      </c>
      <c r="V908" t="s">
        <v>1072</v>
      </c>
      <c r="W908" t="s">
        <v>1073</v>
      </c>
      <c r="X908" t="s">
        <v>1007</v>
      </c>
      <c r="Y908" t="s">
        <v>1008</v>
      </c>
      <c r="Z908" t="s">
        <v>1007</v>
      </c>
      <c r="AA908" t="s">
        <v>1008</v>
      </c>
      <c r="AB908">
        <v>46078.534722222219</v>
      </c>
      <c r="AC908">
        <v>46078.534722222219</v>
      </c>
      <c r="AG908" t="s">
        <v>1009</v>
      </c>
      <c r="AJ908">
        <v>0</v>
      </c>
      <c r="AK908" t="s">
        <v>1011</v>
      </c>
      <c r="AL908" t="s">
        <v>1012</v>
      </c>
      <c r="AP908" t="s">
        <v>1007</v>
      </c>
      <c r="AS908" t="s">
        <v>1008</v>
      </c>
      <c r="BO908" t="s">
        <v>1014</v>
      </c>
      <c r="CG908" t="s">
        <v>1015</v>
      </c>
      <c r="CU908" t="s">
        <v>1016</v>
      </c>
      <c r="DA908" t="s">
        <v>6692</v>
      </c>
      <c r="DE908" t="s">
        <v>1018</v>
      </c>
      <c r="DP908" t="s">
        <v>1004</v>
      </c>
      <c r="DV908" t="s">
        <v>1019</v>
      </c>
      <c r="EU908" t="s">
        <v>1020</v>
      </c>
      <c r="FA908" t="s">
        <v>1021</v>
      </c>
      <c r="FM908" t="s">
        <v>1004</v>
      </c>
      <c r="FR908" t="s">
        <v>1022</v>
      </c>
      <c r="GL908">
        <v>0</v>
      </c>
      <c r="GN908" t="s">
        <v>1023</v>
      </c>
      <c r="GP908" t="s">
        <v>1216</v>
      </c>
      <c r="GV908">
        <v>0</v>
      </c>
      <c r="JD908" t="s">
        <v>1025</v>
      </c>
      <c r="JE908" t="s">
        <v>1026</v>
      </c>
      <c r="JP908">
        <v>1000</v>
      </c>
      <c r="JQ908" t="s">
        <v>1021</v>
      </c>
      <c r="JV908">
        <v>0</v>
      </c>
      <c r="KD908">
        <v>1209600</v>
      </c>
      <c r="KO908" t="s">
        <v>1027</v>
      </c>
      <c r="KS908" t="s">
        <v>1028</v>
      </c>
      <c r="LD908" t="s">
        <v>1028</v>
      </c>
      <c r="LV908" t="s">
        <v>1029</v>
      </c>
      <c r="NT908">
        <v>0</v>
      </c>
      <c r="OM908">
        <v>0</v>
      </c>
      <c r="PK908" t="s">
        <v>1030</v>
      </c>
      <c r="PM908" t="s">
        <v>1021</v>
      </c>
      <c r="PS908" t="s">
        <v>1018</v>
      </c>
      <c r="PX908" t="s">
        <v>1031</v>
      </c>
      <c r="QC908" t="s">
        <v>1021</v>
      </c>
      <c r="QL908">
        <v>1000</v>
      </c>
      <c r="QS908" t="s">
        <v>1032</v>
      </c>
      <c r="QT908" t="s">
        <v>1033</v>
      </c>
      <c r="QZ908" t="s">
        <v>1034</v>
      </c>
      <c r="RZ908">
        <v>0</v>
      </c>
      <c r="SA908">
        <v>0</v>
      </c>
      <c r="SC908">
        <v>0</v>
      </c>
      <c r="SD908" t="s">
        <v>1021</v>
      </c>
      <c r="SQ908" t="s">
        <v>1021</v>
      </c>
      <c r="TB908" t="s">
        <v>1021</v>
      </c>
      <c r="TO908" t="s">
        <v>1035</v>
      </c>
      <c r="TS908">
        <v>46078.534722222219</v>
      </c>
      <c r="UN908">
        <v>0</v>
      </c>
      <c r="UO908" t="s">
        <v>1036</v>
      </c>
      <c r="UW908" t="s">
        <v>1028</v>
      </c>
      <c r="UY908" t="s">
        <v>1037</v>
      </c>
      <c r="VH908" t="s">
        <v>1035</v>
      </c>
      <c r="VK908" t="s">
        <v>1021</v>
      </c>
      <c r="VM908" t="s">
        <v>1038</v>
      </c>
      <c r="WU908" t="s">
        <v>1028</v>
      </c>
      <c r="WW908" t="s">
        <v>5895</v>
      </c>
      <c r="WZ908" t="s">
        <v>1018</v>
      </c>
      <c r="XA908" t="s">
        <v>1021</v>
      </c>
      <c r="XO908" t="s">
        <v>1040</v>
      </c>
      <c r="XQ908">
        <v>0</v>
      </c>
      <c r="XT908" t="s">
        <v>1041</v>
      </c>
      <c r="XV908" t="s">
        <v>1042</v>
      </c>
      <c r="ABE908" t="s">
        <v>6693</v>
      </c>
      <c r="ABL908" t="s">
        <v>1021</v>
      </c>
      <c r="ABS908" t="s">
        <v>1004</v>
      </c>
      <c r="ABT908" t="s">
        <v>1044</v>
      </c>
      <c r="ACA908" t="s">
        <v>1045</v>
      </c>
      <c r="ACK908" t="s">
        <v>6694</v>
      </c>
      <c r="ACP908" t="s">
        <v>1047</v>
      </c>
      <c r="ADL908" t="s">
        <v>1048</v>
      </c>
      <c r="AEK908">
        <v>0</v>
      </c>
      <c r="AET908" t="s">
        <v>1049</v>
      </c>
      <c r="AFB908" t="s">
        <v>1050</v>
      </c>
      <c r="AHA908" t="s">
        <v>1020</v>
      </c>
      <c r="AHB908" t="s">
        <v>1051</v>
      </c>
      <c r="AHH908" t="s">
        <v>1028</v>
      </c>
      <c r="AHT908" t="s">
        <v>1782</v>
      </c>
      <c r="AHU908" t="s">
        <v>1053</v>
      </c>
      <c r="AIB908" t="s">
        <v>1054</v>
      </c>
      <c r="AIV908">
        <v>0</v>
      </c>
      <c r="AIY908" t="s">
        <v>1044</v>
      </c>
      <c r="AJG908">
        <v>0</v>
      </c>
      <c r="AJK908" t="s">
        <v>1021</v>
      </c>
      <c r="AJP908" t="s">
        <v>1041</v>
      </c>
      <c r="AJR908" t="s">
        <v>1055</v>
      </c>
      <c r="AKF908" t="s">
        <v>1026</v>
      </c>
      <c r="AKO908">
        <v>0</v>
      </c>
      <c r="AKV908">
        <v>0</v>
      </c>
      <c r="ALA908">
        <v>10</v>
      </c>
      <c r="ALD908" t="s">
        <v>1056</v>
      </c>
      <c r="ALE908" t="s">
        <v>1057</v>
      </c>
      <c r="ALJ908" t="s">
        <v>1058</v>
      </c>
      <c r="ALK908" t="s">
        <v>1059</v>
      </c>
      <c r="ALL908" t="s">
        <v>1060</v>
      </c>
      <c r="ALP908" t="s">
        <v>1061</v>
      </c>
      <c r="ALQ908" t="s">
        <v>1062</v>
      </c>
      <c r="ALR908" t="s">
        <v>1063</v>
      </c>
      <c r="ALS908" t="s">
        <v>1064</v>
      </c>
      <c r="ALW908" t="s">
        <v>1065</v>
      </c>
      <c r="ALZ908" t="s">
        <v>1021</v>
      </c>
      <c r="AME908" t="s">
        <v>1066</v>
      </c>
      <c r="AMF908" t="s">
        <v>1067</v>
      </c>
      <c r="AMH908" t="s">
        <v>1068</v>
      </c>
      <c r="AMP908" t="s">
        <v>1069</v>
      </c>
      <c r="ANC908" t="s">
        <v>1028</v>
      </c>
      <c r="AND908">
        <v>46078.534722222219</v>
      </c>
    </row>
    <row r="909" spans="1:1022 1030:1044" x14ac:dyDescent="0.2">
      <c r="A909" s="2" t="s">
        <v>6696</v>
      </c>
      <c r="B909" s="1" t="s">
        <v>1070</v>
      </c>
      <c r="C909" t="str">
        <f t="shared" si="84"/>
        <v>inffast</v>
      </c>
      <c r="D909" s="4" t="str">
        <f t="shared" si="85"/>
        <v>CVE-2016-9841</v>
      </c>
      <c r="E909" t="str">
        <f t="shared" si="86"/>
        <v>Repo Name: ezaddon-ezua-tutorials Image: develop_marketplace.us1.greenlake-hpe.com_ezmeral-common_hpe-ezua-tutorial_kubeflow_kfexamples_docker.io_liuhougangxa_tf-estimator-mnist:ezua-1.7</v>
      </c>
      <c r="F909" s="4" t="str">
        <f t="shared" si="87"/>
        <v>ezaddon-ezua-tutorials</v>
      </c>
      <c r="G909" t="str">
        <f t="shared" si="88"/>
        <v>develop_marketplace.us1.greenlake-hpe.com_ezmeral-common_hpe-ezua-tutorial_kubeflow_kfexamples_docker.io_liuhougangxa_tf-estimator-mnist:ezua-1.7</v>
      </c>
      <c r="I909" s="4" t="str">
        <f t="shared" si="89"/>
        <v>ezua-tutorials</v>
      </c>
      <c r="J909" t="s">
        <v>6695</v>
      </c>
      <c r="K909">
        <v>1500164</v>
      </c>
      <c r="L909" t="s">
        <v>997</v>
      </c>
      <c r="M909" t="s">
        <v>998</v>
      </c>
      <c r="N909" t="s">
        <v>999</v>
      </c>
      <c r="O909" t="s">
        <v>1000</v>
      </c>
      <c r="P909" t="s">
        <v>1001</v>
      </c>
      <c r="Q909" t="s">
        <v>1002</v>
      </c>
      <c r="R909" t="s">
        <v>1003</v>
      </c>
      <c r="T909" t="s">
        <v>1004</v>
      </c>
      <c r="V909" t="s">
        <v>1072</v>
      </c>
      <c r="W909" t="s">
        <v>1073</v>
      </c>
      <c r="X909" t="s">
        <v>1007</v>
      </c>
      <c r="Y909" t="s">
        <v>1008</v>
      </c>
      <c r="Z909" t="s">
        <v>1007</v>
      </c>
      <c r="AA909" t="s">
        <v>1008</v>
      </c>
      <c r="AB909">
        <v>46078.534722222219</v>
      </c>
      <c r="AC909">
        <v>46078.534722222219</v>
      </c>
      <c r="AG909" t="s">
        <v>1009</v>
      </c>
      <c r="AJ909">
        <v>0</v>
      </c>
      <c r="AK909" t="s">
        <v>1011</v>
      </c>
      <c r="AL909" t="s">
        <v>1012</v>
      </c>
      <c r="AP909" t="s">
        <v>1007</v>
      </c>
      <c r="AS909" t="s">
        <v>1008</v>
      </c>
      <c r="BO909" t="s">
        <v>1014</v>
      </c>
      <c r="CG909" t="s">
        <v>1015</v>
      </c>
      <c r="CU909" t="s">
        <v>1016</v>
      </c>
      <c r="DA909" t="s">
        <v>6697</v>
      </c>
      <c r="DE909" t="s">
        <v>1018</v>
      </c>
      <c r="DP909" t="s">
        <v>1004</v>
      </c>
      <c r="DV909" t="s">
        <v>1019</v>
      </c>
      <c r="EU909" t="s">
        <v>1020</v>
      </c>
      <c r="FA909" t="s">
        <v>1021</v>
      </c>
      <c r="FM909" t="s">
        <v>1004</v>
      </c>
      <c r="FR909" t="s">
        <v>1022</v>
      </c>
      <c r="GL909">
        <v>0</v>
      </c>
      <c r="GN909" t="s">
        <v>1023</v>
      </c>
      <c r="GP909" t="s">
        <v>1076</v>
      </c>
      <c r="GV909">
        <v>0</v>
      </c>
      <c r="JD909" t="s">
        <v>1025</v>
      </c>
      <c r="JE909" t="s">
        <v>1026</v>
      </c>
      <c r="JP909">
        <v>1000</v>
      </c>
      <c r="JQ909" t="s">
        <v>1021</v>
      </c>
      <c r="JV909">
        <v>0</v>
      </c>
      <c r="KD909">
        <v>1209600</v>
      </c>
      <c r="KO909" t="s">
        <v>1027</v>
      </c>
      <c r="KS909" t="s">
        <v>1028</v>
      </c>
      <c r="LD909" t="s">
        <v>1028</v>
      </c>
      <c r="LV909" t="s">
        <v>1029</v>
      </c>
      <c r="NT909">
        <v>0</v>
      </c>
      <c r="OM909">
        <v>0</v>
      </c>
      <c r="PK909" t="s">
        <v>1030</v>
      </c>
      <c r="PM909" t="s">
        <v>1021</v>
      </c>
      <c r="PS909" t="s">
        <v>1018</v>
      </c>
      <c r="PX909" t="s">
        <v>1031</v>
      </c>
      <c r="QC909" t="s">
        <v>1021</v>
      </c>
      <c r="QL909">
        <v>1000</v>
      </c>
      <c r="QS909" t="s">
        <v>1032</v>
      </c>
      <c r="QT909" t="s">
        <v>1033</v>
      </c>
      <c r="QZ909" t="s">
        <v>1034</v>
      </c>
      <c r="RZ909">
        <v>0</v>
      </c>
      <c r="SA909">
        <v>0</v>
      </c>
      <c r="SC909">
        <v>0</v>
      </c>
      <c r="SD909" t="s">
        <v>1021</v>
      </c>
      <c r="SQ909" t="s">
        <v>1021</v>
      </c>
      <c r="TB909" t="s">
        <v>1021</v>
      </c>
      <c r="TO909" t="s">
        <v>1035</v>
      </c>
      <c r="TS909">
        <v>46078.534722222219</v>
      </c>
      <c r="UN909">
        <v>0</v>
      </c>
      <c r="UO909" t="s">
        <v>1036</v>
      </c>
      <c r="UW909" t="s">
        <v>1028</v>
      </c>
      <c r="UY909" t="s">
        <v>1037</v>
      </c>
      <c r="VH909" t="s">
        <v>1035</v>
      </c>
      <c r="VK909" t="s">
        <v>1021</v>
      </c>
      <c r="VM909" t="s">
        <v>1038</v>
      </c>
      <c r="WU909" t="s">
        <v>1028</v>
      </c>
      <c r="WW909" t="s">
        <v>2330</v>
      </c>
      <c r="WZ909" t="s">
        <v>1018</v>
      </c>
      <c r="XA909" t="s">
        <v>1021</v>
      </c>
      <c r="XO909" t="s">
        <v>1040</v>
      </c>
      <c r="XQ909">
        <v>0</v>
      </c>
      <c r="XT909" t="s">
        <v>1041</v>
      </c>
      <c r="XV909" t="s">
        <v>1042</v>
      </c>
      <c r="ABE909" t="s">
        <v>6698</v>
      </c>
      <c r="ABL909" t="s">
        <v>1021</v>
      </c>
      <c r="ABS909" t="s">
        <v>1004</v>
      </c>
      <c r="ABT909" t="s">
        <v>1044</v>
      </c>
      <c r="ACA909" t="s">
        <v>1045</v>
      </c>
      <c r="ACK909" t="s">
        <v>6699</v>
      </c>
      <c r="ACP909" t="s">
        <v>1047</v>
      </c>
      <c r="ADL909" t="s">
        <v>1048</v>
      </c>
      <c r="AEK909">
        <v>0</v>
      </c>
      <c r="AET909" t="s">
        <v>1049</v>
      </c>
      <c r="AFB909" t="s">
        <v>1050</v>
      </c>
      <c r="AHA909" t="s">
        <v>1020</v>
      </c>
      <c r="AHB909" t="s">
        <v>1051</v>
      </c>
      <c r="AHH909" t="s">
        <v>1028</v>
      </c>
      <c r="AHT909" t="s">
        <v>1080</v>
      </c>
      <c r="AHU909" t="s">
        <v>1053</v>
      </c>
      <c r="AIB909" t="s">
        <v>1054</v>
      </c>
      <c r="AIV909">
        <v>0</v>
      </c>
      <c r="AIY909" t="s">
        <v>1044</v>
      </c>
      <c r="AJG909">
        <v>0</v>
      </c>
      <c r="AJK909" t="s">
        <v>1021</v>
      </c>
      <c r="AJP909" t="s">
        <v>1041</v>
      </c>
      <c r="AJR909" t="s">
        <v>1055</v>
      </c>
      <c r="AKF909" t="s">
        <v>1026</v>
      </c>
      <c r="AKO909">
        <v>0</v>
      </c>
      <c r="AKV909">
        <v>0</v>
      </c>
      <c r="ALA909">
        <v>10</v>
      </c>
      <c r="ALD909" t="s">
        <v>1056</v>
      </c>
      <c r="ALE909" t="s">
        <v>1057</v>
      </c>
      <c r="ALJ909" t="s">
        <v>1058</v>
      </c>
      <c r="ALK909" t="s">
        <v>1059</v>
      </c>
      <c r="ALL909" t="s">
        <v>1060</v>
      </c>
      <c r="ALP909" t="s">
        <v>1061</v>
      </c>
      <c r="ALQ909" t="s">
        <v>1062</v>
      </c>
      <c r="ALR909" t="s">
        <v>1063</v>
      </c>
      <c r="ALS909" t="s">
        <v>1064</v>
      </c>
      <c r="ALW909" t="s">
        <v>1065</v>
      </c>
      <c r="ALZ909" t="s">
        <v>1021</v>
      </c>
      <c r="AME909" t="s">
        <v>1066</v>
      </c>
      <c r="AMF909" t="s">
        <v>1067</v>
      </c>
      <c r="AMH909" t="s">
        <v>1068</v>
      </c>
      <c r="AMP909" t="s">
        <v>1069</v>
      </c>
      <c r="ANC909" t="s">
        <v>1028</v>
      </c>
      <c r="AND909">
        <v>46078.534722222219</v>
      </c>
    </row>
    <row r="910" spans="1:1022 1030:1044" x14ac:dyDescent="0.2">
      <c r="A910" s="2" t="s">
        <v>6701</v>
      </c>
      <c r="B910" s="1" t="s">
        <v>3982</v>
      </c>
      <c r="C910" t="str">
        <f t="shared" si="84"/>
        <v>In Python 3 through 3</v>
      </c>
      <c r="D910" s="4" t="str">
        <f t="shared" si="85"/>
        <v>CVE-2020-27619</v>
      </c>
      <c r="E910" t="str">
        <f t="shared" si="86"/>
        <v>Repo Name: ezaddon-ezua-tutorials Image: develop_marketplace.us1.greenlake-hpe.com_ezmeral-common_hpe-ezua-tutorial_kubeflow_kfexamples_docker.io_liuhougangxa_tf-estimator-mnist:ezua-1.7</v>
      </c>
      <c r="F910" s="4" t="str">
        <f t="shared" si="87"/>
        <v>ezaddon-ezua-tutorials</v>
      </c>
      <c r="G910" t="str">
        <f t="shared" si="88"/>
        <v>develop_marketplace.us1.greenlake-hpe.com_ezmeral-common_hpe-ezua-tutorial_kubeflow_kfexamples_docker.io_liuhougangxa_tf-estimator-mnist:ezua-1.7</v>
      </c>
      <c r="I910" s="4" t="str">
        <f t="shared" si="89"/>
        <v>ezua-tutorials</v>
      </c>
      <c r="J910" t="s">
        <v>6700</v>
      </c>
      <c r="K910">
        <v>1500163</v>
      </c>
      <c r="L910" t="s">
        <v>997</v>
      </c>
      <c r="M910" t="s">
        <v>998</v>
      </c>
      <c r="N910" t="s">
        <v>999</v>
      </c>
      <c r="O910" t="s">
        <v>1000</v>
      </c>
      <c r="P910" t="s">
        <v>1001</v>
      </c>
      <c r="Q910" t="s">
        <v>1002</v>
      </c>
      <c r="R910" t="s">
        <v>1003</v>
      </c>
      <c r="T910" t="s">
        <v>1004</v>
      </c>
      <c r="V910" t="s">
        <v>1072</v>
      </c>
      <c r="W910" t="s">
        <v>1073</v>
      </c>
      <c r="X910" t="s">
        <v>1007</v>
      </c>
      <c r="Y910" t="s">
        <v>1008</v>
      </c>
      <c r="Z910" t="s">
        <v>1007</v>
      </c>
      <c r="AA910" t="s">
        <v>1008</v>
      </c>
      <c r="AB910">
        <v>46078.534722222219</v>
      </c>
      <c r="AC910">
        <v>46078.534722222219</v>
      </c>
      <c r="AG910" t="s">
        <v>1009</v>
      </c>
      <c r="AJ910">
        <v>0</v>
      </c>
      <c r="AK910" t="s">
        <v>1011</v>
      </c>
      <c r="AL910" t="s">
        <v>1012</v>
      </c>
      <c r="AP910" t="s">
        <v>1007</v>
      </c>
      <c r="AS910" t="s">
        <v>1008</v>
      </c>
      <c r="BO910" t="s">
        <v>1014</v>
      </c>
      <c r="CG910" t="s">
        <v>1015</v>
      </c>
      <c r="CU910" t="s">
        <v>1016</v>
      </c>
      <c r="DA910" t="s">
        <v>6702</v>
      </c>
      <c r="DE910" t="s">
        <v>1018</v>
      </c>
      <c r="DP910" t="s">
        <v>1004</v>
      </c>
      <c r="DV910" t="s">
        <v>1019</v>
      </c>
      <c r="EU910" t="s">
        <v>1020</v>
      </c>
      <c r="FA910" t="s">
        <v>1021</v>
      </c>
      <c r="FM910" t="s">
        <v>1004</v>
      </c>
      <c r="FR910" t="s">
        <v>1022</v>
      </c>
      <c r="GL910">
        <v>0</v>
      </c>
      <c r="GN910" t="s">
        <v>1023</v>
      </c>
      <c r="GP910" t="s">
        <v>3986</v>
      </c>
      <c r="GV910">
        <v>0</v>
      </c>
      <c r="JD910" t="s">
        <v>1025</v>
      </c>
      <c r="JE910" t="s">
        <v>1026</v>
      </c>
      <c r="JP910">
        <v>1000</v>
      </c>
      <c r="JQ910" t="s">
        <v>1021</v>
      </c>
      <c r="JV910">
        <v>0</v>
      </c>
      <c r="KD910">
        <v>1209600</v>
      </c>
      <c r="KO910" t="s">
        <v>1027</v>
      </c>
      <c r="KS910" t="s">
        <v>1028</v>
      </c>
      <c r="LD910" t="s">
        <v>1028</v>
      </c>
      <c r="LV910" t="s">
        <v>1029</v>
      </c>
      <c r="NT910">
        <v>0</v>
      </c>
      <c r="OM910">
        <v>0</v>
      </c>
      <c r="PK910" t="s">
        <v>1030</v>
      </c>
      <c r="PM910" t="s">
        <v>1021</v>
      </c>
      <c r="PS910" t="s">
        <v>1018</v>
      </c>
      <c r="PX910" t="s">
        <v>1031</v>
      </c>
      <c r="QC910" t="s">
        <v>1021</v>
      </c>
      <c r="QL910">
        <v>1000</v>
      </c>
      <c r="QS910" t="s">
        <v>1032</v>
      </c>
      <c r="QT910" t="s">
        <v>1033</v>
      </c>
      <c r="QZ910" t="s">
        <v>1034</v>
      </c>
      <c r="RZ910">
        <v>0</v>
      </c>
      <c r="SA910">
        <v>0</v>
      </c>
      <c r="SC910">
        <v>0</v>
      </c>
      <c r="SD910" t="s">
        <v>1021</v>
      </c>
      <c r="SQ910" t="s">
        <v>1021</v>
      </c>
      <c r="TB910" t="s">
        <v>1021</v>
      </c>
      <c r="TO910" t="s">
        <v>1035</v>
      </c>
      <c r="TS910">
        <v>46078.534722222219</v>
      </c>
      <c r="UN910">
        <v>0</v>
      </c>
      <c r="UO910" t="s">
        <v>1036</v>
      </c>
      <c r="UW910" t="s">
        <v>1028</v>
      </c>
      <c r="UY910" t="s">
        <v>1037</v>
      </c>
      <c r="VH910" t="s">
        <v>1035</v>
      </c>
      <c r="VK910" t="s">
        <v>1021</v>
      </c>
      <c r="VM910" t="s">
        <v>1038</v>
      </c>
      <c r="WU910" t="s">
        <v>1028</v>
      </c>
      <c r="WW910" t="s">
        <v>2338</v>
      </c>
      <c r="WZ910" t="s">
        <v>1018</v>
      </c>
      <c r="XA910" t="s">
        <v>1021</v>
      </c>
      <c r="XO910" t="s">
        <v>1040</v>
      </c>
      <c r="XQ910">
        <v>0</v>
      </c>
      <c r="XT910" t="s">
        <v>1041</v>
      </c>
      <c r="XV910" t="s">
        <v>1042</v>
      </c>
      <c r="ABE910" t="s">
        <v>6703</v>
      </c>
      <c r="ABL910" t="s">
        <v>1021</v>
      </c>
      <c r="ABS910" t="s">
        <v>1004</v>
      </c>
      <c r="ABT910" t="s">
        <v>1044</v>
      </c>
      <c r="ACA910" t="s">
        <v>1045</v>
      </c>
      <c r="ACK910" t="s">
        <v>6704</v>
      </c>
      <c r="ACP910" t="s">
        <v>1047</v>
      </c>
      <c r="ADL910" t="s">
        <v>1048</v>
      </c>
      <c r="AEK910">
        <v>0</v>
      </c>
      <c r="AET910" t="s">
        <v>1049</v>
      </c>
      <c r="AFB910" t="s">
        <v>1050</v>
      </c>
      <c r="AHA910" t="s">
        <v>1020</v>
      </c>
      <c r="AHB910" t="s">
        <v>1051</v>
      </c>
      <c r="AHH910" t="s">
        <v>1028</v>
      </c>
      <c r="AHT910" t="s">
        <v>3989</v>
      </c>
      <c r="AHU910" t="s">
        <v>1053</v>
      </c>
      <c r="AIB910" t="s">
        <v>1054</v>
      </c>
      <c r="AIV910">
        <v>0</v>
      </c>
      <c r="AIY910" t="s">
        <v>1044</v>
      </c>
      <c r="AJG910">
        <v>0</v>
      </c>
      <c r="AJK910" t="s">
        <v>1021</v>
      </c>
      <c r="AJP910" t="s">
        <v>1041</v>
      </c>
      <c r="AJR910" t="s">
        <v>1055</v>
      </c>
      <c r="AKF910" t="s">
        <v>1026</v>
      </c>
      <c r="AKO910">
        <v>0</v>
      </c>
      <c r="AKV910">
        <v>0</v>
      </c>
      <c r="ALA910">
        <v>10</v>
      </c>
      <c r="ALD910" t="s">
        <v>1056</v>
      </c>
      <c r="ALE910" t="s">
        <v>1057</v>
      </c>
      <c r="ALJ910" t="s">
        <v>1058</v>
      </c>
      <c r="ALK910" t="s">
        <v>1059</v>
      </c>
      <c r="ALL910" t="s">
        <v>1060</v>
      </c>
      <c r="ALP910" t="s">
        <v>1061</v>
      </c>
      <c r="ALQ910" t="s">
        <v>1062</v>
      </c>
      <c r="ALR910" t="s">
        <v>1063</v>
      </c>
      <c r="ALS910" t="s">
        <v>1064</v>
      </c>
      <c r="ALW910" t="s">
        <v>1065</v>
      </c>
      <c r="ALZ910" t="s">
        <v>1021</v>
      </c>
      <c r="AME910" t="s">
        <v>1066</v>
      </c>
      <c r="AMF910" t="s">
        <v>1067</v>
      </c>
      <c r="AMH910" t="s">
        <v>1068</v>
      </c>
      <c r="AMP910" t="s">
        <v>1069</v>
      </c>
      <c r="ANC910" t="s">
        <v>1028</v>
      </c>
      <c r="AND910">
        <v>46078.534722222219</v>
      </c>
    </row>
    <row r="911" spans="1:1022 1030:1044" x14ac:dyDescent="0.2">
      <c r="A911" s="2" t="s">
        <v>6706</v>
      </c>
      <c r="B911" s="1" t="s">
        <v>1834</v>
      </c>
      <c r="C911" t="str">
        <f t="shared" si="84"/>
        <v>A security regression of CVE-2019-9636 was discovered in python since</v>
      </c>
      <c r="D911" s="4" t="str">
        <f t="shared" si="85"/>
        <v>CVE-2019-10160</v>
      </c>
      <c r="E911" t="str">
        <f t="shared" si="86"/>
        <v>*Tool Specific Information*: Tool Name: JFrog X-ray Repo Name: ezaddon-ezua-tutorials Image: develop_marketplace.us1.greenlake-hpe.com_ezmeral-common_hpe-ezua-tutorial_kubeflow_kfexamples_docker.io_liuhougangxa_tf-estimator-mnist:ezua-1.7</v>
      </c>
      <c r="F911" s="4" t="str">
        <f t="shared" si="87"/>
        <v>ezaddon-ezua-tutorials</v>
      </c>
      <c r="G911" t="str">
        <f t="shared" si="88"/>
        <v>develop_marketplace.us1.greenlake-hpe.com_ezmeral-common_hpe-ezua-tutorial_kubeflow_kfexamples_docker.io_liuhougangxa_tf-estimator-mnist:ezua-1.7</v>
      </c>
      <c r="I911" s="4" t="str">
        <f t="shared" si="89"/>
        <v>ezua-tutorials</v>
      </c>
      <c r="J911" t="s">
        <v>6705</v>
      </c>
      <c r="K911">
        <v>1500161</v>
      </c>
      <c r="L911" t="s">
        <v>997</v>
      </c>
      <c r="M911" t="s">
        <v>998</v>
      </c>
      <c r="N911" t="s">
        <v>999</v>
      </c>
      <c r="O911" t="s">
        <v>1000</v>
      </c>
      <c r="P911" t="s">
        <v>1001</v>
      </c>
      <c r="Q911" t="s">
        <v>1002</v>
      </c>
      <c r="R911" t="s">
        <v>1003</v>
      </c>
      <c r="T911" t="s">
        <v>1004</v>
      </c>
      <c r="V911" t="s">
        <v>1072</v>
      </c>
      <c r="W911" t="s">
        <v>1073</v>
      </c>
      <c r="X911" t="s">
        <v>1007</v>
      </c>
      <c r="Y911" t="s">
        <v>1008</v>
      </c>
      <c r="Z911" t="s">
        <v>1007</v>
      </c>
      <c r="AA911" t="s">
        <v>1008</v>
      </c>
      <c r="AB911">
        <v>46078.534722222219</v>
      </c>
      <c r="AC911">
        <v>46078.534722222219</v>
      </c>
      <c r="AG911" t="s">
        <v>1009</v>
      </c>
      <c r="AJ911">
        <v>0</v>
      </c>
      <c r="AK911" t="s">
        <v>1011</v>
      </c>
      <c r="AL911" t="s">
        <v>1012</v>
      </c>
      <c r="AP911" t="s">
        <v>1007</v>
      </c>
      <c r="AS911" t="s">
        <v>1008</v>
      </c>
      <c r="BO911" t="s">
        <v>1014</v>
      </c>
      <c r="CG911" t="s">
        <v>1015</v>
      </c>
      <c r="CU911" t="s">
        <v>1016</v>
      </c>
      <c r="DA911" t="s">
        <v>6707</v>
      </c>
      <c r="DE911" t="s">
        <v>1018</v>
      </c>
      <c r="DP911" t="s">
        <v>1004</v>
      </c>
      <c r="DV911" t="s">
        <v>1019</v>
      </c>
      <c r="EU911" t="s">
        <v>1020</v>
      </c>
      <c r="FA911" t="s">
        <v>1021</v>
      </c>
      <c r="FM911" t="s">
        <v>1004</v>
      </c>
      <c r="FR911" t="s">
        <v>1022</v>
      </c>
      <c r="GL911">
        <v>0</v>
      </c>
      <c r="GN911" t="s">
        <v>1023</v>
      </c>
      <c r="GP911" t="s">
        <v>1838</v>
      </c>
      <c r="GV911">
        <v>0</v>
      </c>
      <c r="JD911" t="s">
        <v>1025</v>
      </c>
      <c r="JE911" t="s">
        <v>1026</v>
      </c>
      <c r="JP911">
        <v>1000</v>
      </c>
      <c r="JQ911" t="s">
        <v>1021</v>
      </c>
      <c r="JV911">
        <v>0</v>
      </c>
      <c r="KD911">
        <v>1209600</v>
      </c>
      <c r="KO911" t="s">
        <v>1027</v>
      </c>
      <c r="KS911" t="s">
        <v>1028</v>
      </c>
      <c r="LD911" t="s">
        <v>1028</v>
      </c>
      <c r="LV911" t="s">
        <v>1029</v>
      </c>
      <c r="NT911">
        <v>0</v>
      </c>
      <c r="OM911">
        <v>0</v>
      </c>
      <c r="PK911" t="s">
        <v>1030</v>
      </c>
      <c r="PM911" t="s">
        <v>1021</v>
      </c>
      <c r="PS911" t="s">
        <v>1018</v>
      </c>
      <c r="PX911" t="s">
        <v>1031</v>
      </c>
      <c r="QC911" t="s">
        <v>1021</v>
      </c>
      <c r="QL911">
        <v>1000</v>
      </c>
      <c r="QS911" t="s">
        <v>1032</v>
      </c>
      <c r="QT911" t="s">
        <v>1033</v>
      </c>
      <c r="QZ911" t="s">
        <v>1034</v>
      </c>
      <c r="RZ911">
        <v>0</v>
      </c>
      <c r="SA911">
        <v>0</v>
      </c>
      <c r="SC911">
        <v>0</v>
      </c>
      <c r="SD911" t="s">
        <v>1021</v>
      </c>
      <c r="SQ911" t="s">
        <v>1021</v>
      </c>
      <c r="TB911" t="s">
        <v>1021</v>
      </c>
      <c r="TO911" t="s">
        <v>1035</v>
      </c>
      <c r="TS911">
        <v>46078.534722222219</v>
      </c>
      <c r="UN911">
        <v>0</v>
      </c>
      <c r="UO911" t="s">
        <v>1036</v>
      </c>
      <c r="UW911" t="s">
        <v>1028</v>
      </c>
      <c r="UY911" t="s">
        <v>1037</v>
      </c>
      <c r="VH911" t="s">
        <v>1035</v>
      </c>
      <c r="VK911" t="s">
        <v>1021</v>
      </c>
      <c r="VM911" t="s">
        <v>1038</v>
      </c>
      <c r="WU911" t="s">
        <v>1028</v>
      </c>
      <c r="WW911" t="s">
        <v>2338</v>
      </c>
      <c r="WZ911" t="s">
        <v>1018</v>
      </c>
      <c r="XA911" t="s">
        <v>1021</v>
      </c>
      <c r="XO911" t="s">
        <v>1040</v>
      </c>
      <c r="XQ911">
        <v>0</v>
      </c>
      <c r="XT911" t="s">
        <v>1041</v>
      </c>
      <c r="XV911" t="s">
        <v>1042</v>
      </c>
      <c r="ABE911" t="s">
        <v>6708</v>
      </c>
      <c r="ABL911" t="s">
        <v>1021</v>
      </c>
      <c r="ABS911" t="s">
        <v>1004</v>
      </c>
      <c r="ABT911" t="s">
        <v>1044</v>
      </c>
      <c r="ACA911" t="s">
        <v>1045</v>
      </c>
      <c r="ACK911" t="s">
        <v>6709</v>
      </c>
      <c r="ACP911" t="s">
        <v>1047</v>
      </c>
      <c r="ADL911" t="s">
        <v>1048</v>
      </c>
      <c r="AEK911">
        <v>0</v>
      </c>
      <c r="AET911" t="s">
        <v>1049</v>
      </c>
      <c r="AFB911" t="s">
        <v>1050</v>
      </c>
      <c r="AHA911" t="s">
        <v>1020</v>
      </c>
      <c r="AHB911" t="s">
        <v>1051</v>
      </c>
      <c r="AHH911" t="s">
        <v>1028</v>
      </c>
      <c r="AHT911" t="s">
        <v>1841</v>
      </c>
      <c r="AHU911" t="s">
        <v>1053</v>
      </c>
      <c r="AIB911" t="s">
        <v>1054</v>
      </c>
      <c r="AIV911">
        <v>0</v>
      </c>
      <c r="AIY911" t="s">
        <v>1044</v>
      </c>
      <c r="AJG911">
        <v>0</v>
      </c>
      <c r="AJK911" t="s">
        <v>1021</v>
      </c>
      <c r="AJP911" t="s">
        <v>1041</v>
      </c>
      <c r="AJR911" t="s">
        <v>1055</v>
      </c>
      <c r="AKF911" t="s">
        <v>1026</v>
      </c>
      <c r="AKO911">
        <v>0</v>
      </c>
      <c r="AKV911">
        <v>0</v>
      </c>
      <c r="ALA911">
        <v>10</v>
      </c>
      <c r="ALD911" t="s">
        <v>1056</v>
      </c>
      <c r="ALE911" t="s">
        <v>1057</v>
      </c>
      <c r="ALJ911" t="s">
        <v>1058</v>
      </c>
      <c r="ALK911" t="s">
        <v>1059</v>
      </c>
      <c r="ALL911" t="s">
        <v>1060</v>
      </c>
      <c r="ALP911" t="s">
        <v>1061</v>
      </c>
      <c r="ALQ911" t="s">
        <v>1062</v>
      </c>
      <c r="ALR911" t="s">
        <v>1063</v>
      </c>
      <c r="ALS911" t="s">
        <v>1064</v>
      </c>
      <c r="ALW911" t="s">
        <v>1065</v>
      </c>
      <c r="ALZ911" t="s">
        <v>1021</v>
      </c>
      <c r="AME911" t="s">
        <v>1066</v>
      </c>
      <c r="AMF911" t="s">
        <v>1067</v>
      </c>
      <c r="AMH911" t="s">
        <v>1068</v>
      </c>
      <c r="AMP911" t="s">
        <v>1069</v>
      </c>
      <c r="ANC911" t="s">
        <v>1028</v>
      </c>
      <c r="AND911">
        <v>46078.534722222219</v>
      </c>
    </row>
    <row r="912" spans="1:1022 1030:1044" x14ac:dyDescent="0.2">
      <c r="A912" s="2" t="s">
        <v>6711</v>
      </c>
      <c r="B912" s="1" t="s">
        <v>1090</v>
      </c>
      <c r="C912" t="str">
        <f t="shared" si="84"/>
        <v>urllib in Python 2</v>
      </c>
      <c r="D912" s="4" t="str">
        <f t="shared" si="85"/>
        <v>CVE-2019-9948</v>
      </c>
      <c r="E912" t="str">
        <f t="shared" si="86"/>
        <v>Tool Name: JFrog X-ray Repo Name: ezaddon-ezua-tutorials Image: develop_marketplace.us1.greenlake-hpe.com_ezmeral-common_hpe-ezua-tutorial_kubeflow_kfexamples_docker.io_liuhougangxa_tf-estimator-mnist:ezua-1.7</v>
      </c>
      <c r="F912" s="4" t="str">
        <f t="shared" si="87"/>
        <v>ezaddon-ezua-tutorials</v>
      </c>
      <c r="G912" t="str">
        <f t="shared" si="88"/>
        <v>develop_marketplace.us1.greenlake-hpe.com_ezmeral-common_hpe-ezua-tutorial_kubeflow_kfexamples_docker.io_liuhougangxa_tf-estimator-mnist:ezua-1.7</v>
      </c>
      <c r="I912" s="4" t="str">
        <f t="shared" si="89"/>
        <v>ezua-tutorials</v>
      </c>
      <c r="J912" t="s">
        <v>6710</v>
      </c>
      <c r="K912">
        <v>1500160</v>
      </c>
      <c r="L912" t="s">
        <v>997</v>
      </c>
      <c r="M912" t="s">
        <v>998</v>
      </c>
      <c r="N912" t="s">
        <v>999</v>
      </c>
      <c r="O912" t="s">
        <v>1000</v>
      </c>
      <c r="P912" t="s">
        <v>1001</v>
      </c>
      <c r="Q912" t="s">
        <v>1002</v>
      </c>
      <c r="R912" t="s">
        <v>1003</v>
      </c>
      <c r="T912" t="s">
        <v>1004</v>
      </c>
      <c r="V912" t="s">
        <v>1072</v>
      </c>
      <c r="W912" t="s">
        <v>1073</v>
      </c>
      <c r="X912" t="s">
        <v>1007</v>
      </c>
      <c r="Y912" t="s">
        <v>1008</v>
      </c>
      <c r="Z912" t="s">
        <v>1007</v>
      </c>
      <c r="AA912" t="s">
        <v>1008</v>
      </c>
      <c r="AB912">
        <v>46078.534722222219</v>
      </c>
      <c r="AC912">
        <v>46078.534722222219</v>
      </c>
      <c r="AG912" t="s">
        <v>1009</v>
      </c>
      <c r="AJ912">
        <v>0</v>
      </c>
      <c r="AK912" t="s">
        <v>1011</v>
      </c>
      <c r="AL912" t="s">
        <v>1012</v>
      </c>
      <c r="AP912" t="s">
        <v>1007</v>
      </c>
      <c r="AS912" t="s">
        <v>1008</v>
      </c>
      <c r="BO912" t="s">
        <v>1014</v>
      </c>
      <c r="CG912" t="s">
        <v>1015</v>
      </c>
      <c r="CU912" t="s">
        <v>1016</v>
      </c>
      <c r="DA912" t="s">
        <v>6712</v>
      </c>
      <c r="DE912" t="s">
        <v>1018</v>
      </c>
      <c r="DP912" t="s">
        <v>1004</v>
      </c>
      <c r="DV912" t="s">
        <v>1019</v>
      </c>
      <c r="EU912" t="s">
        <v>1020</v>
      </c>
      <c r="FA912" t="s">
        <v>1021</v>
      </c>
      <c r="FM912" t="s">
        <v>1004</v>
      </c>
      <c r="FR912" t="s">
        <v>1022</v>
      </c>
      <c r="GL912">
        <v>0</v>
      </c>
      <c r="GN912" t="s">
        <v>1023</v>
      </c>
      <c r="GP912" t="s">
        <v>1094</v>
      </c>
      <c r="GV912">
        <v>0</v>
      </c>
      <c r="JD912" t="s">
        <v>1025</v>
      </c>
      <c r="JE912" t="s">
        <v>1026</v>
      </c>
      <c r="JP912">
        <v>1000</v>
      </c>
      <c r="JQ912" t="s">
        <v>1021</v>
      </c>
      <c r="JV912">
        <v>0</v>
      </c>
      <c r="KD912">
        <v>1209600</v>
      </c>
      <c r="KO912" t="s">
        <v>1027</v>
      </c>
      <c r="KS912" t="s">
        <v>1028</v>
      </c>
      <c r="LD912" t="s">
        <v>1028</v>
      </c>
      <c r="LV912" t="s">
        <v>1029</v>
      </c>
      <c r="NT912">
        <v>0</v>
      </c>
      <c r="OM912">
        <v>0</v>
      </c>
      <c r="PK912" t="s">
        <v>1030</v>
      </c>
      <c r="PM912" t="s">
        <v>1021</v>
      </c>
      <c r="PS912" t="s">
        <v>1018</v>
      </c>
      <c r="PX912" t="s">
        <v>1031</v>
      </c>
      <c r="QC912" t="s">
        <v>1021</v>
      </c>
      <c r="QL912">
        <v>1000</v>
      </c>
      <c r="QS912" t="s">
        <v>1032</v>
      </c>
      <c r="QT912" t="s">
        <v>1033</v>
      </c>
      <c r="QZ912" t="s">
        <v>1034</v>
      </c>
      <c r="RZ912">
        <v>0</v>
      </c>
      <c r="SA912">
        <v>0</v>
      </c>
      <c r="SC912">
        <v>0</v>
      </c>
      <c r="SD912" t="s">
        <v>1021</v>
      </c>
      <c r="SQ912" t="s">
        <v>1021</v>
      </c>
      <c r="TB912" t="s">
        <v>1021</v>
      </c>
      <c r="TO912" t="s">
        <v>1035</v>
      </c>
      <c r="TS912">
        <v>46078.534722222219</v>
      </c>
      <c r="UN912">
        <v>0</v>
      </c>
      <c r="UO912" t="s">
        <v>1036</v>
      </c>
      <c r="UW912" t="s">
        <v>1028</v>
      </c>
      <c r="UY912" t="s">
        <v>1037</v>
      </c>
      <c r="VH912" t="s">
        <v>1035</v>
      </c>
      <c r="VK912" t="s">
        <v>1021</v>
      </c>
      <c r="VM912" t="s">
        <v>1038</v>
      </c>
      <c r="WU912" t="s">
        <v>1028</v>
      </c>
      <c r="WW912" t="s">
        <v>2773</v>
      </c>
      <c r="WZ912" t="s">
        <v>1018</v>
      </c>
      <c r="XA912" t="s">
        <v>1021</v>
      </c>
      <c r="XO912" t="s">
        <v>1040</v>
      </c>
      <c r="XQ912">
        <v>0</v>
      </c>
      <c r="XT912" t="s">
        <v>1041</v>
      </c>
      <c r="XV912" t="s">
        <v>1042</v>
      </c>
      <c r="ABE912" t="s">
        <v>6713</v>
      </c>
      <c r="ABL912" t="s">
        <v>1021</v>
      </c>
      <c r="ABS912" t="s">
        <v>1004</v>
      </c>
      <c r="ABT912" t="s">
        <v>1044</v>
      </c>
      <c r="ACA912" t="s">
        <v>1045</v>
      </c>
      <c r="ACK912" t="s">
        <v>6714</v>
      </c>
      <c r="ACP912" t="s">
        <v>1047</v>
      </c>
      <c r="ADL912" t="s">
        <v>1048</v>
      </c>
      <c r="AEK912">
        <v>0</v>
      </c>
      <c r="AET912" t="s">
        <v>1049</v>
      </c>
      <c r="AFB912" t="s">
        <v>1050</v>
      </c>
      <c r="AHA912" t="s">
        <v>1020</v>
      </c>
      <c r="AHB912" t="s">
        <v>1051</v>
      </c>
      <c r="AHH912" t="s">
        <v>1028</v>
      </c>
      <c r="AHT912" t="s">
        <v>1098</v>
      </c>
      <c r="AHU912" t="s">
        <v>1053</v>
      </c>
      <c r="AIB912" t="s">
        <v>1054</v>
      </c>
      <c r="AIV912">
        <v>0</v>
      </c>
      <c r="AIY912" t="s">
        <v>1044</v>
      </c>
      <c r="AJG912">
        <v>0</v>
      </c>
      <c r="AJK912" t="s">
        <v>1021</v>
      </c>
      <c r="AJP912" t="s">
        <v>1041</v>
      </c>
      <c r="AJR912" t="s">
        <v>1055</v>
      </c>
      <c r="AKF912" t="s">
        <v>1026</v>
      </c>
      <c r="AKO912">
        <v>0</v>
      </c>
      <c r="AKV912">
        <v>0</v>
      </c>
      <c r="ALA912">
        <v>10</v>
      </c>
      <c r="ALD912" t="s">
        <v>1056</v>
      </c>
      <c r="ALE912" t="s">
        <v>1057</v>
      </c>
      <c r="ALJ912" t="s">
        <v>1058</v>
      </c>
      <c r="ALK912" t="s">
        <v>1059</v>
      </c>
      <c r="ALL912" t="s">
        <v>1060</v>
      </c>
      <c r="ALP912" t="s">
        <v>1061</v>
      </c>
      <c r="ALQ912" t="s">
        <v>1062</v>
      </c>
      <c r="ALR912" t="s">
        <v>1063</v>
      </c>
      <c r="ALS912" t="s">
        <v>1064</v>
      </c>
      <c r="ALW912" t="s">
        <v>1065</v>
      </c>
      <c r="ALZ912" t="s">
        <v>1021</v>
      </c>
      <c r="AME912" t="s">
        <v>1066</v>
      </c>
      <c r="AMF912" t="s">
        <v>1067</v>
      </c>
      <c r="AMH912" t="s">
        <v>1068</v>
      </c>
      <c r="AMP912" t="s">
        <v>1069</v>
      </c>
      <c r="ANC912" t="s">
        <v>1028</v>
      </c>
      <c r="AND912">
        <v>46078.534722222219</v>
      </c>
    </row>
    <row r="913" spans="1:1022 1030:1044" x14ac:dyDescent="0.2">
      <c r="A913" s="2" t="s">
        <v>6716</v>
      </c>
      <c r="B913" s="1" t="s">
        <v>1834</v>
      </c>
      <c r="C913" t="str">
        <f t="shared" si="84"/>
        <v>A security regression of CVE-2019-9636 was discovered in python since</v>
      </c>
      <c r="D913" s="4" t="str">
        <f t="shared" si="85"/>
        <v>CVE-2019-10160</v>
      </c>
      <c r="E913" t="str">
        <f t="shared" si="86"/>
        <v>*Tool Specific Information*: Tool Name: JFrog X-ray Repo Name: ezaddon-ezua-tutorials Image: develop_marketplace.us1.greenlake-hpe.com_ezmeral-common_hpe-ezua-tutorial_kubeflow_kfexamples_docker.io_liuhougangxa_tf-estimator-mnist:ezua-1.7</v>
      </c>
      <c r="F913" s="4" t="str">
        <f t="shared" si="87"/>
        <v>ezaddon-ezua-tutorials</v>
      </c>
      <c r="G913" t="str">
        <f t="shared" si="88"/>
        <v>develop_marketplace.us1.greenlake-hpe.com_ezmeral-common_hpe-ezua-tutorial_kubeflow_kfexamples_docker.io_liuhougangxa_tf-estimator-mnist:ezua-1.7</v>
      </c>
      <c r="I913" s="4" t="str">
        <f t="shared" si="89"/>
        <v>ezua-tutorials</v>
      </c>
      <c r="J913" t="s">
        <v>6715</v>
      </c>
      <c r="K913">
        <v>1500159</v>
      </c>
      <c r="L913" t="s">
        <v>997</v>
      </c>
      <c r="M913" t="s">
        <v>998</v>
      </c>
      <c r="N913" t="s">
        <v>999</v>
      </c>
      <c r="O913" t="s">
        <v>1000</v>
      </c>
      <c r="P913" t="s">
        <v>1001</v>
      </c>
      <c r="Q913" t="s">
        <v>1002</v>
      </c>
      <c r="R913" t="s">
        <v>1003</v>
      </c>
      <c r="T913" t="s">
        <v>1004</v>
      </c>
      <c r="V913" t="s">
        <v>1072</v>
      </c>
      <c r="W913" t="s">
        <v>1073</v>
      </c>
      <c r="X913" t="s">
        <v>1007</v>
      </c>
      <c r="Y913" t="s">
        <v>1008</v>
      </c>
      <c r="Z913" t="s">
        <v>1007</v>
      </c>
      <c r="AA913" t="s">
        <v>1008</v>
      </c>
      <c r="AB913">
        <v>46078.534722222219</v>
      </c>
      <c r="AC913">
        <v>46078.534722222219</v>
      </c>
      <c r="AG913" t="s">
        <v>1009</v>
      </c>
      <c r="AJ913">
        <v>0</v>
      </c>
      <c r="AK913" t="s">
        <v>1011</v>
      </c>
      <c r="AL913" t="s">
        <v>1012</v>
      </c>
      <c r="AP913" t="s">
        <v>1007</v>
      </c>
      <c r="AS913" t="s">
        <v>1008</v>
      </c>
      <c r="BO913" t="s">
        <v>1014</v>
      </c>
      <c r="CG913" t="s">
        <v>1015</v>
      </c>
      <c r="CU913" t="s">
        <v>1016</v>
      </c>
      <c r="DA913" t="s">
        <v>6717</v>
      </c>
      <c r="DE913" t="s">
        <v>1018</v>
      </c>
      <c r="DP913" t="s">
        <v>1004</v>
      </c>
      <c r="DV913" t="s">
        <v>1019</v>
      </c>
      <c r="EU913" t="s">
        <v>1020</v>
      </c>
      <c r="FA913" t="s">
        <v>1021</v>
      </c>
      <c r="FM913" t="s">
        <v>1004</v>
      </c>
      <c r="FR913" t="s">
        <v>1022</v>
      </c>
      <c r="GL913">
        <v>0</v>
      </c>
      <c r="GN913" t="s">
        <v>1023</v>
      </c>
      <c r="GP913" t="s">
        <v>1838</v>
      </c>
      <c r="GV913">
        <v>0</v>
      </c>
      <c r="JD913" t="s">
        <v>1025</v>
      </c>
      <c r="JE913" t="s">
        <v>1026</v>
      </c>
      <c r="JP913">
        <v>1000</v>
      </c>
      <c r="JQ913" t="s">
        <v>1021</v>
      </c>
      <c r="JV913">
        <v>0</v>
      </c>
      <c r="KD913">
        <v>1209600</v>
      </c>
      <c r="KO913" t="s">
        <v>1027</v>
      </c>
      <c r="KS913" t="s">
        <v>1028</v>
      </c>
      <c r="LD913" t="s">
        <v>1028</v>
      </c>
      <c r="LV913" t="s">
        <v>1029</v>
      </c>
      <c r="NT913">
        <v>0</v>
      </c>
      <c r="OM913">
        <v>0</v>
      </c>
      <c r="PK913" t="s">
        <v>1030</v>
      </c>
      <c r="PM913" t="s">
        <v>1021</v>
      </c>
      <c r="PS913" t="s">
        <v>1018</v>
      </c>
      <c r="PX913" t="s">
        <v>1031</v>
      </c>
      <c r="QC913" t="s">
        <v>1021</v>
      </c>
      <c r="QL913">
        <v>1000</v>
      </c>
      <c r="QS913" t="s">
        <v>1032</v>
      </c>
      <c r="QT913" t="s">
        <v>1033</v>
      </c>
      <c r="QZ913" t="s">
        <v>1034</v>
      </c>
      <c r="RZ913">
        <v>0</v>
      </c>
      <c r="SA913">
        <v>0</v>
      </c>
      <c r="SC913">
        <v>0</v>
      </c>
      <c r="SD913" t="s">
        <v>1021</v>
      </c>
      <c r="SQ913" t="s">
        <v>1021</v>
      </c>
      <c r="TB913" t="s">
        <v>1021</v>
      </c>
      <c r="TO913" t="s">
        <v>1035</v>
      </c>
      <c r="TS913">
        <v>46078.534722222219</v>
      </c>
      <c r="UN913">
        <v>0</v>
      </c>
      <c r="UO913" t="s">
        <v>1036</v>
      </c>
      <c r="UW913" t="s">
        <v>1028</v>
      </c>
      <c r="UY913" t="s">
        <v>1037</v>
      </c>
      <c r="VH913" t="s">
        <v>1035</v>
      </c>
      <c r="VK913" t="s">
        <v>1021</v>
      </c>
      <c r="VM913" t="s">
        <v>1038</v>
      </c>
      <c r="WU913" t="s">
        <v>1028</v>
      </c>
      <c r="WW913" t="s">
        <v>1086</v>
      </c>
      <c r="WZ913" t="s">
        <v>1018</v>
      </c>
      <c r="XA913" t="s">
        <v>1021</v>
      </c>
      <c r="XO913" t="s">
        <v>1040</v>
      </c>
      <c r="XQ913">
        <v>0</v>
      </c>
      <c r="XT913" t="s">
        <v>1041</v>
      </c>
      <c r="XV913" t="s">
        <v>1042</v>
      </c>
      <c r="ABE913" t="s">
        <v>6718</v>
      </c>
      <c r="ABL913" t="s">
        <v>1021</v>
      </c>
      <c r="ABS913" t="s">
        <v>1004</v>
      </c>
      <c r="ABT913" t="s">
        <v>1044</v>
      </c>
      <c r="ACA913" t="s">
        <v>1045</v>
      </c>
      <c r="ACK913" t="s">
        <v>6719</v>
      </c>
      <c r="ACP913" t="s">
        <v>1047</v>
      </c>
      <c r="ADL913" t="s">
        <v>1048</v>
      </c>
      <c r="AEK913">
        <v>0</v>
      </c>
      <c r="AET913" t="s">
        <v>1049</v>
      </c>
      <c r="AFB913" t="s">
        <v>1050</v>
      </c>
      <c r="AHA913" t="s">
        <v>1020</v>
      </c>
      <c r="AHB913" t="s">
        <v>1051</v>
      </c>
      <c r="AHH913" t="s">
        <v>1028</v>
      </c>
      <c r="AHT913" t="s">
        <v>1841</v>
      </c>
      <c r="AHU913" t="s">
        <v>1053</v>
      </c>
      <c r="AIB913" t="s">
        <v>1054</v>
      </c>
      <c r="AIV913">
        <v>0</v>
      </c>
      <c r="AIY913" t="s">
        <v>1044</v>
      </c>
      <c r="AJG913">
        <v>0</v>
      </c>
      <c r="AJK913" t="s">
        <v>1021</v>
      </c>
      <c r="AJP913" t="s">
        <v>1041</v>
      </c>
      <c r="AJR913" t="s">
        <v>1055</v>
      </c>
      <c r="AKF913" t="s">
        <v>1026</v>
      </c>
      <c r="AKO913">
        <v>0</v>
      </c>
      <c r="AKV913">
        <v>0</v>
      </c>
      <c r="ALA913">
        <v>10</v>
      </c>
      <c r="ALD913" t="s">
        <v>1056</v>
      </c>
      <c r="ALE913" t="s">
        <v>1057</v>
      </c>
      <c r="ALJ913" t="s">
        <v>1058</v>
      </c>
      <c r="ALK913" t="s">
        <v>1059</v>
      </c>
      <c r="ALL913" t="s">
        <v>1060</v>
      </c>
      <c r="ALP913" t="s">
        <v>1061</v>
      </c>
      <c r="ALQ913" t="s">
        <v>1062</v>
      </c>
      <c r="ALR913" t="s">
        <v>1063</v>
      </c>
      <c r="ALS913" t="s">
        <v>1064</v>
      </c>
      <c r="ALW913" t="s">
        <v>1065</v>
      </c>
      <c r="ALZ913" t="s">
        <v>1021</v>
      </c>
      <c r="AME913" t="s">
        <v>1066</v>
      </c>
      <c r="AMF913" t="s">
        <v>1067</v>
      </c>
      <c r="AMH913" t="s">
        <v>1068</v>
      </c>
      <c r="AMP913" t="s">
        <v>1069</v>
      </c>
      <c r="ANC913" t="s">
        <v>1028</v>
      </c>
      <c r="AND913">
        <v>46078.534722222219</v>
      </c>
    </row>
    <row r="914" spans="1:1022 1030:1044" x14ac:dyDescent="0.2">
      <c r="A914" s="2" t="s">
        <v>6721</v>
      </c>
      <c r="B914" s="1" t="s">
        <v>1117</v>
      </c>
      <c r="C914" t="str">
        <f t="shared" si="84"/>
        <v>Buffer overflow in Python _ctypes callproc allows remote code execution via untrusted float input</v>
      </c>
      <c r="D914" s="4" t="str">
        <f t="shared" si="85"/>
        <v>CVE-2021-3177</v>
      </c>
      <c r="E914" t="str">
        <f t="shared" si="86"/>
        <v>Tool Name: JFrog X-ray Repo Name: ezaddon-ezua-tutorials Image: develop_marketplace.us1.greenlake-hpe.com_ezmeral-common_hpe-ezua-tutorial_kubeflow_kfexamples_docker.io_liuhougangxa_tf-estimator-mnist:ezua-1.7</v>
      </c>
      <c r="F914" s="4" t="str">
        <f t="shared" si="87"/>
        <v>ezaddon-ezua-tutorials</v>
      </c>
      <c r="G914" t="str">
        <f t="shared" si="88"/>
        <v>develop_marketplace.us1.greenlake-hpe.com_ezmeral-common_hpe-ezua-tutorial_kubeflow_kfexamples_docker.io_liuhougangxa_tf-estimator-mnist:ezua-1.7</v>
      </c>
      <c r="I914" s="4" t="str">
        <f t="shared" si="89"/>
        <v>ezua-tutorials</v>
      </c>
      <c r="J914" t="s">
        <v>6720</v>
      </c>
      <c r="K914">
        <v>1500158</v>
      </c>
      <c r="L914" t="s">
        <v>997</v>
      </c>
      <c r="M914" t="s">
        <v>998</v>
      </c>
      <c r="N914" t="s">
        <v>999</v>
      </c>
      <c r="O914" t="s">
        <v>1000</v>
      </c>
      <c r="P914" t="s">
        <v>1001</v>
      </c>
      <c r="Q914" t="s">
        <v>1002</v>
      </c>
      <c r="R914" t="s">
        <v>1003</v>
      </c>
      <c r="T914" t="s">
        <v>1004</v>
      </c>
      <c r="V914" t="s">
        <v>1072</v>
      </c>
      <c r="W914" t="s">
        <v>1073</v>
      </c>
      <c r="X914" t="s">
        <v>1007</v>
      </c>
      <c r="Y914" t="s">
        <v>1008</v>
      </c>
      <c r="Z914" t="s">
        <v>1007</v>
      </c>
      <c r="AA914" t="s">
        <v>1008</v>
      </c>
      <c r="AB914">
        <v>46078.534722222219</v>
      </c>
      <c r="AC914">
        <v>46078.534722222219</v>
      </c>
      <c r="AG914" t="s">
        <v>1009</v>
      </c>
      <c r="AJ914">
        <v>0</v>
      </c>
      <c r="AK914" t="s">
        <v>1011</v>
      </c>
      <c r="AL914" t="s">
        <v>1012</v>
      </c>
      <c r="AP914" t="s">
        <v>1007</v>
      </c>
      <c r="AS914" t="s">
        <v>1008</v>
      </c>
      <c r="BO914" t="s">
        <v>1014</v>
      </c>
      <c r="CG914" t="s">
        <v>1015</v>
      </c>
      <c r="CU914" t="s">
        <v>1016</v>
      </c>
      <c r="DA914" t="s">
        <v>6722</v>
      </c>
      <c r="DE914" t="s">
        <v>1018</v>
      </c>
      <c r="DP914" t="s">
        <v>1004</v>
      </c>
      <c r="DV914" t="s">
        <v>1019</v>
      </c>
      <c r="EU914" t="s">
        <v>1020</v>
      </c>
      <c r="FA914" t="s">
        <v>1021</v>
      </c>
      <c r="FM914" t="s">
        <v>1004</v>
      </c>
      <c r="FR914" t="s">
        <v>1022</v>
      </c>
      <c r="GL914">
        <v>0</v>
      </c>
      <c r="GN914" t="s">
        <v>1023</v>
      </c>
      <c r="GP914" t="s">
        <v>1121</v>
      </c>
      <c r="GV914">
        <v>0</v>
      </c>
      <c r="JD914" t="s">
        <v>1025</v>
      </c>
      <c r="JE914" t="s">
        <v>1026</v>
      </c>
      <c r="JP914">
        <v>1000</v>
      </c>
      <c r="JQ914" t="s">
        <v>1021</v>
      </c>
      <c r="JV914">
        <v>0</v>
      </c>
      <c r="KD914">
        <v>1209600</v>
      </c>
      <c r="KO914" t="s">
        <v>1027</v>
      </c>
      <c r="KS914" t="s">
        <v>1028</v>
      </c>
      <c r="LD914" t="s">
        <v>1028</v>
      </c>
      <c r="LV914" t="s">
        <v>1029</v>
      </c>
      <c r="NT914">
        <v>0</v>
      </c>
      <c r="OM914">
        <v>0</v>
      </c>
      <c r="PK914" t="s">
        <v>1030</v>
      </c>
      <c r="PM914" t="s">
        <v>1021</v>
      </c>
      <c r="PS914" t="s">
        <v>1018</v>
      </c>
      <c r="PX914" t="s">
        <v>1031</v>
      </c>
      <c r="QC914" t="s">
        <v>1021</v>
      </c>
      <c r="QL914">
        <v>1000</v>
      </c>
      <c r="QS914" t="s">
        <v>1032</v>
      </c>
      <c r="QT914" t="s">
        <v>1033</v>
      </c>
      <c r="QZ914" t="s">
        <v>1034</v>
      </c>
      <c r="RZ914">
        <v>0</v>
      </c>
      <c r="SA914">
        <v>0</v>
      </c>
      <c r="SC914">
        <v>0</v>
      </c>
      <c r="SD914" t="s">
        <v>1021</v>
      </c>
      <c r="SQ914" t="s">
        <v>1021</v>
      </c>
      <c r="TB914" t="s">
        <v>1021</v>
      </c>
      <c r="TO914" t="s">
        <v>1035</v>
      </c>
      <c r="TS914">
        <v>46078.534722222219</v>
      </c>
      <c r="UN914">
        <v>0</v>
      </c>
      <c r="UO914" t="s">
        <v>1036</v>
      </c>
      <c r="UW914" t="s">
        <v>1028</v>
      </c>
      <c r="UY914" t="s">
        <v>1037</v>
      </c>
      <c r="VH914" t="s">
        <v>1035</v>
      </c>
      <c r="VK914" t="s">
        <v>1021</v>
      </c>
      <c r="VM914" t="s">
        <v>1038</v>
      </c>
      <c r="WU914" t="s">
        <v>1028</v>
      </c>
      <c r="WW914" t="s">
        <v>1095</v>
      </c>
      <c r="WZ914" t="s">
        <v>1018</v>
      </c>
      <c r="XA914" t="s">
        <v>1021</v>
      </c>
      <c r="XO914" t="s">
        <v>1040</v>
      </c>
      <c r="XQ914">
        <v>0</v>
      </c>
      <c r="XT914" t="s">
        <v>1041</v>
      </c>
      <c r="XV914" t="s">
        <v>1042</v>
      </c>
      <c r="ABE914" t="s">
        <v>6723</v>
      </c>
      <c r="ABL914" t="s">
        <v>1021</v>
      </c>
      <c r="ABS914" t="s">
        <v>1004</v>
      </c>
      <c r="ABT914" t="s">
        <v>1044</v>
      </c>
      <c r="ACA914" t="s">
        <v>1045</v>
      </c>
      <c r="ACK914" t="s">
        <v>6724</v>
      </c>
      <c r="ACP914" t="s">
        <v>1047</v>
      </c>
      <c r="ADL914" t="s">
        <v>1048</v>
      </c>
      <c r="AEK914">
        <v>0</v>
      </c>
      <c r="AET914" t="s">
        <v>1049</v>
      </c>
      <c r="AFB914" t="s">
        <v>1050</v>
      </c>
      <c r="AHA914" t="s">
        <v>1020</v>
      </c>
      <c r="AHB914" t="s">
        <v>1051</v>
      </c>
      <c r="AHH914" t="s">
        <v>1028</v>
      </c>
      <c r="AHT914" t="s">
        <v>1125</v>
      </c>
      <c r="AHU914" t="s">
        <v>1053</v>
      </c>
      <c r="AIB914" t="s">
        <v>1054</v>
      </c>
      <c r="AIV914">
        <v>0</v>
      </c>
      <c r="AIY914" t="s">
        <v>1044</v>
      </c>
      <c r="AJG914">
        <v>0</v>
      </c>
      <c r="AJK914" t="s">
        <v>1021</v>
      </c>
      <c r="AJP914" t="s">
        <v>1041</v>
      </c>
      <c r="AJR914" t="s">
        <v>1055</v>
      </c>
      <c r="AKF914" t="s">
        <v>1026</v>
      </c>
      <c r="AKO914">
        <v>0</v>
      </c>
      <c r="AKV914">
        <v>0</v>
      </c>
      <c r="ALA914">
        <v>10</v>
      </c>
      <c r="ALD914" t="s">
        <v>1056</v>
      </c>
      <c r="ALE914" t="s">
        <v>1057</v>
      </c>
      <c r="ALJ914" t="s">
        <v>1058</v>
      </c>
      <c r="ALK914" t="s">
        <v>1059</v>
      </c>
      <c r="ALL914" t="s">
        <v>1060</v>
      </c>
      <c r="ALP914" t="s">
        <v>1061</v>
      </c>
      <c r="ALQ914" t="s">
        <v>1062</v>
      </c>
      <c r="ALR914" t="s">
        <v>1063</v>
      </c>
      <c r="ALS914" t="s">
        <v>1064</v>
      </c>
      <c r="ALW914" t="s">
        <v>1065</v>
      </c>
      <c r="ALZ914" t="s">
        <v>1021</v>
      </c>
      <c r="AME914" t="s">
        <v>1066</v>
      </c>
      <c r="AMF914" t="s">
        <v>1067</v>
      </c>
      <c r="AMH914" t="s">
        <v>1068</v>
      </c>
      <c r="AMP914" t="s">
        <v>1069</v>
      </c>
      <c r="ANC914" t="s">
        <v>1028</v>
      </c>
      <c r="AND914">
        <v>46078.534722222219</v>
      </c>
    </row>
    <row r="915" spans="1:1022 1030:1044" x14ac:dyDescent="0.2">
      <c r="A915" s="2" t="s">
        <v>6726</v>
      </c>
      <c r="B915" s="1" t="s">
        <v>5387</v>
      </c>
      <c r="C915" t="str">
        <f t="shared" si="84"/>
        <v>Heap buffer overflow in Freetype in Google Chrome prior to</v>
      </c>
      <c r="D915" s="4" t="str">
        <f t="shared" si="85"/>
        <v>CVE-2020-15999</v>
      </c>
      <c r="E915" t="str">
        <f t="shared" si="86"/>
        <v>Repo Name: ezaddon-ezua-tutorials Image: develop_marketplace.us1.greenlake-hpe.com_ezmeral-common_hpe-ezua-tutorial_kubeflow_kfexamples_docker.io_liuhougangxa_tf-estimator-mnist:ezua-1.7</v>
      </c>
      <c r="F915" s="4" t="str">
        <f t="shared" si="87"/>
        <v>ezaddon-ezua-tutorials</v>
      </c>
      <c r="G915" t="str">
        <f t="shared" si="88"/>
        <v>develop_marketplace.us1.greenlake-hpe.com_ezmeral-common_hpe-ezua-tutorial_kubeflow_kfexamples_docker.io_liuhougangxa_tf-estimator-mnist:ezua-1.7</v>
      </c>
      <c r="I915" s="4" t="str">
        <f t="shared" si="89"/>
        <v>ezua-tutorials</v>
      </c>
      <c r="J915" t="s">
        <v>6725</v>
      </c>
      <c r="K915">
        <v>1500152</v>
      </c>
      <c r="L915" t="s">
        <v>997</v>
      </c>
      <c r="M915" t="s">
        <v>998</v>
      </c>
      <c r="N915" t="s">
        <v>999</v>
      </c>
      <c r="O915" t="s">
        <v>1000</v>
      </c>
      <c r="P915" t="s">
        <v>1001</v>
      </c>
      <c r="Q915" t="s">
        <v>1002</v>
      </c>
      <c r="R915" t="s">
        <v>1003</v>
      </c>
      <c r="T915" t="s">
        <v>1004</v>
      </c>
      <c r="V915" t="s">
        <v>1072</v>
      </c>
      <c r="W915" t="s">
        <v>1073</v>
      </c>
      <c r="X915" t="s">
        <v>1007</v>
      </c>
      <c r="Y915" t="s">
        <v>1008</v>
      </c>
      <c r="Z915" t="s">
        <v>1007</v>
      </c>
      <c r="AA915" t="s">
        <v>1008</v>
      </c>
      <c r="AB915">
        <v>46078.534722222219</v>
      </c>
      <c r="AC915">
        <v>46078.534722222219</v>
      </c>
      <c r="AG915" t="s">
        <v>1009</v>
      </c>
      <c r="AJ915">
        <v>0</v>
      </c>
      <c r="AK915" t="s">
        <v>1011</v>
      </c>
      <c r="AL915" t="s">
        <v>1012</v>
      </c>
      <c r="AP915" t="s">
        <v>1007</v>
      </c>
      <c r="AS915" t="s">
        <v>1008</v>
      </c>
      <c r="BO915" t="s">
        <v>1014</v>
      </c>
      <c r="CG915" t="s">
        <v>1015</v>
      </c>
      <c r="CU915" t="s">
        <v>1016</v>
      </c>
      <c r="DA915" t="s">
        <v>6727</v>
      </c>
      <c r="DE915" t="s">
        <v>1018</v>
      </c>
      <c r="DP915" t="s">
        <v>1004</v>
      </c>
      <c r="DV915" t="s">
        <v>1019</v>
      </c>
      <c r="EU915" t="s">
        <v>1020</v>
      </c>
      <c r="FA915" t="s">
        <v>1021</v>
      </c>
      <c r="FM915" t="s">
        <v>1004</v>
      </c>
      <c r="FR915" t="s">
        <v>1022</v>
      </c>
      <c r="GL915">
        <v>0</v>
      </c>
      <c r="GN915" t="s">
        <v>1023</v>
      </c>
      <c r="GP915" t="s">
        <v>5391</v>
      </c>
      <c r="GV915">
        <v>0</v>
      </c>
      <c r="JD915" t="s">
        <v>1025</v>
      </c>
      <c r="JE915" t="s">
        <v>1026</v>
      </c>
      <c r="JP915">
        <v>1000</v>
      </c>
      <c r="JQ915" t="s">
        <v>1021</v>
      </c>
      <c r="JV915">
        <v>0</v>
      </c>
      <c r="KD915">
        <v>1209600</v>
      </c>
      <c r="KO915" t="s">
        <v>1027</v>
      </c>
      <c r="KS915" t="s">
        <v>1028</v>
      </c>
      <c r="LD915" t="s">
        <v>1028</v>
      </c>
      <c r="LV915" t="s">
        <v>1029</v>
      </c>
      <c r="NT915">
        <v>0</v>
      </c>
      <c r="OM915">
        <v>0</v>
      </c>
      <c r="PK915" t="s">
        <v>1030</v>
      </c>
      <c r="PM915" t="s">
        <v>1021</v>
      </c>
      <c r="PS915" t="s">
        <v>1018</v>
      </c>
      <c r="PX915" t="s">
        <v>1031</v>
      </c>
      <c r="QC915" t="s">
        <v>1021</v>
      </c>
      <c r="QL915">
        <v>1000</v>
      </c>
      <c r="QS915" t="s">
        <v>1032</v>
      </c>
      <c r="QT915" t="s">
        <v>1033</v>
      </c>
      <c r="QZ915" t="s">
        <v>1034</v>
      </c>
      <c r="RZ915">
        <v>0</v>
      </c>
      <c r="SA915">
        <v>0</v>
      </c>
      <c r="SC915">
        <v>0</v>
      </c>
      <c r="SD915" t="s">
        <v>1021</v>
      </c>
      <c r="SQ915" t="s">
        <v>1021</v>
      </c>
      <c r="TB915" t="s">
        <v>1021</v>
      </c>
      <c r="TO915" t="s">
        <v>1035</v>
      </c>
      <c r="TS915">
        <v>46078.534722222219</v>
      </c>
      <c r="UN915">
        <v>0</v>
      </c>
      <c r="UO915" t="s">
        <v>1036</v>
      </c>
      <c r="UW915" t="s">
        <v>1028</v>
      </c>
      <c r="UY915" t="s">
        <v>1037</v>
      </c>
      <c r="VH915" t="s">
        <v>1035</v>
      </c>
      <c r="VK915" t="s">
        <v>1021</v>
      </c>
      <c r="VM915" t="s">
        <v>1038</v>
      </c>
      <c r="WU915" t="s">
        <v>1028</v>
      </c>
      <c r="WW915" t="s">
        <v>6728</v>
      </c>
      <c r="WZ915" t="s">
        <v>1018</v>
      </c>
      <c r="XA915" t="s">
        <v>1021</v>
      </c>
      <c r="XO915" t="s">
        <v>1040</v>
      </c>
      <c r="XQ915">
        <v>0</v>
      </c>
      <c r="XT915" t="s">
        <v>1041</v>
      </c>
      <c r="XV915" t="s">
        <v>1042</v>
      </c>
      <c r="ABE915" t="s">
        <v>6729</v>
      </c>
      <c r="ABL915" t="s">
        <v>1021</v>
      </c>
      <c r="ABS915" t="s">
        <v>1004</v>
      </c>
      <c r="ABT915" t="s">
        <v>1044</v>
      </c>
      <c r="ACA915" t="s">
        <v>1045</v>
      </c>
      <c r="ACK915" t="s">
        <v>6730</v>
      </c>
      <c r="ACP915" t="s">
        <v>1047</v>
      </c>
      <c r="ADL915" t="s">
        <v>1048</v>
      </c>
      <c r="AEK915">
        <v>0</v>
      </c>
      <c r="AET915" t="s">
        <v>1049</v>
      </c>
      <c r="AFB915" t="s">
        <v>1050</v>
      </c>
      <c r="AHA915" t="s">
        <v>1020</v>
      </c>
      <c r="AHB915" t="s">
        <v>1051</v>
      </c>
      <c r="AHH915" t="s">
        <v>1028</v>
      </c>
      <c r="AHT915" t="s">
        <v>6731</v>
      </c>
      <c r="AHU915" t="s">
        <v>1053</v>
      </c>
      <c r="AIB915" t="s">
        <v>1054</v>
      </c>
      <c r="AIV915">
        <v>0</v>
      </c>
      <c r="AIY915" t="s">
        <v>1044</v>
      </c>
      <c r="AJG915">
        <v>0</v>
      </c>
      <c r="AJK915" t="s">
        <v>1021</v>
      </c>
      <c r="AJP915" t="s">
        <v>1041</v>
      </c>
      <c r="AJR915" t="s">
        <v>1055</v>
      </c>
      <c r="AKF915" t="s">
        <v>1026</v>
      </c>
      <c r="AKO915">
        <v>0</v>
      </c>
      <c r="AKV915">
        <v>0</v>
      </c>
      <c r="ALA915">
        <v>10</v>
      </c>
      <c r="ALD915" t="s">
        <v>1056</v>
      </c>
      <c r="ALE915" t="s">
        <v>1057</v>
      </c>
      <c r="ALJ915" t="s">
        <v>1058</v>
      </c>
      <c r="ALK915" t="s">
        <v>1059</v>
      </c>
      <c r="ALL915" t="s">
        <v>1060</v>
      </c>
      <c r="ALP915" t="s">
        <v>1061</v>
      </c>
      <c r="ALQ915" t="s">
        <v>1062</v>
      </c>
      <c r="ALR915" t="s">
        <v>1063</v>
      </c>
      <c r="ALS915" t="s">
        <v>1064</v>
      </c>
      <c r="ALW915" t="s">
        <v>1065</v>
      </c>
      <c r="ALZ915" t="s">
        <v>1021</v>
      </c>
      <c r="AME915" t="s">
        <v>1066</v>
      </c>
      <c r="AMF915" t="s">
        <v>1067</v>
      </c>
      <c r="AMH915" t="s">
        <v>1068</v>
      </c>
      <c r="AMP915" t="s">
        <v>1069</v>
      </c>
      <c r="ANC915" t="s">
        <v>1028</v>
      </c>
      <c r="AND915">
        <v>46078.534722222219</v>
      </c>
    </row>
    <row r="916" spans="1:1022 1030:1044" x14ac:dyDescent="0.2">
      <c r="A916" s="2" t="s">
        <v>6733</v>
      </c>
      <c r="B916" s="1" t="s">
        <v>5112</v>
      </c>
      <c r="C916" t="str">
        <f t="shared" si="84"/>
        <v>stdlib/canonicalize</v>
      </c>
      <c r="D916" s="4" t="str">
        <f t="shared" si="85"/>
        <v>CVE-2018-11236</v>
      </c>
      <c r="E916" t="str">
        <f t="shared" si="86"/>
        <v>Tool Name: JFrog X-ray Repo Name: ezaddon-ezua-tutorials Image: develop_marketplace.us1.greenlake-hpe.com_ezmeral-common_hpe-ezua-tutorial_kubeflow_kfexamples_docker.io_liuhougangxa_tf-estimator-mnist:ezua-1.7</v>
      </c>
      <c r="F916" s="4" t="str">
        <f t="shared" si="87"/>
        <v>ezaddon-ezua-tutorials</v>
      </c>
      <c r="G916" t="str">
        <f t="shared" si="88"/>
        <v>develop_marketplace.us1.greenlake-hpe.com_ezmeral-common_hpe-ezua-tutorial_kubeflow_kfexamples_docker.io_liuhougangxa_tf-estimator-mnist:ezua-1.7</v>
      </c>
      <c r="I916" s="4" t="str">
        <f t="shared" si="89"/>
        <v>ezua-tutorials</v>
      </c>
      <c r="J916" t="s">
        <v>6732</v>
      </c>
      <c r="K916">
        <v>1500149</v>
      </c>
      <c r="L916" t="s">
        <v>997</v>
      </c>
      <c r="M916" t="s">
        <v>998</v>
      </c>
      <c r="N916" t="s">
        <v>999</v>
      </c>
      <c r="O916" t="s">
        <v>1000</v>
      </c>
      <c r="P916" t="s">
        <v>1001</v>
      </c>
      <c r="Q916" t="s">
        <v>1002</v>
      </c>
      <c r="R916" t="s">
        <v>1003</v>
      </c>
      <c r="T916" t="s">
        <v>1004</v>
      </c>
      <c r="V916" t="s">
        <v>1072</v>
      </c>
      <c r="W916" t="s">
        <v>1073</v>
      </c>
      <c r="X916" t="s">
        <v>1007</v>
      </c>
      <c r="Y916" t="s">
        <v>1008</v>
      </c>
      <c r="Z916" t="s">
        <v>1007</v>
      </c>
      <c r="AA916" t="s">
        <v>1008</v>
      </c>
      <c r="AB916">
        <v>46078.534722222219</v>
      </c>
      <c r="AC916">
        <v>46078.534722222219</v>
      </c>
      <c r="AG916" t="s">
        <v>1009</v>
      </c>
      <c r="AJ916">
        <v>0</v>
      </c>
      <c r="AK916" t="s">
        <v>1011</v>
      </c>
      <c r="AL916" t="s">
        <v>1012</v>
      </c>
      <c r="AP916" t="s">
        <v>1007</v>
      </c>
      <c r="AS916" t="s">
        <v>1008</v>
      </c>
      <c r="BO916" t="s">
        <v>1014</v>
      </c>
      <c r="CG916" t="s">
        <v>1015</v>
      </c>
      <c r="CU916" t="s">
        <v>1016</v>
      </c>
      <c r="DA916" t="s">
        <v>6734</v>
      </c>
      <c r="DE916" t="s">
        <v>1018</v>
      </c>
      <c r="DP916" t="s">
        <v>1004</v>
      </c>
      <c r="DV916" t="s">
        <v>1019</v>
      </c>
      <c r="EU916" t="s">
        <v>1020</v>
      </c>
      <c r="FA916" t="s">
        <v>1021</v>
      </c>
      <c r="FM916" t="s">
        <v>1004</v>
      </c>
      <c r="FR916" t="s">
        <v>1022</v>
      </c>
      <c r="GL916">
        <v>0</v>
      </c>
      <c r="GN916" t="s">
        <v>1023</v>
      </c>
      <c r="GP916" t="s">
        <v>5116</v>
      </c>
      <c r="GV916">
        <v>0</v>
      </c>
      <c r="JD916" t="s">
        <v>1025</v>
      </c>
      <c r="JE916" t="s">
        <v>1026</v>
      </c>
      <c r="JP916">
        <v>1000</v>
      </c>
      <c r="JQ916" t="s">
        <v>1021</v>
      </c>
      <c r="JV916">
        <v>0</v>
      </c>
      <c r="KD916">
        <v>1209600</v>
      </c>
      <c r="KO916" t="s">
        <v>1027</v>
      </c>
      <c r="KS916" t="s">
        <v>1028</v>
      </c>
      <c r="LD916" t="s">
        <v>1028</v>
      </c>
      <c r="LV916" t="s">
        <v>1029</v>
      </c>
      <c r="NT916">
        <v>0</v>
      </c>
      <c r="OM916">
        <v>0</v>
      </c>
      <c r="PK916" t="s">
        <v>1030</v>
      </c>
      <c r="PM916" t="s">
        <v>1021</v>
      </c>
      <c r="PS916" t="s">
        <v>1018</v>
      </c>
      <c r="PX916" t="s">
        <v>1031</v>
      </c>
      <c r="QC916" t="s">
        <v>1021</v>
      </c>
      <c r="QL916">
        <v>1000</v>
      </c>
      <c r="QS916" t="s">
        <v>1032</v>
      </c>
      <c r="QT916" t="s">
        <v>1033</v>
      </c>
      <c r="QZ916" t="s">
        <v>1034</v>
      </c>
      <c r="RZ916">
        <v>0</v>
      </c>
      <c r="SA916">
        <v>0</v>
      </c>
      <c r="SC916">
        <v>0</v>
      </c>
      <c r="SD916" t="s">
        <v>1021</v>
      </c>
      <c r="SQ916" t="s">
        <v>1021</v>
      </c>
      <c r="TB916" t="s">
        <v>1021</v>
      </c>
      <c r="TO916" t="s">
        <v>1035</v>
      </c>
      <c r="TS916">
        <v>46078.534722222219</v>
      </c>
      <c r="UN916">
        <v>0</v>
      </c>
      <c r="UO916" t="s">
        <v>1036</v>
      </c>
      <c r="UW916" t="s">
        <v>1028</v>
      </c>
      <c r="UY916" t="s">
        <v>1037</v>
      </c>
      <c r="VH916" t="s">
        <v>1035</v>
      </c>
      <c r="VK916" t="s">
        <v>1021</v>
      </c>
      <c r="VM916" t="s">
        <v>1038</v>
      </c>
      <c r="WU916" t="s">
        <v>1028</v>
      </c>
      <c r="WW916" t="s">
        <v>3668</v>
      </c>
      <c r="WZ916" t="s">
        <v>1018</v>
      </c>
      <c r="XA916" t="s">
        <v>1021</v>
      </c>
      <c r="XO916" t="s">
        <v>1040</v>
      </c>
      <c r="XQ916">
        <v>0</v>
      </c>
      <c r="XT916" t="s">
        <v>1041</v>
      </c>
      <c r="XV916" t="s">
        <v>1042</v>
      </c>
      <c r="ABE916" t="s">
        <v>6735</v>
      </c>
      <c r="ABL916" t="s">
        <v>1021</v>
      </c>
      <c r="ABS916" t="s">
        <v>1004</v>
      </c>
      <c r="ABT916" t="s">
        <v>1044</v>
      </c>
      <c r="ACA916" t="s">
        <v>1045</v>
      </c>
      <c r="ACK916" t="s">
        <v>6736</v>
      </c>
      <c r="ACP916" t="s">
        <v>1047</v>
      </c>
      <c r="ADL916" t="s">
        <v>1048</v>
      </c>
      <c r="AEK916">
        <v>0</v>
      </c>
      <c r="AET916" t="s">
        <v>1049</v>
      </c>
      <c r="AFB916" t="s">
        <v>1050</v>
      </c>
      <c r="AHA916" t="s">
        <v>1020</v>
      </c>
      <c r="AHB916" t="s">
        <v>1051</v>
      </c>
      <c r="AHH916" t="s">
        <v>1028</v>
      </c>
      <c r="AHT916" t="s">
        <v>5119</v>
      </c>
      <c r="AHU916" t="s">
        <v>1053</v>
      </c>
      <c r="AIB916" t="s">
        <v>1054</v>
      </c>
      <c r="AIV916">
        <v>0</v>
      </c>
      <c r="AIY916" t="s">
        <v>1044</v>
      </c>
      <c r="AJG916">
        <v>0</v>
      </c>
      <c r="AJK916" t="s">
        <v>1021</v>
      </c>
      <c r="AJP916" t="s">
        <v>1041</v>
      </c>
      <c r="AJR916" t="s">
        <v>1055</v>
      </c>
      <c r="AKF916" t="s">
        <v>1026</v>
      </c>
      <c r="AKO916">
        <v>0</v>
      </c>
      <c r="AKV916">
        <v>0</v>
      </c>
      <c r="ALA916">
        <v>10</v>
      </c>
      <c r="ALD916" t="s">
        <v>1056</v>
      </c>
      <c r="ALE916" t="s">
        <v>1057</v>
      </c>
      <c r="ALJ916" t="s">
        <v>1058</v>
      </c>
      <c r="ALK916" t="s">
        <v>1059</v>
      </c>
      <c r="ALL916" t="s">
        <v>1060</v>
      </c>
      <c r="ALP916" t="s">
        <v>1061</v>
      </c>
      <c r="ALQ916" t="s">
        <v>1062</v>
      </c>
      <c r="ALR916" t="s">
        <v>1063</v>
      </c>
      <c r="ALS916" t="s">
        <v>1064</v>
      </c>
      <c r="ALW916" t="s">
        <v>1065</v>
      </c>
      <c r="ALZ916" t="s">
        <v>1021</v>
      </c>
      <c r="AME916" t="s">
        <v>1066</v>
      </c>
      <c r="AMF916" t="s">
        <v>1067</v>
      </c>
      <c r="AMH916" t="s">
        <v>1068</v>
      </c>
      <c r="AMP916" t="s">
        <v>1069</v>
      </c>
      <c r="ANC916" t="s">
        <v>1028</v>
      </c>
      <c r="AND916">
        <v>46078.534722222219</v>
      </c>
    </row>
    <row r="917" spans="1:1022 1030:1044" x14ac:dyDescent="0.2">
      <c r="A917" s="2" t="s">
        <v>6738</v>
      </c>
      <c r="B917" s="1" t="s">
        <v>1176</v>
      </c>
      <c r="C917" t="str">
        <f t="shared" si="84"/>
        <v>Stack buffer overflow in OpenSSL CMS AuthEnvelopedData AEAD parsing causes crash or code execution</v>
      </c>
      <c r="D917" s="4" t="str">
        <f t="shared" si="85"/>
        <v>CVE-2025-15467</v>
      </c>
      <c r="E917" t="str">
        <f t="shared" si="86"/>
        <v>CVSS Severity: Critical Package Name: ubuntu:jammy:openssl Package Version: 3.0.2-0ubuntu1.19 *Tool Specific Information*: Tool Name: JFrog X-ray Repo Name: ezaddon-network-operator Image: develop_marketplace.us1.greenlake-hpe.com_ezmeral-common_nvcr.io_nvidia_doca_doca_telemetry:1.22.5-doca3.1.0-host</v>
      </c>
      <c r="F917" s="4" t="str">
        <f t="shared" si="87"/>
        <v>ezaddon-network-operator</v>
      </c>
      <c r="G917" t="str">
        <f t="shared" si="88"/>
        <v>develop_marketplace.us1.greenlake-hpe.com_ezmeral-common_nvcr.io_nvidia_doca_doca_telemetry:1.22.5-doca3.1.0-host</v>
      </c>
      <c r="I917" s="4" t="str">
        <f t="shared" si="89"/>
        <v>network-operator</v>
      </c>
      <c r="J917" t="s">
        <v>6737</v>
      </c>
      <c r="K917">
        <v>1500117</v>
      </c>
      <c r="L917" t="s">
        <v>997</v>
      </c>
      <c r="M917" t="s">
        <v>998</v>
      </c>
      <c r="N917" t="s">
        <v>999</v>
      </c>
      <c r="O917" t="s">
        <v>1000</v>
      </c>
      <c r="P917" t="s">
        <v>1001</v>
      </c>
      <c r="Q917" t="s">
        <v>1002</v>
      </c>
      <c r="R917" t="s">
        <v>1003</v>
      </c>
      <c r="T917" t="s">
        <v>1004</v>
      </c>
      <c r="V917" t="s">
        <v>1072</v>
      </c>
      <c r="W917" t="s">
        <v>1073</v>
      </c>
      <c r="X917" t="s">
        <v>1007</v>
      </c>
      <c r="Y917" t="s">
        <v>1008</v>
      </c>
      <c r="Z917" t="s">
        <v>1007</v>
      </c>
      <c r="AA917" t="s">
        <v>1008</v>
      </c>
      <c r="AB917">
        <v>46078.53402777778</v>
      </c>
      <c r="AC917">
        <v>46078.53402777778</v>
      </c>
      <c r="AG917" t="s">
        <v>1009</v>
      </c>
      <c r="AJ917">
        <v>0</v>
      </c>
      <c r="AK917" t="s">
        <v>1011</v>
      </c>
      <c r="AL917" t="s">
        <v>1012</v>
      </c>
      <c r="AP917" t="s">
        <v>1007</v>
      </c>
      <c r="AS917" t="s">
        <v>1008</v>
      </c>
      <c r="BO917" t="s">
        <v>1014</v>
      </c>
      <c r="CG917" t="s">
        <v>1015</v>
      </c>
      <c r="CU917" t="s">
        <v>1016</v>
      </c>
      <c r="DA917" t="s">
        <v>6739</v>
      </c>
      <c r="DE917" t="s">
        <v>1018</v>
      </c>
      <c r="DP917" t="s">
        <v>1004</v>
      </c>
      <c r="DV917" t="s">
        <v>1019</v>
      </c>
      <c r="EU917" t="s">
        <v>1020</v>
      </c>
      <c r="FA917" t="s">
        <v>1021</v>
      </c>
      <c r="FM917" t="s">
        <v>1004</v>
      </c>
      <c r="FR917" t="s">
        <v>1022</v>
      </c>
      <c r="GL917">
        <v>0</v>
      </c>
      <c r="GN917" t="s">
        <v>1023</v>
      </c>
      <c r="GP917" t="s">
        <v>1180</v>
      </c>
      <c r="GV917">
        <v>0</v>
      </c>
      <c r="JD917" t="s">
        <v>1025</v>
      </c>
      <c r="JE917" t="s">
        <v>1026</v>
      </c>
      <c r="JP917">
        <v>1000</v>
      </c>
      <c r="JQ917" t="s">
        <v>1021</v>
      </c>
      <c r="JV917">
        <v>0</v>
      </c>
      <c r="KD917">
        <v>1209600</v>
      </c>
      <c r="KO917" t="s">
        <v>1027</v>
      </c>
      <c r="KS917" t="s">
        <v>1028</v>
      </c>
      <c r="LD917" t="s">
        <v>1028</v>
      </c>
      <c r="LV917" t="s">
        <v>1029</v>
      </c>
      <c r="NT917">
        <v>0</v>
      </c>
      <c r="OM917">
        <v>0</v>
      </c>
      <c r="PK917" t="s">
        <v>1030</v>
      </c>
      <c r="PM917" t="s">
        <v>1021</v>
      </c>
      <c r="PS917" t="s">
        <v>1018</v>
      </c>
      <c r="PX917" t="s">
        <v>1031</v>
      </c>
      <c r="QC917" t="s">
        <v>1021</v>
      </c>
      <c r="QL917">
        <v>1000</v>
      </c>
      <c r="QS917" t="s">
        <v>1032</v>
      </c>
      <c r="QT917" t="s">
        <v>1033</v>
      </c>
      <c r="QZ917" t="s">
        <v>1034</v>
      </c>
      <c r="RZ917">
        <v>0</v>
      </c>
      <c r="SA917">
        <v>0</v>
      </c>
      <c r="SC917">
        <v>0</v>
      </c>
      <c r="SD917" t="s">
        <v>1021</v>
      </c>
      <c r="SQ917" t="s">
        <v>1021</v>
      </c>
      <c r="TB917" t="s">
        <v>1021</v>
      </c>
      <c r="TO917" t="s">
        <v>1035</v>
      </c>
      <c r="TS917">
        <v>46078.53402777778</v>
      </c>
      <c r="UN917">
        <v>0</v>
      </c>
      <c r="UO917" t="s">
        <v>1036</v>
      </c>
      <c r="UW917" t="s">
        <v>1028</v>
      </c>
      <c r="UY917" t="s">
        <v>1037</v>
      </c>
      <c r="VH917" t="s">
        <v>1035</v>
      </c>
      <c r="VK917" t="s">
        <v>1021</v>
      </c>
      <c r="VM917" t="s">
        <v>1038</v>
      </c>
      <c r="WU917" t="s">
        <v>1028</v>
      </c>
      <c r="WW917" t="s">
        <v>1181</v>
      </c>
      <c r="WZ917" t="s">
        <v>1018</v>
      </c>
      <c r="XA917" t="s">
        <v>1021</v>
      </c>
      <c r="XO917" t="s">
        <v>1040</v>
      </c>
      <c r="XQ917">
        <v>0</v>
      </c>
      <c r="XT917" t="s">
        <v>1041</v>
      </c>
      <c r="XV917" t="s">
        <v>1042</v>
      </c>
      <c r="ABE917" t="s">
        <v>6740</v>
      </c>
      <c r="ABL917" t="s">
        <v>1021</v>
      </c>
      <c r="ABS917" t="s">
        <v>1004</v>
      </c>
      <c r="ABT917" t="s">
        <v>1044</v>
      </c>
      <c r="ACA917" t="s">
        <v>1045</v>
      </c>
      <c r="ACK917" t="s">
        <v>6741</v>
      </c>
      <c r="ACP917" t="s">
        <v>1047</v>
      </c>
      <c r="ADL917" t="s">
        <v>1048</v>
      </c>
      <c r="AEK917">
        <v>0</v>
      </c>
      <c r="AET917" t="s">
        <v>1049</v>
      </c>
      <c r="AFB917" t="s">
        <v>1050</v>
      </c>
      <c r="AHA917" t="s">
        <v>1020</v>
      </c>
      <c r="AHB917" t="s">
        <v>1051</v>
      </c>
      <c r="AHH917" t="s">
        <v>1028</v>
      </c>
      <c r="AHT917" t="s">
        <v>1184</v>
      </c>
      <c r="AHU917" t="s">
        <v>1053</v>
      </c>
      <c r="AIB917" t="s">
        <v>1054</v>
      </c>
      <c r="AIV917">
        <v>0</v>
      </c>
      <c r="AIY917" t="s">
        <v>1044</v>
      </c>
      <c r="AJG917">
        <v>0</v>
      </c>
      <c r="AJK917" t="s">
        <v>1021</v>
      </c>
      <c r="AJP917" t="s">
        <v>1041</v>
      </c>
      <c r="AJR917" t="s">
        <v>1055</v>
      </c>
      <c r="AKF917" t="s">
        <v>1026</v>
      </c>
      <c r="AKO917">
        <v>0</v>
      </c>
      <c r="AKV917">
        <v>0</v>
      </c>
      <c r="ALA917">
        <v>10</v>
      </c>
      <c r="ALD917" t="s">
        <v>1056</v>
      </c>
      <c r="ALE917" t="s">
        <v>1057</v>
      </c>
      <c r="ALJ917" t="s">
        <v>1058</v>
      </c>
      <c r="ALK917" t="s">
        <v>1059</v>
      </c>
      <c r="ALL917" t="s">
        <v>1060</v>
      </c>
      <c r="ALP917" t="s">
        <v>1061</v>
      </c>
      <c r="ALQ917" t="s">
        <v>1062</v>
      </c>
      <c r="ALR917" t="s">
        <v>1063</v>
      </c>
      <c r="ALS917" t="s">
        <v>1064</v>
      </c>
      <c r="ALW917" t="s">
        <v>1065</v>
      </c>
      <c r="ALZ917" t="s">
        <v>1021</v>
      </c>
      <c r="AME917" t="s">
        <v>1066</v>
      </c>
      <c r="AMF917" t="s">
        <v>1067</v>
      </c>
      <c r="AMH917" t="s">
        <v>1068</v>
      </c>
      <c r="AMP917" t="s">
        <v>1069</v>
      </c>
      <c r="ANC917" t="s">
        <v>1028</v>
      </c>
      <c r="AND917">
        <v>46078.53402777778</v>
      </c>
    </row>
    <row r="918" spans="1:1022 1030:1044" x14ac:dyDescent="0.2">
      <c r="A918" s="2" t="s">
        <v>6743</v>
      </c>
      <c r="B918" s="1" t="s">
        <v>3105</v>
      </c>
      <c r="C918" t="str">
        <f t="shared" si="84"/>
        <v>GNU Libtasn1 before 4</v>
      </c>
      <c r="D918" s="4" t="str">
        <f t="shared" si="85"/>
        <v>CVE-2021-46848</v>
      </c>
      <c r="E918" t="str">
        <f t="shared" si="86"/>
        <v>Repo Name: ezaddon-network-operator Image: develop_marketplace.us1.greenlake-hpe.com_ezmeral-common_nvcr.io_nvidia_doca_doca_telemetry:1.22.5-doca3.1.0-host</v>
      </c>
      <c r="F918" s="4" t="str">
        <f t="shared" si="87"/>
        <v>ezaddon-network-operator</v>
      </c>
      <c r="G918" t="str">
        <f t="shared" si="88"/>
        <v>develop_marketplace.us1.greenlake-hpe.com_ezmeral-common_nvcr.io_nvidia_doca_doca_telemetry:1.22.5-doca3.1.0-host</v>
      </c>
      <c r="I918" s="4" t="str">
        <f t="shared" si="89"/>
        <v>network-operator</v>
      </c>
      <c r="J918" t="s">
        <v>6742</v>
      </c>
      <c r="K918">
        <v>1500114</v>
      </c>
      <c r="L918" t="s">
        <v>997</v>
      </c>
      <c r="M918" t="s">
        <v>998</v>
      </c>
      <c r="N918" t="s">
        <v>999</v>
      </c>
      <c r="O918" t="s">
        <v>1000</v>
      </c>
      <c r="P918" t="s">
        <v>1001</v>
      </c>
      <c r="Q918" t="s">
        <v>1002</v>
      </c>
      <c r="R918" t="s">
        <v>1003</v>
      </c>
      <c r="T918" t="s">
        <v>1004</v>
      </c>
      <c r="V918" t="s">
        <v>1072</v>
      </c>
      <c r="W918" t="s">
        <v>1073</v>
      </c>
      <c r="X918" t="s">
        <v>1007</v>
      </c>
      <c r="Y918" t="s">
        <v>1008</v>
      </c>
      <c r="Z918" t="s">
        <v>1007</v>
      </c>
      <c r="AA918" t="s">
        <v>1008</v>
      </c>
      <c r="AB918">
        <v>46078.53402777778</v>
      </c>
      <c r="AC918">
        <v>46078.53402777778</v>
      </c>
      <c r="AG918" t="s">
        <v>1009</v>
      </c>
      <c r="AJ918">
        <v>0</v>
      </c>
      <c r="AK918" t="s">
        <v>1011</v>
      </c>
      <c r="AL918" t="s">
        <v>1012</v>
      </c>
      <c r="AP918" t="s">
        <v>1007</v>
      </c>
      <c r="AS918" t="s">
        <v>1008</v>
      </c>
      <c r="BO918" t="s">
        <v>1014</v>
      </c>
      <c r="CG918" t="s">
        <v>1015</v>
      </c>
      <c r="CU918" t="s">
        <v>1016</v>
      </c>
      <c r="DA918" t="s">
        <v>6744</v>
      </c>
      <c r="DE918" t="s">
        <v>1018</v>
      </c>
      <c r="DP918" t="s">
        <v>1004</v>
      </c>
      <c r="DV918" t="s">
        <v>1019</v>
      </c>
      <c r="EU918" t="s">
        <v>1020</v>
      </c>
      <c r="FA918" t="s">
        <v>1021</v>
      </c>
      <c r="FM918" t="s">
        <v>1004</v>
      </c>
      <c r="FR918" t="s">
        <v>1022</v>
      </c>
      <c r="GL918">
        <v>0</v>
      </c>
      <c r="GN918" t="s">
        <v>1023</v>
      </c>
      <c r="GP918" t="s">
        <v>3109</v>
      </c>
      <c r="GV918">
        <v>0</v>
      </c>
      <c r="JD918" t="s">
        <v>1025</v>
      </c>
      <c r="JE918" t="s">
        <v>1026</v>
      </c>
      <c r="JP918">
        <v>1000</v>
      </c>
      <c r="JQ918" t="s">
        <v>1021</v>
      </c>
      <c r="JV918">
        <v>0</v>
      </c>
      <c r="KD918">
        <v>1209600</v>
      </c>
      <c r="KO918" t="s">
        <v>1027</v>
      </c>
      <c r="KS918" t="s">
        <v>1028</v>
      </c>
      <c r="LD918" t="s">
        <v>1028</v>
      </c>
      <c r="LV918" t="s">
        <v>1029</v>
      </c>
      <c r="NT918">
        <v>0</v>
      </c>
      <c r="OM918">
        <v>0</v>
      </c>
      <c r="PK918" t="s">
        <v>1030</v>
      </c>
      <c r="PM918" t="s">
        <v>1021</v>
      </c>
      <c r="PS918" t="s">
        <v>1018</v>
      </c>
      <c r="PX918" t="s">
        <v>1031</v>
      </c>
      <c r="QC918" t="s">
        <v>1021</v>
      </c>
      <c r="QL918">
        <v>1000</v>
      </c>
      <c r="QS918" t="s">
        <v>1032</v>
      </c>
      <c r="QT918" t="s">
        <v>1033</v>
      </c>
      <c r="QZ918" t="s">
        <v>1034</v>
      </c>
      <c r="RZ918">
        <v>0</v>
      </c>
      <c r="SA918">
        <v>0</v>
      </c>
      <c r="SC918">
        <v>0</v>
      </c>
      <c r="SD918" t="s">
        <v>1021</v>
      </c>
      <c r="SQ918" t="s">
        <v>1021</v>
      </c>
      <c r="TB918" t="s">
        <v>1021</v>
      </c>
      <c r="TO918" t="s">
        <v>1035</v>
      </c>
      <c r="TS918">
        <v>46078.53402777778</v>
      </c>
      <c r="UN918">
        <v>0</v>
      </c>
      <c r="UO918" t="s">
        <v>1036</v>
      </c>
      <c r="UW918" t="s">
        <v>1028</v>
      </c>
      <c r="UY918" t="s">
        <v>1037</v>
      </c>
      <c r="VH918" t="s">
        <v>1035</v>
      </c>
      <c r="VK918" t="s">
        <v>1021</v>
      </c>
      <c r="VM918" t="s">
        <v>1038</v>
      </c>
      <c r="WU918" t="s">
        <v>1028</v>
      </c>
      <c r="WW918" t="s">
        <v>6745</v>
      </c>
      <c r="WZ918" t="s">
        <v>1018</v>
      </c>
      <c r="XA918" t="s">
        <v>1021</v>
      </c>
      <c r="XO918" t="s">
        <v>1040</v>
      </c>
      <c r="XQ918">
        <v>0</v>
      </c>
      <c r="XT918" t="s">
        <v>1041</v>
      </c>
      <c r="XV918" t="s">
        <v>1042</v>
      </c>
      <c r="ABE918" t="s">
        <v>6746</v>
      </c>
      <c r="ABL918" t="s">
        <v>1021</v>
      </c>
      <c r="ABS918" t="s">
        <v>1004</v>
      </c>
      <c r="ABT918" t="s">
        <v>1044</v>
      </c>
      <c r="ACA918" t="s">
        <v>1045</v>
      </c>
      <c r="ACK918" t="s">
        <v>6747</v>
      </c>
      <c r="ACP918" t="s">
        <v>1047</v>
      </c>
      <c r="ADL918" t="s">
        <v>1048</v>
      </c>
      <c r="AEK918">
        <v>0</v>
      </c>
      <c r="AET918" t="s">
        <v>1049</v>
      </c>
      <c r="AFB918" t="s">
        <v>1050</v>
      </c>
      <c r="AHA918" t="s">
        <v>1020</v>
      </c>
      <c r="AHB918" t="s">
        <v>1051</v>
      </c>
      <c r="AHH918" t="s">
        <v>1028</v>
      </c>
      <c r="AHT918" t="s">
        <v>6748</v>
      </c>
      <c r="AHU918" t="s">
        <v>1053</v>
      </c>
      <c r="AIB918" t="s">
        <v>1054</v>
      </c>
      <c r="AIV918">
        <v>0</v>
      </c>
      <c r="AIY918" t="s">
        <v>1044</v>
      </c>
      <c r="AJG918">
        <v>0</v>
      </c>
      <c r="AJK918" t="s">
        <v>1021</v>
      </c>
      <c r="AJP918" t="s">
        <v>1041</v>
      </c>
      <c r="AJR918" t="s">
        <v>1055</v>
      </c>
      <c r="AKF918" t="s">
        <v>1026</v>
      </c>
      <c r="AKO918">
        <v>0</v>
      </c>
      <c r="AKV918">
        <v>0</v>
      </c>
      <c r="ALA918">
        <v>10</v>
      </c>
      <c r="ALD918" t="s">
        <v>1056</v>
      </c>
      <c r="ALE918" t="s">
        <v>1057</v>
      </c>
      <c r="ALJ918" t="s">
        <v>1058</v>
      </c>
      <c r="ALK918" t="s">
        <v>1059</v>
      </c>
      <c r="ALL918" t="s">
        <v>1060</v>
      </c>
      <c r="ALP918" t="s">
        <v>1061</v>
      </c>
      <c r="ALQ918" t="s">
        <v>1062</v>
      </c>
      <c r="ALR918" t="s">
        <v>1063</v>
      </c>
      <c r="ALS918" t="s">
        <v>1064</v>
      </c>
      <c r="ALW918" t="s">
        <v>1065</v>
      </c>
      <c r="ALZ918" t="s">
        <v>1021</v>
      </c>
      <c r="AME918" t="s">
        <v>1066</v>
      </c>
      <c r="AMF918" t="s">
        <v>1067</v>
      </c>
      <c r="AMH918" t="s">
        <v>1068</v>
      </c>
      <c r="AMP918" t="s">
        <v>1069</v>
      </c>
      <c r="ANC918" t="s">
        <v>1028</v>
      </c>
      <c r="AND918">
        <v>46078.53402777778</v>
      </c>
    </row>
    <row r="919" spans="1:1022 1030:1044" x14ac:dyDescent="0.2">
      <c r="A919" s="2" t="s">
        <v>6750</v>
      </c>
      <c r="B919" s="1" t="s">
        <v>1230</v>
      </c>
      <c r="C919" t="str">
        <f t="shared" si="84"/>
        <v>RADIUS Protocol Vulnerable to Local Forgery Attacks via MD5 Collision</v>
      </c>
      <c r="D919" s="4" t="str">
        <f t="shared" si="85"/>
        <v>CVE-2024-3596</v>
      </c>
      <c r="E919" t="str">
        <f t="shared" si="86"/>
        <v>Tool Name: JFrog X-ray Repo Name: ezaddon-kubeflow Image: develop_marketplace.us1.greenlake-hpe.com_ezmeral-common_nvcr.io_nvidia_tritonserver:23.05-py3</v>
      </c>
      <c r="F919" s="4" t="str">
        <f t="shared" si="87"/>
        <v>ezaddon-kubeflow</v>
      </c>
      <c r="G919" t="str">
        <f t="shared" si="88"/>
        <v>develop_marketplace.us1.greenlake-hpe.com_ezmeral-common_nvcr.io_nvidia_tritonserver:23.05-py3</v>
      </c>
      <c r="I919" s="4" t="str">
        <f t="shared" si="89"/>
        <v>kubeflow</v>
      </c>
      <c r="J919" t="s">
        <v>6749</v>
      </c>
      <c r="K919">
        <v>1500107</v>
      </c>
      <c r="L919" t="s">
        <v>997</v>
      </c>
      <c r="M919" t="s">
        <v>998</v>
      </c>
      <c r="N919" t="s">
        <v>999</v>
      </c>
      <c r="O919" t="s">
        <v>1000</v>
      </c>
      <c r="P919" t="s">
        <v>1001</v>
      </c>
      <c r="Q919" t="s">
        <v>1002</v>
      </c>
      <c r="R919" t="s">
        <v>1003</v>
      </c>
      <c r="T919" t="s">
        <v>1004</v>
      </c>
      <c r="V919" t="s">
        <v>1072</v>
      </c>
      <c r="W919" t="s">
        <v>1073</v>
      </c>
      <c r="X919" t="s">
        <v>1007</v>
      </c>
      <c r="Y919" t="s">
        <v>1008</v>
      </c>
      <c r="Z919" t="s">
        <v>1007</v>
      </c>
      <c r="AA919" t="s">
        <v>1008</v>
      </c>
      <c r="AB919">
        <v>46078.53402777778</v>
      </c>
      <c r="AC919">
        <v>46078.53402777778</v>
      </c>
      <c r="AG919" t="s">
        <v>1009</v>
      </c>
      <c r="AJ919">
        <v>0</v>
      </c>
      <c r="AK919" t="s">
        <v>1011</v>
      </c>
      <c r="AL919" t="s">
        <v>1012</v>
      </c>
      <c r="AP919" t="s">
        <v>1007</v>
      </c>
      <c r="AS919" t="s">
        <v>1008</v>
      </c>
      <c r="BO919" t="s">
        <v>1014</v>
      </c>
      <c r="CG919" t="s">
        <v>1015</v>
      </c>
      <c r="CU919" t="s">
        <v>1016</v>
      </c>
      <c r="DA919" t="s">
        <v>6751</v>
      </c>
      <c r="DE919" t="s">
        <v>1018</v>
      </c>
      <c r="DP919" t="s">
        <v>1004</v>
      </c>
      <c r="DV919" t="s">
        <v>1019</v>
      </c>
      <c r="EU919" t="s">
        <v>1020</v>
      </c>
      <c r="FA919" t="s">
        <v>1021</v>
      </c>
      <c r="FM919" t="s">
        <v>1004</v>
      </c>
      <c r="FR919" t="s">
        <v>1022</v>
      </c>
      <c r="GL919">
        <v>0</v>
      </c>
      <c r="GN919" t="s">
        <v>1023</v>
      </c>
      <c r="GP919" t="s">
        <v>1234</v>
      </c>
      <c r="GV919">
        <v>0</v>
      </c>
      <c r="JD919" t="s">
        <v>1025</v>
      </c>
      <c r="JE919" t="s">
        <v>1026</v>
      </c>
      <c r="JP919">
        <v>1000</v>
      </c>
      <c r="JQ919" t="s">
        <v>1021</v>
      </c>
      <c r="JV919">
        <v>0</v>
      </c>
      <c r="KD919">
        <v>1209600</v>
      </c>
      <c r="KO919" t="s">
        <v>1027</v>
      </c>
      <c r="KS919" t="s">
        <v>1028</v>
      </c>
      <c r="LD919" t="s">
        <v>1028</v>
      </c>
      <c r="LV919" t="s">
        <v>1029</v>
      </c>
      <c r="NT919">
        <v>0</v>
      </c>
      <c r="OM919">
        <v>0</v>
      </c>
      <c r="PK919" t="s">
        <v>1030</v>
      </c>
      <c r="PM919" t="s">
        <v>1021</v>
      </c>
      <c r="PS919" t="s">
        <v>1018</v>
      </c>
      <c r="PX919" t="s">
        <v>1031</v>
      </c>
      <c r="QC919" t="s">
        <v>1021</v>
      </c>
      <c r="QL919">
        <v>1000</v>
      </c>
      <c r="QS919" t="s">
        <v>1032</v>
      </c>
      <c r="QT919" t="s">
        <v>1033</v>
      </c>
      <c r="QZ919" t="s">
        <v>1034</v>
      </c>
      <c r="RZ919">
        <v>0</v>
      </c>
      <c r="SA919">
        <v>0</v>
      </c>
      <c r="SC919">
        <v>0</v>
      </c>
      <c r="SD919" t="s">
        <v>1021</v>
      </c>
      <c r="SQ919" t="s">
        <v>1021</v>
      </c>
      <c r="TB919" t="s">
        <v>1021</v>
      </c>
      <c r="TO919" t="s">
        <v>1035</v>
      </c>
      <c r="TS919">
        <v>46078.53402777778</v>
      </c>
      <c r="UN919">
        <v>0</v>
      </c>
      <c r="UO919" t="s">
        <v>1036</v>
      </c>
      <c r="UW919" t="s">
        <v>1028</v>
      </c>
      <c r="UY919" t="s">
        <v>1037</v>
      </c>
      <c r="VH919" t="s">
        <v>1035</v>
      </c>
      <c r="VK919" t="s">
        <v>1021</v>
      </c>
      <c r="VM919" t="s">
        <v>1038</v>
      </c>
      <c r="WU919" t="s">
        <v>1028</v>
      </c>
      <c r="WW919" t="s">
        <v>3695</v>
      </c>
      <c r="WZ919" t="s">
        <v>1018</v>
      </c>
      <c r="XA919" t="s">
        <v>1021</v>
      </c>
      <c r="XO919" t="s">
        <v>1040</v>
      </c>
      <c r="XQ919">
        <v>0</v>
      </c>
      <c r="XT919" t="s">
        <v>1041</v>
      </c>
      <c r="XV919" t="s">
        <v>1042</v>
      </c>
      <c r="ABE919" t="s">
        <v>6752</v>
      </c>
      <c r="ABL919" t="s">
        <v>1021</v>
      </c>
      <c r="ABS919" t="s">
        <v>1004</v>
      </c>
      <c r="ABT919" t="s">
        <v>1044</v>
      </c>
      <c r="ACA919" t="s">
        <v>1045</v>
      </c>
      <c r="ACK919" t="s">
        <v>6753</v>
      </c>
      <c r="ACP919" t="s">
        <v>1047</v>
      </c>
      <c r="ADL919" t="s">
        <v>1048</v>
      </c>
      <c r="AEK919">
        <v>0</v>
      </c>
      <c r="AET919" t="s">
        <v>1049</v>
      </c>
      <c r="AFB919" t="s">
        <v>1050</v>
      </c>
      <c r="AHA919" t="s">
        <v>1020</v>
      </c>
      <c r="AHB919" t="s">
        <v>1051</v>
      </c>
      <c r="AHH919" t="s">
        <v>1028</v>
      </c>
      <c r="AHT919" t="s">
        <v>1238</v>
      </c>
      <c r="AHU919" t="s">
        <v>1053</v>
      </c>
      <c r="AIB919" t="s">
        <v>1054</v>
      </c>
      <c r="AIV919">
        <v>0</v>
      </c>
      <c r="AIY919" t="s">
        <v>1044</v>
      </c>
      <c r="AJG919">
        <v>0</v>
      </c>
      <c r="AJK919" t="s">
        <v>1021</v>
      </c>
      <c r="AJP919" t="s">
        <v>1041</v>
      </c>
      <c r="AJR919" t="s">
        <v>1055</v>
      </c>
      <c r="AKF919" t="s">
        <v>1026</v>
      </c>
      <c r="AKO919">
        <v>0</v>
      </c>
      <c r="AKV919">
        <v>0</v>
      </c>
      <c r="ALA919">
        <v>10</v>
      </c>
      <c r="ALD919" t="s">
        <v>1056</v>
      </c>
      <c r="ALE919" t="s">
        <v>1057</v>
      </c>
      <c r="ALJ919" t="s">
        <v>1058</v>
      </c>
      <c r="ALK919" t="s">
        <v>1059</v>
      </c>
      <c r="ALL919" t="s">
        <v>1060</v>
      </c>
      <c r="ALP919" t="s">
        <v>1061</v>
      </c>
      <c r="ALQ919" t="s">
        <v>1062</v>
      </c>
      <c r="ALR919" t="s">
        <v>1063</v>
      </c>
      <c r="ALS919" t="s">
        <v>1064</v>
      </c>
      <c r="ALW919" t="s">
        <v>1065</v>
      </c>
      <c r="ALZ919" t="s">
        <v>1021</v>
      </c>
      <c r="AME919" t="s">
        <v>1066</v>
      </c>
      <c r="AMF919" t="s">
        <v>1067</v>
      </c>
      <c r="AMH919" t="s">
        <v>1068</v>
      </c>
      <c r="AMP919" t="s">
        <v>1069</v>
      </c>
      <c r="ANC919" t="s">
        <v>1028</v>
      </c>
      <c r="AND919">
        <v>46078.53402777778</v>
      </c>
    </row>
    <row r="920" spans="1:1022 1030:1044" x14ac:dyDescent="0.2">
      <c r="A920" s="2" t="s">
        <v>6755</v>
      </c>
      <c r="B920" s="1" t="s">
        <v>1239</v>
      </c>
      <c r="C920" t="str">
        <f t="shared" si="84"/>
        <v>MIT Kerberos 5 Vulnerability Allows Memory Read Attacks via Invalid GSS Message Tokens</v>
      </c>
      <c r="D920" s="4" t="str">
        <f t="shared" si="85"/>
        <v>CVE-2024-37371</v>
      </c>
      <c r="E920" t="str">
        <f t="shared" si="86"/>
        <v>Frog X-ray Repo Name: ezaddon-kubeflow Image: develop_marketplace.us1.greenlake-hpe.com_ezmeral-common_kserve_huggingfaceserver:v0.14.1</v>
      </c>
      <c r="F920" s="4" t="str">
        <f t="shared" si="87"/>
        <v>ezaddon-kubeflow</v>
      </c>
      <c r="G920" t="str">
        <f t="shared" si="88"/>
        <v>develop_marketplace.us1.greenlake-hpe.com_ezmeral-common_kserve_huggingfaceserver:v0.14.1</v>
      </c>
      <c r="I920" s="4" t="str">
        <f t="shared" si="89"/>
        <v>kubeflow</v>
      </c>
      <c r="J920" t="s">
        <v>6754</v>
      </c>
      <c r="K920">
        <v>1500106</v>
      </c>
      <c r="L920" t="s">
        <v>997</v>
      </c>
      <c r="M920" t="s">
        <v>998</v>
      </c>
      <c r="N920" t="s">
        <v>999</v>
      </c>
      <c r="O920" t="s">
        <v>1000</v>
      </c>
      <c r="P920" t="s">
        <v>1001</v>
      </c>
      <c r="Q920" t="s">
        <v>1002</v>
      </c>
      <c r="R920" t="s">
        <v>1003</v>
      </c>
      <c r="T920" t="s">
        <v>1004</v>
      </c>
      <c r="V920" t="s">
        <v>1072</v>
      </c>
      <c r="W920" t="s">
        <v>1073</v>
      </c>
      <c r="X920" t="s">
        <v>1007</v>
      </c>
      <c r="Y920" t="s">
        <v>1008</v>
      </c>
      <c r="Z920" t="s">
        <v>1007</v>
      </c>
      <c r="AA920" t="s">
        <v>1008</v>
      </c>
      <c r="AB920">
        <v>46078.53402777778</v>
      </c>
      <c r="AC920">
        <v>46078.53402777778</v>
      </c>
      <c r="AG920" t="s">
        <v>1009</v>
      </c>
      <c r="AJ920">
        <v>0</v>
      </c>
      <c r="AK920" t="s">
        <v>1011</v>
      </c>
      <c r="AL920" t="s">
        <v>1012</v>
      </c>
      <c r="AP920" t="s">
        <v>1007</v>
      </c>
      <c r="AS920" t="s">
        <v>1008</v>
      </c>
      <c r="BO920" t="s">
        <v>1014</v>
      </c>
      <c r="CG920" t="s">
        <v>1015</v>
      </c>
      <c r="CU920" t="s">
        <v>1016</v>
      </c>
      <c r="DA920" t="s">
        <v>6756</v>
      </c>
      <c r="DE920" t="s">
        <v>1018</v>
      </c>
      <c r="DP920" t="s">
        <v>1004</v>
      </c>
      <c r="DV920" t="s">
        <v>1019</v>
      </c>
      <c r="EU920" t="s">
        <v>1020</v>
      </c>
      <c r="FA920" t="s">
        <v>1021</v>
      </c>
      <c r="FM920" t="s">
        <v>1004</v>
      </c>
      <c r="FR920" t="s">
        <v>1022</v>
      </c>
      <c r="GL920">
        <v>0</v>
      </c>
      <c r="GN920" t="s">
        <v>1023</v>
      </c>
      <c r="GP920" t="s">
        <v>1243</v>
      </c>
      <c r="GV920">
        <v>0</v>
      </c>
      <c r="JD920" t="s">
        <v>1025</v>
      </c>
      <c r="JE920" t="s">
        <v>1026</v>
      </c>
      <c r="JP920">
        <v>1000</v>
      </c>
      <c r="JQ920" t="s">
        <v>1021</v>
      </c>
      <c r="JV920">
        <v>0</v>
      </c>
      <c r="KD920">
        <v>1209600</v>
      </c>
      <c r="KO920" t="s">
        <v>1027</v>
      </c>
      <c r="KS920" t="s">
        <v>1028</v>
      </c>
      <c r="LD920" t="s">
        <v>1028</v>
      </c>
      <c r="LV920" t="s">
        <v>1029</v>
      </c>
      <c r="NT920">
        <v>0</v>
      </c>
      <c r="OM920">
        <v>0</v>
      </c>
      <c r="PK920" t="s">
        <v>1030</v>
      </c>
      <c r="PM920" t="s">
        <v>1021</v>
      </c>
      <c r="PS920" t="s">
        <v>1018</v>
      </c>
      <c r="PX920" t="s">
        <v>1031</v>
      </c>
      <c r="QC920" t="s">
        <v>1021</v>
      </c>
      <c r="QL920">
        <v>1000</v>
      </c>
      <c r="QS920" t="s">
        <v>1032</v>
      </c>
      <c r="QT920" t="s">
        <v>1033</v>
      </c>
      <c r="QZ920" t="s">
        <v>1034</v>
      </c>
      <c r="RZ920">
        <v>0</v>
      </c>
      <c r="SA920">
        <v>0</v>
      </c>
      <c r="SC920">
        <v>0</v>
      </c>
      <c r="SD920" t="s">
        <v>1021</v>
      </c>
      <c r="SQ920" t="s">
        <v>1021</v>
      </c>
      <c r="TB920" t="s">
        <v>1021</v>
      </c>
      <c r="TO920" t="s">
        <v>1035</v>
      </c>
      <c r="TS920">
        <v>46078.53402777778</v>
      </c>
      <c r="UN920">
        <v>0</v>
      </c>
      <c r="UO920" t="s">
        <v>1036</v>
      </c>
      <c r="UW920" t="s">
        <v>1028</v>
      </c>
      <c r="UY920" t="s">
        <v>1037</v>
      </c>
      <c r="VH920" t="s">
        <v>1035</v>
      </c>
      <c r="VK920" t="s">
        <v>1021</v>
      </c>
      <c r="VM920" t="s">
        <v>1038</v>
      </c>
      <c r="WU920" t="s">
        <v>1028</v>
      </c>
      <c r="WW920" t="s">
        <v>2864</v>
      </c>
      <c r="WZ920" t="s">
        <v>1018</v>
      </c>
      <c r="XA920" t="s">
        <v>1021</v>
      </c>
      <c r="XO920" t="s">
        <v>1040</v>
      </c>
      <c r="XQ920">
        <v>0</v>
      </c>
      <c r="XT920" t="s">
        <v>1041</v>
      </c>
      <c r="XV920" t="s">
        <v>1042</v>
      </c>
      <c r="ABE920" t="s">
        <v>6757</v>
      </c>
      <c r="ABL920" t="s">
        <v>1021</v>
      </c>
      <c r="ABS920" t="s">
        <v>1004</v>
      </c>
      <c r="ABT920" t="s">
        <v>1044</v>
      </c>
      <c r="ACA920" t="s">
        <v>1045</v>
      </c>
      <c r="ACK920" t="s">
        <v>6758</v>
      </c>
      <c r="ACP920" t="s">
        <v>1047</v>
      </c>
      <c r="ADL920" t="s">
        <v>1048</v>
      </c>
      <c r="AEK920">
        <v>0</v>
      </c>
      <c r="AET920" t="s">
        <v>1049</v>
      </c>
      <c r="AFB920" t="s">
        <v>1050</v>
      </c>
      <c r="AHA920" t="s">
        <v>1020</v>
      </c>
      <c r="AHB920" t="s">
        <v>1051</v>
      </c>
      <c r="AHH920" t="s">
        <v>1028</v>
      </c>
      <c r="AHT920" t="s">
        <v>1246</v>
      </c>
      <c r="AHU920" t="s">
        <v>1053</v>
      </c>
      <c r="AIB920" t="s">
        <v>1054</v>
      </c>
      <c r="AIV920">
        <v>0</v>
      </c>
      <c r="AIY920" t="s">
        <v>1044</v>
      </c>
      <c r="AJG920">
        <v>0</v>
      </c>
      <c r="AJK920" t="s">
        <v>1021</v>
      </c>
      <c r="AJP920" t="s">
        <v>1041</v>
      </c>
      <c r="AJR920" t="s">
        <v>1055</v>
      </c>
      <c r="AKF920" t="s">
        <v>1026</v>
      </c>
      <c r="AKO920">
        <v>0</v>
      </c>
      <c r="AKV920">
        <v>0</v>
      </c>
      <c r="ALA920">
        <v>10</v>
      </c>
      <c r="ALD920" t="s">
        <v>1056</v>
      </c>
      <c r="ALE920" t="s">
        <v>1057</v>
      </c>
      <c r="ALJ920" t="s">
        <v>1058</v>
      </c>
      <c r="ALK920" t="s">
        <v>1059</v>
      </c>
      <c r="ALL920" t="s">
        <v>1060</v>
      </c>
      <c r="ALP920" t="s">
        <v>1061</v>
      </c>
      <c r="ALQ920" t="s">
        <v>1062</v>
      </c>
      <c r="ALR920" t="s">
        <v>1063</v>
      </c>
      <c r="ALS920" t="s">
        <v>1064</v>
      </c>
      <c r="ALW920" t="s">
        <v>1065</v>
      </c>
      <c r="ALZ920" t="s">
        <v>1021</v>
      </c>
      <c r="AME920" t="s">
        <v>1066</v>
      </c>
      <c r="AMF920" t="s">
        <v>1067</v>
      </c>
      <c r="AMH920" t="s">
        <v>1068</v>
      </c>
      <c r="AMP920" t="s">
        <v>1069</v>
      </c>
      <c r="ANC920" t="s">
        <v>1028</v>
      </c>
      <c r="AND920">
        <v>46078.53402777778</v>
      </c>
    </row>
    <row r="921" spans="1:1022 1030:1044" x14ac:dyDescent="0.2">
      <c r="A921" s="2" t="s">
        <v>6760</v>
      </c>
      <c r="B921" s="1" t="s">
        <v>1230</v>
      </c>
      <c r="C921" t="str">
        <f t="shared" si="84"/>
        <v>RADIUS Protocol Vulnerable to Local Forgery Attacks via MD5 Collision</v>
      </c>
      <c r="D921" s="4" t="str">
        <f t="shared" si="85"/>
        <v>CVE-2024-3596</v>
      </c>
      <c r="E921" t="str">
        <f t="shared" si="86"/>
        <v>Tool Name: JFrog X-ray Repo Name: ezaddon-kubeflow Image: develop_marketplace.us1.greenlake-hpe.com_ezmeral-common_kserve_huggingfaceserver:v0.14.1</v>
      </c>
      <c r="F921" s="4" t="str">
        <f t="shared" si="87"/>
        <v>ezaddon-kubeflow</v>
      </c>
      <c r="G921" t="str">
        <f t="shared" si="88"/>
        <v>develop_marketplace.us1.greenlake-hpe.com_ezmeral-common_kserve_huggingfaceserver:v0.14.1</v>
      </c>
      <c r="I921" s="4" t="str">
        <f t="shared" si="89"/>
        <v>kubeflow</v>
      </c>
      <c r="J921" t="s">
        <v>6759</v>
      </c>
      <c r="K921">
        <v>1500105</v>
      </c>
      <c r="L921" t="s">
        <v>997</v>
      </c>
      <c r="M921" t="s">
        <v>998</v>
      </c>
      <c r="N921" t="s">
        <v>999</v>
      </c>
      <c r="O921" t="s">
        <v>1000</v>
      </c>
      <c r="P921" t="s">
        <v>1001</v>
      </c>
      <c r="Q921" t="s">
        <v>1002</v>
      </c>
      <c r="R921" t="s">
        <v>1003</v>
      </c>
      <c r="T921" t="s">
        <v>1004</v>
      </c>
      <c r="V921" t="s">
        <v>1072</v>
      </c>
      <c r="W921" t="s">
        <v>1073</v>
      </c>
      <c r="X921" t="s">
        <v>1007</v>
      </c>
      <c r="Y921" t="s">
        <v>1008</v>
      </c>
      <c r="Z921" t="s">
        <v>1007</v>
      </c>
      <c r="AA921" t="s">
        <v>1008</v>
      </c>
      <c r="AB921">
        <v>46078.53402777778</v>
      </c>
      <c r="AC921">
        <v>46078.53402777778</v>
      </c>
      <c r="AG921" t="s">
        <v>1009</v>
      </c>
      <c r="AJ921">
        <v>0</v>
      </c>
      <c r="AK921" t="s">
        <v>1011</v>
      </c>
      <c r="AL921" t="s">
        <v>1012</v>
      </c>
      <c r="AP921" t="s">
        <v>1007</v>
      </c>
      <c r="AS921" t="s">
        <v>1008</v>
      </c>
      <c r="BO921" t="s">
        <v>1014</v>
      </c>
      <c r="CG921" t="s">
        <v>1015</v>
      </c>
      <c r="CU921" t="s">
        <v>1016</v>
      </c>
      <c r="DA921" t="s">
        <v>6761</v>
      </c>
      <c r="DE921" t="s">
        <v>1018</v>
      </c>
      <c r="DP921" t="s">
        <v>1004</v>
      </c>
      <c r="DV921" t="s">
        <v>1019</v>
      </c>
      <c r="EU921" t="s">
        <v>1020</v>
      </c>
      <c r="FA921" t="s">
        <v>1021</v>
      </c>
      <c r="FM921" t="s">
        <v>1004</v>
      </c>
      <c r="FR921" t="s">
        <v>1022</v>
      </c>
      <c r="GL921">
        <v>0</v>
      </c>
      <c r="GN921" t="s">
        <v>1023</v>
      </c>
      <c r="GP921" t="s">
        <v>1234</v>
      </c>
      <c r="GV921">
        <v>0</v>
      </c>
      <c r="JD921" t="s">
        <v>1025</v>
      </c>
      <c r="JE921" t="s">
        <v>1026</v>
      </c>
      <c r="JP921">
        <v>1000</v>
      </c>
      <c r="JQ921" t="s">
        <v>1021</v>
      </c>
      <c r="JV921">
        <v>0</v>
      </c>
      <c r="KD921">
        <v>1209600</v>
      </c>
      <c r="KO921" t="s">
        <v>1027</v>
      </c>
      <c r="KS921" t="s">
        <v>1028</v>
      </c>
      <c r="LD921" t="s">
        <v>1028</v>
      </c>
      <c r="LV921" t="s">
        <v>1029</v>
      </c>
      <c r="NT921">
        <v>0</v>
      </c>
      <c r="OM921">
        <v>0</v>
      </c>
      <c r="PK921" t="s">
        <v>1030</v>
      </c>
      <c r="PM921" t="s">
        <v>1021</v>
      </c>
      <c r="PS921" t="s">
        <v>1018</v>
      </c>
      <c r="PX921" t="s">
        <v>1031</v>
      </c>
      <c r="QC921" t="s">
        <v>1021</v>
      </c>
      <c r="QL921">
        <v>1000</v>
      </c>
      <c r="QS921" t="s">
        <v>1032</v>
      </c>
      <c r="QT921" t="s">
        <v>1033</v>
      </c>
      <c r="QZ921" t="s">
        <v>1034</v>
      </c>
      <c r="RZ921">
        <v>0</v>
      </c>
      <c r="SA921">
        <v>0</v>
      </c>
      <c r="SC921">
        <v>0</v>
      </c>
      <c r="SD921" t="s">
        <v>1021</v>
      </c>
      <c r="SQ921" t="s">
        <v>1021</v>
      </c>
      <c r="TB921" t="s">
        <v>1021</v>
      </c>
      <c r="TO921" t="s">
        <v>1035</v>
      </c>
      <c r="TS921">
        <v>46078.53402777778</v>
      </c>
      <c r="UN921">
        <v>0</v>
      </c>
      <c r="UO921" t="s">
        <v>1036</v>
      </c>
      <c r="UW921" t="s">
        <v>1028</v>
      </c>
      <c r="UY921" t="s">
        <v>1037</v>
      </c>
      <c r="VH921" t="s">
        <v>1035</v>
      </c>
      <c r="VK921" t="s">
        <v>1021</v>
      </c>
      <c r="VM921" t="s">
        <v>1038</v>
      </c>
      <c r="WU921" t="s">
        <v>1028</v>
      </c>
      <c r="WW921" t="s">
        <v>2864</v>
      </c>
      <c r="WZ921" t="s">
        <v>1018</v>
      </c>
      <c r="XA921" t="s">
        <v>1021</v>
      </c>
      <c r="XO921" t="s">
        <v>1040</v>
      </c>
      <c r="XQ921">
        <v>0</v>
      </c>
      <c r="XT921" t="s">
        <v>1041</v>
      </c>
      <c r="XV921" t="s">
        <v>1042</v>
      </c>
      <c r="ABE921" t="s">
        <v>6762</v>
      </c>
      <c r="ABL921" t="s">
        <v>1021</v>
      </c>
      <c r="ABS921" t="s">
        <v>1004</v>
      </c>
      <c r="ABT921" t="s">
        <v>1044</v>
      </c>
      <c r="ACA921" t="s">
        <v>1045</v>
      </c>
      <c r="ACK921" t="s">
        <v>6763</v>
      </c>
      <c r="ACP921" t="s">
        <v>1047</v>
      </c>
      <c r="ADL921" t="s">
        <v>1048</v>
      </c>
      <c r="AEK921">
        <v>0</v>
      </c>
      <c r="AET921" t="s">
        <v>1049</v>
      </c>
      <c r="AFB921" t="s">
        <v>1050</v>
      </c>
      <c r="AHA921" t="s">
        <v>1020</v>
      </c>
      <c r="AHB921" t="s">
        <v>1051</v>
      </c>
      <c r="AHH921" t="s">
        <v>1028</v>
      </c>
      <c r="AHT921" t="s">
        <v>1238</v>
      </c>
      <c r="AHU921" t="s">
        <v>1053</v>
      </c>
      <c r="AIB921" t="s">
        <v>1054</v>
      </c>
      <c r="AIV921">
        <v>0</v>
      </c>
      <c r="AIY921" t="s">
        <v>1044</v>
      </c>
      <c r="AJG921">
        <v>0</v>
      </c>
      <c r="AJK921" t="s">
        <v>1021</v>
      </c>
      <c r="AJP921" t="s">
        <v>1041</v>
      </c>
      <c r="AJR921" t="s">
        <v>1055</v>
      </c>
      <c r="AKF921" t="s">
        <v>1026</v>
      </c>
      <c r="AKO921">
        <v>0</v>
      </c>
      <c r="AKV921">
        <v>0</v>
      </c>
      <c r="ALA921">
        <v>10</v>
      </c>
      <c r="ALD921" t="s">
        <v>1056</v>
      </c>
      <c r="ALE921" t="s">
        <v>1057</v>
      </c>
      <c r="ALJ921" t="s">
        <v>1058</v>
      </c>
      <c r="ALK921" t="s">
        <v>1059</v>
      </c>
      <c r="ALL921" t="s">
        <v>1060</v>
      </c>
      <c r="ALP921" t="s">
        <v>1061</v>
      </c>
      <c r="ALQ921" t="s">
        <v>1062</v>
      </c>
      <c r="ALR921" t="s">
        <v>1063</v>
      </c>
      <c r="ALS921" t="s">
        <v>1064</v>
      </c>
      <c r="ALW921" t="s">
        <v>1065</v>
      </c>
      <c r="ALZ921" t="s">
        <v>1021</v>
      </c>
      <c r="AME921" t="s">
        <v>1066</v>
      </c>
      <c r="AMF921" t="s">
        <v>1067</v>
      </c>
      <c r="AMH921" t="s">
        <v>1068</v>
      </c>
      <c r="AMP921" t="s">
        <v>1069</v>
      </c>
      <c r="ANC921" t="s">
        <v>1028</v>
      </c>
      <c r="AND921">
        <v>46078.53402777778</v>
      </c>
    </row>
    <row r="922" spans="1:1022 1030:1044" x14ac:dyDescent="0.2">
      <c r="A922" s="2" t="s">
        <v>6765</v>
      </c>
      <c r="B922" s="1" t="s">
        <v>1572</v>
      </c>
      <c r="C922" t="str">
        <f t="shared" si="84"/>
        <v>Buffer underflow in GLib GVariant parser allows remote heap corruption and denial of service</v>
      </c>
      <c r="D922" s="4" t="str">
        <f t="shared" si="85"/>
        <v>CVE-2025-14087</v>
      </c>
      <c r="E922" t="str">
        <f t="shared" si="86"/>
        <v>Tool Name: JFrog X-ray Repo Name: ezaddon-network-operator Image: develop_marketplace.us1.greenlake-hpe.com_ezmeral-common_nvcr.io_nvidia_mellanox_sriov-network-operator-config-daemon:network-operator-v25.10.0</v>
      </c>
      <c r="F922" s="4" t="str">
        <f t="shared" si="87"/>
        <v>ezaddon-network-operator</v>
      </c>
      <c r="G922" t="str">
        <f t="shared" si="88"/>
        <v>develop_marketplace.us1.greenlake-hpe.com_ezmeral-common_nvcr.io_nvidia_mellanox_sriov-network-operator-config-daemon:network-operator-v25.10.0</v>
      </c>
      <c r="I922" s="4" t="str">
        <f t="shared" si="89"/>
        <v>network-operator</v>
      </c>
      <c r="J922" t="s">
        <v>6764</v>
      </c>
      <c r="K922">
        <v>1500104</v>
      </c>
      <c r="L922" t="s">
        <v>997</v>
      </c>
      <c r="M922" t="s">
        <v>998</v>
      </c>
      <c r="N922" t="s">
        <v>999</v>
      </c>
      <c r="O922" t="s">
        <v>1000</v>
      </c>
      <c r="P922" t="s">
        <v>1001</v>
      </c>
      <c r="Q922" t="s">
        <v>1002</v>
      </c>
      <c r="R922" t="s">
        <v>1003</v>
      </c>
      <c r="T922" t="s">
        <v>1004</v>
      </c>
      <c r="V922" t="s">
        <v>1072</v>
      </c>
      <c r="W922" t="s">
        <v>1073</v>
      </c>
      <c r="X922" t="s">
        <v>1007</v>
      </c>
      <c r="Y922" t="s">
        <v>1008</v>
      </c>
      <c r="Z922" t="s">
        <v>1007</v>
      </c>
      <c r="AA922" t="s">
        <v>1008</v>
      </c>
      <c r="AB922">
        <v>46078.53402777778</v>
      </c>
      <c r="AC922">
        <v>46078.53402777778</v>
      </c>
      <c r="AG922" t="s">
        <v>1009</v>
      </c>
      <c r="AJ922">
        <v>0</v>
      </c>
      <c r="AK922" t="s">
        <v>1011</v>
      </c>
      <c r="AL922" t="s">
        <v>1012</v>
      </c>
      <c r="AP922" t="s">
        <v>1007</v>
      </c>
      <c r="AS922" t="s">
        <v>1008</v>
      </c>
      <c r="BO922" t="s">
        <v>1014</v>
      </c>
      <c r="CG922" t="s">
        <v>1015</v>
      </c>
      <c r="CU922" t="s">
        <v>1016</v>
      </c>
      <c r="DA922" t="s">
        <v>6766</v>
      </c>
      <c r="DE922" t="s">
        <v>1018</v>
      </c>
      <c r="DP922" t="s">
        <v>1004</v>
      </c>
      <c r="DV922" t="s">
        <v>1019</v>
      </c>
      <c r="EU922" t="s">
        <v>1020</v>
      </c>
      <c r="FA922" t="s">
        <v>1021</v>
      </c>
      <c r="FM922" t="s">
        <v>1004</v>
      </c>
      <c r="FR922" t="s">
        <v>1022</v>
      </c>
      <c r="GL922">
        <v>0</v>
      </c>
      <c r="GN922" t="s">
        <v>1023</v>
      </c>
      <c r="GP922" t="s">
        <v>1576</v>
      </c>
      <c r="GV922">
        <v>0</v>
      </c>
      <c r="JD922" t="s">
        <v>1025</v>
      </c>
      <c r="JE922" t="s">
        <v>1026</v>
      </c>
      <c r="JP922">
        <v>1000</v>
      </c>
      <c r="JQ922" t="s">
        <v>1021</v>
      </c>
      <c r="JV922">
        <v>0</v>
      </c>
      <c r="KD922">
        <v>1209600</v>
      </c>
      <c r="KO922" t="s">
        <v>1027</v>
      </c>
      <c r="KS922" t="s">
        <v>1028</v>
      </c>
      <c r="LD922" t="s">
        <v>1028</v>
      </c>
      <c r="LV922" t="s">
        <v>1029</v>
      </c>
      <c r="NT922">
        <v>0</v>
      </c>
      <c r="OM922">
        <v>0</v>
      </c>
      <c r="PK922" t="s">
        <v>1030</v>
      </c>
      <c r="PM922" t="s">
        <v>1021</v>
      </c>
      <c r="PS922" t="s">
        <v>1018</v>
      </c>
      <c r="PX922" t="s">
        <v>1031</v>
      </c>
      <c r="QC922" t="s">
        <v>1021</v>
      </c>
      <c r="QL922">
        <v>1000</v>
      </c>
      <c r="QS922" t="s">
        <v>1032</v>
      </c>
      <c r="QT922" t="s">
        <v>1033</v>
      </c>
      <c r="QZ922" t="s">
        <v>1034</v>
      </c>
      <c r="RZ922">
        <v>0</v>
      </c>
      <c r="SA922">
        <v>0</v>
      </c>
      <c r="SC922">
        <v>0</v>
      </c>
      <c r="SD922" t="s">
        <v>1021</v>
      </c>
      <c r="SQ922" t="s">
        <v>1021</v>
      </c>
      <c r="TB922" t="s">
        <v>1021</v>
      </c>
      <c r="TO922" t="s">
        <v>1035</v>
      </c>
      <c r="TS922">
        <v>46078.53402777778</v>
      </c>
      <c r="UN922">
        <v>0</v>
      </c>
      <c r="UO922" t="s">
        <v>1036</v>
      </c>
      <c r="UW922" t="s">
        <v>1028</v>
      </c>
      <c r="UY922" t="s">
        <v>1037</v>
      </c>
      <c r="VH922" t="s">
        <v>1035</v>
      </c>
      <c r="VK922" t="s">
        <v>1021</v>
      </c>
      <c r="VM922" t="s">
        <v>1038</v>
      </c>
      <c r="WU922" t="s">
        <v>1028</v>
      </c>
      <c r="WW922" t="s">
        <v>4034</v>
      </c>
      <c r="WZ922" t="s">
        <v>1018</v>
      </c>
      <c r="XA922" t="s">
        <v>1021</v>
      </c>
      <c r="XO922" t="s">
        <v>1040</v>
      </c>
      <c r="XQ922">
        <v>0</v>
      </c>
      <c r="XT922" t="s">
        <v>1041</v>
      </c>
      <c r="XV922" t="s">
        <v>1042</v>
      </c>
      <c r="ABE922" t="s">
        <v>6767</v>
      </c>
      <c r="ABL922" t="s">
        <v>1021</v>
      </c>
      <c r="ABS922" t="s">
        <v>1004</v>
      </c>
      <c r="ABT922" t="s">
        <v>1044</v>
      </c>
      <c r="ACA922" t="s">
        <v>1045</v>
      </c>
      <c r="ACK922" t="s">
        <v>6768</v>
      </c>
      <c r="ACP922" t="s">
        <v>1047</v>
      </c>
      <c r="ADL922" t="s">
        <v>1048</v>
      </c>
      <c r="AEK922">
        <v>0</v>
      </c>
      <c r="AET922" t="s">
        <v>1049</v>
      </c>
      <c r="AFB922" t="s">
        <v>1050</v>
      </c>
      <c r="AHA922" t="s">
        <v>1020</v>
      </c>
      <c r="AHB922" t="s">
        <v>1051</v>
      </c>
      <c r="AHH922" t="s">
        <v>1028</v>
      </c>
      <c r="AHT922" t="s">
        <v>2872</v>
      </c>
      <c r="AHU922" t="s">
        <v>1053</v>
      </c>
      <c r="AIB922" t="s">
        <v>1054</v>
      </c>
      <c r="AIV922">
        <v>0</v>
      </c>
      <c r="AIY922" t="s">
        <v>1044</v>
      </c>
      <c r="AJG922">
        <v>0</v>
      </c>
      <c r="AJK922" t="s">
        <v>1021</v>
      </c>
      <c r="AJP922" t="s">
        <v>1041</v>
      </c>
      <c r="AJR922" t="s">
        <v>1055</v>
      </c>
      <c r="AKF922" t="s">
        <v>1026</v>
      </c>
      <c r="AKO922">
        <v>0</v>
      </c>
      <c r="AKV922">
        <v>0</v>
      </c>
      <c r="ALA922">
        <v>10</v>
      </c>
      <c r="ALD922" t="s">
        <v>1056</v>
      </c>
      <c r="ALE922" t="s">
        <v>1057</v>
      </c>
      <c r="ALJ922" t="s">
        <v>1058</v>
      </c>
      <c r="ALK922" t="s">
        <v>1059</v>
      </c>
      <c r="ALL922" t="s">
        <v>1060</v>
      </c>
      <c r="ALP922" t="s">
        <v>1061</v>
      </c>
      <c r="ALQ922" t="s">
        <v>1062</v>
      </c>
      <c r="ALR922" t="s">
        <v>1063</v>
      </c>
      <c r="ALS922" t="s">
        <v>1064</v>
      </c>
      <c r="ALW922" t="s">
        <v>1065</v>
      </c>
      <c r="ALZ922" t="s">
        <v>1021</v>
      </c>
      <c r="AME922" t="s">
        <v>1066</v>
      </c>
      <c r="AMF922" t="s">
        <v>1067</v>
      </c>
      <c r="AMH922" t="s">
        <v>1068</v>
      </c>
      <c r="AMP922" t="s">
        <v>1069</v>
      </c>
      <c r="ANC922" t="s">
        <v>1028</v>
      </c>
      <c r="AND922">
        <v>46078.53402777778</v>
      </c>
    </row>
    <row r="923" spans="1:1022 1030:1044" x14ac:dyDescent="0.2">
      <c r="A923" s="2" t="s">
        <v>6770</v>
      </c>
      <c r="B923" s="1" t="s">
        <v>3325</v>
      </c>
      <c r="C923" t="str">
        <f t="shared" si="84"/>
        <v>The Linux-PAM package before 1</v>
      </c>
      <c r="D923" s="4" t="str">
        <f t="shared" si="85"/>
        <v>CVE-2022-28321</v>
      </c>
      <c r="E923" t="str">
        <f t="shared" si="86"/>
        <v>*Tool Specific Information*: Tool Name: JFrog X-ray Repo Name: ezaddon-kubeflow Image: develop_marketplace.us1.greenlake-hpe.com_ezmeral-common_ghcr.io_kubeflow_kfp-visualization-server:2.4.1</v>
      </c>
      <c r="F923" s="4" t="str">
        <f t="shared" si="87"/>
        <v>ezaddon-kubeflow</v>
      </c>
      <c r="G923" t="str">
        <f t="shared" si="88"/>
        <v>develop_marketplace.us1.greenlake-hpe.com_ezmeral-common_ghcr.io_kubeflow_kfp-visualization-server:2.4.1</v>
      </c>
      <c r="I923" s="4" t="str">
        <f t="shared" si="89"/>
        <v>kubeflow</v>
      </c>
      <c r="J923" t="s">
        <v>6769</v>
      </c>
      <c r="K923">
        <v>1500074</v>
      </c>
      <c r="L923" t="s">
        <v>997</v>
      </c>
      <c r="M923" t="s">
        <v>998</v>
      </c>
      <c r="N923" t="s">
        <v>999</v>
      </c>
      <c r="O923" t="s">
        <v>1000</v>
      </c>
      <c r="P923" t="s">
        <v>1001</v>
      </c>
      <c r="Q923" t="s">
        <v>1002</v>
      </c>
      <c r="R923" t="s">
        <v>1003</v>
      </c>
      <c r="T923" t="s">
        <v>1004</v>
      </c>
      <c r="V923" t="s">
        <v>1072</v>
      </c>
      <c r="W923" t="s">
        <v>1073</v>
      </c>
      <c r="X923" t="s">
        <v>1007</v>
      </c>
      <c r="Y923" t="s">
        <v>1008</v>
      </c>
      <c r="Z923" t="s">
        <v>1007</v>
      </c>
      <c r="AA923" t="s">
        <v>1008</v>
      </c>
      <c r="AB923">
        <v>46078.533333333333</v>
      </c>
      <c r="AC923">
        <v>46078.533333333333</v>
      </c>
      <c r="AG923" t="s">
        <v>1009</v>
      </c>
      <c r="AJ923">
        <v>0</v>
      </c>
      <c r="AK923" t="s">
        <v>1011</v>
      </c>
      <c r="AL923" t="s">
        <v>1012</v>
      </c>
      <c r="AP923" t="s">
        <v>1007</v>
      </c>
      <c r="AS923" t="s">
        <v>1008</v>
      </c>
      <c r="BO923" t="s">
        <v>1014</v>
      </c>
      <c r="CG923" t="s">
        <v>1015</v>
      </c>
      <c r="CU923" t="s">
        <v>1016</v>
      </c>
      <c r="DA923" t="s">
        <v>6771</v>
      </c>
      <c r="DE923" t="s">
        <v>1018</v>
      </c>
      <c r="DP923" t="s">
        <v>1004</v>
      </c>
      <c r="DV923" t="s">
        <v>1019</v>
      </c>
      <c r="EU923" t="s">
        <v>1020</v>
      </c>
      <c r="FA923" t="s">
        <v>1021</v>
      </c>
      <c r="FM923" t="s">
        <v>1004</v>
      </c>
      <c r="FR923" t="s">
        <v>1022</v>
      </c>
      <c r="GL923">
        <v>0</v>
      </c>
      <c r="GN923" t="s">
        <v>1023</v>
      </c>
      <c r="GP923" t="s">
        <v>3329</v>
      </c>
      <c r="GV923">
        <v>0</v>
      </c>
      <c r="JD923" t="s">
        <v>1025</v>
      </c>
      <c r="JE923" t="s">
        <v>1026</v>
      </c>
      <c r="JP923">
        <v>1000</v>
      </c>
      <c r="JQ923" t="s">
        <v>1021</v>
      </c>
      <c r="JV923">
        <v>0</v>
      </c>
      <c r="KD923">
        <v>1209600</v>
      </c>
      <c r="KO923" t="s">
        <v>1027</v>
      </c>
      <c r="KS923" t="s">
        <v>1028</v>
      </c>
      <c r="LD923" t="s">
        <v>1028</v>
      </c>
      <c r="LV923" t="s">
        <v>1029</v>
      </c>
      <c r="NT923">
        <v>0</v>
      </c>
      <c r="OM923">
        <v>0</v>
      </c>
      <c r="PK923" t="s">
        <v>1030</v>
      </c>
      <c r="PM923" t="s">
        <v>1021</v>
      </c>
      <c r="PS923" t="s">
        <v>1018</v>
      </c>
      <c r="PX923" t="s">
        <v>1031</v>
      </c>
      <c r="QC923" t="s">
        <v>1021</v>
      </c>
      <c r="QL923">
        <v>1000</v>
      </c>
      <c r="QS923" t="s">
        <v>1032</v>
      </c>
      <c r="QT923" t="s">
        <v>1033</v>
      </c>
      <c r="QZ923" t="s">
        <v>1034</v>
      </c>
      <c r="RZ923">
        <v>0</v>
      </c>
      <c r="SA923">
        <v>0</v>
      </c>
      <c r="SC923">
        <v>0</v>
      </c>
      <c r="SD923" t="s">
        <v>1021</v>
      </c>
      <c r="SQ923" t="s">
        <v>1021</v>
      </c>
      <c r="TB923" t="s">
        <v>1021</v>
      </c>
      <c r="TO923" t="s">
        <v>1035</v>
      </c>
      <c r="TS923">
        <v>46078.533333333333</v>
      </c>
      <c r="UN923">
        <v>0</v>
      </c>
      <c r="UO923" t="s">
        <v>1036</v>
      </c>
      <c r="UW923" t="s">
        <v>1028</v>
      </c>
      <c r="UY923" t="s">
        <v>1037</v>
      </c>
      <c r="VH923" t="s">
        <v>1035</v>
      </c>
      <c r="VK923" t="s">
        <v>1021</v>
      </c>
      <c r="VM923" t="s">
        <v>1038</v>
      </c>
      <c r="WU923" t="s">
        <v>1028</v>
      </c>
      <c r="WW923" t="s">
        <v>6772</v>
      </c>
      <c r="WZ923" t="s">
        <v>1018</v>
      </c>
      <c r="XA923" t="s">
        <v>1021</v>
      </c>
      <c r="XO923" t="s">
        <v>1040</v>
      </c>
      <c r="XQ923">
        <v>0</v>
      </c>
      <c r="XT923" t="s">
        <v>1041</v>
      </c>
      <c r="XV923" t="s">
        <v>1042</v>
      </c>
      <c r="ABE923" t="s">
        <v>6773</v>
      </c>
      <c r="ABL923" t="s">
        <v>1021</v>
      </c>
      <c r="ABS923" t="s">
        <v>1004</v>
      </c>
      <c r="ABT923" t="s">
        <v>1044</v>
      </c>
      <c r="ACA923" t="s">
        <v>1045</v>
      </c>
      <c r="ACK923" t="s">
        <v>6774</v>
      </c>
      <c r="ACP923" t="s">
        <v>1047</v>
      </c>
      <c r="ADL923" t="s">
        <v>1048</v>
      </c>
      <c r="AEK923">
        <v>0</v>
      </c>
      <c r="AET923" t="s">
        <v>1049</v>
      </c>
      <c r="AFB923" t="s">
        <v>1050</v>
      </c>
      <c r="AHA923" t="s">
        <v>1020</v>
      </c>
      <c r="AHB923" t="s">
        <v>1051</v>
      </c>
      <c r="AHH923" t="s">
        <v>1028</v>
      </c>
      <c r="AHT923" t="s">
        <v>3333</v>
      </c>
      <c r="AHU923" t="s">
        <v>1053</v>
      </c>
      <c r="AIB923" t="s">
        <v>1054</v>
      </c>
      <c r="AIV923">
        <v>0</v>
      </c>
      <c r="AIY923" t="s">
        <v>1044</v>
      </c>
      <c r="AJG923">
        <v>0</v>
      </c>
      <c r="AJK923" t="s">
        <v>1021</v>
      </c>
      <c r="AJP923" t="s">
        <v>1041</v>
      </c>
      <c r="AJR923" t="s">
        <v>1055</v>
      </c>
      <c r="AKF923" t="s">
        <v>1026</v>
      </c>
      <c r="AKO923">
        <v>0</v>
      </c>
      <c r="AKV923">
        <v>0</v>
      </c>
      <c r="ALA923">
        <v>10</v>
      </c>
      <c r="ALD923" t="s">
        <v>1056</v>
      </c>
      <c r="ALE923" t="s">
        <v>1057</v>
      </c>
      <c r="ALJ923" t="s">
        <v>1058</v>
      </c>
      <c r="ALK923" t="s">
        <v>1059</v>
      </c>
      <c r="ALL923" t="s">
        <v>1060</v>
      </c>
      <c r="ALP923" t="s">
        <v>1061</v>
      </c>
      <c r="ALQ923" t="s">
        <v>1062</v>
      </c>
      <c r="ALR923" t="s">
        <v>1063</v>
      </c>
      <c r="ALS923" t="s">
        <v>1064</v>
      </c>
      <c r="ALW923" t="s">
        <v>1065</v>
      </c>
      <c r="ALZ923" t="s">
        <v>1021</v>
      </c>
      <c r="AME923" t="s">
        <v>1066</v>
      </c>
      <c r="AMF923" t="s">
        <v>1067</v>
      </c>
      <c r="AMH923" t="s">
        <v>1068</v>
      </c>
      <c r="AMP923" t="s">
        <v>1069</v>
      </c>
      <c r="ANC923" t="s">
        <v>1028</v>
      </c>
      <c r="AND923">
        <v>46078.533333333333</v>
      </c>
    </row>
    <row r="924" spans="1:1022 1030:1044" x14ac:dyDescent="0.2">
      <c r="A924" s="2" t="s">
        <v>6776</v>
      </c>
      <c r="B924" s="1" t="s">
        <v>1239</v>
      </c>
      <c r="C924" t="str">
        <f t="shared" si="84"/>
        <v>MIT Kerberos 5 Vulnerability Allows Memory Read Attacks via Invalid GSS Message Tokens</v>
      </c>
      <c r="D924" s="4" t="str">
        <f t="shared" si="85"/>
        <v>CVE-2024-37371</v>
      </c>
      <c r="E924" t="str">
        <f t="shared" si="86"/>
        <v>X-ray Repo Name: ezaddon-kubeflow Image: develop_marketplace.us1.greenlake-hpe.com_ezmeral-common_ghcr.io_kubeflow_kfp-visualization-server:2.4.1</v>
      </c>
      <c r="F924" s="4" t="str">
        <f t="shared" si="87"/>
        <v>ezaddon-kubeflow</v>
      </c>
      <c r="G924" t="str">
        <f t="shared" si="88"/>
        <v>develop_marketplace.us1.greenlake-hpe.com_ezmeral-common_ghcr.io_kubeflow_kfp-visualization-server:2.4.1</v>
      </c>
      <c r="I924" s="4" t="str">
        <f t="shared" si="89"/>
        <v>kubeflow</v>
      </c>
      <c r="J924" t="s">
        <v>6775</v>
      </c>
      <c r="K924">
        <v>1500072</v>
      </c>
      <c r="L924" t="s">
        <v>997</v>
      </c>
      <c r="M924" t="s">
        <v>998</v>
      </c>
      <c r="N924" t="s">
        <v>999</v>
      </c>
      <c r="O924" t="s">
        <v>1000</v>
      </c>
      <c r="P924" t="s">
        <v>1001</v>
      </c>
      <c r="Q924" t="s">
        <v>1002</v>
      </c>
      <c r="R924" t="s">
        <v>1003</v>
      </c>
      <c r="T924" t="s">
        <v>1004</v>
      </c>
      <c r="V924" t="s">
        <v>1072</v>
      </c>
      <c r="W924" t="s">
        <v>1073</v>
      </c>
      <c r="X924" t="s">
        <v>1007</v>
      </c>
      <c r="Y924" t="s">
        <v>1008</v>
      </c>
      <c r="Z924" t="s">
        <v>1007</v>
      </c>
      <c r="AA924" t="s">
        <v>1008</v>
      </c>
      <c r="AB924">
        <v>46078.533333333333</v>
      </c>
      <c r="AC924">
        <v>46078.533333333333</v>
      </c>
      <c r="AG924" t="s">
        <v>1009</v>
      </c>
      <c r="AJ924">
        <v>0</v>
      </c>
      <c r="AK924" t="s">
        <v>1011</v>
      </c>
      <c r="AL924" t="s">
        <v>1012</v>
      </c>
      <c r="AP924" t="s">
        <v>1007</v>
      </c>
      <c r="AS924" t="s">
        <v>1008</v>
      </c>
      <c r="BO924" t="s">
        <v>1014</v>
      </c>
      <c r="CG924" t="s">
        <v>1015</v>
      </c>
      <c r="CU924" t="s">
        <v>1016</v>
      </c>
      <c r="DA924" t="s">
        <v>6777</v>
      </c>
      <c r="DE924" t="s">
        <v>1018</v>
      </c>
      <c r="DP924" t="s">
        <v>1004</v>
      </c>
      <c r="DV924" t="s">
        <v>1019</v>
      </c>
      <c r="EU924" t="s">
        <v>1020</v>
      </c>
      <c r="FA924" t="s">
        <v>1021</v>
      </c>
      <c r="FM924" t="s">
        <v>1004</v>
      </c>
      <c r="FR924" t="s">
        <v>1022</v>
      </c>
      <c r="GL924">
        <v>0</v>
      </c>
      <c r="GN924" t="s">
        <v>1023</v>
      </c>
      <c r="GP924" t="s">
        <v>1243</v>
      </c>
      <c r="GV924">
        <v>0</v>
      </c>
      <c r="JD924" t="s">
        <v>1025</v>
      </c>
      <c r="JE924" t="s">
        <v>1026</v>
      </c>
      <c r="JP924">
        <v>1000</v>
      </c>
      <c r="JQ924" t="s">
        <v>1021</v>
      </c>
      <c r="JV924">
        <v>0</v>
      </c>
      <c r="KD924">
        <v>1209600</v>
      </c>
      <c r="KO924" t="s">
        <v>1027</v>
      </c>
      <c r="KS924" t="s">
        <v>1028</v>
      </c>
      <c r="LD924" t="s">
        <v>1028</v>
      </c>
      <c r="LV924" t="s">
        <v>1029</v>
      </c>
      <c r="NT924">
        <v>0</v>
      </c>
      <c r="OM924">
        <v>0</v>
      </c>
      <c r="PK924" t="s">
        <v>1030</v>
      </c>
      <c r="PM924" t="s">
        <v>1021</v>
      </c>
      <c r="PS924" t="s">
        <v>1018</v>
      </c>
      <c r="PX924" t="s">
        <v>1031</v>
      </c>
      <c r="QC924" t="s">
        <v>1021</v>
      </c>
      <c r="QL924">
        <v>1000</v>
      </c>
      <c r="QS924" t="s">
        <v>1032</v>
      </c>
      <c r="QT924" t="s">
        <v>1033</v>
      </c>
      <c r="QZ924" t="s">
        <v>1034</v>
      </c>
      <c r="RZ924">
        <v>0</v>
      </c>
      <c r="SA924">
        <v>0</v>
      </c>
      <c r="SC924">
        <v>0</v>
      </c>
      <c r="SD924" t="s">
        <v>1021</v>
      </c>
      <c r="SQ924" t="s">
        <v>1021</v>
      </c>
      <c r="TB924" t="s">
        <v>1021</v>
      </c>
      <c r="TO924" t="s">
        <v>1035</v>
      </c>
      <c r="TS924">
        <v>46078.533333333333</v>
      </c>
      <c r="UN924">
        <v>0</v>
      </c>
      <c r="UO924" t="s">
        <v>1036</v>
      </c>
      <c r="UW924" t="s">
        <v>1028</v>
      </c>
      <c r="UY924" t="s">
        <v>1037</v>
      </c>
      <c r="VH924" t="s">
        <v>1035</v>
      </c>
      <c r="VK924" t="s">
        <v>1021</v>
      </c>
      <c r="VM924" t="s">
        <v>1038</v>
      </c>
      <c r="WU924" t="s">
        <v>1028</v>
      </c>
      <c r="WW924" t="s">
        <v>1255</v>
      </c>
      <c r="WZ924" t="s">
        <v>1018</v>
      </c>
      <c r="XA924" t="s">
        <v>1021</v>
      </c>
      <c r="XO924" t="s">
        <v>1040</v>
      </c>
      <c r="XQ924">
        <v>0</v>
      </c>
      <c r="XT924" t="s">
        <v>1041</v>
      </c>
      <c r="XV924" t="s">
        <v>1042</v>
      </c>
      <c r="ABE924" t="s">
        <v>6778</v>
      </c>
      <c r="ABL924" t="s">
        <v>1021</v>
      </c>
      <c r="ABS924" t="s">
        <v>1004</v>
      </c>
      <c r="ABT924" t="s">
        <v>1044</v>
      </c>
      <c r="ACA924" t="s">
        <v>1045</v>
      </c>
      <c r="ACK924" t="s">
        <v>6779</v>
      </c>
      <c r="ACP924" t="s">
        <v>1047</v>
      </c>
      <c r="ADL924" t="s">
        <v>1048</v>
      </c>
      <c r="AEK924">
        <v>0</v>
      </c>
      <c r="AET924" t="s">
        <v>1049</v>
      </c>
      <c r="AFB924" t="s">
        <v>1050</v>
      </c>
      <c r="AHA924" t="s">
        <v>1020</v>
      </c>
      <c r="AHB924" t="s">
        <v>1051</v>
      </c>
      <c r="AHH924" t="s">
        <v>1028</v>
      </c>
      <c r="AHT924" t="s">
        <v>1246</v>
      </c>
      <c r="AHU924" t="s">
        <v>1053</v>
      </c>
      <c r="AIB924" t="s">
        <v>1054</v>
      </c>
      <c r="AIV924">
        <v>0</v>
      </c>
      <c r="AIY924" t="s">
        <v>1044</v>
      </c>
      <c r="AJG924">
        <v>0</v>
      </c>
      <c r="AJK924" t="s">
        <v>1021</v>
      </c>
      <c r="AJP924" t="s">
        <v>1041</v>
      </c>
      <c r="AJR924" t="s">
        <v>1055</v>
      </c>
      <c r="AKF924" t="s">
        <v>1026</v>
      </c>
      <c r="AKO924">
        <v>0</v>
      </c>
      <c r="AKV924">
        <v>0</v>
      </c>
      <c r="ALA924">
        <v>10</v>
      </c>
      <c r="ALD924" t="s">
        <v>1056</v>
      </c>
      <c r="ALE924" t="s">
        <v>1057</v>
      </c>
      <c r="ALJ924" t="s">
        <v>1058</v>
      </c>
      <c r="ALK924" t="s">
        <v>1059</v>
      </c>
      <c r="ALL924" t="s">
        <v>1060</v>
      </c>
      <c r="ALP924" t="s">
        <v>1061</v>
      </c>
      <c r="ALQ924" t="s">
        <v>1062</v>
      </c>
      <c r="ALR924" t="s">
        <v>1063</v>
      </c>
      <c r="ALS924" t="s">
        <v>1064</v>
      </c>
      <c r="ALW924" t="s">
        <v>1065</v>
      </c>
      <c r="ALZ924" t="s">
        <v>1021</v>
      </c>
      <c r="AME924" t="s">
        <v>1066</v>
      </c>
      <c r="AMF924" t="s">
        <v>1067</v>
      </c>
      <c r="AMH924" t="s">
        <v>1068</v>
      </c>
      <c r="AMP924" t="s">
        <v>1069</v>
      </c>
      <c r="ANC924" t="s">
        <v>1028</v>
      </c>
      <c r="AND924">
        <v>46078.533333333333</v>
      </c>
    </row>
    <row r="925" spans="1:1022 1030:1044" x14ac:dyDescent="0.2">
      <c r="A925" s="2" t="s">
        <v>6781</v>
      </c>
      <c r="B925" s="1" t="s">
        <v>1230</v>
      </c>
      <c r="C925" t="str">
        <f t="shared" si="84"/>
        <v>RADIUS Protocol Vulnerable to Local Forgery Attacks via MD5 Collision</v>
      </c>
      <c r="D925" s="4" t="str">
        <f t="shared" si="85"/>
        <v>CVE-2024-3596</v>
      </c>
      <c r="E925" t="str">
        <f t="shared" si="86"/>
        <v>Tool Name: JFrog X-ray Repo Name: ezaddon-spark Image: develop_marketplace.us1.greenlake-hpe.com_ezmeral-common_hpe-spark_apache-spark:3.5.2</v>
      </c>
      <c r="F925" s="4" t="str">
        <f t="shared" si="87"/>
        <v>ezaddon-spark</v>
      </c>
      <c r="G925" t="str">
        <f t="shared" si="88"/>
        <v>develop_marketplace.us1.greenlake-hpe.com_ezmeral-common_hpe-spark_apache-spark:3.5.2</v>
      </c>
      <c r="I925" s="4" t="str">
        <f t="shared" si="89"/>
        <v>spark</v>
      </c>
      <c r="J925" t="s">
        <v>6780</v>
      </c>
      <c r="K925">
        <v>1500071</v>
      </c>
      <c r="L925" t="s">
        <v>997</v>
      </c>
      <c r="M925" t="s">
        <v>998</v>
      </c>
      <c r="N925" t="s">
        <v>999</v>
      </c>
      <c r="O925" t="s">
        <v>1000</v>
      </c>
      <c r="P925" t="s">
        <v>1001</v>
      </c>
      <c r="Q925" t="s">
        <v>1002</v>
      </c>
      <c r="R925" t="s">
        <v>1003</v>
      </c>
      <c r="T925" t="s">
        <v>1004</v>
      </c>
      <c r="V925" t="s">
        <v>1072</v>
      </c>
      <c r="W925" t="s">
        <v>1073</v>
      </c>
      <c r="X925" t="s">
        <v>1007</v>
      </c>
      <c r="Y925" t="s">
        <v>1008</v>
      </c>
      <c r="Z925" t="s">
        <v>1007</v>
      </c>
      <c r="AA925" t="s">
        <v>1008</v>
      </c>
      <c r="AB925">
        <v>46078.533333333333</v>
      </c>
      <c r="AC925">
        <v>46078.533333333333</v>
      </c>
      <c r="AG925" t="s">
        <v>1009</v>
      </c>
      <c r="AJ925">
        <v>0</v>
      </c>
      <c r="AK925" t="s">
        <v>1011</v>
      </c>
      <c r="AL925" t="s">
        <v>1012</v>
      </c>
      <c r="AP925" t="s">
        <v>1007</v>
      </c>
      <c r="AS925" t="s">
        <v>1008</v>
      </c>
      <c r="BO925" t="s">
        <v>1014</v>
      </c>
      <c r="CG925" t="s">
        <v>1015</v>
      </c>
      <c r="CU925" t="s">
        <v>1016</v>
      </c>
      <c r="DA925" t="s">
        <v>6782</v>
      </c>
      <c r="DE925" t="s">
        <v>1018</v>
      </c>
      <c r="DP925" t="s">
        <v>1004</v>
      </c>
      <c r="DV925" t="s">
        <v>1019</v>
      </c>
      <c r="EU925" t="s">
        <v>1020</v>
      </c>
      <c r="FA925" t="s">
        <v>1021</v>
      </c>
      <c r="FM925" t="s">
        <v>1004</v>
      </c>
      <c r="FR925" t="s">
        <v>1022</v>
      </c>
      <c r="GL925">
        <v>0</v>
      </c>
      <c r="GN925" t="s">
        <v>1023</v>
      </c>
      <c r="GP925" t="s">
        <v>1234</v>
      </c>
      <c r="GV925">
        <v>0</v>
      </c>
      <c r="JD925" t="s">
        <v>1025</v>
      </c>
      <c r="JE925" t="s">
        <v>1026</v>
      </c>
      <c r="JP925">
        <v>1000</v>
      </c>
      <c r="JQ925" t="s">
        <v>1021</v>
      </c>
      <c r="JV925">
        <v>0</v>
      </c>
      <c r="KD925">
        <v>1209600</v>
      </c>
      <c r="KO925" t="s">
        <v>1027</v>
      </c>
      <c r="KS925" t="s">
        <v>1028</v>
      </c>
      <c r="LD925" t="s">
        <v>1028</v>
      </c>
      <c r="LV925" t="s">
        <v>1029</v>
      </c>
      <c r="NT925">
        <v>0</v>
      </c>
      <c r="OM925">
        <v>0</v>
      </c>
      <c r="PK925" t="s">
        <v>1030</v>
      </c>
      <c r="PM925" t="s">
        <v>1021</v>
      </c>
      <c r="PS925" t="s">
        <v>1018</v>
      </c>
      <c r="PX925" t="s">
        <v>1031</v>
      </c>
      <c r="QC925" t="s">
        <v>1021</v>
      </c>
      <c r="QL925">
        <v>1000</v>
      </c>
      <c r="QS925" t="s">
        <v>1032</v>
      </c>
      <c r="QT925" t="s">
        <v>1033</v>
      </c>
      <c r="QZ925" t="s">
        <v>1034</v>
      </c>
      <c r="RZ925">
        <v>0</v>
      </c>
      <c r="SA925">
        <v>0</v>
      </c>
      <c r="SC925">
        <v>0</v>
      </c>
      <c r="SD925" t="s">
        <v>1021</v>
      </c>
      <c r="SQ925" t="s">
        <v>1021</v>
      </c>
      <c r="TB925" t="s">
        <v>1021</v>
      </c>
      <c r="TO925" t="s">
        <v>1035</v>
      </c>
      <c r="TS925">
        <v>46078.533333333333</v>
      </c>
      <c r="UN925">
        <v>0</v>
      </c>
      <c r="UO925" t="s">
        <v>1036</v>
      </c>
      <c r="UW925" t="s">
        <v>1028</v>
      </c>
      <c r="UY925" t="s">
        <v>1037</v>
      </c>
      <c r="VH925" t="s">
        <v>1035</v>
      </c>
      <c r="VK925" t="s">
        <v>1021</v>
      </c>
      <c r="VM925" t="s">
        <v>1038</v>
      </c>
      <c r="WU925" t="s">
        <v>1028</v>
      </c>
      <c r="WW925" t="s">
        <v>3342</v>
      </c>
      <c r="WZ925" t="s">
        <v>1018</v>
      </c>
      <c r="XA925" t="s">
        <v>1021</v>
      </c>
      <c r="XO925" t="s">
        <v>1040</v>
      </c>
      <c r="XQ925">
        <v>0</v>
      </c>
      <c r="XT925" t="s">
        <v>1041</v>
      </c>
      <c r="XV925" t="s">
        <v>1042</v>
      </c>
      <c r="ABE925" t="s">
        <v>6783</v>
      </c>
      <c r="ABL925" t="s">
        <v>1021</v>
      </c>
      <c r="ABS925" t="s">
        <v>1004</v>
      </c>
      <c r="ABT925" t="s">
        <v>1044</v>
      </c>
      <c r="ACA925" t="s">
        <v>1045</v>
      </c>
      <c r="ACK925" t="s">
        <v>6784</v>
      </c>
      <c r="ACP925" t="s">
        <v>1047</v>
      </c>
      <c r="ADL925" t="s">
        <v>1048</v>
      </c>
      <c r="AEK925">
        <v>0</v>
      </c>
      <c r="AET925" t="s">
        <v>1049</v>
      </c>
      <c r="AFB925" t="s">
        <v>1050</v>
      </c>
      <c r="AHA925" t="s">
        <v>1020</v>
      </c>
      <c r="AHB925" t="s">
        <v>1051</v>
      </c>
      <c r="AHH925" t="s">
        <v>1028</v>
      </c>
      <c r="AHT925" t="s">
        <v>1238</v>
      </c>
      <c r="AHU925" t="s">
        <v>1053</v>
      </c>
      <c r="AIB925" t="s">
        <v>1054</v>
      </c>
      <c r="AIV925">
        <v>0</v>
      </c>
      <c r="AIY925" t="s">
        <v>1044</v>
      </c>
      <c r="AJG925">
        <v>0</v>
      </c>
      <c r="AJK925" t="s">
        <v>1021</v>
      </c>
      <c r="AJP925" t="s">
        <v>1041</v>
      </c>
      <c r="AJR925" t="s">
        <v>1055</v>
      </c>
      <c r="AKF925" t="s">
        <v>1026</v>
      </c>
      <c r="AKO925">
        <v>0</v>
      </c>
      <c r="AKV925">
        <v>0</v>
      </c>
      <c r="ALA925">
        <v>10</v>
      </c>
      <c r="ALD925" t="s">
        <v>1056</v>
      </c>
      <c r="ALE925" t="s">
        <v>1057</v>
      </c>
      <c r="ALJ925" t="s">
        <v>1058</v>
      </c>
      <c r="ALK925" t="s">
        <v>1059</v>
      </c>
      <c r="ALL925" t="s">
        <v>1060</v>
      </c>
      <c r="ALP925" t="s">
        <v>1061</v>
      </c>
      <c r="ALQ925" t="s">
        <v>1062</v>
      </c>
      <c r="ALR925" t="s">
        <v>1063</v>
      </c>
      <c r="ALS925" t="s">
        <v>1064</v>
      </c>
      <c r="ALW925" t="s">
        <v>1065</v>
      </c>
      <c r="ALZ925" t="s">
        <v>1021</v>
      </c>
      <c r="AME925" t="s">
        <v>1066</v>
      </c>
      <c r="AMF925" t="s">
        <v>1067</v>
      </c>
      <c r="AMH925" t="s">
        <v>1068</v>
      </c>
      <c r="AMP925" t="s">
        <v>1069</v>
      </c>
      <c r="ANC925" t="s">
        <v>1028</v>
      </c>
      <c r="AND925">
        <v>46078.533333333333</v>
      </c>
    </row>
    <row r="926" spans="1:1022 1030:1044" x14ac:dyDescent="0.2">
      <c r="A926" s="2" t="s">
        <v>3759</v>
      </c>
      <c r="B926" s="1" t="s">
        <v>6785</v>
      </c>
      <c r="C926" t="str">
        <f t="shared" si="84"/>
        <v>TensorFlow is an open source platform for machine learning</v>
      </c>
      <c r="D926" s="4" t="str">
        <f t="shared" si="85"/>
        <v>CVE-2022-41902</v>
      </c>
      <c r="E926" t="str">
        <f t="shared" si="86"/>
        <v>*Tool Specific Information*: Tool Name: JFrog X-ray Repo Name: ezaddon-ezua-tutorials Image: develop_marketplace.us1.greenlake-hpe.com_ezmeral-common_hpe-ezua-tutorial_kubeflow_kfexamples_docker.io_liuhougangxa_tf-estimator-mnist:ezua-1.7</v>
      </c>
      <c r="F926" s="4" t="str">
        <f t="shared" si="87"/>
        <v>ezaddon-ezua-tutorials</v>
      </c>
      <c r="G926" t="str">
        <f t="shared" si="88"/>
        <v>develop_marketplace.us1.greenlake-hpe.com_ezmeral-common_hpe-ezua-tutorial_kubeflow_kfexamples_docker.io_liuhougangxa_tf-estimator-mnist:ezua-1.7</v>
      </c>
      <c r="I926" s="4" t="str">
        <f t="shared" si="89"/>
        <v>ezua-tutorials</v>
      </c>
      <c r="J926" t="s">
        <v>6786</v>
      </c>
      <c r="K926">
        <v>1500051</v>
      </c>
      <c r="L926" t="s">
        <v>997</v>
      </c>
      <c r="M926" t="s">
        <v>998</v>
      </c>
      <c r="N926" t="s">
        <v>999</v>
      </c>
      <c r="O926" t="s">
        <v>1000</v>
      </c>
      <c r="P926" t="s">
        <v>1001</v>
      </c>
      <c r="Q926" t="s">
        <v>1002</v>
      </c>
      <c r="R926" t="s">
        <v>1003</v>
      </c>
      <c r="T926" t="s">
        <v>1004</v>
      </c>
      <c r="V926" t="s">
        <v>1072</v>
      </c>
      <c r="W926" t="s">
        <v>1073</v>
      </c>
      <c r="X926" t="s">
        <v>1007</v>
      </c>
      <c r="Y926" t="s">
        <v>1008</v>
      </c>
      <c r="Z926" t="s">
        <v>1007</v>
      </c>
      <c r="AA926" t="s">
        <v>1008</v>
      </c>
      <c r="AB926">
        <v>46078.532638888886</v>
      </c>
      <c r="AC926">
        <v>46078.532638888886</v>
      </c>
      <c r="AG926" t="s">
        <v>1009</v>
      </c>
      <c r="AJ926">
        <v>0</v>
      </c>
      <c r="AK926" t="s">
        <v>1011</v>
      </c>
      <c r="AL926" t="s">
        <v>1012</v>
      </c>
      <c r="AP926" t="s">
        <v>1007</v>
      </c>
      <c r="AS926" t="s">
        <v>1008</v>
      </c>
      <c r="BO926" t="s">
        <v>1014</v>
      </c>
      <c r="CG926" t="s">
        <v>1015</v>
      </c>
      <c r="CU926" t="s">
        <v>1016</v>
      </c>
      <c r="DA926" t="s">
        <v>6787</v>
      </c>
      <c r="DE926" t="s">
        <v>1018</v>
      </c>
      <c r="DP926" t="s">
        <v>1004</v>
      </c>
      <c r="DV926" t="s">
        <v>1019</v>
      </c>
      <c r="EU926" t="s">
        <v>1020</v>
      </c>
      <c r="FA926" t="s">
        <v>1021</v>
      </c>
      <c r="FM926" t="s">
        <v>1004</v>
      </c>
      <c r="FR926" t="s">
        <v>1022</v>
      </c>
      <c r="GL926">
        <v>0</v>
      </c>
      <c r="GN926" t="s">
        <v>1023</v>
      </c>
      <c r="GP926" t="s">
        <v>6788</v>
      </c>
      <c r="GV926">
        <v>0</v>
      </c>
      <c r="JD926" t="s">
        <v>1025</v>
      </c>
      <c r="JE926" t="s">
        <v>1026</v>
      </c>
      <c r="JP926">
        <v>1000</v>
      </c>
      <c r="JQ926" t="s">
        <v>1021</v>
      </c>
      <c r="JV926">
        <v>0</v>
      </c>
      <c r="KD926">
        <v>1209600</v>
      </c>
      <c r="KO926" t="s">
        <v>1027</v>
      </c>
      <c r="KS926" t="s">
        <v>1028</v>
      </c>
      <c r="LD926" t="s">
        <v>1028</v>
      </c>
      <c r="LV926" t="s">
        <v>1029</v>
      </c>
      <c r="NT926">
        <v>0</v>
      </c>
      <c r="OM926">
        <v>0</v>
      </c>
      <c r="PK926" t="s">
        <v>1030</v>
      </c>
      <c r="PM926" t="s">
        <v>1021</v>
      </c>
      <c r="PS926" t="s">
        <v>1018</v>
      </c>
      <c r="PX926" t="s">
        <v>1031</v>
      </c>
      <c r="QC926" t="s">
        <v>1021</v>
      </c>
      <c r="QL926">
        <v>1000</v>
      </c>
      <c r="QS926" t="s">
        <v>1032</v>
      </c>
      <c r="QT926" t="s">
        <v>1033</v>
      </c>
      <c r="QZ926" t="s">
        <v>1034</v>
      </c>
      <c r="RZ926">
        <v>0</v>
      </c>
      <c r="SA926">
        <v>0</v>
      </c>
      <c r="SC926">
        <v>0</v>
      </c>
      <c r="SD926" t="s">
        <v>1021</v>
      </c>
      <c r="SQ926" t="s">
        <v>1021</v>
      </c>
      <c r="TB926" t="s">
        <v>1021</v>
      </c>
      <c r="TO926" t="s">
        <v>1035</v>
      </c>
      <c r="TS926">
        <v>46078.532638888886</v>
      </c>
      <c r="UN926">
        <v>0</v>
      </c>
      <c r="UO926" t="s">
        <v>1036</v>
      </c>
      <c r="UW926" t="s">
        <v>1028</v>
      </c>
      <c r="UY926" t="s">
        <v>1037</v>
      </c>
      <c r="VH926" t="s">
        <v>1035</v>
      </c>
      <c r="VK926" t="s">
        <v>1021</v>
      </c>
      <c r="VM926" t="s">
        <v>1038</v>
      </c>
      <c r="WU926" t="s">
        <v>1028</v>
      </c>
      <c r="WW926" t="s">
        <v>1975</v>
      </c>
      <c r="WZ926" t="s">
        <v>1018</v>
      </c>
      <c r="XA926" t="s">
        <v>1021</v>
      </c>
      <c r="XO926" t="s">
        <v>1040</v>
      </c>
      <c r="XQ926">
        <v>0</v>
      </c>
      <c r="XT926" t="s">
        <v>1041</v>
      </c>
      <c r="XV926" t="s">
        <v>1042</v>
      </c>
      <c r="ABE926" t="s">
        <v>6789</v>
      </c>
      <c r="ABL926" t="s">
        <v>1021</v>
      </c>
      <c r="ABS926" t="s">
        <v>1004</v>
      </c>
      <c r="ABT926" t="s">
        <v>1044</v>
      </c>
      <c r="ACA926" t="s">
        <v>1045</v>
      </c>
      <c r="ACK926" t="s">
        <v>6790</v>
      </c>
      <c r="ACP926" t="s">
        <v>1047</v>
      </c>
      <c r="ADL926" t="s">
        <v>1048</v>
      </c>
      <c r="AEK926">
        <v>0</v>
      </c>
      <c r="AET926" t="s">
        <v>1049</v>
      </c>
      <c r="AFB926" t="s">
        <v>1050</v>
      </c>
      <c r="AHA926" t="s">
        <v>1020</v>
      </c>
      <c r="AHB926" t="s">
        <v>1051</v>
      </c>
      <c r="AHH926" t="s">
        <v>1028</v>
      </c>
      <c r="AHT926" t="s">
        <v>6791</v>
      </c>
      <c r="AHU926" t="s">
        <v>1053</v>
      </c>
      <c r="AIB926" t="s">
        <v>1054</v>
      </c>
      <c r="AIV926">
        <v>0</v>
      </c>
      <c r="AIY926" t="s">
        <v>1044</v>
      </c>
      <c r="AJG926">
        <v>0</v>
      </c>
      <c r="AJK926" t="s">
        <v>1021</v>
      </c>
      <c r="AJP926" t="s">
        <v>1041</v>
      </c>
      <c r="AJR926" t="s">
        <v>1055</v>
      </c>
      <c r="AKF926" t="s">
        <v>1026</v>
      </c>
      <c r="AKO926">
        <v>0</v>
      </c>
      <c r="AKV926">
        <v>0</v>
      </c>
      <c r="ALA926">
        <v>10</v>
      </c>
      <c r="ALD926" t="s">
        <v>1056</v>
      </c>
      <c r="ALE926" t="s">
        <v>1057</v>
      </c>
      <c r="ALJ926" t="s">
        <v>1058</v>
      </c>
      <c r="ALK926" t="s">
        <v>1059</v>
      </c>
      <c r="ALL926" t="s">
        <v>1060</v>
      </c>
      <c r="ALP926" t="s">
        <v>1061</v>
      </c>
      <c r="ALQ926" t="s">
        <v>1062</v>
      </c>
      <c r="ALR926" t="s">
        <v>1063</v>
      </c>
      <c r="ALS926" t="s">
        <v>1064</v>
      </c>
      <c r="ALW926" t="s">
        <v>1065</v>
      </c>
      <c r="ALZ926" t="s">
        <v>1021</v>
      </c>
      <c r="AME926" t="s">
        <v>1066</v>
      </c>
      <c r="AMF926" t="s">
        <v>1067</v>
      </c>
      <c r="AMH926" t="s">
        <v>1068</v>
      </c>
      <c r="AMP926" t="s">
        <v>1069</v>
      </c>
      <c r="ANC926" t="s">
        <v>1028</v>
      </c>
      <c r="AND926">
        <v>46078.532638888886</v>
      </c>
    </row>
    <row r="927" spans="1:1022 1030:1044" x14ac:dyDescent="0.2">
      <c r="A927" s="2" t="s">
        <v>6794</v>
      </c>
      <c r="B927" s="1" t="s">
        <v>6792</v>
      </c>
      <c r="C927" t="str">
        <f t="shared" si="84"/>
        <v>TensorFlow is an open source platform for machine learning</v>
      </c>
      <c r="D927" s="4" t="str">
        <f t="shared" si="85"/>
        <v>CVE-2022-41880</v>
      </c>
      <c r="E927" t="str">
        <f t="shared" si="86"/>
        <v>*Tool Specific Information*: Tool Name: JFrog X-ray Repo Name: ezaddon-ezua-tutorials Image: develop_marketplace.us1.greenlake-hpe.com_ezmeral-common_hpe-ezua-tutorial_kubeflow_kfexamples_docker.io_liuhougangxa_tf-estimator-mnist:ezua-1.7</v>
      </c>
      <c r="F927" s="4" t="str">
        <f t="shared" si="87"/>
        <v>ezaddon-ezua-tutorials</v>
      </c>
      <c r="G927" t="str">
        <f t="shared" si="88"/>
        <v>develop_marketplace.us1.greenlake-hpe.com_ezmeral-common_hpe-ezua-tutorial_kubeflow_kfexamples_docker.io_liuhougangxa_tf-estimator-mnist:ezua-1.7</v>
      </c>
      <c r="I927" s="4" t="str">
        <f t="shared" si="89"/>
        <v>ezua-tutorials</v>
      </c>
      <c r="J927" t="s">
        <v>6793</v>
      </c>
      <c r="K927">
        <v>1500048</v>
      </c>
      <c r="L927" t="s">
        <v>997</v>
      </c>
      <c r="M927" t="s">
        <v>998</v>
      </c>
      <c r="N927" t="s">
        <v>999</v>
      </c>
      <c r="O927" t="s">
        <v>1000</v>
      </c>
      <c r="P927" t="s">
        <v>1001</v>
      </c>
      <c r="Q927" t="s">
        <v>1002</v>
      </c>
      <c r="R927" t="s">
        <v>1003</v>
      </c>
      <c r="T927" t="s">
        <v>1004</v>
      </c>
      <c r="V927" t="s">
        <v>1072</v>
      </c>
      <c r="W927" t="s">
        <v>1073</v>
      </c>
      <c r="X927" t="s">
        <v>1007</v>
      </c>
      <c r="Y927" t="s">
        <v>1008</v>
      </c>
      <c r="Z927" t="s">
        <v>1007</v>
      </c>
      <c r="AA927" t="s">
        <v>1008</v>
      </c>
      <c r="AB927">
        <v>46078.532638888886</v>
      </c>
      <c r="AC927">
        <v>46078.532638888886</v>
      </c>
      <c r="AG927" t="s">
        <v>1009</v>
      </c>
      <c r="AJ927">
        <v>0</v>
      </c>
      <c r="AK927" t="s">
        <v>1011</v>
      </c>
      <c r="AL927" t="s">
        <v>1012</v>
      </c>
      <c r="AP927" t="s">
        <v>1007</v>
      </c>
      <c r="AS927" t="s">
        <v>1008</v>
      </c>
      <c r="BO927" t="s">
        <v>1014</v>
      </c>
      <c r="CG927" t="s">
        <v>1015</v>
      </c>
      <c r="CU927" t="s">
        <v>1016</v>
      </c>
      <c r="DA927" t="s">
        <v>6795</v>
      </c>
      <c r="DE927" t="s">
        <v>1018</v>
      </c>
      <c r="DP927" t="s">
        <v>1004</v>
      </c>
      <c r="DV927" t="s">
        <v>1019</v>
      </c>
      <c r="EU927" t="s">
        <v>1020</v>
      </c>
      <c r="FA927" t="s">
        <v>1021</v>
      </c>
      <c r="FM927" t="s">
        <v>1004</v>
      </c>
      <c r="FR927" t="s">
        <v>1022</v>
      </c>
      <c r="GL927">
        <v>0</v>
      </c>
      <c r="GN927" t="s">
        <v>1023</v>
      </c>
      <c r="GP927" t="s">
        <v>6796</v>
      </c>
      <c r="GV927">
        <v>0</v>
      </c>
      <c r="JD927" t="s">
        <v>1025</v>
      </c>
      <c r="JE927" t="s">
        <v>1026</v>
      </c>
      <c r="JP927">
        <v>1000</v>
      </c>
      <c r="JQ927" t="s">
        <v>1021</v>
      </c>
      <c r="JV927">
        <v>0</v>
      </c>
      <c r="KD927">
        <v>1209600</v>
      </c>
      <c r="KO927" t="s">
        <v>1027</v>
      </c>
      <c r="KS927" t="s">
        <v>1028</v>
      </c>
      <c r="LD927" t="s">
        <v>1028</v>
      </c>
      <c r="LV927" t="s">
        <v>1029</v>
      </c>
      <c r="NT927">
        <v>0</v>
      </c>
      <c r="OM927">
        <v>0</v>
      </c>
      <c r="PK927" t="s">
        <v>1030</v>
      </c>
      <c r="PM927" t="s">
        <v>1021</v>
      </c>
      <c r="PS927" t="s">
        <v>1018</v>
      </c>
      <c r="PX927" t="s">
        <v>1031</v>
      </c>
      <c r="QC927" t="s">
        <v>1021</v>
      </c>
      <c r="QL927">
        <v>1000</v>
      </c>
      <c r="QS927" t="s">
        <v>1032</v>
      </c>
      <c r="QT927" t="s">
        <v>1033</v>
      </c>
      <c r="QZ927" t="s">
        <v>1034</v>
      </c>
      <c r="RZ927">
        <v>0</v>
      </c>
      <c r="SA927">
        <v>0</v>
      </c>
      <c r="SC927">
        <v>0</v>
      </c>
      <c r="SD927" t="s">
        <v>1021</v>
      </c>
      <c r="SQ927" t="s">
        <v>1021</v>
      </c>
      <c r="TB927" t="s">
        <v>1021</v>
      </c>
      <c r="TO927" t="s">
        <v>1035</v>
      </c>
      <c r="TS927">
        <v>46078.532638888886</v>
      </c>
      <c r="UN927">
        <v>0</v>
      </c>
      <c r="UO927" t="s">
        <v>1036</v>
      </c>
      <c r="UW927" t="s">
        <v>1028</v>
      </c>
      <c r="UY927" t="s">
        <v>1037</v>
      </c>
      <c r="VH927" t="s">
        <v>1035</v>
      </c>
      <c r="VK927" t="s">
        <v>1021</v>
      </c>
      <c r="VM927" t="s">
        <v>1038</v>
      </c>
      <c r="WU927" t="s">
        <v>1028</v>
      </c>
      <c r="WW927" t="s">
        <v>1975</v>
      </c>
      <c r="WZ927" t="s">
        <v>1018</v>
      </c>
      <c r="XA927" t="s">
        <v>1021</v>
      </c>
      <c r="XO927" t="s">
        <v>1040</v>
      </c>
      <c r="XQ927">
        <v>0</v>
      </c>
      <c r="XT927" t="s">
        <v>1041</v>
      </c>
      <c r="XV927" t="s">
        <v>1042</v>
      </c>
      <c r="ABE927" t="s">
        <v>6797</v>
      </c>
      <c r="ABL927" t="s">
        <v>1021</v>
      </c>
      <c r="ABS927" t="s">
        <v>1004</v>
      </c>
      <c r="ABT927" t="s">
        <v>1044</v>
      </c>
      <c r="ACA927" t="s">
        <v>1045</v>
      </c>
      <c r="ACK927" t="s">
        <v>6798</v>
      </c>
      <c r="ACP927" t="s">
        <v>1047</v>
      </c>
      <c r="ADL927" t="s">
        <v>1048</v>
      </c>
      <c r="AEK927">
        <v>0</v>
      </c>
      <c r="AET927" t="s">
        <v>1049</v>
      </c>
      <c r="AFB927" t="s">
        <v>1050</v>
      </c>
      <c r="AHA927" t="s">
        <v>1020</v>
      </c>
      <c r="AHB927" t="s">
        <v>1051</v>
      </c>
      <c r="AHH927" t="s">
        <v>1028</v>
      </c>
      <c r="AHT927" t="s">
        <v>6799</v>
      </c>
      <c r="AHU927" t="s">
        <v>1053</v>
      </c>
      <c r="AIB927" t="s">
        <v>1054</v>
      </c>
      <c r="AIV927">
        <v>0</v>
      </c>
      <c r="AIY927" t="s">
        <v>1044</v>
      </c>
      <c r="AJG927">
        <v>0</v>
      </c>
      <c r="AJK927" t="s">
        <v>1021</v>
      </c>
      <c r="AJP927" t="s">
        <v>1041</v>
      </c>
      <c r="AJR927" t="s">
        <v>1055</v>
      </c>
      <c r="AKF927" t="s">
        <v>1026</v>
      </c>
      <c r="AKO927">
        <v>0</v>
      </c>
      <c r="AKV927">
        <v>0</v>
      </c>
      <c r="ALA927">
        <v>10</v>
      </c>
      <c r="ALD927" t="s">
        <v>1056</v>
      </c>
      <c r="ALE927" t="s">
        <v>1057</v>
      </c>
      <c r="ALJ927" t="s">
        <v>1058</v>
      </c>
      <c r="ALK927" t="s">
        <v>1059</v>
      </c>
      <c r="ALL927" t="s">
        <v>1060</v>
      </c>
      <c r="ALP927" t="s">
        <v>1061</v>
      </c>
      <c r="ALQ927" t="s">
        <v>1062</v>
      </c>
      <c r="ALR927" t="s">
        <v>1063</v>
      </c>
      <c r="ALS927" t="s">
        <v>1064</v>
      </c>
      <c r="ALW927" t="s">
        <v>1065</v>
      </c>
      <c r="ALZ927" t="s">
        <v>1021</v>
      </c>
      <c r="AME927" t="s">
        <v>1066</v>
      </c>
      <c r="AMF927" t="s">
        <v>1067</v>
      </c>
      <c r="AMH927" t="s">
        <v>1068</v>
      </c>
      <c r="AMP927" t="s">
        <v>1069</v>
      </c>
      <c r="ANC927" t="s">
        <v>1028</v>
      </c>
      <c r="AND927">
        <v>46078.532638888886</v>
      </c>
    </row>
    <row r="928" spans="1:1022 1030:1044" x14ac:dyDescent="0.2">
      <c r="A928" s="2" t="s">
        <v>6802</v>
      </c>
      <c r="B928" s="1" t="s">
        <v>6800</v>
      </c>
      <c r="C928" t="str">
        <f t="shared" si="84"/>
        <v>Tensorflow is an Open Source Machine Learning Framework</v>
      </c>
      <c r="D928" s="4" t="str">
        <f t="shared" si="85"/>
        <v>CVE-2022-23587</v>
      </c>
      <c r="E928" t="str">
        <f t="shared" si="86"/>
        <v>*Tool Specific Information*: Tool Name: JFrog X-ray Repo Name: ezaddon-ezua-tutorials Image: develop_marketplace.us1.greenlake-hpe.com_ezmeral-common_hpe-ezua-tutorial_kubeflow_kfexamples_docker.io_liuhougangxa_tf-estimator-mnist:ezua-1.7</v>
      </c>
      <c r="F928" s="4" t="str">
        <f t="shared" si="87"/>
        <v>ezaddon-ezua-tutorials</v>
      </c>
      <c r="G928" t="str">
        <f t="shared" si="88"/>
        <v>develop_marketplace.us1.greenlake-hpe.com_ezmeral-common_hpe-ezua-tutorial_kubeflow_kfexamples_docker.io_liuhougangxa_tf-estimator-mnist:ezua-1.7</v>
      </c>
      <c r="I928" s="4" t="str">
        <f t="shared" si="89"/>
        <v>ezua-tutorials</v>
      </c>
      <c r="J928" t="s">
        <v>6801</v>
      </c>
      <c r="K928">
        <v>1500043</v>
      </c>
      <c r="L928" t="s">
        <v>997</v>
      </c>
      <c r="M928" t="s">
        <v>998</v>
      </c>
      <c r="N928" t="s">
        <v>999</v>
      </c>
      <c r="O928" t="s">
        <v>1000</v>
      </c>
      <c r="P928" t="s">
        <v>1001</v>
      </c>
      <c r="Q928" t="s">
        <v>1002</v>
      </c>
      <c r="R928" t="s">
        <v>1003</v>
      </c>
      <c r="T928" t="s">
        <v>1004</v>
      </c>
      <c r="V928" t="s">
        <v>1072</v>
      </c>
      <c r="W928" t="s">
        <v>1073</v>
      </c>
      <c r="X928" t="s">
        <v>1007</v>
      </c>
      <c r="Y928" t="s">
        <v>1008</v>
      </c>
      <c r="Z928" t="s">
        <v>1007</v>
      </c>
      <c r="AA928" t="s">
        <v>1008</v>
      </c>
      <c r="AB928">
        <v>46078.532638888886</v>
      </c>
      <c r="AC928">
        <v>46078.532638888886</v>
      </c>
      <c r="AG928" t="s">
        <v>1009</v>
      </c>
      <c r="AJ928">
        <v>0</v>
      </c>
      <c r="AK928" t="s">
        <v>1011</v>
      </c>
      <c r="AL928" t="s">
        <v>1012</v>
      </c>
      <c r="AP928" t="s">
        <v>1007</v>
      </c>
      <c r="AS928" t="s">
        <v>1008</v>
      </c>
      <c r="BO928" t="s">
        <v>1014</v>
      </c>
      <c r="CG928" t="s">
        <v>1015</v>
      </c>
      <c r="CU928" t="s">
        <v>1016</v>
      </c>
      <c r="DA928" t="s">
        <v>6803</v>
      </c>
      <c r="DE928" t="s">
        <v>1018</v>
      </c>
      <c r="DP928" t="s">
        <v>1004</v>
      </c>
      <c r="DV928" t="s">
        <v>1019</v>
      </c>
      <c r="EU928" t="s">
        <v>1020</v>
      </c>
      <c r="FA928" t="s">
        <v>1021</v>
      </c>
      <c r="FM928" t="s">
        <v>1004</v>
      </c>
      <c r="FR928" t="s">
        <v>1022</v>
      </c>
      <c r="GL928">
        <v>0</v>
      </c>
      <c r="GN928" t="s">
        <v>1023</v>
      </c>
      <c r="GP928" t="s">
        <v>6804</v>
      </c>
      <c r="GV928">
        <v>0</v>
      </c>
      <c r="JD928" t="s">
        <v>1025</v>
      </c>
      <c r="JE928" t="s">
        <v>1026</v>
      </c>
      <c r="JP928">
        <v>1000</v>
      </c>
      <c r="JQ928" t="s">
        <v>1021</v>
      </c>
      <c r="JV928">
        <v>0</v>
      </c>
      <c r="KD928">
        <v>1209600</v>
      </c>
      <c r="KO928" t="s">
        <v>1027</v>
      </c>
      <c r="KS928" t="s">
        <v>1028</v>
      </c>
      <c r="LD928" t="s">
        <v>1028</v>
      </c>
      <c r="LV928" t="s">
        <v>1029</v>
      </c>
      <c r="NT928">
        <v>0</v>
      </c>
      <c r="OM928">
        <v>0</v>
      </c>
      <c r="PK928" t="s">
        <v>1030</v>
      </c>
      <c r="PM928" t="s">
        <v>1021</v>
      </c>
      <c r="PS928" t="s">
        <v>1018</v>
      </c>
      <c r="PX928" t="s">
        <v>1031</v>
      </c>
      <c r="QC928" t="s">
        <v>1021</v>
      </c>
      <c r="QL928">
        <v>1000</v>
      </c>
      <c r="QS928" t="s">
        <v>1032</v>
      </c>
      <c r="QT928" t="s">
        <v>1033</v>
      </c>
      <c r="QZ928" t="s">
        <v>1034</v>
      </c>
      <c r="RZ928">
        <v>0</v>
      </c>
      <c r="SA928">
        <v>0</v>
      </c>
      <c r="SC928">
        <v>0</v>
      </c>
      <c r="SD928" t="s">
        <v>1021</v>
      </c>
      <c r="SQ928" t="s">
        <v>1021</v>
      </c>
      <c r="TB928" t="s">
        <v>1021</v>
      </c>
      <c r="TO928" t="s">
        <v>1035</v>
      </c>
      <c r="TS928">
        <v>46078.532638888886</v>
      </c>
      <c r="UN928">
        <v>0</v>
      </c>
      <c r="UO928" t="s">
        <v>1036</v>
      </c>
      <c r="UW928" t="s">
        <v>1028</v>
      </c>
      <c r="UY928" t="s">
        <v>1037</v>
      </c>
      <c r="VH928" t="s">
        <v>1035</v>
      </c>
      <c r="VK928" t="s">
        <v>1021</v>
      </c>
      <c r="VM928" t="s">
        <v>1038</v>
      </c>
      <c r="WU928" t="s">
        <v>1028</v>
      </c>
      <c r="WW928" t="s">
        <v>1975</v>
      </c>
      <c r="WZ928" t="s">
        <v>1018</v>
      </c>
      <c r="XA928" t="s">
        <v>1021</v>
      </c>
      <c r="XO928" t="s">
        <v>1040</v>
      </c>
      <c r="XQ928">
        <v>0</v>
      </c>
      <c r="XT928" t="s">
        <v>1041</v>
      </c>
      <c r="XV928" t="s">
        <v>1042</v>
      </c>
      <c r="ABE928" t="s">
        <v>6805</v>
      </c>
      <c r="ABL928" t="s">
        <v>1021</v>
      </c>
      <c r="ABS928" t="s">
        <v>1004</v>
      </c>
      <c r="ABT928" t="s">
        <v>1044</v>
      </c>
      <c r="ACA928" t="s">
        <v>1045</v>
      </c>
      <c r="ACK928" t="s">
        <v>6806</v>
      </c>
      <c r="ACP928" t="s">
        <v>1047</v>
      </c>
      <c r="ADL928" t="s">
        <v>1048</v>
      </c>
      <c r="AEK928">
        <v>0</v>
      </c>
      <c r="AET928" t="s">
        <v>1049</v>
      </c>
      <c r="AFB928" t="s">
        <v>1050</v>
      </c>
      <c r="AHA928" t="s">
        <v>1020</v>
      </c>
      <c r="AHB928" t="s">
        <v>1051</v>
      </c>
      <c r="AHH928" t="s">
        <v>1028</v>
      </c>
      <c r="AHT928" t="s">
        <v>6807</v>
      </c>
      <c r="AHU928" t="s">
        <v>1053</v>
      </c>
      <c r="AIB928" t="s">
        <v>1054</v>
      </c>
      <c r="AIV928">
        <v>0</v>
      </c>
      <c r="AIY928" t="s">
        <v>1044</v>
      </c>
      <c r="AJG928">
        <v>0</v>
      </c>
      <c r="AJK928" t="s">
        <v>1021</v>
      </c>
      <c r="AJP928" t="s">
        <v>1041</v>
      </c>
      <c r="AJR928" t="s">
        <v>1055</v>
      </c>
      <c r="AKF928" t="s">
        <v>1026</v>
      </c>
      <c r="AKO928">
        <v>0</v>
      </c>
      <c r="AKV928">
        <v>0</v>
      </c>
      <c r="ALA928">
        <v>10</v>
      </c>
      <c r="ALD928" t="s">
        <v>1056</v>
      </c>
      <c r="ALE928" t="s">
        <v>1057</v>
      </c>
      <c r="ALJ928" t="s">
        <v>1058</v>
      </c>
      <c r="ALK928" t="s">
        <v>1059</v>
      </c>
      <c r="ALL928" t="s">
        <v>1060</v>
      </c>
      <c r="ALP928" t="s">
        <v>1061</v>
      </c>
      <c r="ALQ928" t="s">
        <v>1062</v>
      </c>
      <c r="ALR928" t="s">
        <v>1063</v>
      </c>
      <c r="ALS928" t="s">
        <v>1064</v>
      </c>
      <c r="ALW928" t="s">
        <v>1065</v>
      </c>
      <c r="ALZ928" t="s">
        <v>1021</v>
      </c>
      <c r="AME928" t="s">
        <v>1066</v>
      </c>
      <c r="AMF928" t="s">
        <v>1067</v>
      </c>
      <c r="AMH928" t="s">
        <v>1068</v>
      </c>
      <c r="AMP928" t="s">
        <v>1069</v>
      </c>
      <c r="ANC928" t="s">
        <v>1028</v>
      </c>
      <c r="AND928">
        <v>46078.532638888886</v>
      </c>
    </row>
    <row r="929" spans="1:1022 1030:1044" x14ac:dyDescent="0.2">
      <c r="A929" s="2" t="s">
        <v>6810</v>
      </c>
      <c r="B929" s="1" t="s">
        <v>6808</v>
      </c>
      <c r="C929" t="str">
        <f t="shared" si="84"/>
        <v>A use-after-free issue was discovered in Py_FindObjects() function in SciPy</v>
      </c>
      <c r="D929" s="4" t="str">
        <f t="shared" si="85"/>
        <v>CVE-2023-29824</v>
      </c>
      <c r="E929" t="str">
        <f t="shared" si="86"/>
        <v>Repo Name: ezaddon-ezua-tutorials Image: develop_marketplace.us1.greenlake-hpe.com_ezmeral-common_hpe-ezua-tutorial_kubeflow_kfexamples_docker.io_liuhougangxa_tf-estimator-mnist:ezua-1.7</v>
      </c>
      <c r="F929" s="4" t="str">
        <f t="shared" si="87"/>
        <v>ezaddon-ezua-tutorials</v>
      </c>
      <c r="G929" t="str">
        <f t="shared" si="88"/>
        <v>develop_marketplace.us1.greenlake-hpe.com_ezmeral-common_hpe-ezua-tutorial_kubeflow_kfexamples_docker.io_liuhougangxa_tf-estimator-mnist:ezua-1.7</v>
      </c>
      <c r="I929" s="4" t="str">
        <f t="shared" si="89"/>
        <v>ezua-tutorials</v>
      </c>
      <c r="J929" t="s">
        <v>6809</v>
      </c>
      <c r="K929">
        <v>1500022</v>
      </c>
      <c r="L929" t="s">
        <v>997</v>
      </c>
      <c r="M929" t="s">
        <v>998</v>
      </c>
      <c r="N929" t="s">
        <v>999</v>
      </c>
      <c r="O929" t="s">
        <v>1000</v>
      </c>
      <c r="P929" t="s">
        <v>1001</v>
      </c>
      <c r="Q929" t="s">
        <v>1002</v>
      </c>
      <c r="R929" t="s">
        <v>1003</v>
      </c>
      <c r="T929" t="s">
        <v>1004</v>
      </c>
      <c r="V929" t="s">
        <v>1072</v>
      </c>
      <c r="W929" t="s">
        <v>1073</v>
      </c>
      <c r="X929" t="s">
        <v>1007</v>
      </c>
      <c r="Y929" t="s">
        <v>1008</v>
      </c>
      <c r="Z929" t="s">
        <v>1007</v>
      </c>
      <c r="AA929" t="s">
        <v>1008</v>
      </c>
      <c r="AB929">
        <v>46078.532638888886</v>
      </c>
      <c r="AC929">
        <v>46078.532638888886</v>
      </c>
      <c r="AG929" t="s">
        <v>1009</v>
      </c>
      <c r="AJ929">
        <v>0</v>
      </c>
      <c r="AK929" t="s">
        <v>1011</v>
      </c>
      <c r="AL929" t="s">
        <v>1012</v>
      </c>
      <c r="AP929" t="s">
        <v>1007</v>
      </c>
      <c r="AS929" t="s">
        <v>1008</v>
      </c>
      <c r="BO929" t="s">
        <v>1014</v>
      </c>
      <c r="CG929" t="s">
        <v>1015</v>
      </c>
      <c r="CU929" t="s">
        <v>1016</v>
      </c>
      <c r="DA929" t="s">
        <v>6811</v>
      </c>
      <c r="DE929" t="s">
        <v>1018</v>
      </c>
      <c r="DP929" t="s">
        <v>1004</v>
      </c>
      <c r="DV929" t="s">
        <v>1019</v>
      </c>
      <c r="EU929" t="s">
        <v>1020</v>
      </c>
      <c r="FA929" t="s">
        <v>1021</v>
      </c>
      <c r="FM929" t="s">
        <v>1004</v>
      </c>
      <c r="FR929" t="s">
        <v>1022</v>
      </c>
      <c r="GL929">
        <v>0</v>
      </c>
      <c r="GN929" t="s">
        <v>1023</v>
      </c>
      <c r="GP929" t="s">
        <v>6812</v>
      </c>
      <c r="GV929">
        <v>0</v>
      </c>
      <c r="JD929" t="s">
        <v>1025</v>
      </c>
      <c r="JE929" t="s">
        <v>1026</v>
      </c>
      <c r="JP929">
        <v>1000</v>
      </c>
      <c r="JQ929" t="s">
        <v>1021</v>
      </c>
      <c r="JV929">
        <v>0</v>
      </c>
      <c r="KD929">
        <v>1209600</v>
      </c>
      <c r="KO929" t="s">
        <v>1027</v>
      </c>
      <c r="KS929" t="s">
        <v>1028</v>
      </c>
      <c r="LD929" t="s">
        <v>1028</v>
      </c>
      <c r="LV929" t="s">
        <v>1029</v>
      </c>
      <c r="NT929">
        <v>0</v>
      </c>
      <c r="OM929">
        <v>0</v>
      </c>
      <c r="PK929" t="s">
        <v>1030</v>
      </c>
      <c r="PM929" t="s">
        <v>1021</v>
      </c>
      <c r="PS929" t="s">
        <v>1018</v>
      </c>
      <c r="PX929" t="s">
        <v>1031</v>
      </c>
      <c r="QC929" t="s">
        <v>1021</v>
      </c>
      <c r="QL929">
        <v>1000</v>
      </c>
      <c r="QS929" t="s">
        <v>1032</v>
      </c>
      <c r="QT929" t="s">
        <v>1033</v>
      </c>
      <c r="QZ929" t="s">
        <v>1034</v>
      </c>
      <c r="RZ929">
        <v>0</v>
      </c>
      <c r="SA929">
        <v>0</v>
      </c>
      <c r="SC929">
        <v>0</v>
      </c>
      <c r="SD929" t="s">
        <v>1021</v>
      </c>
      <c r="SQ929" t="s">
        <v>1021</v>
      </c>
      <c r="TB929" t="s">
        <v>1021</v>
      </c>
      <c r="TO929" t="s">
        <v>1035</v>
      </c>
      <c r="TS929">
        <v>46078.532638888886</v>
      </c>
      <c r="UN929">
        <v>0</v>
      </c>
      <c r="UO929" t="s">
        <v>1036</v>
      </c>
      <c r="UW929" t="s">
        <v>1028</v>
      </c>
      <c r="UY929" t="s">
        <v>1037</v>
      </c>
      <c r="VH929" t="s">
        <v>1035</v>
      </c>
      <c r="VK929" t="s">
        <v>1021</v>
      </c>
      <c r="VM929" t="s">
        <v>1038</v>
      </c>
      <c r="WU929" t="s">
        <v>1028</v>
      </c>
      <c r="WW929" t="s">
        <v>6813</v>
      </c>
      <c r="WZ929" t="s">
        <v>1018</v>
      </c>
      <c r="XA929" t="s">
        <v>1021</v>
      </c>
      <c r="XO929" t="s">
        <v>1040</v>
      </c>
      <c r="XQ929">
        <v>0</v>
      </c>
      <c r="XT929" t="s">
        <v>1041</v>
      </c>
      <c r="XV929" t="s">
        <v>1042</v>
      </c>
      <c r="ABE929" t="s">
        <v>6814</v>
      </c>
      <c r="ABL929" t="s">
        <v>1021</v>
      </c>
      <c r="ABS929" t="s">
        <v>1004</v>
      </c>
      <c r="ABT929" t="s">
        <v>1044</v>
      </c>
      <c r="ACA929" t="s">
        <v>1045</v>
      </c>
      <c r="ACK929" t="s">
        <v>6815</v>
      </c>
      <c r="ACP929" t="s">
        <v>1047</v>
      </c>
      <c r="ADL929" t="s">
        <v>1048</v>
      </c>
      <c r="AEK929">
        <v>0</v>
      </c>
      <c r="AET929" t="s">
        <v>1049</v>
      </c>
      <c r="AFB929" t="s">
        <v>1050</v>
      </c>
      <c r="AHA929" t="s">
        <v>1020</v>
      </c>
      <c r="AHB929" t="s">
        <v>1051</v>
      </c>
      <c r="AHH929" t="s">
        <v>1028</v>
      </c>
      <c r="AHT929" t="s">
        <v>6816</v>
      </c>
      <c r="AHU929" t="s">
        <v>1053</v>
      </c>
      <c r="AIB929" t="s">
        <v>1054</v>
      </c>
      <c r="AIV929">
        <v>0</v>
      </c>
      <c r="AIY929" t="s">
        <v>1044</v>
      </c>
      <c r="AJG929">
        <v>0</v>
      </c>
      <c r="AJK929" t="s">
        <v>1021</v>
      </c>
      <c r="AJP929" t="s">
        <v>1041</v>
      </c>
      <c r="AJR929" t="s">
        <v>1055</v>
      </c>
      <c r="AKF929" t="s">
        <v>1026</v>
      </c>
      <c r="AKO929">
        <v>0</v>
      </c>
      <c r="AKV929">
        <v>0</v>
      </c>
      <c r="ALA929">
        <v>10</v>
      </c>
      <c r="ALD929" t="s">
        <v>1056</v>
      </c>
      <c r="ALE929" t="s">
        <v>1057</v>
      </c>
      <c r="ALJ929" t="s">
        <v>1058</v>
      </c>
      <c r="ALK929" t="s">
        <v>1059</v>
      </c>
      <c r="ALL929" t="s">
        <v>1060</v>
      </c>
      <c r="ALP929" t="s">
        <v>1061</v>
      </c>
      <c r="ALQ929" t="s">
        <v>1062</v>
      </c>
      <c r="ALR929" t="s">
        <v>1063</v>
      </c>
      <c r="ALS929" t="s">
        <v>1064</v>
      </c>
      <c r="ALW929" t="s">
        <v>1065</v>
      </c>
      <c r="ALZ929" t="s">
        <v>1021</v>
      </c>
      <c r="AME929" t="s">
        <v>1066</v>
      </c>
      <c r="AMF929" t="s">
        <v>1067</v>
      </c>
      <c r="AMH929" t="s">
        <v>1068</v>
      </c>
      <c r="AMP929" t="s">
        <v>1069</v>
      </c>
      <c r="ANC929" t="s">
        <v>1028</v>
      </c>
      <c r="AND929">
        <v>46078.532638888886</v>
      </c>
    </row>
    <row r="930" spans="1:1022 1030:1044" x14ac:dyDescent="0.2">
      <c r="A930" s="2" t="s">
        <v>6818</v>
      </c>
      <c r="B930" s="1" t="s">
        <v>2293</v>
      </c>
      <c r="C930" t="str">
        <f t="shared" si="84"/>
        <v>Vulnerability in Python tarfile Module Allows Unsafe File Extraction</v>
      </c>
      <c r="D930" s="4" t="str">
        <f t="shared" si="85"/>
        <v>CVE-2025-4517</v>
      </c>
      <c r="E930" t="str">
        <f t="shared" si="86"/>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3.10.16 *Tool Specific Information*: Tool Name: JFrog X-ray Repo Name: ezaddon-kubeflow Image: develop_marketplace.us1.greenlake-hpe.com_ezmeral-common_ghcr.io_kubeflow_katib_suggestion-skopt:v0.18.0</v>
      </c>
      <c r="F930" s="4" t="str">
        <f t="shared" si="87"/>
        <v>ezaddon-kubeflow</v>
      </c>
      <c r="G930" t="str">
        <f t="shared" si="88"/>
        <v>develop_marketplace.us1.greenlake-hpe.com_ezmeral-common_ghcr.io_kubeflow_katib_suggestion-skopt:v0.18.0</v>
      </c>
      <c r="I930" s="4" t="str">
        <f t="shared" si="89"/>
        <v>kubeflow</v>
      </c>
      <c r="J930" t="s">
        <v>6817</v>
      </c>
      <c r="K930">
        <v>1500016</v>
      </c>
      <c r="L930" t="s">
        <v>997</v>
      </c>
      <c r="M930" t="s">
        <v>998</v>
      </c>
      <c r="N930" t="s">
        <v>999</v>
      </c>
      <c r="O930" t="s">
        <v>1000</v>
      </c>
      <c r="P930" t="s">
        <v>1001</v>
      </c>
      <c r="Q930" t="s">
        <v>1002</v>
      </c>
      <c r="R930" t="s">
        <v>1003</v>
      </c>
      <c r="T930" t="s">
        <v>1004</v>
      </c>
      <c r="V930" t="s">
        <v>1072</v>
      </c>
      <c r="W930" t="s">
        <v>1073</v>
      </c>
      <c r="X930" t="s">
        <v>1007</v>
      </c>
      <c r="Y930" t="s">
        <v>1008</v>
      </c>
      <c r="Z930" t="s">
        <v>1007</v>
      </c>
      <c r="AA930" t="s">
        <v>1008</v>
      </c>
      <c r="AB930">
        <v>46078.532638888886</v>
      </c>
      <c r="AC930">
        <v>46078.532638888886</v>
      </c>
      <c r="AG930" t="s">
        <v>1009</v>
      </c>
      <c r="AJ930">
        <v>0</v>
      </c>
      <c r="AK930" t="s">
        <v>1011</v>
      </c>
      <c r="AL930" t="s">
        <v>1012</v>
      </c>
      <c r="AP930" t="s">
        <v>1007</v>
      </c>
      <c r="AS930" t="s">
        <v>1008</v>
      </c>
      <c r="BO930" t="s">
        <v>1014</v>
      </c>
      <c r="CG930" t="s">
        <v>1015</v>
      </c>
      <c r="CU930" t="s">
        <v>1016</v>
      </c>
      <c r="DA930" t="s">
        <v>6819</v>
      </c>
      <c r="DE930" t="s">
        <v>1018</v>
      </c>
      <c r="DP930" t="s">
        <v>1004</v>
      </c>
      <c r="DV930" t="s">
        <v>1019</v>
      </c>
      <c r="EU930" t="s">
        <v>1020</v>
      </c>
      <c r="FA930" t="s">
        <v>1021</v>
      </c>
      <c r="FM930" t="s">
        <v>1004</v>
      </c>
      <c r="FR930" t="s">
        <v>1022</v>
      </c>
      <c r="GL930">
        <v>0</v>
      </c>
      <c r="GN930" t="s">
        <v>1023</v>
      </c>
      <c r="GP930" t="s">
        <v>2297</v>
      </c>
      <c r="GV930">
        <v>0</v>
      </c>
      <c r="JD930" t="s">
        <v>1025</v>
      </c>
      <c r="JE930" t="s">
        <v>1026</v>
      </c>
      <c r="JP930">
        <v>1000</v>
      </c>
      <c r="JQ930" t="s">
        <v>1021</v>
      </c>
      <c r="JV930">
        <v>0</v>
      </c>
      <c r="KD930">
        <v>1209600</v>
      </c>
      <c r="KO930" t="s">
        <v>1027</v>
      </c>
      <c r="KS930" t="s">
        <v>1028</v>
      </c>
      <c r="LD930" t="s">
        <v>1028</v>
      </c>
      <c r="LV930" t="s">
        <v>1029</v>
      </c>
      <c r="NT930">
        <v>0</v>
      </c>
      <c r="OM930">
        <v>0</v>
      </c>
      <c r="PK930" t="s">
        <v>1030</v>
      </c>
      <c r="PM930" t="s">
        <v>1021</v>
      </c>
      <c r="PS930" t="s">
        <v>1018</v>
      </c>
      <c r="PX930" t="s">
        <v>1031</v>
      </c>
      <c r="QC930" t="s">
        <v>1021</v>
      </c>
      <c r="QL930">
        <v>1000</v>
      </c>
      <c r="QS930" t="s">
        <v>1032</v>
      </c>
      <c r="QT930" t="s">
        <v>1033</v>
      </c>
      <c r="QZ930" t="s">
        <v>1034</v>
      </c>
      <c r="RZ930">
        <v>0</v>
      </c>
      <c r="SA930">
        <v>0</v>
      </c>
      <c r="SC930">
        <v>0</v>
      </c>
      <c r="SD930" t="s">
        <v>1021</v>
      </c>
      <c r="SQ930" t="s">
        <v>1021</v>
      </c>
      <c r="TB930" t="s">
        <v>1021</v>
      </c>
      <c r="TO930" t="s">
        <v>1035</v>
      </c>
      <c r="TS930">
        <v>46078.532638888886</v>
      </c>
      <c r="UN930">
        <v>0</v>
      </c>
      <c r="UO930" t="s">
        <v>1036</v>
      </c>
      <c r="UW930" t="s">
        <v>1028</v>
      </c>
      <c r="UY930" t="s">
        <v>1037</v>
      </c>
      <c r="VH930" t="s">
        <v>1035</v>
      </c>
      <c r="VK930" t="s">
        <v>1021</v>
      </c>
      <c r="VM930" t="s">
        <v>1038</v>
      </c>
      <c r="WU930" t="s">
        <v>1028</v>
      </c>
      <c r="WW930" t="s">
        <v>4076</v>
      </c>
      <c r="WZ930" t="s">
        <v>1018</v>
      </c>
      <c r="XA930" t="s">
        <v>1021</v>
      </c>
      <c r="XO930" t="s">
        <v>1040</v>
      </c>
      <c r="XQ930">
        <v>0</v>
      </c>
      <c r="XT930" t="s">
        <v>1041</v>
      </c>
      <c r="XV930" t="s">
        <v>1042</v>
      </c>
      <c r="ABE930" t="s">
        <v>6820</v>
      </c>
      <c r="ABL930" t="s">
        <v>1021</v>
      </c>
      <c r="ABS930" t="s">
        <v>1004</v>
      </c>
      <c r="ABT930" t="s">
        <v>1044</v>
      </c>
      <c r="ACA930" t="s">
        <v>1045</v>
      </c>
      <c r="ACK930" t="s">
        <v>6821</v>
      </c>
      <c r="ACP930" t="s">
        <v>1047</v>
      </c>
      <c r="ADL930" t="s">
        <v>1048</v>
      </c>
      <c r="AEK930">
        <v>0</v>
      </c>
      <c r="AET930" t="s">
        <v>1049</v>
      </c>
      <c r="AFB930" t="s">
        <v>1050</v>
      </c>
      <c r="AHA930" t="s">
        <v>1020</v>
      </c>
      <c r="AHB930" t="s">
        <v>1051</v>
      </c>
      <c r="AHH930" t="s">
        <v>1028</v>
      </c>
      <c r="AHT930" t="s">
        <v>4079</v>
      </c>
      <c r="AHU930" t="s">
        <v>1053</v>
      </c>
      <c r="AIB930" t="s">
        <v>1054</v>
      </c>
      <c r="AIV930">
        <v>0</v>
      </c>
      <c r="AIY930" t="s">
        <v>1044</v>
      </c>
      <c r="AJG930">
        <v>0</v>
      </c>
      <c r="AJK930" t="s">
        <v>1021</v>
      </c>
      <c r="AJP930" t="s">
        <v>1041</v>
      </c>
      <c r="AJR930" t="s">
        <v>1055</v>
      </c>
      <c r="AKF930" t="s">
        <v>1026</v>
      </c>
      <c r="AKO930">
        <v>0</v>
      </c>
      <c r="AKV930">
        <v>0</v>
      </c>
      <c r="ALA930">
        <v>10</v>
      </c>
      <c r="ALD930" t="s">
        <v>1056</v>
      </c>
      <c r="ALE930" t="s">
        <v>1057</v>
      </c>
      <c r="ALJ930" t="s">
        <v>1058</v>
      </c>
      <c r="ALK930" t="s">
        <v>1059</v>
      </c>
      <c r="ALL930" t="s">
        <v>1060</v>
      </c>
      <c r="ALP930" t="s">
        <v>1061</v>
      </c>
      <c r="ALQ930" t="s">
        <v>1062</v>
      </c>
      <c r="ALR930" t="s">
        <v>1063</v>
      </c>
      <c r="ALS930" t="s">
        <v>1064</v>
      </c>
      <c r="ALW930" t="s">
        <v>1065</v>
      </c>
      <c r="ALZ930" t="s">
        <v>1021</v>
      </c>
      <c r="AME930" t="s">
        <v>1066</v>
      </c>
      <c r="AMF930" t="s">
        <v>1067</v>
      </c>
      <c r="AMH930" t="s">
        <v>1068</v>
      </c>
      <c r="AMP930" t="s">
        <v>1069</v>
      </c>
      <c r="ANC930" t="s">
        <v>1028</v>
      </c>
      <c r="AND930">
        <v>46078.532638888886</v>
      </c>
    </row>
    <row r="931" spans="1:1022 1030:1044" x14ac:dyDescent="0.2">
      <c r="A931" s="2" t="s">
        <v>6823</v>
      </c>
      <c r="B931" s="1" t="s">
        <v>2896</v>
      </c>
      <c r="C931" t="str">
        <f t="shared" si="84"/>
        <v>Critical Vulnerability in Apache Arrow R Package Allows Code Execution - Upgrade to Version 17.0.0</v>
      </c>
      <c r="D931" s="4" t="str">
        <f t="shared" si="85"/>
        <v>CVE-2024-52338</v>
      </c>
      <c r="E931" t="str">
        <f t="shared" si="86"/>
        <v>Package Name: pyarrow Package Version: 15.0.0 *Tool Specific Information*: Tool Name: JFrog X-ray Repo Name: ezaddon-kubeflow Image: develop_marketplace.us1.greenlake-hpe.com_ezmeral-common_hpe-kubeflow_seldonio_mlserver:aie-1.11.0-5f20c32f</v>
      </c>
      <c r="F931" s="4" t="str">
        <f t="shared" si="87"/>
        <v>ezaddon-kubeflow</v>
      </c>
      <c r="G931" t="str">
        <f t="shared" si="88"/>
        <v>develop_marketplace.us1.greenlake-hpe.com_ezmeral-common_hpe-kubeflow_seldonio_mlserver:aie-1.11.0-5f20c32f</v>
      </c>
      <c r="I931" s="4" t="str">
        <f t="shared" si="89"/>
        <v>kubeflow</v>
      </c>
      <c r="J931" t="s">
        <v>6822</v>
      </c>
      <c r="K931">
        <v>1500013</v>
      </c>
      <c r="L931" t="s">
        <v>997</v>
      </c>
      <c r="M931" t="s">
        <v>998</v>
      </c>
      <c r="N931" t="s">
        <v>999</v>
      </c>
      <c r="O931" t="s">
        <v>1000</v>
      </c>
      <c r="P931" t="s">
        <v>1001</v>
      </c>
      <c r="Q931" t="s">
        <v>1002</v>
      </c>
      <c r="R931" t="s">
        <v>1003</v>
      </c>
      <c r="T931" t="s">
        <v>1004</v>
      </c>
      <c r="V931" t="s">
        <v>1072</v>
      </c>
      <c r="W931" t="s">
        <v>1073</v>
      </c>
      <c r="X931" t="s">
        <v>1007</v>
      </c>
      <c r="Y931" t="s">
        <v>1008</v>
      </c>
      <c r="Z931" t="s">
        <v>1007</v>
      </c>
      <c r="AA931" t="s">
        <v>1008</v>
      </c>
      <c r="AB931">
        <v>46078.531944444447</v>
      </c>
      <c r="AC931">
        <v>46078.531944444447</v>
      </c>
      <c r="AG931" t="s">
        <v>1009</v>
      </c>
      <c r="AJ931">
        <v>0</v>
      </c>
      <c r="AK931" t="s">
        <v>1011</v>
      </c>
      <c r="AL931" t="s">
        <v>1012</v>
      </c>
      <c r="AP931" t="s">
        <v>1007</v>
      </c>
      <c r="AS931" t="s">
        <v>1008</v>
      </c>
      <c r="BO931" t="s">
        <v>1014</v>
      </c>
      <c r="CG931" t="s">
        <v>1015</v>
      </c>
      <c r="CU931" t="s">
        <v>1016</v>
      </c>
      <c r="DA931" t="s">
        <v>6824</v>
      </c>
      <c r="DE931" t="s">
        <v>1018</v>
      </c>
      <c r="DP931" t="s">
        <v>1004</v>
      </c>
      <c r="DV931" t="s">
        <v>1019</v>
      </c>
      <c r="EU931" t="s">
        <v>1020</v>
      </c>
      <c r="FA931" t="s">
        <v>1021</v>
      </c>
      <c r="FM931" t="s">
        <v>1004</v>
      </c>
      <c r="FR931" t="s">
        <v>1022</v>
      </c>
      <c r="GL931">
        <v>0</v>
      </c>
      <c r="GN931" t="s">
        <v>1023</v>
      </c>
      <c r="GP931" t="s">
        <v>2900</v>
      </c>
      <c r="GV931">
        <v>0</v>
      </c>
      <c r="JD931" t="s">
        <v>1025</v>
      </c>
      <c r="JE931" t="s">
        <v>1026</v>
      </c>
      <c r="JP931">
        <v>1000</v>
      </c>
      <c r="JQ931" t="s">
        <v>1021</v>
      </c>
      <c r="JV931">
        <v>0</v>
      </c>
      <c r="KD931">
        <v>1209600</v>
      </c>
      <c r="KO931" t="s">
        <v>1027</v>
      </c>
      <c r="KS931" t="s">
        <v>1028</v>
      </c>
      <c r="LD931" t="s">
        <v>1028</v>
      </c>
      <c r="LV931" t="s">
        <v>1029</v>
      </c>
      <c r="NT931">
        <v>0</v>
      </c>
      <c r="OM931">
        <v>0</v>
      </c>
      <c r="PK931" t="s">
        <v>1030</v>
      </c>
      <c r="PM931" t="s">
        <v>1021</v>
      </c>
      <c r="PS931" t="s">
        <v>1018</v>
      </c>
      <c r="PX931" t="s">
        <v>1031</v>
      </c>
      <c r="QC931" t="s">
        <v>1021</v>
      </c>
      <c r="QL931">
        <v>1000</v>
      </c>
      <c r="QS931" t="s">
        <v>1032</v>
      </c>
      <c r="QT931" t="s">
        <v>1033</v>
      </c>
      <c r="QZ931" t="s">
        <v>1034</v>
      </c>
      <c r="RZ931">
        <v>0</v>
      </c>
      <c r="SA931">
        <v>0</v>
      </c>
      <c r="SC931">
        <v>0</v>
      </c>
      <c r="SD931" t="s">
        <v>1021</v>
      </c>
      <c r="SQ931" t="s">
        <v>1021</v>
      </c>
      <c r="TB931" t="s">
        <v>1021</v>
      </c>
      <c r="TO931" t="s">
        <v>1035</v>
      </c>
      <c r="TS931">
        <v>46078.531944444447</v>
      </c>
      <c r="UN931">
        <v>0</v>
      </c>
      <c r="UO931" t="s">
        <v>1036</v>
      </c>
      <c r="UW931" t="s">
        <v>1028</v>
      </c>
      <c r="UY931" t="s">
        <v>1037</v>
      </c>
      <c r="VH931" t="s">
        <v>1035</v>
      </c>
      <c r="VK931" t="s">
        <v>1021</v>
      </c>
      <c r="VM931" t="s">
        <v>1038</v>
      </c>
      <c r="WU931" t="s">
        <v>1028</v>
      </c>
      <c r="WW931" t="s">
        <v>2901</v>
      </c>
      <c r="WZ931" t="s">
        <v>1018</v>
      </c>
      <c r="XA931" t="s">
        <v>1021</v>
      </c>
      <c r="XO931" t="s">
        <v>1040</v>
      </c>
      <c r="XQ931">
        <v>0</v>
      </c>
      <c r="XT931" t="s">
        <v>1041</v>
      </c>
      <c r="XV931" t="s">
        <v>1042</v>
      </c>
      <c r="ABE931" t="s">
        <v>6825</v>
      </c>
      <c r="ABL931" t="s">
        <v>1021</v>
      </c>
      <c r="ABS931" t="s">
        <v>1004</v>
      </c>
      <c r="ABT931" t="s">
        <v>1044</v>
      </c>
      <c r="ACA931" t="s">
        <v>1045</v>
      </c>
      <c r="ACK931" t="s">
        <v>6826</v>
      </c>
      <c r="ACP931" t="s">
        <v>1047</v>
      </c>
      <c r="ADL931" t="s">
        <v>1048</v>
      </c>
      <c r="AEK931">
        <v>0</v>
      </c>
      <c r="AET931" t="s">
        <v>1049</v>
      </c>
      <c r="AFB931" t="s">
        <v>1050</v>
      </c>
      <c r="AHA931" t="s">
        <v>1020</v>
      </c>
      <c r="AHB931" t="s">
        <v>1051</v>
      </c>
      <c r="AHH931" t="s">
        <v>1028</v>
      </c>
      <c r="AHT931" t="s">
        <v>2904</v>
      </c>
      <c r="AHU931" t="s">
        <v>1053</v>
      </c>
      <c r="AIB931" t="s">
        <v>1054</v>
      </c>
      <c r="AIV931">
        <v>0</v>
      </c>
      <c r="AIY931" t="s">
        <v>1044</v>
      </c>
      <c r="AJG931">
        <v>0</v>
      </c>
      <c r="AJK931" t="s">
        <v>1021</v>
      </c>
      <c r="AJP931" t="s">
        <v>1041</v>
      </c>
      <c r="AJR931" t="s">
        <v>1055</v>
      </c>
      <c r="AKF931" t="s">
        <v>1026</v>
      </c>
      <c r="AKO931">
        <v>0</v>
      </c>
      <c r="AKV931">
        <v>0</v>
      </c>
      <c r="ALA931">
        <v>10</v>
      </c>
      <c r="ALD931" t="s">
        <v>1056</v>
      </c>
      <c r="ALE931" t="s">
        <v>1057</v>
      </c>
      <c r="ALJ931" t="s">
        <v>1058</v>
      </c>
      <c r="ALK931" t="s">
        <v>1059</v>
      </c>
      <c r="ALL931" t="s">
        <v>1060</v>
      </c>
      <c r="ALP931" t="s">
        <v>1061</v>
      </c>
      <c r="ALQ931" t="s">
        <v>1062</v>
      </c>
      <c r="ALR931" t="s">
        <v>1063</v>
      </c>
      <c r="ALS931" t="s">
        <v>1064</v>
      </c>
      <c r="ALW931" t="s">
        <v>1065</v>
      </c>
      <c r="ALZ931" t="s">
        <v>1021</v>
      </c>
      <c r="AME931" t="s">
        <v>1066</v>
      </c>
      <c r="AMF931" t="s">
        <v>1067</v>
      </c>
      <c r="AMH931" t="s">
        <v>1068</v>
      </c>
      <c r="AMP931" t="s">
        <v>1069</v>
      </c>
      <c r="ANC931" t="s">
        <v>1028</v>
      </c>
      <c r="AND931">
        <v>46078.531944444447</v>
      </c>
    </row>
    <row r="932" spans="1:1022 1030:1044" x14ac:dyDescent="0.2">
      <c r="A932" s="2" t="s">
        <v>6829</v>
      </c>
      <c r="B932" s="1" t="s">
        <v>6827</v>
      </c>
      <c r="C932" t="str">
        <f t="shared" si="84"/>
        <v>A Polymorphic Typing issue was discovered in FasterXML jackson-databind before</v>
      </c>
      <c r="D932" s="4" t="str">
        <f t="shared" si="85"/>
        <v>CVE-2019-16335</v>
      </c>
      <c r="E932" t="str">
        <f t="shared" si="86"/>
        <v>Tool Name: JFrog X-ray Repo Name: ezaddon-airflow Image: develop_marketplace.us1.greenlake-hpe.com_ezmeral-common_hpe-airflow_airflow:aie-1.12.0-rc5</v>
      </c>
      <c r="F932" s="4" t="str">
        <f t="shared" si="87"/>
        <v>ezaddon-airflow</v>
      </c>
      <c r="G932" t="str">
        <f t="shared" si="88"/>
        <v>develop_marketplace.us1.greenlake-hpe.com_ezmeral-common_hpe-airflow_airflow:aie-1.12.0-rc5</v>
      </c>
      <c r="I932" s="4" t="str">
        <f t="shared" si="89"/>
        <v>airflow</v>
      </c>
      <c r="J932" t="s">
        <v>6828</v>
      </c>
      <c r="K932">
        <v>1500009</v>
      </c>
      <c r="L932" t="s">
        <v>997</v>
      </c>
      <c r="M932" t="s">
        <v>998</v>
      </c>
      <c r="N932" t="s">
        <v>999</v>
      </c>
      <c r="O932" t="s">
        <v>1000</v>
      </c>
      <c r="P932" t="s">
        <v>1001</v>
      </c>
      <c r="Q932" t="s">
        <v>1002</v>
      </c>
      <c r="R932" t="s">
        <v>1003</v>
      </c>
      <c r="T932" t="s">
        <v>1004</v>
      </c>
      <c r="V932" t="s">
        <v>1072</v>
      </c>
      <c r="W932" t="s">
        <v>1073</v>
      </c>
      <c r="X932" t="s">
        <v>1007</v>
      </c>
      <c r="Y932" t="s">
        <v>1008</v>
      </c>
      <c r="Z932" t="s">
        <v>1007</v>
      </c>
      <c r="AA932" t="s">
        <v>1008</v>
      </c>
      <c r="AB932">
        <v>46078.531944444447</v>
      </c>
      <c r="AC932">
        <v>46078.531944444447</v>
      </c>
      <c r="AG932" t="s">
        <v>1009</v>
      </c>
      <c r="AJ932">
        <v>0</v>
      </c>
      <c r="AK932" t="s">
        <v>1011</v>
      </c>
      <c r="AL932" t="s">
        <v>1012</v>
      </c>
      <c r="AP932" t="s">
        <v>1007</v>
      </c>
      <c r="AS932" t="s">
        <v>1008</v>
      </c>
      <c r="BO932" t="s">
        <v>1014</v>
      </c>
      <c r="CG932" t="s">
        <v>1015</v>
      </c>
      <c r="CU932" t="s">
        <v>1016</v>
      </c>
      <c r="DA932" t="s">
        <v>6830</v>
      </c>
      <c r="DE932" t="s">
        <v>1018</v>
      </c>
      <c r="DP932" t="s">
        <v>1004</v>
      </c>
      <c r="DV932" t="s">
        <v>1019</v>
      </c>
      <c r="EU932" t="s">
        <v>1020</v>
      </c>
      <c r="FA932" t="s">
        <v>1021</v>
      </c>
      <c r="FM932" t="s">
        <v>1004</v>
      </c>
      <c r="FR932" t="s">
        <v>1022</v>
      </c>
      <c r="GL932">
        <v>0</v>
      </c>
      <c r="GN932" t="s">
        <v>1023</v>
      </c>
      <c r="GP932" t="s">
        <v>6831</v>
      </c>
      <c r="GV932">
        <v>0</v>
      </c>
      <c r="JD932" t="s">
        <v>1025</v>
      </c>
      <c r="JE932" t="s">
        <v>1026</v>
      </c>
      <c r="JP932">
        <v>1000</v>
      </c>
      <c r="JQ932" t="s">
        <v>1021</v>
      </c>
      <c r="JV932">
        <v>0</v>
      </c>
      <c r="KD932">
        <v>1209600</v>
      </c>
      <c r="KO932" t="s">
        <v>1027</v>
      </c>
      <c r="KS932" t="s">
        <v>1028</v>
      </c>
      <c r="LD932" t="s">
        <v>1028</v>
      </c>
      <c r="LV932" t="s">
        <v>1029</v>
      </c>
      <c r="NT932">
        <v>0</v>
      </c>
      <c r="OM932">
        <v>0</v>
      </c>
      <c r="PK932" t="s">
        <v>1030</v>
      </c>
      <c r="PM932" t="s">
        <v>1021</v>
      </c>
      <c r="PS932" t="s">
        <v>1018</v>
      </c>
      <c r="PX932" t="s">
        <v>1031</v>
      </c>
      <c r="QC932" t="s">
        <v>1021</v>
      </c>
      <c r="QL932">
        <v>1000</v>
      </c>
      <c r="QS932" t="s">
        <v>1032</v>
      </c>
      <c r="QT932" t="s">
        <v>1033</v>
      </c>
      <c r="QZ932" t="s">
        <v>1034</v>
      </c>
      <c r="RZ932">
        <v>0</v>
      </c>
      <c r="SA932">
        <v>0</v>
      </c>
      <c r="SC932">
        <v>0</v>
      </c>
      <c r="SD932" t="s">
        <v>1021</v>
      </c>
      <c r="SQ932" t="s">
        <v>1021</v>
      </c>
      <c r="TB932" t="s">
        <v>1021</v>
      </c>
      <c r="TO932" t="s">
        <v>1035</v>
      </c>
      <c r="TS932">
        <v>46078.531944444447</v>
      </c>
      <c r="UN932">
        <v>0</v>
      </c>
      <c r="UO932" t="s">
        <v>1036</v>
      </c>
      <c r="UW932" t="s">
        <v>1028</v>
      </c>
      <c r="UY932" t="s">
        <v>1037</v>
      </c>
      <c r="VH932" t="s">
        <v>1035</v>
      </c>
      <c r="VK932" t="s">
        <v>1021</v>
      </c>
      <c r="VM932" t="s">
        <v>1038</v>
      </c>
      <c r="WU932" t="s">
        <v>1028</v>
      </c>
      <c r="WW932" t="s">
        <v>1281</v>
      </c>
      <c r="WZ932" t="s">
        <v>1018</v>
      </c>
      <c r="XA932" t="s">
        <v>1021</v>
      </c>
      <c r="XO932" t="s">
        <v>1040</v>
      </c>
      <c r="XQ932">
        <v>0</v>
      </c>
      <c r="XT932" t="s">
        <v>1041</v>
      </c>
      <c r="XV932" t="s">
        <v>1042</v>
      </c>
      <c r="ABE932" t="s">
        <v>6832</v>
      </c>
      <c r="ABL932" t="s">
        <v>1021</v>
      </c>
      <c r="ABS932" t="s">
        <v>1004</v>
      </c>
      <c r="ABT932" t="s">
        <v>1044</v>
      </c>
      <c r="ACA932" t="s">
        <v>1045</v>
      </c>
      <c r="ACK932" t="s">
        <v>6833</v>
      </c>
      <c r="ACP932" t="s">
        <v>1047</v>
      </c>
      <c r="ADL932" t="s">
        <v>1048</v>
      </c>
      <c r="AEK932">
        <v>0</v>
      </c>
      <c r="AET932" t="s">
        <v>1049</v>
      </c>
      <c r="AFB932" t="s">
        <v>1050</v>
      </c>
      <c r="AHA932" t="s">
        <v>1020</v>
      </c>
      <c r="AHB932" t="s">
        <v>1051</v>
      </c>
      <c r="AHH932" t="s">
        <v>1028</v>
      </c>
      <c r="AHT932" t="s">
        <v>6834</v>
      </c>
      <c r="AHU932" t="s">
        <v>1053</v>
      </c>
      <c r="AIB932" t="s">
        <v>1054</v>
      </c>
      <c r="AIV932">
        <v>0</v>
      </c>
      <c r="AIY932" t="s">
        <v>1044</v>
      </c>
      <c r="AJG932">
        <v>0</v>
      </c>
      <c r="AJK932" t="s">
        <v>1021</v>
      </c>
      <c r="AJP932" t="s">
        <v>1041</v>
      </c>
      <c r="AJR932" t="s">
        <v>1055</v>
      </c>
      <c r="AKF932" t="s">
        <v>1026</v>
      </c>
      <c r="AKO932">
        <v>0</v>
      </c>
      <c r="AKV932">
        <v>0</v>
      </c>
      <c r="ALA932">
        <v>10</v>
      </c>
      <c r="ALD932" t="s">
        <v>1056</v>
      </c>
      <c r="ALE932" t="s">
        <v>1057</v>
      </c>
      <c r="ALJ932" t="s">
        <v>1058</v>
      </c>
      <c r="ALK932" t="s">
        <v>1059</v>
      </c>
      <c r="ALL932" t="s">
        <v>1060</v>
      </c>
      <c r="ALP932" t="s">
        <v>1061</v>
      </c>
      <c r="ALQ932" t="s">
        <v>1062</v>
      </c>
      <c r="ALR932" t="s">
        <v>1063</v>
      </c>
      <c r="ALS932" t="s">
        <v>1064</v>
      </c>
      <c r="ALW932" t="s">
        <v>1065</v>
      </c>
      <c r="ALZ932" t="s">
        <v>1021</v>
      </c>
      <c r="AME932" t="s">
        <v>1066</v>
      </c>
      <c r="AMF932" t="s">
        <v>1067</v>
      </c>
      <c r="AMH932" t="s">
        <v>1068</v>
      </c>
      <c r="AMP932" t="s">
        <v>1069</v>
      </c>
      <c r="ANC932" t="s">
        <v>1028</v>
      </c>
      <c r="AND932">
        <v>46078.531944444447</v>
      </c>
    </row>
    <row r="933" spans="1:1022 1030:1044" x14ac:dyDescent="0.2">
      <c r="A933" s="2" t="s">
        <v>6837</v>
      </c>
      <c r="B933" s="1" t="s">
        <v>6835</v>
      </c>
      <c r="C933" t="str">
        <f t="shared" si="84"/>
        <v>FasterXML jackson-databind 2</v>
      </c>
      <c r="D933" s="4" t="str">
        <f t="shared" si="85"/>
        <v>CVE-2018-19360</v>
      </c>
      <c r="E933" t="str">
        <f t="shared" si="86"/>
        <v>Tool Name: JFrog X-ray Repo Name: ezaddon-spark Image: develop_marketplace.us1.greenlake-hpe.com_ezmeral-common_hpe-spark_apache-spark:v3.5.5.7</v>
      </c>
      <c r="F933" s="4" t="str">
        <f t="shared" si="87"/>
        <v>ezaddon-spark</v>
      </c>
      <c r="G933" t="str">
        <f t="shared" si="88"/>
        <v>develop_marketplace.us1.greenlake-hpe.com_ezmeral-common_hpe-spark_apache-spark:v3.5.5.7</v>
      </c>
      <c r="I933" s="4" t="str">
        <f t="shared" si="89"/>
        <v>spark</v>
      </c>
      <c r="J933" t="s">
        <v>6836</v>
      </c>
      <c r="K933">
        <v>1500008</v>
      </c>
      <c r="L933" t="s">
        <v>997</v>
      </c>
      <c r="M933" t="s">
        <v>998</v>
      </c>
      <c r="N933" t="s">
        <v>999</v>
      </c>
      <c r="O933" t="s">
        <v>1000</v>
      </c>
      <c r="P933" t="s">
        <v>1001</v>
      </c>
      <c r="Q933" t="s">
        <v>1002</v>
      </c>
      <c r="R933" t="s">
        <v>1003</v>
      </c>
      <c r="T933" t="s">
        <v>1004</v>
      </c>
      <c r="V933" t="s">
        <v>1072</v>
      </c>
      <c r="W933" t="s">
        <v>1073</v>
      </c>
      <c r="X933" t="s">
        <v>1007</v>
      </c>
      <c r="Y933" t="s">
        <v>1008</v>
      </c>
      <c r="Z933" t="s">
        <v>1007</v>
      </c>
      <c r="AA933" t="s">
        <v>1008</v>
      </c>
      <c r="AB933">
        <v>46078.531944444447</v>
      </c>
      <c r="AC933">
        <v>46078.531944444447</v>
      </c>
      <c r="AG933" t="s">
        <v>1009</v>
      </c>
      <c r="AJ933">
        <v>0</v>
      </c>
      <c r="AK933" t="s">
        <v>1011</v>
      </c>
      <c r="AL933" t="s">
        <v>1012</v>
      </c>
      <c r="AP933" t="s">
        <v>1007</v>
      </c>
      <c r="AS933" t="s">
        <v>1008</v>
      </c>
      <c r="BO933" t="s">
        <v>1014</v>
      </c>
      <c r="CG933" t="s">
        <v>1015</v>
      </c>
      <c r="CU933" t="s">
        <v>1016</v>
      </c>
      <c r="DA933" t="s">
        <v>6838</v>
      </c>
      <c r="DE933" t="s">
        <v>1018</v>
      </c>
      <c r="DP933" t="s">
        <v>1004</v>
      </c>
      <c r="DV933" t="s">
        <v>1019</v>
      </c>
      <c r="EU933" t="s">
        <v>1020</v>
      </c>
      <c r="FA933" t="s">
        <v>1021</v>
      </c>
      <c r="FM933" t="s">
        <v>1004</v>
      </c>
      <c r="FR933" t="s">
        <v>1022</v>
      </c>
      <c r="GL933">
        <v>0</v>
      </c>
      <c r="GN933" t="s">
        <v>1023</v>
      </c>
      <c r="GP933" t="s">
        <v>6839</v>
      </c>
      <c r="GV933">
        <v>0</v>
      </c>
      <c r="JD933" t="s">
        <v>1025</v>
      </c>
      <c r="JE933" t="s">
        <v>1026</v>
      </c>
      <c r="JP933">
        <v>1000</v>
      </c>
      <c r="JQ933" t="s">
        <v>1021</v>
      </c>
      <c r="JV933">
        <v>0</v>
      </c>
      <c r="KD933">
        <v>1209600</v>
      </c>
      <c r="KO933" t="s">
        <v>1027</v>
      </c>
      <c r="KS933" t="s">
        <v>1028</v>
      </c>
      <c r="LD933" t="s">
        <v>1028</v>
      </c>
      <c r="LV933" t="s">
        <v>1029</v>
      </c>
      <c r="NT933">
        <v>0</v>
      </c>
      <c r="OM933">
        <v>0</v>
      </c>
      <c r="PK933" t="s">
        <v>1030</v>
      </c>
      <c r="PM933" t="s">
        <v>1021</v>
      </c>
      <c r="PS933" t="s">
        <v>1018</v>
      </c>
      <c r="PX933" t="s">
        <v>1031</v>
      </c>
      <c r="QC933" t="s">
        <v>1021</v>
      </c>
      <c r="QL933">
        <v>1000</v>
      </c>
      <c r="QS933" t="s">
        <v>1032</v>
      </c>
      <c r="QT933" t="s">
        <v>1033</v>
      </c>
      <c r="QZ933" t="s">
        <v>1034</v>
      </c>
      <c r="RZ933">
        <v>0</v>
      </c>
      <c r="SA933">
        <v>0</v>
      </c>
      <c r="SC933">
        <v>0</v>
      </c>
      <c r="SD933" t="s">
        <v>1021</v>
      </c>
      <c r="SQ933" t="s">
        <v>1021</v>
      </c>
      <c r="TB933" t="s">
        <v>1021</v>
      </c>
      <c r="TO933" t="s">
        <v>1035</v>
      </c>
      <c r="TS933">
        <v>46078.531944444447</v>
      </c>
      <c r="UN933">
        <v>0</v>
      </c>
      <c r="UO933" t="s">
        <v>1036</v>
      </c>
      <c r="UW933" t="s">
        <v>1028</v>
      </c>
      <c r="UY933" t="s">
        <v>1037</v>
      </c>
      <c r="VH933" t="s">
        <v>1035</v>
      </c>
      <c r="VK933" t="s">
        <v>1021</v>
      </c>
      <c r="VM933" t="s">
        <v>1038</v>
      </c>
      <c r="WU933" t="s">
        <v>1028</v>
      </c>
      <c r="WW933" t="s">
        <v>1281</v>
      </c>
      <c r="WZ933" t="s">
        <v>1018</v>
      </c>
      <c r="XA933" t="s">
        <v>1021</v>
      </c>
      <c r="XO933" t="s">
        <v>1040</v>
      </c>
      <c r="XQ933">
        <v>0</v>
      </c>
      <c r="XT933" t="s">
        <v>1041</v>
      </c>
      <c r="XV933" t="s">
        <v>1042</v>
      </c>
      <c r="ABE933" t="s">
        <v>6840</v>
      </c>
      <c r="ABL933" t="s">
        <v>1021</v>
      </c>
      <c r="ABS933" t="s">
        <v>1004</v>
      </c>
      <c r="ABT933" t="s">
        <v>1044</v>
      </c>
      <c r="ACA933" t="s">
        <v>1045</v>
      </c>
      <c r="ACK933" t="s">
        <v>6841</v>
      </c>
      <c r="ACP933" t="s">
        <v>1047</v>
      </c>
      <c r="ADL933" t="s">
        <v>1048</v>
      </c>
      <c r="AEK933">
        <v>0</v>
      </c>
      <c r="AET933" t="s">
        <v>1049</v>
      </c>
      <c r="AFB933" t="s">
        <v>1050</v>
      </c>
      <c r="AHA933" t="s">
        <v>1020</v>
      </c>
      <c r="AHB933" t="s">
        <v>1051</v>
      </c>
      <c r="AHH933" t="s">
        <v>1028</v>
      </c>
      <c r="AHT933" t="s">
        <v>6842</v>
      </c>
      <c r="AHU933" t="s">
        <v>1053</v>
      </c>
      <c r="AIB933" t="s">
        <v>1054</v>
      </c>
      <c r="AIV933">
        <v>0</v>
      </c>
      <c r="AIY933" t="s">
        <v>1044</v>
      </c>
      <c r="AJG933">
        <v>0</v>
      </c>
      <c r="AJK933" t="s">
        <v>1021</v>
      </c>
      <c r="AJP933" t="s">
        <v>1041</v>
      </c>
      <c r="AJR933" t="s">
        <v>1055</v>
      </c>
      <c r="AKF933" t="s">
        <v>1026</v>
      </c>
      <c r="AKO933">
        <v>0</v>
      </c>
      <c r="AKV933">
        <v>0</v>
      </c>
      <c r="ALA933">
        <v>10</v>
      </c>
      <c r="ALD933" t="s">
        <v>1056</v>
      </c>
      <c r="ALE933" t="s">
        <v>1057</v>
      </c>
      <c r="ALJ933" t="s">
        <v>1058</v>
      </c>
      <c r="ALK933" t="s">
        <v>1059</v>
      </c>
      <c r="ALL933" t="s">
        <v>1060</v>
      </c>
      <c r="ALP933" t="s">
        <v>1061</v>
      </c>
      <c r="ALQ933" t="s">
        <v>1062</v>
      </c>
      <c r="ALR933" t="s">
        <v>1063</v>
      </c>
      <c r="ALS933" t="s">
        <v>1064</v>
      </c>
      <c r="ALW933" t="s">
        <v>1065</v>
      </c>
      <c r="ALZ933" t="s">
        <v>1021</v>
      </c>
      <c r="AME933" t="s">
        <v>1066</v>
      </c>
      <c r="AMF933" t="s">
        <v>1067</v>
      </c>
      <c r="AMH933" t="s">
        <v>1068</v>
      </c>
      <c r="AMP933" t="s">
        <v>1069</v>
      </c>
      <c r="ANC933" t="s">
        <v>1028</v>
      </c>
      <c r="AND933">
        <v>46078.531944444447</v>
      </c>
    </row>
    <row r="934" spans="1:1022 1030:1044" x14ac:dyDescent="0.2">
      <c r="A934" s="2" t="s">
        <v>6845</v>
      </c>
      <c r="B934" s="1" t="s">
        <v>6843</v>
      </c>
      <c r="C934" t="str">
        <f t="shared" si="84"/>
        <v>FasterXML jackson-databind 2</v>
      </c>
      <c r="D934" s="4" t="str">
        <f t="shared" si="85"/>
        <v>CVE-2018-14719</v>
      </c>
      <c r="E934" t="str">
        <f t="shared" si="86"/>
        <v>Tool Name: JFrog X-ray Repo Name: ezaddon-airflow Image: develop_marketplace.us1.greenlake-hpe.com_ezmeral-common_hpe-airflow_airflow:aie-1.12.0-rc5</v>
      </c>
      <c r="F934" s="4" t="str">
        <f t="shared" si="87"/>
        <v>ezaddon-airflow</v>
      </c>
      <c r="G934" t="str">
        <f t="shared" si="88"/>
        <v>develop_marketplace.us1.greenlake-hpe.com_ezmeral-common_hpe-airflow_airflow:aie-1.12.0-rc5</v>
      </c>
      <c r="I934" s="4" t="str">
        <f t="shared" si="89"/>
        <v>airflow</v>
      </c>
      <c r="J934" t="s">
        <v>6844</v>
      </c>
      <c r="K934">
        <v>1500007</v>
      </c>
      <c r="L934" t="s">
        <v>997</v>
      </c>
      <c r="M934" t="s">
        <v>998</v>
      </c>
      <c r="N934" t="s">
        <v>999</v>
      </c>
      <c r="O934" t="s">
        <v>1000</v>
      </c>
      <c r="P934" t="s">
        <v>1001</v>
      </c>
      <c r="Q934" t="s">
        <v>1002</v>
      </c>
      <c r="R934" t="s">
        <v>1003</v>
      </c>
      <c r="T934" t="s">
        <v>1004</v>
      </c>
      <c r="V934" t="s">
        <v>1072</v>
      </c>
      <c r="W934" t="s">
        <v>1073</v>
      </c>
      <c r="X934" t="s">
        <v>1007</v>
      </c>
      <c r="Y934" t="s">
        <v>1008</v>
      </c>
      <c r="Z934" t="s">
        <v>1007</v>
      </c>
      <c r="AA934" t="s">
        <v>1008</v>
      </c>
      <c r="AB934">
        <v>46078.531944444447</v>
      </c>
      <c r="AC934">
        <v>46078.531944444447</v>
      </c>
      <c r="AG934" t="s">
        <v>1009</v>
      </c>
      <c r="AJ934">
        <v>0</v>
      </c>
      <c r="AK934" t="s">
        <v>1011</v>
      </c>
      <c r="AL934" t="s">
        <v>1012</v>
      </c>
      <c r="AP934" t="s">
        <v>1007</v>
      </c>
      <c r="AS934" t="s">
        <v>1008</v>
      </c>
      <c r="BO934" t="s">
        <v>1014</v>
      </c>
      <c r="CG934" t="s">
        <v>1015</v>
      </c>
      <c r="CU934" t="s">
        <v>1016</v>
      </c>
      <c r="DA934" t="s">
        <v>6846</v>
      </c>
      <c r="DE934" t="s">
        <v>1018</v>
      </c>
      <c r="DP934" t="s">
        <v>1004</v>
      </c>
      <c r="DV934" t="s">
        <v>1019</v>
      </c>
      <c r="EU934" t="s">
        <v>1020</v>
      </c>
      <c r="FA934" t="s">
        <v>1021</v>
      </c>
      <c r="FM934" t="s">
        <v>1004</v>
      </c>
      <c r="FR934" t="s">
        <v>1022</v>
      </c>
      <c r="GL934">
        <v>0</v>
      </c>
      <c r="GN934" t="s">
        <v>1023</v>
      </c>
      <c r="GP934" t="s">
        <v>6847</v>
      </c>
      <c r="GV934">
        <v>0</v>
      </c>
      <c r="JD934" t="s">
        <v>1025</v>
      </c>
      <c r="JE934" t="s">
        <v>1026</v>
      </c>
      <c r="JP934">
        <v>1000</v>
      </c>
      <c r="JQ934" t="s">
        <v>1021</v>
      </c>
      <c r="JV934">
        <v>0</v>
      </c>
      <c r="KD934">
        <v>1209600</v>
      </c>
      <c r="KO934" t="s">
        <v>1027</v>
      </c>
      <c r="KS934" t="s">
        <v>1028</v>
      </c>
      <c r="LD934" t="s">
        <v>1028</v>
      </c>
      <c r="LV934" t="s">
        <v>1029</v>
      </c>
      <c r="NT934">
        <v>0</v>
      </c>
      <c r="OM934">
        <v>0</v>
      </c>
      <c r="PK934" t="s">
        <v>1030</v>
      </c>
      <c r="PM934" t="s">
        <v>1021</v>
      </c>
      <c r="PS934" t="s">
        <v>1018</v>
      </c>
      <c r="PX934" t="s">
        <v>1031</v>
      </c>
      <c r="QC934" t="s">
        <v>1021</v>
      </c>
      <c r="QL934">
        <v>1000</v>
      </c>
      <c r="QS934" t="s">
        <v>1032</v>
      </c>
      <c r="QT934" t="s">
        <v>1033</v>
      </c>
      <c r="QZ934" t="s">
        <v>1034</v>
      </c>
      <c r="RZ934">
        <v>0</v>
      </c>
      <c r="SA934">
        <v>0</v>
      </c>
      <c r="SC934">
        <v>0</v>
      </c>
      <c r="SD934" t="s">
        <v>1021</v>
      </c>
      <c r="SQ934" t="s">
        <v>1021</v>
      </c>
      <c r="TB934" t="s">
        <v>1021</v>
      </c>
      <c r="TO934" t="s">
        <v>1035</v>
      </c>
      <c r="TS934">
        <v>46078.531944444447</v>
      </c>
      <c r="UN934">
        <v>0</v>
      </c>
      <c r="UO934" t="s">
        <v>1036</v>
      </c>
      <c r="UW934" t="s">
        <v>1028</v>
      </c>
      <c r="UY934" t="s">
        <v>1037</v>
      </c>
      <c r="VH934" t="s">
        <v>1035</v>
      </c>
      <c r="VK934" t="s">
        <v>1021</v>
      </c>
      <c r="VM934" t="s">
        <v>1038</v>
      </c>
      <c r="WU934" t="s">
        <v>1028</v>
      </c>
      <c r="WW934" t="s">
        <v>1281</v>
      </c>
      <c r="WZ934" t="s">
        <v>1018</v>
      </c>
      <c r="XA934" t="s">
        <v>1021</v>
      </c>
      <c r="XO934" t="s">
        <v>1040</v>
      </c>
      <c r="XQ934">
        <v>0</v>
      </c>
      <c r="XT934" t="s">
        <v>1041</v>
      </c>
      <c r="XV934" t="s">
        <v>1042</v>
      </c>
      <c r="ABE934" t="s">
        <v>6848</v>
      </c>
      <c r="ABL934" t="s">
        <v>1021</v>
      </c>
      <c r="ABS934" t="s">
        <v>1004</v>
      </c>
      <c r="ABT934" t="s">
        <v>1044</v>
      </c>
      <c r="ACA934" t="s">
        <v>1045</v>
      </c>
      <c r="ACK934" t="s">
        <v>6849</v>
      </c>
      <c r="ACP934" t="s">
        <v>1047</v>
      </c>
      <c r="ADL934" t="s">
        <v>1048</v>
      </c>
      <c r="AEK934">
        <v>0</v>
      </c>
      <c r="AET934" t="s">
        <v>1049</v>
      </c>
      <c r="AFB934" t="s">
        <v>1050</v>
      </c>
      <c r="AHA934" t="s">
        <v>1020</v>
      </c>
      <c r="AHB934" t="s">
        <v>1051</v>
      </c>
      <c r="AHH934" t="s">
        <v>1028</v>
      </c>
      <c r="AHT934" t="s">
        <v>6850</v>
      </c>
      <c r="AHU934" t="s">
        <v>1053</v>
      </c>
      <c r="AIB934" t="s">
        <v>1054</v>
      </c>
      <c r="AIV934">
        <v>0</v>
      </c>
      <c r="AIY934" t="s">
        <v>1044</v>
      </c>
      <c r="AJG934">
        <v>0</v>
      </c>
      <c r="AJK934" t="s">
        <v>1021</v>
      </c>
      <c r="AJP934" t="s">
        <v>1041</v>
      </c>
      <c r="AJR934" t="s">
        <v>1055</v>
      </c>
      <c r="AKF934" t="s">
        <v>1026</v>
      </c>
      <c r="AKO934">
        <v>0</v>
      </c>
      <c r="AKV934">
        <v>0</v>
      </c>
      <c r="ALA934">
        <v>10</v>
      </c>
      <c r="ALD934" t="s">
        <v>1056</v>
      </c>
      <c r="ALE934" t="s">
        <v>1057</v>
      </c>
      <c r="ALJ934" t="s">
        <v>1058</v>
      </c>
      <c r="ALK934" t="s">
        <v>1059</v>
      </c>
      <c r="ALL934" t="s">
        <v>1060</v>
      </c>
      <c r="ALP934" t="s">
        <v>1061</v>
      </c>
      <c r="ALQ934" t="s">
        <v>1062</v>
      </c>
      <c r="ALR934" t="s">
        <v>1063</v>
      </c>
      <c r="ALS934" t="s">
        <v>1064</v>
      </c>
      <c r="ALW934" t="s">
        <v>1065</v>
      </c>
      <c r="ALZ934" t="s">
        <v>1021</v>
      </c>
      <c r="AME934" t="s">
        <v>1066</v>
      </c>
      <c r="AMF934" t="s">
        <v>1067</v>
      </c>
      <c r="AMH934" t="s">
        <v>1068</v>
      </c>
      <c r="AMP934" t="s">
        <v>1069</v>
      </c>
      <c r="ANC934" t="s">
        <v>1028</v>
      </c>
      <c r="AND934">
        <v>46078.531944444447</v>
      </c>
    </row>
    <row r="935" spans="1:1022 1030:1044" x14ac:dyDescent="0.2">
      <c r="A935" s="2" t="s">
        <v>6853</v>
      </c>
      <c r="B935" s="1" t="s">
        <v>6851</v>
      </c>
      <c r="C935" t="str">
        <f t="shared" si="84"/>
        <v>Apache Parquet Vulnerability: Upgrade to 1.15.1 to Prevent Code Execution Risks</v>
      </c>
      <c r="D935" s="4" t="str">
        <f t="shared" si="85"/>
        <v>CVE-2025-30065</v>
      </c>
      <c r="E935" t="str">
        <f t="shared" si="86"/>
        <v>Tool Name: JFrog X-ray Repo Name: ezaddon-ezpresto Image: develop_marketplace.us1.greenlake-hpe.com_ezmeral-common_ezpresto_presto:0.293-fy26-q2-03</v>
      </c>
      <c r="F935" s="4" t="str">
        <f t="shared" si="87"/>
        <v>ezaddon-ezpresto</v>
      </c>
      <c r="G935" t="str">
        <f t="shared" si="88"/>
        <v>develop_marketplace.us1.greenlake-hpe.com_ezmeral-common_ezpresto_presto:0.293-fy26-q2-03</v>
      </c>
      <c r="I935" s="4" t="str">
        <f t="shared" si="89"/>
        <v>ezpresto</v>
      </c>
      <c r="J935" t="s">
        <v>6852</v>
      </c>
      <c r="K935">
        <v>1500006</v>
      </c>
      <c r="L935" t="s">
        <v>997</v>
      </c>
      <c r="M935" t="s">
        <v>998</v>
      </c>
      <c r="N935" t="s">
        <v>999</v>
      </c>
      <c r="O935" t="s">
        <v>1000</v>
      </c>
      <c r="P935" t="s">
        <v>1001</v>
      </c>
      <c r="Q935" t="s">
        <v>1002</v>
      </c>
      <c r="R935" t="s">
        <v>1003</v>
      </c>
      <c r="T935" t="s">
        <v>1004</v>
      </c>
      <c r="V935" t="s">
        <v>1072</v>
      </c>
      <c r="W935" t="s">
        <v>1073</v>
      </c>
      <c r="X935" t="s">
        <v>1007</v>
      </c>
      <c r="Y935" t="s">
        <v>1008</v>
      </c>
      <c r="Z935" t="s">
        <v>1007</v>
      </c>
      <c r="AA935" t="s">
        <v>1008</v>
      </c>
      <c r="AB935">
        <v>46078.531944444447</v>
      </c>
      <c r="AC935">
        <v>46078.531944444447</v>
      </c>
      <c r="AG935" t="s">
        <v>1009</v>
      </c>
      <c r="AJ935">
        <v>0</v>
      </c>
      <c r="AK935" t="s">
        <v>1011</v>
      </c>
      <c r="AL935" t="s">
        <v>1012</v>
      </c>
      <c r="AP935" t="s">
        <v>1007</v>
      </c>
      <c r="AS935" t="s">
        <v>1008</v>
      </c>
      <c r="BO935" t="s">
        <v>1014</v>
      </c>
      <c r="CG935" t="s">
        <v>1015</v>
      </c>
      <c r="CU935" t="s">
        <v>1016</v>
      </c>
      <c r="DA935" t="s">
        <v>6854</v>
      </c>
      <c r="DE935" t="s">
        <v>1018</v>
      </c>
      <c r="DP935" t="s">
        <v>1004</v>
      </c>
      <c r="DV935" t="s">
        <v>1019</v>
      </c>
      <c r="EU935" t="s">
        <v>1020</v>
      </c>
      <c r="FA935" t="s">
        <v>1021</v>
      </c>
      <c r="FM935" t="s">
        <v>1004</v>
      </c>
      <c r="FR935" t="s">
        <v>1022</v>
      </c>
      <c r="GL935">
        <v>0</v>
      </c>
      <c r="GN935" t="s">
        <v>1023</v>
      </c>
      <c r="GP935" t="s">
        <v>6855</v>
      </c>
      <c r="GV935">
        <v>0</v>
      </c>
      <c r="JD935" t="s">
        <v>1025</v>
      </c>
      <c r="JE935" t="s">
        <v>1026</v>
      </c>
      <c r="JP935">
        <v>1000</v>
      </c>
      <c r="JQ935" t="s">
        <v>1021</v>
      </c>
      <c r="JV935">
        <v>0</v>
      </c>
      <c r="KD935">
        <v>1209600</v>
      </c>
      <c r="KO935" t="s">
        <v>1027</v>
      </c>
      <c r="KS935" t="s">
        <v>1028</v>
      </c>
      <c r="LD935" t="s">
        <v>1028</v>
      </c>
      <c r="LV935" t="s">
        <v>1029</v>
      </c>
      <c r="NT935">
        <v>0</v>
      </c>
      <c r="OM935">
        <v>0</v>
      </c>
      <c r="PK935" t="s">
        <v>1030</v>
      </c>
      <c r="PM935" t="s">
        <v>1021</v>
      </c>
      <c r="PS935" t="s">
        <v>1018</v>
      </c>
      <c r="PX935" t="s">
        <v>1031</v>
      </c>
      <c r="QC935" t="s">
        <v>1021</v>
      </c>
      <c r="QL935">
        <v>1000</v>
      </c>
      <c r="QS935" t="s">
        <v>1032</v>
      </c>
      <c r="QT935" t="s">
        <v>1033</v>
      </c>
      <c r="QZ935" t="s">
        <v>1034</v>
      </c>
      <c r="RZ935">
        <v>0</v>
      </c>
      <c r="SA935">
        <v>0</v>
      </c>
      <c r="SC935">
        <v>0</v>
      </c>
      <c r="SD935" t="s">
        <v>1021</v>
      </c>
      <c r="SQ935" t="s">
        <v>1021</v>
      </c>
      <c r="TB935" t="s">
        <v>1021</v>
      </c>
      <c r="TO935" t="s">
        <v>1035</v>
      </c>
      <c r="TS935">
        <v>46078.531944444447</v>
      </c>
      <c r="UN935">
        <v>0</v>
      </c>
      <c r="UO935" t="s">
        <v>1036</v>
      </c>
      <c r="UW935" t="s">
        <v>1028</v>
      </c>
      <c r="UY935" t="s">
        <v>1037</v>
      </c>
      <c r="VH935" t="s">
        <v>1035</v>
      </c>
      <c r="VK935" t="s">
        <v>1021</v>
      </c>
      <c r="VM935" t="s">
        <v>1038</v>
      </c>
      <c r="WU935" t="s">
        <v>1028</v>
      </c>
      <c r="WW935" t="s">
        <v>2910</v>
      </c>
      <c r="WZ935" t="s">
        <v>1018</v>
      </c>
      <c r="XA935" t="s">
        <v>1021</v>
      </c>
      <c r="XO935" t="s">
        <v>1040</v>
      </c>
      <c r="XQ935">
        <v>0</v>
      </c>
      <c r="XT935" t="s">
        <v>1041</v>
      </c>
      <c r="XV935" t="s">
        <v>1042</v>
      </c>
      <c r="ABE935" t="s">
        <v>6856</v>
      </c>
      <c r="ABL935" t="s">
        <v>1021</v>
      </c>
      <c r="ABS935" t="s">
        <v>1004</v>
      </c>
      <c r="ABT935" t="s">
        <v>1044</v>
      </c>
      <c r="ACA935" t="s">
        <v>1045</v>
      </c>
      <c r="ACK935" t="s">
        <v>6857</v>
      </c>
      <c r="ACP935" t="s">
        <v>1047</v>
      </c>
      <c r="ADL935" t="s">
        <v>1048</v>
      </c>
      <c r="AEK935">
        <v>0</v>
      </c>
      <c r="AET935" t="s">
        <v>1049</v>
      </c>
      <c r="AFB935" t="s">
        <v>1050</v>
      </c>
      <c r="AHA935" t="s">
        <v>1020</v>
      </c>
      <c r="AHB935" t="s">
        <v>1051</v>
      </c>
      <c r="AHH935" t="s">
        <v>1028</v>
      </c>
      <c r="AHT935" t="s">
        <v>6858</v>
      </c>
      <c r="AHU935" t="s">
        <v>1053</v>
      </c>
      <c r="AIB935" t="s">
        <v>1054</v>
      </c>
      <c r="AIV935">
        <v>0</v>
      </c>
      <c r="AIY935" t="s">
        <v>1044</v>
      </c>
      <c r="AJG935">
        <v>0</v>
      </c>
      <c r="AJK935" t="s">
        <v>1021</v>
      </c>
      <c r="AJP935" t="s">
        <v>1041</v>
      </c>
      <c r="AJR935" t="s">
        <v>1055</v>
      </c>
      <c r="AKF935" t="s">
        <v>1026</v>
      </c>
      <c r="AKO935">
        <v>0</v>
      </c>
      <c r="AKV935">
        <v>0</v>
      </c>
      <c r="ALA935">
        <v>10</v>
      </c>
      <c r="ALD935" t="s">
        <v>1056</v>
      </c>
      <c r="ALE935" t="s">
        <v>1057</v>
      </c>
      <c r="ALJ935" t="s">
        <v>1058</v>
      </c>
      <c r="ALK935" t="s">
        <v>1059</v>
      </c>
      <c r="ALL935" t="s">
        <v>1060</v>
      </c>
      <c r="ALP935" t="s">
        <v>1061</v>
      </c>
      <c r="ALQ935" t="s">
        <v>1062</v>
      </c>
      <c r="ALR935" t="s">
        <v>1063</v>
      </c>
      <c r="ALS935" t="s">
        <v>1064</v>
      </c>
      <c r="ALW935" t="s">
        <v>1065</v>
      </c>
      <c r="ALZ935" t="s">
        <v>1021</v>
      </c>
      <c r="AME935" t="s">
        <v>1066</v>
      </c>
      <c r="AMF935" t="s">
        <v>1067</v>
      </c>
      <c r="AMH935" t="s">
        <v>1068</v>
      </c>
      <c r="AMP935" t="s">
        <v>1069</v>
      </c>
      <c r="ANC935" t="s">
        <v>1028</v>
      </c>
      <c r="AND935">
        <v>46078.531944444447</v>
      </c>
    </row>
    <row r="936" spans="1:1022 1030:1044" x14ac:dyDescent="0.2">
      <c r="A936" s="2" t="s">
        <v>6860</v>
      </c>
      <c r="B936" s="1" t="s">
        <v>1329</v>
      </c>
      <c r="C936" t="str">
        <f t="shared" si="84"/>
        <v>Authorization Bypass Risk in Applications Misusing SSH PublicKeyCallback</v>
      </c>
      <c r="D936" s="4" t="str">
        <f t="shared" si="85"/>
        <v>CVE-2024-45337</v>
      </c>
      <c r="E936" t="str">
        <f t="shared" si="86"/>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0.17.0 *Tool Specific Information*: Tool Name: JFrog X-ray Repo Name: ezkf Image: develop_marketplace.us1.greenlake-hpe.com_ezmeral-common_registry.k8s.io_cluster-api_cluster-api-controller:v1.6.2</v>
      </c>
      <c r="F936" s="4" t="str">
        <f t="shared" si="87"/>
        <v>ezkf</v>
      </c>
      <c r="G936" t="str">
        <f t="shared" si="88"/>
        <v>develop_marketplace.us1.greenlake-hpe.com_ezmeral-common_registry.k8s.io_cluster-api_cluster-api-controller:v1.6.2</v>
      </c>
      <c r="I936" s="4" t="str">
        <f t="shared" si="89"/>
        <v>ezkf</v>
      </c>
      <c r="J936" t="s">
        <v>6859</v>
      </c>
      <c r="K936">
        <v>1499995</v>
      </c>
      <c r="L936" t="s">
        <v>997</v>
      </c>
      <c r="M936" t="s">
        <v>998</v>
      </c>
      <c r="N936" t="s">
        <v>999</v>
      </c>
      <c r="O936" t="s">
        <v>1000</v>
      </c>
      <c r="P936" t="s">
        <v>1001</v>
      </c>
      <c r="Q936" t="s">
        <v>1002</v>
      </c>
      <c r="R936" t="s">
        <v>1003</v>
      </c>
      <c r="T936" t="s">
        <v>1004</v>
      </c>
      <c r="V936" t="s">
        <v>1072</v>
      </c>
      <c r="W936" t="s">
        <v>1073</v>
      </c>
      <c r="X936" t="s">
        <v>1007</v>
      </c>
      <c r="Y936" t="s">
        <v>1008</v>
      </c>
      <c r="Z936" t="s">
        <v>1007</v>
      </c>
      <c r="AA936" t="s">
        <v>1008</v>
      </c>
      <c r="AB936">
        <v>46078.531944444447</v>
      </c>
      <c r="AC936">
        <v>46078.531944444447</v>
      </c>
      <c r="AG936" t="s">
        <v>1009</v>
      </c>
      <c r="AJ936">
        <v>0</v>
      </c>
      <c r="AK936" t="s">
        <v>1011</v>
      </c>
      <c r="AL936" t="s">
        <v>1012</v>
      </c>
      <c r="AP936" t="s">
        <v>1007</v>
      </c>
      <c r="AS936" t="s">
        <v>1008</v>
      </c>
      <c r="BO936" t="s">
        <v>1014</v>
      </c>
      <c r="CG936" t="s">
        <v>1015</v>
      </c>
      <c r="CU936" t="s">
        <v>1016</v>
      </c>
      <c r="DA936" t="s">
        <v>6861</v>
      </c>
      <c r="DE936" t="s">
        <v>1018</v>
      </c>
      <c r="DP936" t="s">
        <v>1004</v>
      </c>
      <c r="DV936" t="s">
        <v>1019</v>
      </c>
      <c r="EU936" t="s">
        <v>1020</v>
      </c>
      <c r="FA936" t="s">
        <v>1021</v>
      </c>
      <c r="FM936" t="s">
        <v>1004</v>
      </c>
      <c r="FR936" t="s">
        <v>1022</v>
      </c>
      <c r="GL936">
        <v>0</v>
      </c>
      <c r="GN936" t="s">
        <v>1023</v>
      </c>
      <c r="GP936" t="s">
        <v>1333</v>
      </c>
      <c r="GV936">
        <v>0</v>
      </c>
      <c r="JD936" t="s">
        <v>1025</v>
      </c>
      <c r="JE936" t="s">
        <v>1026</v>
      </c>
      <c r="JP936">
        <v>1000</v>
      </c>
      <c r="JQ936" t="s">
        <v>1021</v>
      </c>
      <c r="JV936">
        <v>0</v>
      </c>
      <c r="KD936">
        <v>1209600</v>
      </c>
      <c r="KO936" t="s">
        <v>1027</v>
      </c>
      <c r="KS936" t="s">
        <v>1028</v>
      </c>
      <c r="LD936" t="s">
        <v>1028</v>
      </c>
      <c r="LV936" t="s">
        <v>1029</v>
      </c>
      <c r="NT936">
        <v>0</v>
      </c>
      <c r="OM936">
        <v>0</v>
      </c>
      <c r="PK936" t="s">
        <v>1030</v>
      </c>
      <c r="PM936" t="s">
        <v>1021</v>
      </c>
      <c r="PS936" t="s">
        <v>1018</v>
      </c>
      <c r="PX936" t="s">
        <v>1031</v>
      </c>
      <c r="QC936" t="s">
        <v>1021</v>
      </c>
      <c r="QL936">
        <v>1000</v>
      </c>
      <c r="QS936" t="s">
        <v>1032</v>
      </c>
      <c r="QT936" t="s">
        <v>1033</v>
      </c>
      <c r="QZ936" t="s">
        <v>1034</v>
      </c>
      <c r="RZ936">
        <v>0</v>
      </c>
      <c r="SA936">
        <v>0</v>
      </c>
      <c r="SC936">
        <v>0</v>
      </c>
      <c r="SD936" t="s">
        <v>1021</v>
      </c>
      <c r="SQ936" t="s">
        <v>1021</v>
      </c>
      <c r="TB936" t="s">
        <v>1021</v>
      </c>
      <c r="TO936" t="s">
        <v>1035</v>
      </c>
      <c r="TS936">
        <v>46078.531944444447</v>
      </c>
      <c r="UN936">
        <v>0</v>
      </c>
      <c r="UO936" t="s">
        <v>1036</v>
      </c>
      <c r="UW936" t="s">
        <v>1028</v>
      </c>
      <c r="UY936" t="s">
        <v>1037</v>
      </c>
      <c r="VH936" t="s">
        <v>1035</v>
      </c>
      <c r="VK936" t="s">
        <v>1021</v>
      </c>
      <c r="VM936" t="s">
        <v>1038</v>
      </c>
      <c r="WU936" t="s">
        <v>1028</v>
      </c>
      <c r="WW936" t="s">
        <v>1334</v>
      </c>
      <c r="WZ936" t="s">
        <v>1018</v>
      </c>
      <c r="XA936" t="s">
        <v>1021</v>
      </c>
      <c r="XO936" t="s">
        <v>1040</v>
      </c>
      <c r="XQ936">
        <v>0</v>
      </c>
      <c r="XT936" t="s">
        <v>1041</v>
      </c>
      <c r="XV936" t="s">
        <v>1042</v>
      </c>
      <c r="ABE936" t="s">
        <v>6862</v>
      </c>
      <c r="ABL936" t="s">
        <v>1021</v>
      </c>
      <c r="ABS936" t="s">
        <v>1004</v>
      </c>
      <c r="ABT936" t="s">
        <v>1044</v>
      </c>
      <c r="ACA936" t="s">
        <v>1045</v>
      </c>
      <c r="ACK936" t="s">
        <v>6863</v>
      </c>
      <c r="ACP936" t="s">
        <v>1047</v>
      </c>
      <c r="ADL936" t="s">
        <v>1048</v>
      </c>
      <c r="AEK936">
        <v>0</v>
      </c>
      <c r="AET936" t="s">
        <v>1049</v>
      </c>
      <c r="AFB936" t="s">
        <v>1050</v>
      </c>
      <c r="AHA936" t="s">
        <v>1020</v>
      </c>
      <c r="AHB936" t="s">
        <v>1051</v>
      </c>
      <c r="AHH936" t="s">
        <v>1028</v>
      </c>
      <c r="AHT936" t="s">
        <v>1337</v>
      </c>
      <c r="AHU936" t="s">
        <v>1053</v>
      </c>
      <c r="AIB936" t="s">
        <v>1054</v>
      </c>
      <c r="AIV936">
        <v>0</v>
      </c>
      <c r="AIY936" t="s">
        <v>1044</v>
      </c>
      <c r="AJG936">
        <v>0</v>
      </c>
      <c r="AJK936" t="s">
        <v>1021</v>
      </c>
      <c r="AJP936" t="s">
        <v>1041</v>
      </c>
      <c r="AJR936" t="s">
        <v>1055</v>
      </c>
      <c r="AKF936" t="s">
        <v>1026</v>
      </c>
      <c r="AKO936">
        <v>0</v>
      </c>
      <c r="AKV936">
        <v>0</v>
      </c>
      <c r="ALA936">
        <v>10</v>
      </c>
      <c r="ALD936" t="s">
        <v>1056</v>
      </c>
      <c r="ALE936" t="s">
        <v>1057</v>
      </c>
      <c r="ALJ936" t="s">
        <v>1058</v>
      </c>
      <c r="ALK936" t="s">
        <v>1059</v>
      </c>
      <c r="ALL936" t="s">
        <v>1060</v>
      </c>
      <c r="ALP936" t="s">
        <v>1061</v>
      </c>
      <c r="ALQ936" t="s">
        <v>1062</v>
      </c>
      <c r="ALR936" t="s">
        <v>1063</v>
      </c>
      <c r="ALS936" t="s">
        <v>1064</v>
      </c>
      <c r="ALW936" t="s">
        <v>1065</v>
      </c>
      <c r="ALZ936" t="s">
        <v>1021</v>
      </c>
      <c r="AME936" t="s">
        <v>1066</v>
      </c>
      <c r="AMF936" t="s">
        <v>1067</v>
      </c>
      <c r="AMH936" t="s">
        <v>1068</v>
      </c>
      <c r="AMP936" t="s">
        <v>1069</v>
      </c>
      <c r="ANC936" t="s">
        <v>1028</v>
      </c>
      <c r="AND936">
        <v>46078.531944444447</v>
      </c>
    </row>
    <row r="937" spans="1:1022 1030:1044" x14ac:dyDescent="0.2">
      <c r="A937" s="2" t="s">
        <v>6865</v>
      </c>
      <c r="B937" s="1" t="s">
        <v>1329</v>
      </c>
      <c r="C937" t="str">
        <f t="shared" si="84"/>
        <v>Authorization Bypass Risk in Applications Misusing SSH PublicKeyCallback</v>
      </c>
      <c r="D937" s="4" t="str">
        <f t="shared" si="85"/>
        <v>CVE-2024-45337</v>
      </c>
      <c r="E937" t="str">
        <f t="shared" si="86"/>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0.0.0-20210817164053-32db794688a5 *Tool Specific Information*: Tool Name: JFrog X-ray Repo Name: ezaddon-kubeflow Image: develop_marketplace.us1.greenlake-hpe.com_ezmeral-common_hpe-kubeflow_notebook-controller:aie-1.12.0-df2e82bc</v>
      </c>
      <c r="F937" s="4" t="str">
        <f t="shared" si="87"/>
        <v>ezaddon-kubeflow</v>
      </c>
      <c r="G937" t="str">
        <f t="shared" si="88"/>
        <v>develop_marketplace.us1.greenlake-hpe.com_ezmeral-common_hpe-kubeflow_notebook-controller:aie-1.12.0-df2e82bc</v>
      </c>
      <c r="I937" s="4" t="str">
        <f t="shared" si="89"/>
        <v>kubeflow</v>
      </c>
      <c r="J937" t="s">
        <v>6864</v>
      </c>
      <c r="K937">
        <v>1499994</v>
      </c>
      <c r="L937" t="s">
        <v>997</v>
      </c>
      <c r="M937" t="s">
        <v>998</v>
      </c>
      <c r="N937" t="s">
        <v>999</v>
      </c>
      <c r="O937" t="s">
        <v>1000</v>
      </c>
      <c r="P937" t="s">
        <v>1001</v>
      </c>
      <c r="Q937" t="s">
        <v>1002</v>
      </c>
      <c r="R937" t="s">
        <v>1003</v>
      </c>
      <c r="T937" t="s">
        <v>1004</v>
      </c>
      <c r="V937" t="s">
        <v>1072</v>
      </c>
      <c r="W937" t="s">
        <v>1073</v>
      </c>
      <c r="X937" t="s">
        <v>1007</v>
      </c>
      <c r="Y937" t="s">
        <v>1008</v>
      </c>
      <c r="Z937" t="s">
        <v>1007</v>
      </c>
      <c r="AA937" t="s">
        <v>1008</v>
      </c>
      <c r="AB937">
        <v>46078.531944444447</v>
      </c>
      <c r="AC937">
        <v>46078.531944444447</v>
      </c>
      <c r="AG937" t="s">
        <v>1009</v>
      </c>
      <c r="AJ937">
        <v>0</v>
      </c>
      <c r="AK937" t="s">
        <v>1011</v>
      </c>
      <c r="AL937" t="s">
        <v>1012</v>
      </c>
      <c r="AP937" t="s">
        <v>1007</v>
      </c>
      <c r="AS937" t="s">
        <v>1008</v>
      </c>
      <c r="BO937" t="s">
        <v>1014</v>
      </c>
      <c r="CG937" t="s">
        <v>1015</v>
      </c>
      <c r="CU937" t="s">
        <v>1016</v>
      </c>
      <c r="DA937" t="s">
        <v>6866</v>
      </c>
      <c r="DE937" t="s">
        <v>1018</v>
      </c>
      <c r="DP937" t="s">
        <v>1004</v>
      </c>
      <c r="DV937" t="s">
        <v>1019</v>
      </c>
      <c r="EU937" t="s">
        <v>1020</v>
      </c>
      <c r="FA937" t="s">
        <v>1021</v>
      </c>
      <c r="FM937" t="s">
        <v>1004</v>
      </c>
      <c r="FR937" t="s">
        <v>1022</v>
      </c>
      <c r="GL937">
        <v>0</v>
      </c>
      <c r="GN937" t="s">
        <v>1023</v>
      </c>
      <c r="GP937" t="s">
        <v>1333</v>
      </c>
      <c r="GV937">
        <v>0</v>
      </c>
      <c r="JD937" t="s">
        <v>1025</v>
      </c>
      <c r="JE937" t="s">
        <v>1026</v>
      </c>
      <c r="JP937">
        <v>1000</v>
      </c>
      <c r="JQ937" t="s">
        <v>1021</v>
      </c>
      <c r="JV937">
        <v>0</v>
      </c>
      <c r="KD937">
        <v>1209600</v>
      </c>
      <c r="KO937" t="s">
        <v>1027</v>
      </c>
      <c r="KS937" t="s">
        <v>1028</v>
      </c>
      <c r="LD937" t="s">
        <v>1028</v>
      </c>
      <c r="LV937" t="s">
        <v>1029</v>
      </c>
      <c r="NT937">
        <v>0</v>
      </c>
      <c r="OM937">
        <v>0</v>
      </c>
      <c r="PK937" t="s">
        <v>1030</v>
      </c>
      <c r="PM937" t="s">
        <v>1021</v>
      </c>
      <c r="PS937" t="s">
        <v>1018</v>
      </c>
      <c r="PX937" t="s">
        <v>1031</v>
      </c>
      <c r="QC937" t="s">
        <v>1021</v>
      </c>
      <c r="QL937">
        <v>1000</v>
      </c>
      <c r="QS937" t="s">
        <v>1032</v>
      </c>
      <c r="QT937" t="s">
        <v>1033</v>
      </c>
      <c r="QZ937" t="s">
        <v>1034</v>
      </c>
      <c r="RZ937">
        <v>0</v>
      </c>
      <c r="SA937">
        <v>0</v>
      </c>
      <c r="SC937">
        <v>0</v>
      </c>
      <c r="SD937" t="s">
        <v>1021</v>
      </c>
      <c r="SQ937" t="s">
        <v>1021</v>
      </c>
      <c r="TB937" t="s">
        <v>1021</v>
      </c>
      <c r="TO937" t="s">
        <v>1035</v>
      </c>
      <c r="TS937">
        <v>46078.531944444447</v>
      </c>
      <c r="UN937">
        <v>0</v>
      </c>
      <c r="UO937" t="s">
        <v>1036</v>
      </c>
      <c r="UW937" t="s">
        <v>1028</v>
      </c>
      <c r="UY937" t="s">
        <v>1037</v>
      </c>
      <c r="VH937" t="s">
        <v>1035</v>
      </c>
      <c r="VK937" t="s">
        <v>1021</v>
      </c>
      <c r="VM937" t="s">
        <v>1038</v>
      </c>
      <c r="WU937" t="s">
        <v>1028</v>
      </c>
      <c r="WW937" t="s">
        <v>1334</v>
      </c>
      <c r="WZ937" t="s">
        <v>1018</v>
      </c>
      <c r="XA937" t="s">
        <v>1021</v>
      </c>
      <c r="XO937" t="s">
        <v>1040</v>
      </c>
      <c r="XQ937">
        <v>0</v>
      </c>
      <c r="XT937" t="s">
        <v>1041</v>
      </c>
      <c r="XV937" t="s">
        <v>1042</v>
      </c>
      <c r="ABE937" t="s">
        <v>6867</v>
      </c>
      <c r="ABL937" t="s">
        <v>1021</v>
      </c>
      <c r="ABS937" t="s">
        <v>1004</v>
      </c>
      <c r="ABT937" t="s">
        <v>1044</v>
      </c>
      <c r="ACA937" t="s">
        <v>1045</v>
      </c>
      <c r="ACK937" t="s">
        <v>6868</v>
      </c>
      <c r="ACP937" t="s">
        <v>1047</v>
      </c>
      <c r="ADL937" t="s">
        <v>1048</v>
      </c>
      <c r="AEK937">
        <v>0</v>
      </c>
      <c r="AET937" t="s">
        <v>1049</v>
      </c>
      <c r="AFB937" t="s">
        <v>1050</v>
      </c>
      <c r="AHA937" t="s">
        <v>1020</v>
      </c>
      <c r="AHB937" t="s">
        <v>1051</v>
      </c>
      <c r="AHH937" t="s">
        <v>1028</v>
      </c>
      <c r="AHT937" t="s">
        <v>1337</v>
      </c>
      <c r="AHU937" t="s">
        <v>1053</v>
      </c>
      <c r="AIB937" t="s">
        <v>1054</v>
      </c>
      <c r="AIV937">
        <v>0</v>
      </c>
      <c r="AIY937" t="s">
        <v>1044</v>
      </c>
      <c r="AJG937">
        <v>0</v>
      </c>
      <c r="AJK937" t="s">
        <v>1021</v>
      </c>
      <c r="AJP937" t="s">
        <v>1041</v>
      </c>
      <c r="AJR937" t="s">
        <v>1055</v>
      </c>
      <c r="AKF937" t="s">
        <v>1026</v>
      </c>
      <c r="AKO937">
        <v>0</v>
      </c>
      <c r="AKV937">
        <v>0</v>
      </c>
      <c r="ALA937">
        <v>10</v>
      </c>
      <c r="ALD937" t="s">
        <v>1056</v>
      </c>
      <c r="ALE937" t="s">
        <v>1057</v>
      </c>
      <c r="ALJ937" t="s">
        <v>1058</v>
      </c>
      <c r="ALK937" t="s">
        <v>1059</v>
      </c>
      <c r="ALL937" t="s">
        <v>1060</v>
      </c>
      <c r="ALP937" t="s">
        <v>1061</v>
      </c>
      <c r="ALQ937" t="s">
        <v>1062</v>
      </c>
      <c r="ALR937" t="s">
        <v>1063</v>
      </c>
      <c r="ALS937" t="s">
        <v>1064</v>
      </c>
      <c r="ALW937" t="s">
        <v>1065</v>
      </c>
      <c r="ALZ937" t="s">
        <v>1021</v>
      </c>
      <c r="AME937" t="s">
        <v>1066</v>
      </c>
      <c r="AMF937" t="s">
        <v>1067</v>
      </c>
      <c r="AMH937" t="s">
        <v>1068</v>
      </c>
      <c r="AMP937" t="s">
        <v>1069</v>
      </c>
      <c r="ANC937" t="s">
        <v>1028</v>
      </c>
      <c r="AND937">
        <v>46078.531944444447</v>
      </c>
    </row>
    <row r="938" spans="1:1022 1030:1044" x14ac:dyDescent="0.2">
      <c r="A938" s="2" t="s">
        <v>6870</v>
      </c>
      <c r="B938" s="1" t="s">
        <v>1429</v>
      </c>
      <c r="C938" t="str">
        <f t="shared" si="84"/>
        <v>The go command may execute arbitrary code at build time</v>
      </c>
      <c r="D938" s="4" t="str">
        <f t="shared" si="85"/>
        <v>CVE-2023-29405</v>
      </c>
      <c r="E938" t="str">
        <f t="shared" si="86"/>
        <v>*Tool Specific Information*: Tool Name: JFrog X-ray Repo Name: ezaddon-kubeflow Image: develop_marketplace.us1.greenlake-hpe.com_ezmeral-common_nvcr.io_nvidia_tritonserver:23.05-py3</v>
      </c>
      <c r="F938" s="4" t="str">
        <f t="shared" si="87"/>
        <v>ezaddon-kubeflow</v>
      </c>
      <c r="G938" t="str">
        <f t="shared" si="88"/>
        <v>develop_marketplace.us1.greenlake-hpe.com_ezmeral-common_nvcr.io_nvidia_tritonserver:23.05-py3</v>
      </c>
      <c r="I938" s="4" t="str">
        <f t="shared" si="89"/>
        <v>kubeflow</v>
      </c>
      <c r="J938" t="s">
        <v>6869</v>
      </c>
      <c r="K938">
        <v>1499989</v>
      </c>
      <c r="L938" t="s">
        <v>997</v>
      </c>
      <c r="M938" t="s">
        <v>998</v>
      </c>
      <c r="N938" t="s">
        <v>999</v>
      </c>
      <c r="O938" t="s">
        <v>1000</v>
      </c>
      <c r="P938" t="s">
        <v>1001</v>
      </c>
      <c r="Q938" t="s">
        <v>1002</v>
      </c>
      <c r="R938" t="s">
        <v>1003</v>
      </c>
      <c r="T938" t="s">
        <v>1004</v>
      </c>
      <c r="V938" t="s">
        <v>1072</v>
      </c>
      <c r="W938" t="s">
        <v>1073</v>
      </c>
      <c r="X938" t="s">
        <v>1007</v>
      </c>
      <c r="Y938" t="s">
        <v>1008</v>
      </c>
      <c r="Z938" t="s">
        <v>1007</v>
      </c>
      <c r="AA938" t="s">
        <v>1008</v>
      </c>
      <c r="AB938">
        <v>46078.531944444447</v>
      </c>
      <c r="AC938">
        <v>46078.531944444447</v>
      </c>
      <c r="AG938" t="s">
        <v>1009</v>
      </c>
      <c r="AJ938">
        <v>0</v>
      </c>
      <c r="AK938" t="s">
        <v>1011</v>
      </c>
      <c r="AL938" t="s">
        <v>1012</v>
      </c>
      <c r="AP938" t="s">
        <v>1007</v>
      </c>
      <c r="AS938" t="s">
        <v>1008</v>
      </c>
      <c r="BO938" t="s">
        <v>1014</v>
      </c>
      <c r="CG938" t="s">
        <v>1015</v>
      </c>
      <c r="CU938" t="s">
        <v>1016</v>
      </c>
      <c r="DA938" t="s">
        <v>6871</v>
      </c>
      <c r="DE938" t="s">
        <v>1018</v>
      </c>
      <c r="DP938" t="s">
        <v>1004</v>
      </c>
      <c r="DV938" t="s">
        <v>1019</v>
      </c>
      <c r="EU938" t="s">
        <v>1020</v>
      </c>
      <c r="FA938" t="s">
        <v>1021</v>
      </c>
      <c r="FM938" t="s">
        <v>1004</v>
      </c>
      <c r="FR938" t="s">
        <v>1022</v>
      </c>
      <c r="GL938">
        <v>0</v>
      </c>
      <c r="GN938" t="s">
        <v>1023</v>
      </c>
      <c r="GP938" t="s">
        <v>1433</v>
      </c>
      <c r="GV938">
        <v>0</v>
      </c>
      <c r="JD938" t="s">
        <v>1025</v>
      </c>
      <c r="JE938" t="s">
        <v>1026</v>
      </c>
      <c r="JP938">
        <v>1000</v>
      </c>
      <c r="JQ938" t="s">
        <v>1021</v>
      </c>
      <c r="JV938">
        <v>0</v>
      </c>
      <c r="KD938">
        <v>1209600</v>
      </c>
      <c r="KO938" t="s">
        <v>1027</v>
      </c>
      <c r="KS938" t="s">
        <v>1028</v>
      </c>
      <c r="LD938" t="s">
        <v>1028</v>
      </c>
      <c r="LV938" t="s">
        <v>1029</v>
      </c>
      <c r="NT938">
        <v>0</v>
      </c>
      <c r="OM938">
        <v>0</v>
      </c>
      <c r="PK938" t="s">
        <v>1030</v>
      </c>
      <c r="PM938" t="s">
        <v>1021</v>
      </c>
      <c r="PS938" t="s">
        <v>1018</v>
      </c>
      <c r="PX938" t="s">
        <v>1031</v>
      </c>
      <c r="QC938" t="s">
        <v>1021</v>
      </c>
      <c r="QL938">
        <v>1000</v>
      </c>
      <c r="QS938" t="s">
        <v>1032</v>
      </c>
      <c r="QT938" t="s">
        <v>1033</v>
      </c>
      <c r="QZ938" t="s">
        <v>1034</v>
      </c>
      <c r="RZ938">
        <v>0</v>
      </c>
      <c r="SA938">
        <v>0</v>
      </c>
      <c r="SC938">
        <v>0</v>
      </c>
      <c r="SD938" t="s">
        <v>1021</v>
      </c>
      <c r="SQ938" t="s">
        <v>1021</v>
      </c>
      <c r="TB938" t="s">
        <v>1021</v>
      </c>
      <c r="TO938" t="s">
        <v>1035</v>
      </c>
      <c r="TS938">
        <v>46078.531944444447</v>
      </c>
      <c r="UN938">
        <v>0</v>
      </c>
      <c r="UO938" t="s">
        <v>1036</v>
      </c>
      <c r="UW938" t="s">
        <v>1028</v>
      </c>
      <c r="UY938" t="s">
        <v>1037</v>
      </c>
      <c r="VH938" t="s">
        <v>1035</v>
      </c>
      <c r="VK938" t="s">
        <v>1021</v>
      </c>
      <c r="VM938" t="s">
        <v>1038</v>
      </c>
      <c r="WU938" t="s">
        <v>1028</v>
      </c>
      <c r="WW938" t="s">
        <v>1353</v>
      </c>
      <c r="WZ938" t="s">
        <v>1018</v>
      </c>
      <c r="XA938" t="s">
        <v>1021</v>
      </c>
      <c r="XO938" t="s">
        <v>1040</v>
      </c>
      <c r="XQ938">
        <v>0</v>
      </c>
      <c r="XT938" t="s">
        <v>1041</v>
      </c>
      <c r="XV938" t="s">
        <v>1042</v>
      </c>
      <c r="ABE938" t="s">
        <v>6872</v>
      </c>
      <c r="ABL938" t="s">
        <v>1021</v>
      </c>
      <c r="ABS938" t="s">
        <v>1004</v>
      </c>
      <c r="ABT938" t="s">
        <v>1044</v>
      </c>
      <c r="ACA938" t="s">
        <v>1045</v>
      </c>
      <c r="ACK938" t="s">
        <v>6873</v>
      </c>
      <c r="ACP938" t="s">
        <v>1047</v>
      </c>
      <c r="ADL938" t="s">
        <v>1048</v>
      </c>
      <c r="AEK938">
        <v>0</v>
      </c>
      <c r="AET938" t="s">
        <v>1049</v>
      </c>
      <c r="AFB938" t="s">
        <v>1050</v>
      </c>
      <c r="AHA938" t="s">
        <v>1020</v>
      </c>
      <c r="AHB938" t="s">
        <v>1051</v>
      </c>
      <c r="AHH938" t="s">
        <v>1028</v>
      </c>
      <c r="AHT938" t="s">
        <v>1436</v>
      </c>
      <c r="AHU938" t="s">
        <v>1053</v>
      </c>
      <c r="AIB938" t="s">
        <v>1054</v>
      </c>
      <c r="AIV938">
        <v>0</v>
      </c>
      <c r="AIY938" t="s">
        <v>1044</v>
      </c>
      <c r="AJG938">
        <v>0</v>
      </c>
      <c r="AJK938" t="s">
        <v>1021</v>
      </c>
      <c r="AJP938" t="s">
        <v>1041</v>
      </c>
      <c r="AJR938" t="s">
        <v>1055</v>
      </c>
      <c r="AKF938" t="s">
        <v>1026</v>
      </c>
      <c r="AKO938">
        <v>0</v>
      </c>
      <c r="AKV938">
        <v>0</v>
      </c>
      <c r="ALA938">
        <v>10</v>
      </c>
      <c r="ALD938" t="s">
        <v>1056</v>
      </c>
      <c r="ALE938" t="s">
        <v>1057</v>
      </c>
      <c r="ALJ938" t="s">
        <v>1058</v>
      </c>
      <c r="ALK938" t="s">
        <v>1059</v>
      </c>
      <c r="ALL938" t="s">
        <v>1060</v>
      </c>
      <c r="ALP938" t="s">
        <v>1061</v>
      </c>
      <c r="ALQ938" t="s">
        <v>1062</v>
      </c>
      <c r="ALR938" t="s">
        <v>1063</v>
      </c>
      <c r="ALS938" t="s">
        <v>1064</v>
      </c>
      <c r="ALW938" t="s">
        <v>1065</v>
      </c>
      <c r="ALZ938" t="s">
        <v>1021</v>
      </c>
      <c r="AME938" t="s">
        <v>1066</v>
      </c>
      <c r="AMF938" t="s">
        <v>1067</v>
      </c>
      <c r="AMH938" t="s">
        <v>1068</v>
      </c>
      <c r="AMP938" t="s">
        <v>1069</v>
      </c>
      <c r="ANC938" t="s">
        <v>1028</v>
      </c>
      <c r="AND938">
        <v>46078.531944444447</v>
      </c>
    </row>
    <row r="939" spans="1:1022 1030:1044" x14ac:dyDescent="0.2">
      <c r="A939" s="2" t="s">
        <v>6876</v>
      </c>
      <c r="B939" s="1" t="s">
        <v>6874</v>
      </c>
      <c r="C939" t="str">
        <f t="shared" si="84"/>
        <v>Go before 1</v>
      </c>
      <c r="D939" s="4" t="str">
        <f t="shared" si="85"/>
        <v>CVE-2017-15041</v>
      </c>
      <c r="E939" t="str">
        <f t="shared" si="86"/>
        <v>*Tool Specific Information*: Tool Name: JFrog X-ray Repo Name: ezaddon-kubeflow Image: develop_marketplace.us1.greenlake-hpe.com_ezmeral-common_nvcr.io_nvidia_tritonserver:23.05-py3</v>
      </c>
      <c r="F939" s="4" t="str">
        <f t="shared" si="87"/>
        <v>ezaddon-kubeflow</v>
      </c>
      <c r="G939" t="str">
        <f t="shared" si="88"/>
        <v>develop_marketplace.us1.greenlake-hpe.com_ezmeral-common_nvcr.io_nvidia_tritonserver:23.05-py3</v>
      </c>
      <c r="I939" s="4" t="str">
        <f t="shared" si="89"/>
        <v>kubeflow</v>
      </c>
      <c r="J939" t="s">
        <v>6875</v>
      </c>
      <c r="K939">
        <v>1499988</v>
      </c>
      <c r="L939" t="s">
        <v>997</v>
      </c>
      <c r="M939" t="s">
        <v>998</v>
      </c>
      <c r="N939" t="s">
        <v>999</v>
      </c>
      <c r="O939" t="s">
        <v>1000</v>
      </c>
      <c r="P939" t="s">
        <v>1001</v>
      </c>
      <c r="Q939" t="s">
        <v>1002</v>
      </c>
      <c r="R939" t="s">
        <v>1003</v>
      </c>
      <c r="T939" t="s">
        <v>1004</v>
      </c>
      <c r="V939" t="s">
        <v>1072</v>
      </c>
      <c r="W939" t="s">
        <v>1073</v>
      </c>
      <c r="X939" t="s">
        <v>1007</v>
      </c>
      <c r="Y939" t="s">
        <v>1008</v>
      </c>
      <c r="Z939" t="s">
        <v>1007</v>
      </c>
      <c r="AA939" t="s">
        <v>1008</v>
      </c>
      <c r="AB939">
        <v>46078.531944444447</v>
      </c>
      <c r="AC939">
        <v>46078.531944444447</v>
      </c>
      <c r="AG939" t="s">
        <v>1009</v>
      </c>
      <c r="AJ939">
        <v>0</v>
      </c>
      <c r="AK939" t="s">
        <v>1011</v>
      </c>
      <c r="AL939" t="s">
        <v>1012</v>
      </c>
      <c r="AP939" t="s">
        <v>1007</v>
      </c>
      <c r="AS939" t="s">
        <v>1008</v>
      </c>
      <c r="BO939" t="s">
        <v>1014</v>
      </c>
      <c r="CG939" t="s">
        <v>1015</v>
      </c>
      <c r="CU939" t="s">
        <v>1016</v>
      </c>
      <c r="DA939" t="s">
        <v>6877</v>
      </c>
      <c r="DE939" t="s">
        <v>1018</v>
      </c>
      <c r="DP939" t="s">
        <v>1004</v>
      </c>
      <c r="DV939" t="s">
        <v>1019</v>
      </c>
      <c r="EU939" t="s">
        <v>1020</v>
      </c>
      <c r="FA939" t="s">
        <v>1021</v>
      </c>
      <c r="FM939" t="s">
        <v>1004</v>
      </c>
      <c r="FR939" t="s">
        <v>1022</v>
      </c>
      <c r="GL939">
        <v>0</v>
      </c>
      <c r="GN939" t="s">
        <v>1023</v>
      </c>
      <c r="GP939" t="s">
        <v>6878</v>
      </c>
      <c r="GV939">
        <v>0</v>
      </c>
      <c r="JD939" t="s">
        <v>1025</v>
      </c>
      <c r="JE939" t="s">
        <v>1026</v>
      </c>
      <c r="JP939">
        <v>1000</v>
      </c>
      <c r="JQ939" t="s">
        <v>1021</v>
      </c>
      <c r="JV939">
        <v>0</v>
      </c>
      <c r="KD939">
        <v>1209600</v>
      </c>
      <c r="KO939" t="s">
        <v>1027</v>
      </c>
      <c r="KS939" t="s">
        <v>1028</v>
      </c>
      <c r="LD939" t="s">
        <v>1028</v>
      </c>
      <c r="LV939" t="s">
        <v>1029</v>
      </c>
      <c r="NT939">
        <v>0</v>
      </c>
      <c r="OM939">
        <v>0</v>
      </c>
      <c r="PK939" t="s">
        <v>1030</v>
      </c>
      <c r="PM939" t="s">
        <v>1021</v>
      </c>
      <c r="PS939" t="s">
        <v>1018</v>
      </c>
      <c r="PX939" t="s">
        <v>1031</v>
      </c>
      <c r="QC939" t="s">
        <v>1021</v>
      </c>
      <c r="QL939">
        <v>1000</v>
      </c>
      <c r="QS939" t="s">
        <v>1032</v>
      </c>
      <c r="QT939" t="s">
        <v>1033</v>
      </c>
      <c r="QZ939" t="s">
        <v>1034</v>
      </c>
      <c r="RZ939">
        <v>0</v>
      </c>
      <c r="SA939">
        <v>0</v>
      </c>
      <c r="SC939">
        <v>0</v>
      </c>
      <c r="SD939" t="s">
        <v>1021</v>
      </c>
      <c r="SQ939" t="s">
        <v>1021</v>
      </c>
      <c r="TB939" t="s">
        <v>1021</v>
      </c>
      <c r="TO939" t="s">
        <v>1035</v>
      </c>
      <c r="TS939">
        <v>46078.531944444447</v>
      </c>
      <c r="UN939">
        <v>0</v>
      </c>
      <c r="UO939" t="s">
        <v>1036</v>
      </c>
      <c r="UW939" t="s">
        <v>1028</v>
      </c>
      <c r="UY939" t="s">
        <v>1037</v>
      </c>
      <c r="VH939" t="s">
        <v>1035</v>
      </c>
      <c r="VK939" t="s">
        <v>1021</v>
      </c>
      <c r="VM939" t="s">
        <v>1038</v>
      </c>
      <c r="WU939" t="s">
        <v>1028</v>
      </c>
      <c r="WW939" t="s">
        <v>1353</v>
      </c>
      <c r="WZ939" t="s">
        <v>1018</v>
      </c>
      <c r="XA939" t="s">
        <v>1021</v>
      </c>
      <c r="XO939" t="s">
        <v>1040</v>
      </c>
      <c r="XQ939">
        <v>0</v>
      </c>
      <c r="XT939" t="s">
        <v>1041</v>
      </c>
      <c r="XV939" t="s">
        <v>1042</v>
      </c>
      <c r="ABE939" t="s">
        <v>6879</v>
      </c>
      <c r="ABL939" t="s">
        <v>1021</v>
      </c>
      <c r="ABS939" t="s">
        <v>1004</v>
      </c>
      <c r="ABT939" t="s">
        <v>1044</v>
      </c>
      <c r="ACA939" t="s">
        <v>1045</v>
      </c>
      <c r="ACK939" t="s">
        <v>6880</v>
      </c>
      <c r="ACP939" t="s">
        <v>1047</v>
      </c>
      <c r="ADL939" t="s">
        <v>1048</v>
      </c>
      <c r="AEK939">
        <v>0</v>
      </c>
      <c r="AET939" t="s">
        <v>1049</v>
      </c>
      <c r="AFB939" t="s">
        <v>1050</v>
      </c>
      <c r="AHA939" t="s">
        <v>1020</v>
      </c>
      <c r="AHB939" t="s">
        <v>1051</v>
      </c>
      <c r="AHH939" t="s">
        <v>1028</v>
      </c>
      <c r="AHT939" t="s">
        <v>6881</v>
      </c>
      <c r="AHU939" t="s">
        <v>1053</v>
      </c>
      <c r="AIB939" t="s">
        <v>1054</v>
      </c>
      <c r="AIV939">
        <v>0</v>
      </c>
      <c r="AIY939" t="s">
        <v>1044</v>
      </c>
      <c r="AJG939">
        <v>0</v>
      </c>
      <c r="AJK939" t="s">
        <v>1021</v>
      </c>
      <c r="AJP939" t="s">
        <v>1041</v>
      </c>
      <c r="AJR939" t="s">
        <v>1055</v>
      </c>
      <c r="AKF939" t="s">
        <v>1026</v>
      </c>
      <c r="AKO939">
        <v>0</v>
      </c>
      <c r="AKV939">
        <v>0</v>
      </c>
      <c r="ALA939">
        <v>10</v>
      </c>
      <c r="ALD939" t="s">
        <v>1056</v>
      </c>
      <c r="ALE939" t="s">
        <v>1057</v>
      </c>
      <c r="ALJ939" t="s">
        <v>1058</v>
      </c>
      <c r="ALK939" t="s">
        <v>1059</v>
      </c>
      <c r="ALL939" t="s">
        <v>1060</v>
      </c>
      <c r="ALP939" t="s">
        <v>1061</v>
      </c>
      <c r="ALQ939" t="s">
        <v>1062</v>
      </c>
      <c r="ALR939" t="s">
        <v>1063</v>
      </c>
      <c r="ALS939" t="s">
        <v>1064</v>
      </c>
      <c r="ALW939" t="s">
        <v>1065</v>
      </c>
      <c r="ALZ939" t="s">
        <v>1021</v>
      </c>
      <c r="AME939" t="s">
        <v>1066</v>
      </c>
      <c r="AMF939" t="s">
        <v>1067</v>
      </c>
      <c r="AMH939" t="s">
        <v>1068</v>
      </c>
      <c r="AMP939" t="s">
        <v>1069</v>
      </c>
      <c r="ANC939" t="s">
        <v>1028</v>
      </c>
      <c r="AND939">
        <v>46078.531944444447</v>
      </c>
    </row>
    <row r="940" spans="1:1022 1030:1044" x14ac:dyDescent="0.2">
      <c r="A940" s="2" t="s">
        <v>6883</v>
      </c>
      <c r="B940" s="1" t="s">
        <v>1357</v>
      </c>
      <c r="C940" t="str">
        <f t="shared" si="84"/>
        <v>TLS session resumption flaw allows unauthorized resumed handshakes due to Config mutation</v>
      </c>
      <c r="D940" s="4" t="str">
        <f t="shared" si="85"/>
        <v>CVE-2025-68121</v>
      </c>
      <c r="E940" t="str">
        <f t="shared" si="86"/>
        <v>*Tool Specific Information*: Tool Name: JFrog X-ray Repo Name: ezkf-infrastructure Image: develop_marketplace.us1.greenlake-hpe.com_ezmeral-common_quay.io_brancz_kube-rbac-proxy:v0.18.1</v>
      </c>
      <c r="F940" s="4" t="str">
        <f t="shared" si="87"/>
        <v>ezkf-infrastructure</v>
      </c>
      <c r="G940" t="str">
        <f t="shared" si="88"/>
        <v>develop_marketplace.us1.greenlake-hpe.com_ezmeral-common_quay.io_brancz_kube-rbac-proxy:v0.18.1</v>
      </c>
      <c r="I940" s="4" t="str">
        <f t="shared" si="89"/>
        <v>ezkf-infrastructure</v>
      </c>
      <c r="J940" t="s">
        <v>6882</v>
      </c>
      <c r="K940">
        <v>1499971</v>
      </c>
      <c r="L940" t="s">
        <v>997</v>
      </c>
      <c r="M940" t="s">
        <v>998</v>
      </c>
      <c r="N940" t="s">
        <v>999</v>
      </c>
      <c r="O940" t="s">
        <v>1000</v>
      </c>
      <c r="P940" t="s">
        <v>1001</v>
      </c>
      <c r="Q940" t="s">
        <v>1002</v>
      </c>
      <c r="R940" t="s">
        <v>1003</v>
      </c>
      <c r="T940" t="s">
        <v>1004</v>
      </c>
      <c r="V940" t="s">
        <v>1072</v>
      </c>
      <c r="W940" t="s">
        <v>1073</v>
      </c>
      <c r="X940" t="s">
        <v>1007</v>
      </c>
      <c r="Y940" t="s">
        <v>1008</v>
      </c>
      <c r="Z940" t="s">
        <v>1007</v>
      </c>
      <c r="AA940" t="s">
        <v>1008</v>
      </c>
      <c r="AB940">
        <v>46078.53125</v>
      </c>
      <c r="AC940">
        <v>46078.531944444447</v>
      </c>
      <c r="AG940" t="s">
        <v>1009</v>
      </c>
      <c r="AJ940">
        <v>0</v>
      </c>
      <c r="AK940" t="s">
        <v>1011</v>
      </c>
      <c r="AL940" t="s">
        <v>1012</v>
      </c>
      <c r="AP940" t="s">
        <v>1007</v>
      </c>
      <c r="AS940" t="s">
        <v>1008</v>
      </c>
      <c r="BO940" t="s">
        <v>1014</v>
      </c>
      <c r="CG940" t="s">
        <v>1015</v>
      </c>
      <c r="CU940" t="s">
        <v>1016</v>
      </c>
      <c r="DA940" t="s">
        <v>6884</v>
      </c>
      <c r="DE940" t="s">
        <v>1018</v>
      </c>
      <c r="DP940" t="s">
        <v>1004</v>
      </c>
      <c r="DV940" t="s">
        <v>1019</v>
      </c>
      <c r="EU940" t="s">
        <v>1020</v>
      </c>
      <c r="FA940" t="s">
        <v>1021</v>
      </c>
      <c r="FM940" t="s">
        <v>1004</v>
      </c>
      <c r="FR940" t="s">
        <v>1022</v>
      </c>
      <c r="GL940">
        <v>0</v>
      </c>
      <c r="GN940" t="s">
        <v>1023</v>
      </c>
      <c r="GP940" t="s">
        <v>1361</v>
      </c>
      <c r="GV940">
        <v>0</v>
      </c>
      <c r="JD940" t="s">
        <v>1025</v>
      </c>
      <c r="JE940" t="s">
        <v>1026</v>
      </c>
      <c r="JP940">
        <v>1000</v>
      </c>
      <c r="JQ940" t="s">
        <v>1021</v>
      </c>
      <c r="JV940">
        <v>0</v>
      </c>
      <c r="KD940">
        <v>1209600</v>
      </c>
      <c r="KO940" t="s">
        <v>1027</v>
      </c>
      <c r="KS940" t="s">
        <v>1028</v>
      </c>
      <c r="LD940" t="s">
        <v>1028</v>
      </c>
      <c r="LV940" t="s">
        <v>1029</v>
      </c>
      <c r="NT940">
        <v>0</v>
      </c>
      <c r="OM940">
        <v>0</v>
      </c>
      <c r="PK940" t="s">
        <v>1030</v>
      </c>
      <c r="PM940" t="s">
        <v>1021</v>
      </c>
      <c r="PS940" t="s">
        <v>1018</v>
      </c>
      <c r="PX940" t="s">
        <v>1031</v>
      </c>
      <c r="QC940" t="s">
        <v>1021</v>
      </c>
      <c r="QL940">
        <v>1000</v>
      </c>
      <c r="QS940" t="s">
        <v>1032</v>
      </c>
      <c r="QT940" t="s">
        <v>1033</v>
      </c>
      <c r="QZ940" t="s">
        <v>1034</v>
      </c>
      <c r="RZ940">
        <v>0</v>
      </c>
      <c r="SA940">
        <v>0</v>
      </c>
      <c r="SC940">
        <v>0</v>
      </c>
      <c r="SD940" t="s">
        <v>1021</v>
      </c>
      <c r="SQ940" t="s">
        <v>1021</v>
      </c>
      <c r="TB940" t="s">
        <v>1021</v>
      </c>
      <c r="TO940" t="s">
        <v>1035</v>
      </c>
      <c r="TS940">
        <v>46078.53125</v>
      </c>
      <c r="UN940">
        <v>0</v>
      </c>
      <c r="UO940" t="s">
        <v>1036</v>
      </c>
      <c r="UW940" t="s">
        <v>1028</v>
      </c>
      <c r="UY940" t="s">
        <v>1037</v>
      </c>
      <c r="VH940" t="s">
        <v>1035</v>
      </c>
      <c r="VK940" t="s">
        <v>1021</v>
      </c>
      <c r="VM940" t="s">
        <v>1038</v>
      </c>
      <c r="WU940" t="s">
        <v>1028</v>
      </c>
      <c r="WW940" t="s">
        <v>1353</v>
      </c>
      <c r="WZ940" t="s">
        <v>1018</v>
      </c>
      <c r="XA940" t="s">
        <v>1021</v>
      </c>
      <c r="XO940" t="s">
        <v>1040</v>
      </c>
      <c r="XQ940">
        <v>0</v>
      </c>
      <c r="XT940" t="s">
        <v>1041</v>
      </c>
      <c r="XV940" t="s">
        <v>1042</v>
      </c>
      <c r="ABE940" t="s">
        <v>6885</v>
      </c>
      <c r="ABL940" t="s">
        <v>1021</v>
      </c>
      <c r="ABS940" t="s">
        <v>1004</v>
      </c>
      <c r="ABT940" t="s">
        <v>1044</v>
      </c>
      <c r="ACA940" t="s">
        <v>1045</v>
      </c>
      <c r="ACK940" t="s">
        <v>6886</v>
      </c>
      <c r="ACP940" t="s">
        <v>1047</v>
      </c>
      <c r="ADL940" t="s">
        <v>1048</v>
      </c>
      <c r="AEK940">
        <v>0</v>
      </c>
      <c r="AET940" t="s">
        <v>1049</v>
      </c>
      <c r="AFB940" t="s">
        <v>1050</v>
      </c>
      <c r="AHA940" t="s">
        <v>1020</v>
      </c>
      <c r="AHB940" t="s">
        <v>1051</v>
      </c>
      <c r="AHH940" t="s">
        <v>1028</v>
      </c>
      <c r="AHT940" t="s">
        <v>1364</v>
      </c>
      <c r="AHU940" t="s">
        <v>1053</v>
      </c>
      <c r="AIB940" t="s">
        <v>1054</v>
      </c>
      <c r="AIV940">
        <v>0</v>
      </c>
      <c r="AIY940" t="s">
        <v>1044</v>
      </c>
      <c r="AJG940">
        <v>0</v>
      </c>
      <c r="AJK940" t="s">
        <v>1021</v>
      </c>
      <c r="AJP940" t="s">
        <v>1041</v>
      </c>
      <c r="AJR940" t="s">
        <v>1055</v>
      </c>
      <c r="AKF940" t="s">
        <v>1026</v>
      </c>
      <c r="AKO940">
        <v>0</v>
      </c>
      <c r="AKV940">
        <v>0</v>
      </c>
      <c r="ALA940">
        <v>10</v>
      </c>
      <c r="ALD940" t="s">
        <v>1056</v>
      </c>
      <c r="ALE940" t="s">
        <v>1057</v>
      </c>
      <c r="ALJ940" t="s">
        <v>1058</v>
      </c>
      <c r="ALK940" t="s">
        <v>1059</v>
      </c>
      <c r="ALL940" t="s">
        <v>1060</v>
      </c>
      <c r="ALP940" t="s">
        <v>1061</v>
      </c>
      <c r="ALQ940" t="s">
        <v>1062</v>
      </c>
      <c r="ALR940" t="s">
        <v>1063</v>
      </c>
      <c r="ALS940" t="s">
        <v>1064</v>
      </c>
      <c r="ALW940" t="s">
        <v>1065</v>
      </c>
      <c r="ALZ940" t="s">
        <v>1021</v>
      </c>
      <c r="AME940" t="s">
        <v>1066</v>
      </c>
      <c r="AMF940" t="s">
        <v>1067</v>
      </c>
      <c r="AMH940" t="s">
        <v>1068</v>
      </c>
      <c r="AMP940" t="s">
        <v>1069</v>
      </c>
      <c r="ANC940" t="s">
        <v>1028</v>
      </c>
      <c r="AND940">
        <v>46078.531944444447</v>
      </c>
    </row>
    <row r="941" spans="1:1022 1030:1044" x14ac:dyDescent="0.2">
      <c r="A941" s="2" t="s">
        <v>6888</v>
      </c>
      <c r="B941" s="1" t="s">
        <v>1357</v>
      </c>
      <c r="C941" t="str">
        <f t="shared" si="84"/>
        <v>TLS session resumption flaw allows unauthorized resumed handshakes due to Config mutation</v>
      </c>
      <c r="D941" s="4" t="str">
        <f t="shared" si="85"/>
        <v>CVE-2025-68121</v>
      </c>
      <c r="E941" t="str">
        <f t="shared" si="86"/>
        <v>*Tool Specific Information*: Tool Name: JFrog X-ray Repo Name: ezaddon-kubeflow Image: develop_marketplace.us1.greenlake-hpe.com_ezmeral-common_hpe-kubeflow_notebooks_jupyter-pytorch-cuda-full:aie-1.12.0-29861ea8</v>
      </c>
      <c r="F941" s="4" t="str">
        <f t="shared" si="87"/>
        <v>ezaddon-kubeflow</v>
      </c>
      <c r="G941" t="str">
        <f t="shared" si="88"/>
        <v>develop_marketplace.us1.greenlake-hpe.com_ezmeral-common_hpe-kubeflow_notebooks_jupyter-pytorch-cuda-full:aie-1.12.0-29861ea8</v>
      </c>
      <c r="I941" s="4" t="str">
        <f t="shared" si="89"/>
        <v>kubeflow</v>
      </c>
      <c r="J941" t="s">
        <v>6887</v>
      </c>
      <c r="K941">
        <v>1499965</v>
      </c>
      <c r="L941" t="s">
        <v>997</v>
      </c>
      <c r="M941" t="s">
        <v>998</v>
      </c>
      <c r="N941" t="s">
        <v>999</v>
      </c>
      <c r="O941" t="s">
        <v>1000</v>
      </c>
      <c r="P941" t="s">
        <v>1001</v>
      </c>
      <c r="Q941" t="s">
        <v>1002</v>
      </c>
      <c r="R941" t="s">
        <v>1003</v>
      </c>
      <c r="T941" t="s">
        <v>1004</v>
      </c>
      <c r="V941" t="s">
        <v>1072</v>
      </c>
      <c r="W941" t="s">
        <v>1073</v>
      </c>
      <c r="X941" t="s">
        <v>1007</v>
      </c>
      <c r="Y941" t="s">
        <v>1008</v>
      </c>
      <c r="Z941" t="s">
        <v>1007</v>
      </c>
      <c r="AA941" t="s">
        <v>1008</v>
      </c>
      <c r="AB941">
        <v>46078.53125</v>
      </c>
      <c r="AC941">
        <v>46078.53125</v>
      </c>
      <c r="AG941" t="s">
        <v>1009</v>
      </c>
      <c r="AJ941">
        <v>0</v>
      </c>
      <c r="AK941" t="s">
        <v>1011</v>
      </c>
      <c r="AL941" t="s">
        <v>1012</v>
      </c>
      <c r="AP941" t="s">
        <v>1007</v>
      </c>
      <c r="AS941" t="s">
        <v>1008</v>
      </c>
      <c r="BO941" t="s">
        <v>1014</v>
      </c>
      <c r="CG941" t="s">
        <v>1015</v>
      </c>
      <c r="CU941" t="s">
        <v>1016</v>
      </c>
      <c r="DA941" t="s">
        <v>6889</v>
      </c>
      <c r="DE941" t="s">
        <v>1018</v>
      </c>
      <c r="DP941" t="s">
        <v>1004</v>
      </c>
      <c r="DV941" t="s">
        <v>1019</v>
      </c>
      <c r="EU941" t="s">
        <v>1020</v>
      </c>
      <c r="FA941" t="s">
        <v>1021</v>
      </c>
      <c r="FM941" t="s">
        <v>1004</v>
      </c>
      <c r="FR941" t="s">
        <v>1022</v>
      </c>
      <c r="GL941">
        <v>0</v>
      </c>
      <c r="GN941" t="s">
        <v>1023</v>
      </c>
      <c r="GP941" t="s">
        <v>1361</v>
      </c>
      <c r="GV941">
        <v>0</v>
      </c>
      <c r="JD941" t="s">
        <v>1025</v>
      </c>
      <c r="JE941" t="s">
        <v>1026</v>
      </c>
      <c r="JP941">
        <v>1000</v>
      </c>
      <c r="JQ941" t="s">
        <v>1021</v>
      </c>
      <c r="JV941">
        <v>0</v>
      </c>
      <c r="KD941">
        <v>1209600</v>
      </c>
      <c r="KO941" t="s">
        <v>1027</v>
      </c>
      <c r="KS941" t="s">
        <v>1028</v>
      </c>
      <c r="LD941" t="s">
        <v>1028</v>
      </c>
      <c r="LV941" t="s">
        <v>1029</v>
      </c>
      <c r="NT941">
        <v>0</v>
      </c>
      <c r="OM941">
        <v>0</v>
      </c>
      <c r="PK941" t="s">
        <v>1030</v>
      </c>
      <c r="PM941" t="s">
        <v>1021</v>
      </c>
      <c r="PS941" t="s">
        <v>1018</v>
      </c>
      <c r="PX941" t="s">
        <v>1031</v>
      </c>
      <c r="QC941" t="s">
        <v>1021</v>
      </c>
      <c r="QL941">
        <v>1000</v>
      </c>
      <c r="QS941" t="s">
        <v>1032</v>
      </c>
      <c r="QT941" t="s">
        <v>1033</v>
      </c>
      <c r="QZ941" t="s">
        <v>1034</v>
      </c>
      <c r="RZ941">
        <v>0</v>
      </c>
      <c r="SA941">
        <v>0</v>
      </c>
      <c r="SC941">
        <v>0</v>
      </c>
      <c r="SD941" t="s">
        <v>1021</v>
      </c>
      <c r="SQ941" t="s">
        <v>1021</v>
      </c>
      <c r="TB941" t="s">
        <v>1021</v>
      </c>
      <c r="TO941" t="s">
        <v>1035</v>
      </c>
      <c r="TS941">
        <v>46078.53125</v>
      </c>
      <c r="UN941">
        <v>0</v>
      </c>
      <c r="UO941" t="s">
        <v>1036</v>
      </c>
      <c r="UW941" t="s">
        <v>1028</v>
      </c>
      <c r="UY941" t="s">
        <v>1037</v>
      </c>
      <c r="VH941" t="s">
        <v>1035</v>
      </c>
      <c r="VK941" t="s">
        <v>1021</v>
      </c>
      <c r="VM941" t="s">
        <v>1038</v>
      </c>
      <c r="WU941" t="s">
        <v>1028</v>
      </c>
      <c r="WW941" t="s">
        <v>1353</v>
      </c>
      <c r="WZ941" t="s">
        <v>1018</v>
      </c>
      <c r="XA941" t="s">
        <v>1021</v>
      </c>
      <c r="XO941" t="s">
        <v>1040</v>
      </c>
      <c r="XQ941">
        <v>0</v>
      </c>
      <c r="XT941" t="s">
        <v>1041</v>
      </c>
      <c r="XV941" t="s">
        <v>1042</v>
      </c>
      <c r="ABE941" t="s">
        <v>6890</v>
      </c>
      <c r="ABL941" t="s">
        <v>1021</v>
      </c>
      <c r="ABS941" t="s">
        <v>1004</v>
      </c>
      <c r="ABT941" t="s">
        <v>1044</v>
      </c>
      <c r="ACA941" t="s">
        <v>1045</v>
      </c>
      <c r="ACK941" t="s">
        <v>6891</v>
      </c>
      <c r="ACP941" t="s">
        <v>1047</v>
      </c>
      <c r="ADL941" t="s">
        <v>1048</v>
      </c>
      <c r="AEK941">
        <v>0</v>
      </c>
      <c r="AET941" t="s">
        <v>1049</v>
      </c>
      <c r="AFB941" t="s">
        <v>1050</v>
      </c>
      <c r="AHA941" t="s">
        <v>1020</v>
      </c>
      <c r="AHB941" t="s">
        <v>1051</v>
      </c>
      <c r="AHH941" t="s">
        <v>1028</v>
      </c>
      <c r="AHT941" t="s">
        <v>1364</v>
      </c>
      <c r="AHU941" t="s">
        <v>1053</v>
      </c>
      <c r="AIB941" t="s">
        <v>1054</v>
      </c>
      <c r="AIV941">
        <v>0</v>
      </c>
      <c r="AIY941" t="s">
        <v>1044</v>
      </c>
      <c r="AJG941">
        <v>0</v>
      </c>
      <c r="AJK941" t="s">
        <v>1021</v>
      </c>
      <c r="AJP941" t="s">
        <v>1041</v>
      </c>
      <c r="AJR941" t="s">
        <v>1055</v>
      </c>
      <c r="AKF941" t="s">
        <v>1026</v>
      </c>
      <c r="AKO941">
        <v>0</v>
      </c>
      <c r="AKV941">
        <v>0</v>
      </c>
      <c r="ALA941">
        <v>10</v>
      </c>
      <c r="ALD941" t="s">
        <v>1056</v>
      </c>
      <c r="ALE941" t="s">
        <v>1057</v>
      </c>
      <c r="ALJ941" t="s">
        <v>1058</v>
      </c>
      <c r="ALK941" t="s">
        <v>1059</v>
      </c>
      <c r="ALL941" t="s">
        <v>1060</v>
      </c>
      <c r="ALP941" t="s">
        <v>1061</v>
      </c>
      <c r="ALQ941" t="s">
        <v>1062</v>
      </c>
      <c r="ALR941" t="s">
        <v>1063</v>
      </c>
      <c r="ALS941" t="s">
        <v>1064</v>
      </c>
      <c r="ALW941" t="s">
        <v>1065</v>
      </c>
      <c r="ALZ941" t="s">
        <v>1021</v>
      </c>
      <c r="AME941" t="s">
        <v>1066</v>
      </c>
      <c r="AMF941" t="s">
        <v>1067</v>
      </c>
      <c r="AMH941" t="s">
        <v>1068</v>
      </c>
      <c r="AMP941" t="s">
        <v>1069</v>
      </c>
      <c r="ANC941" t="s">
        <v>1028</v>
      </c>
      <c r="AND941">
        <v>46078.53125</v>
      </c>
    </row>
    <row r="942" spans="1:1022 1030:1044" x14ac:dyDescent="0.2">
      <c r="A942" s="2" t="s">
        <v>6893</v>
      </c>
      <c r="B942" s="1" t="s">
        <v>2063</v>
      </c>
      <c r="C942" t="str">
        <f t="shared" si="84"/>
        <v>IPv4-Mapped IPv6 Address Issues in Is Methods</v>
      </c>
      <c r="D942" s="4" t="str">
        <f t="shared" si="85"/>
        <v>CVE-2024-24790</v>
      </c>
      <c r="E942" t="str">
        <f t="shared" si="86"/>
        <v>me: JFrog X-ray Repo Name: ezaddon-kubeflow Image: develop_marketplace.us1.greenlake-hpe.com_ezmeral-common_hpe-kubeflow_notebooks_jupyter-pytorch-cuda-full:aie-1.12.0-29861ea8</v>
      </c>
      <c r="F942" s="4" t="str">
        <f t="shared" si="87"/>
        <v>ezaddon-kubeflow</v>
      </c>
      <c r="G942" t="str">
        <f t="shared" si="88"/>
        <v>develop_marketplace.us1.greenlake-hpe.com_ezmeral-common_hpe-kubeflow_notebooks_jupyter-pytorch-cuda-full:aie-1.12.0-29861ea8</v>
      </c>
      <c r="I942" s="4" t="str">
        <f t="shared" si="89"/>
        <v>kubeflow</v>
      </c>
      <c r="J942" t="s">
        <v>6892</v>
      </c>
      <c r="K942">
        <v>1499963</v>
      </c>
      <c r="L942" t="s">
        <v>997</v>
      </c>
      <c r="M942" t="s">
        <v>998</v>
      </c>
      <c r="N942" t="s">
        <v>999</v>
      </c>
      <c r="O942" t="s">
        <v>1000</v>
      </c>
      <c r="P942" t="s">
        <v>1001</v>
      </c>
      <c r="Q942" t="s">
        <v>1002</v>
      </c>
      <c r="R942" t="s">
        <v>1003</v>
      </c>
      <c r="T942" t="s">
        <v>1004</v>
      </c>
      <c r="V942" t="s">
        <v>1072</v>
      </c>
      <c r="W942" t="s">
        <v>1073</v>
      </c>
      <c r="X942" t="s">
        <v>1007</v>
      </c>
      <c r="Y942" t="s">
        <v>1008</v>
      </c>
      <c r="Z942" t="s">
        <v>1007</v>
      </c>
      <c r="AA942" t="s">
        <v>1008</v>
      </c>
      <c r="AB942">
        <v>46078.53125</v>
      </c>
      <c r="AC942">
        <v>46078.53125</v>
      </c>
      <c r="AG942" t="s">
        <v>1009</v>
      </c>
      <c r="AJ942">
        <v>0</v>
      </c>
      <c r="AK942" t="s">
        <v>1011</v>
      </c>
      <c r="AL942" t="s">
        <v>1012</v>
      </c>
      <c r="AP942" t="s">
        <v>1007</v>
      </c>
      <c r="AS942" t="s">
        <v>1008</v>
      </c>
      <c r="BO942" t="s">
        <v>1014</v>
      </c>
      <c r="CG942" t="s">
        <v>1015</v>
      </c>
      <c r="CU942" t="s">
        <v>1016</v>
      </c>
      <c r="DA942" t="s">
        <v>6894</v>
      </c>
      <c r="DE942" t="s">
        <v>1018</v>
      </c>
      <c r="DP942" t="s">
        <v>1004</v>
      </c>
      <c r="DV942" t="s">
        <v>1019</v>
      </c>
      <c r="EU942" t="s">
        <v>1020</v>
      </c>
      <c r="FA942" t="s">
        <v>1021</v>
      </c>
      <c r="FM942" t="s">
        <v>1004</v>
      </c>
      <c r="FR942" t="s">
        <v>1022</v>
      </c>
      <c r="GL942">
        <v>0</v>
      </c>
      <c r="GN942" t="s">
        <v>1023</v>
      </c>
      <c r="GP942" t="s">
        <v>2067</v>
      </c>
      <c r="GV942">
        <v>0</v>
      </c>
      <c r="JD942" t="s">
        <v>1025</v>
      </c>
      <c r="JE942" t="s">
        <v>1026</v>
      </c>
      <c r="JP942">
        <v>1000</v>
      </c>
      <c r="JQ942" t="s">
        <v>1021</v>
      </c>
      <c r="JV942">
        <v>0</v>
      </c>
      <c r="KD942">
        <v>1209600</v>
      </c>
      <c r="KO942" t="s">
        <v>1027</v>
      </c>
      <c r="KS942" t="s">
        <v>1028</v>
      </c>
      <c r="LD942" t="s">
        <v>1028</v>
      </c>
      <c r="LV942" t="s">
        <v>1029</v>
      </c>
      <c r="NT942">
        <v>0</v>
      </c>
      <c r="OM942">
        <v>0</v>
      </c>
      <c r="PK942" t="s">
        <v>1030</v>
      </c>
      <c r="PM942" t="s">
        <v>1021</v>
      </c>
      <c r="PS942" t="s">
        <v>1018</v>
      </c>
      <c r="PX942" t="s">
        <v>1031</v>
      </c>
      <c r="QC942" t="s">
        <v>1021</v>
      </c>
      <c r="QL942">
        <v>1000</v>
      </c>
      <c r="QS942" t="s">
        <v>1032</v>
      </c>
      <c r="QT942" t="s">
        <v>1033</v>
      </c>
      <c r="QZ942" t="s">
        <v>1034</v>
      </c>
      <c r="RZ942">
        <v>0</v>
      </c>
      <c r="SA942">
        <v>0</v>
      </c>
      <c r="SC942">
        <v>0</v>
      </c>
      <c r="SD942" t="s">
        <v>1021</v>
      </c>
      <c r="SQ942" t="s">
        <v>1021</v>
      </c>
      <c r="TB942" t="s">
        <v>1021</v>
      </c>
      <c r="TO942" t="s">
        <v>1035</v>
      </c>
      <c r="TS942">
        <v>46078.53125</v>
      </c>
      <c r="UN942">
        <v>0</v>
      </c>
      <c r="UO942" t="s">
        <v>1036</v>
      </c>
      <c r="UW942" t="s">
        <v>1028</v>
      </c>
      <c r="UY942" t="s">
        <v>1037</v>
      </c>
      <c r="VH942" t="s">
        <v>1035</v>
      </c>
      <c r="VK942" t="s">
        <v>1021</v>
      </c>
      <c r="VM942" t="s">
        <v>1038</v>
      </c>
      <c r="WU942" t="s">
        <v>1028</v>
      </c>
      <c r="WW942" t="s">
        <v>1353</v>
      </c>
      <c r="WZ942" t="s">
        <v>1018</v>
      </c>
      <c r="XA942" t="s">
        <v>1021</v>
      </c>
      <c r="XO942" t="s">
        <v>1040</v>
      </c>
      <c r="XQ942">
        <v>0</v>
      </c>
      <c r="XT942" t="s">
        <v>1041</v>
      </c>
      <c r="XV942" t="s">
        <v>1042</v>
      </c>
      <c r="ABE942" t="s">
        <v>6895</v>
      </c>
      <c r="ABL942" t="s">
        <v>1021</v>
      </c>
      <c r="ABS942" t="s">
        <v>1004</v>
      </c>
      <c r="ABT942" t="s">
        <v>1044</v>
      </c>
      <c r="ACA942" t="s">
        <v>1045</v>
      </c>
      <c r="ACK942" t="s">
        <v>6896</v>
      </c>
      <c r="ACP942" t="s">
        <v>1047</v>
      </c>
      <c r="ADL942" t="s">
        <v>1048</v>
      </c>
      <c r="AEK942">
        <v>0</v>
      </c>
      <c r="AET942" t="s">
        <v>1049</v>
      </c>
      <c r="AFB942" t="s">
        <v>1050</v>
      </c>
      <c r="AHA942" t="s">
        <v>1020</v>
      </c>
      <c r="AHB942" t="s">
        <v>1051</v>
      </c>
      <c r="AHH942" t="s">
        <v>1028</v>
      </c>
      <c r="AHT942" t="s">
        <v>2070</v>
      </c>
      <c r="AHU942" t="s">
        <v>1053</v>
      </c>
      <c r="AIB942" t="s">
        <v>1054</v>
      </c>
      <c r="AIV942">
        <v>0</v>
      </c>
      <c r="AIY942" t="s">
        <v>1044</v>
      </c>
      <c r="AJG942">
        <v>0</v>
      </c>
      <c r="AJK942" t="s">
        <v>1021</v>
      </c>
      <c r="AJP942" t="s">
        <v>1041</v>
      </c>
      <c r="AJR942" t="s">
        <v>1055</v>
      </c>
      <c r="AKF942" t="s">
        <v>1026</v>
      </c>
      <c r="AKO942">
        <v>0</v>
      </c>
      <c r="AKV942">
        <v>0</v>
      </c>
      <c r="ALA942">
        <v>10</v>
      </c>
      <c r="ALD942" t="s">
        <v>1056</v>
      </c>
      <c r="ALE942" t="s">
        <v>1057</v>
      </c>
      <c r="ALJ942" t="s">
        <v>1058</v>
      </c>
      <c r="ALK942" t="s">
        <v>1059</v>
      </c>
      <c r="ALL942" t="s">
        <v>1060</v>
      </c>
      <c r="ALP942" t="s">
        <v>1061</v>
      </c>
      <c r="ALQ942" t="s">
        <v>1062</v>
      </c>
      <c r="ALR942" t="s">
        <v>1063</v>
      </c>
      <c r="ALS942" t="s">
        <v>1064</v>
      </c>
      <c r="ALW942" t="s">
        <v>1065</v>
      </c>
      <c r="ALZ942" t="s">
        <v>1021</v>
      </c>
      <c r="AME942" t="s">
        <v>1066</v>
      </c>
      <c r="AMF942" t="s">
        <v>1067</v>
      </c>
      <c r="AMH942" t="s">
        <v>1068</v>
      </c>
      <c r="AMP942" t="s">
        <v>1069</v>
      </c>
      <c r="ANC942" t="s">
        <v>1028</v>
      </c>
      <c r="AND942">
        <v>46078.53125</v>
      </c>
    </row>
    <row r="943" spans="1:1022 1030:1044" x14ac:dyDescent="0.2">
      <c r="A943" s="2" t="s">
        <v>6898</v>
      </c>
      <c r="B943" s="1" t="s">
        <v>1357</v>
      </c>
      <c r="C943" t="str">
        <f t="shared" si="84"/>
        <v>TLS session resumption flaw allows unauthorized resumed handshakes due to Config mutation</v>
      </c>
      <c r="D943" s="4" t="str">
        <f t="shared" si="85"/>
        <v>CVE-2025-68121</v>
      </c>
      <c r="E943" t="str">
        <f t="shared" si="86"/>
        <v>*Tool Specific Information*: Tool Name: JFrog X-ray Repo Name: ezaddon-kubeflow Image: develop_marketplace.us1.greenlake-hpe.com_ezmeral-common_hpe-kubeflow_notebooks_jupyter-pytorch-full:aie-1.12.0-29861ea8</v>
      </c>
      <c r="F943" s="4" t="str">
        <f t="shared" si="87"/>
        <v>ezaddon-kubeflow</v>
      </c>
      <c r="G943" t="str">
        <f t="shared" si="88"/>
        <v>develop_marketplace.us1.greenlake-hpe.com_ezmeral-common_hpe-kubeflow_notebooks_jupyter-pytorch-full:aie-1.12.0-29861ea8</v>
      </c>
      <c r="I943" s="4" t="str">
        <f t="shared" si="89"/>
        <v>kubeflow</v>
      </c>
      <c r="J943" t="s">
        <v>6897</v>
      </c>
      <c r="K943">
        <v>1499959</v>
      </c>
      <c r="L943" t="s">
        <v>997</v>
      </c>
      <c r="M943" t="s">
        <v>998</v>
      </c>
      <c r="N943" t="s">
        <v>999</v>
      </c>
      <c r="O943" t="s">
        <v>1000</v>
      </c>
      <c r="P943" t="s">
        <v>1001</v>
      </c>
      <c r="Q943" t="s">
        <v>1002</v>
      </c>
      <c r="R943" t="s">
        <v>1003</v>
      </c>
      <c r="T943" t="s">
        <v>1004</v>
      </c>
      <c r="V943" t="s">
        <v>1072</v>
      </c>
      <c r="W943" t="s">
        <v>1073</v>
      </c>
      <c r="X943" t="s">
        <v>1007</v>
      </c>
      <c r="Y943" t="s">
        <v>1008</v>
      </c>
      <c r="Z943" t="s">
        <v>1007</v>
      </c>
      <c r="AA943" t="s">
        <v>1008</v>
      </c>
      <c r="AB943">
        <v>46078.53125</v>
      </c>
      <c r="AC943">
        <v>46078.53125</v>
      </c>
      <c r="AG943" t="s">
        <v>1009</v>
      </c>
      <c r="AJ943">
        <v>0</v>
      </c>
      <c r="AK943" t="s">
        <v>1011</v>
      </c>
      <c r="AL943" t="s">
        <v>1012</v>
      </c>
      <c r="AP943" t="s">
        <v>1007</v>
      </c>
      <c r="AS943" t="s">
        <v>1008</v>
      </c>
      <c r="BO943" t="s">
        <v>1014</v>
      </c>
      <c r="CG943" t="s">
        <v>1015</v>
      </c>
      <c r="CU943" t="s">
        <v>1016</v>
      </c>
      <c r="DA943" t="s">
        <v>6899</v>
      </c>
      <c r="DE943" t="s">
        <v>1018</v>
      </c>
      <c r="DP943" t="s">
        <v>1004</v>
      </c>
      <c r="DV943" t="s">
        <v>1019</v>
      </c>
      <c r="EU943" t="s">
        <v>1020</v>
      </c>
      <c r="FA943" t="s">
        <v>1021</v>
      </c>
      <c r="FM943" t="s">
        <v>1004</v>
      </c>
      <c r="FR943" t="s">
        <v>1022</v>
      </c>
      <c r="GL943">
        <v>0</v>
      </c>
      <c r="GN943" t="s">
        <v>1023</v>
      </c>
      <c r="GP943" t="s">
        <v>1361</v>
      </c>
      <c r="GV943">
        <v>0</v>
      </c>
      <c r="JD943" t="s">
        <v>1025</v>
      </c>
      <c r="JE943" t="s">
        <v>1026</v>
      </c>
      <c r="JP943">
        <v>1000</v>
      </c>
      <c r="JQ943" t="s">
        <v>1021</v>
      </c>
      <c r="JV943">
        <v>0</v>
      </c>
      <c r="KD943">
        <v>1209600</v>
      </c>
      <c r="KO943" t="s">
        <v>1027</v>
      </c>
      <c r="KS943" t="s">
        <v>1028</v>
      </c>
      <c r="LD943" t="s">
        <v>1028</v>
      </c>
      <c r="LV943" t="s">
        <v>1029</v>
      </c>
      <c r="NT943">
        <v>0</v>
      </c>
      <c r="OM943">
        <v>0</v>
      </c>
      <c r="PK943" t="s">
        <v>1030</v>
      </c>
      <c r="PM943" t="s">
        <v>1021</v>
      </c>
      <c r="PS943" t="s">
        <v>1018</v>
      </c>
      <c r="PX943" t="s">
        <v>1031</v>
      </c>
      <c r="QC943" t="s">
        <v>1021</v>
      </c>
      <c r="QL943">
        <v>1000</v>
      </c>
      <c r="QS943" t="s">
        <v>1032</v>
      </c>
      <c r="QT943" t="s">
        <v>1033</v>
      </c>
      <c r="QZ943" t="s">
        <v>1034</v>
      </c>
      <c r="RZ943">
        <v>0</v>
      </c>
      <c r="SA943">
        <v>0</v>
      </c>
      <c r="SC943">
        <v>0</v>
      </c>
      <c r="SD943" t="s">
        <v>1021</v>
      </c>
      <c r="SQ943" t="s">
        <v>1021</v>
      </c>
      <c r="TB943" t="s">
        <v>1021</v>
      </c>
      <c r="TO943" t="s">
        <v>1035</v>
      </c>
      <c r="TS943">
        <v>46078.53125</v>
      </c>
      <c r="UN943">
        <v>0</v>
      </c>
      <c r="UO943" t="s">
        <v>1036</v>
      </c>
      <c r="UW943" t="s">
        <v>1028</v>
      </c>
      <c r="UY943" t="s">
        <v>1037</v>
      </c>
      <c r="VH943" t="s">
        <v>1035</v>
      </c>
      <c r="VK943" t="s">
        <v>1021</v>
      </c>
      <c r="VM943" t="s">
        <v>1038</v>
      </c>
      <c r="WU943" t="s">
        <v>1028</v>
      </c>
      <c r="WW943" t="s">
        <v>1353</v>
      </c>
      <c r="WZ943" t="s">
        <v>1018</v>
      </c>
      <c r="XA943" t="s">
        <v>1021</v>
      </c>
      <c r="XO943" t="s">
        <v>1040</v>
      </c>
      <c r="XQ943">
        <v>0</v>
      </c>
      <c r="XT943" t="s">
        <v>1041</v>
      </c>
      <c r="XV943" t="s">
        <v>1042</v>
      </c>
      <c r="ABE943" t="s">
        <v>6900</v>
      </c>
      <c r="ABL943" t="s">
        <v>1021</v>
      </c>
      <c r="ABS943" t="s">
        <v>1004</v>
      </c>
      <c r="ABT943" t="s">
        <v>1044</v>
      </c>
      <c r="ACA943" t="s">
        <v>1045</v>
      </c>
      <c r="ACK943" t="s">
        <v>6901</v>
      </c>
      <c r="ACP943" t="s">
        <v>1047</v>
      </c>
      <c r="ADL943" t="s">
        <v>1048</v>
      </c>
      <c r="AEK943">
        <v>0</v>
      </c>
      <c r="AET943" t="s">
        <v>1049</v>
      </c>
      <c r="AFB943" t="s">
        <v>1050</v>
      </c>
      <c r="AHA943" t="s">
        <v>1020</v>
      </c>
      <c r="AHB943" t="s">
        <v>1051</v>
      </c>
      <c r="AHH943" t="s">
        <v>1028</v>
      </c>
      <c r="AHT943" t="s">
        <v>1364</v>
      </c>
      <c r="AHU943" t="s">
        <v>1053</v>
      </c>
      <c r="AIB943" t="s">
        <v>1054</v>
      </c>
      <c r="AIV943">
        <v>0</v>
      </c>
      <c r="AIY943" t="s">
        <v>1044</v>
      </c>
      <c r="AJG943">
        <v>0</v>
      </c>
      <c r="AJK943" t="s">
        <v>1021</v>
      </c>
      <c r="AJP943" t="s">
        <v>1041</v>
      </c>
      <c r="AJR943" t="s">
        <v>1055</v>
      </c>
      <c r="AKF943" t="s">
        <v>1026</v>
      </c>
      <c r="AKO943">
        <v>0</v>
      </c>
      <c r="AKV943">
        <v>0</v>
      </c>
      <c r="ALA943">
        <v>10</v>
      </c>
      <c r="ALD943" t="s">
        <v>1056</v>
      </c>
      <c r="ALE943" t="s">
        <v>1057</v>
      </c>
      <c r="ALJ943" t="s">
        <v>1058</v>
      </c>
      <c r="ALK943" t="s">
        <v>1059</v>
      </c>
      <c r="ALL943" t="s">
        <v>1060</v>
      </c>
      <c r="ALP943" t="s">
        <v>1061</v>
      </c>
      <c r="ALQ943" t="s">
        <v>1062</v>
      </c>
      <c r="ALR943" t="s">
        <v>1063</v>
      </c>
      <c r="ALS943" t="s">
        <v>1064</v>
      </c>
      <c r="ALW943" t="s">
        <v>1065</v>
      </c>
      <c r="ALZ943" t="s">
        <v>1021</v>
      </c>
      <c r="AME943" t="s">
        <v>1066</v>
      </c>
      <c r="AMF943" t="s">
        <v>1067</v>
      </c>
      <c r="AMH943" t="s">
        <v>1068</v>
      </c>
      <c r="AMP943" t="s">
        <v>1069</v>
      </c>
      <c r="ANC943" t="s">
        <v>1028</v>
      </c>
      <c r="AND943">
        <v>46078.53125</v>
      </c>
    </row>
    <row r="944" spans="1:1022 1030:1044" x14ac:dyDescent="0.2">
      <c r="A944" s="2" t="s">
        <v>6904</v>
      </c>
      <c r="B944" s="1" t="s">
        <v>6902</v>
      </c>
      <c r="C944" t="str">
        <f t="shared" si="84"/>
        <v>The go</v>
      </c>
      <c r="D944" s="4" t="str">
        <f t="shared" si="85"/>
        <v>CVE-2023-39320</v>
      </c>
      <c r="E944" t="str">
        <f t="shared" si="86"/>
        <v>Tool Name: JFrog X-ray Repo Name: ezaddon-kubeflow Image: develop_marketplace.us1.greenlake-hpe.com_ezmeral-common_filebrowser_filebrowser:v2.25.0</v>
      </c>
      <c r="F944" s="4" t="str">
        <f t="shared" si="87"/>
        <v>ezaddon-kubeflow</v>
      </c>
      <c r="G944" t="str">
        <f t="shared" si="88"/>
        <v>develop_marketplace.us1.greenlake-hpe.com_ezmeral-common_filebrowser_filebrowser:v2.25.0</v>
      </c>
      <c r="I944" s="4" t="str">
        <f t="shared" si="89"/>
        <v>kubeflow</v>
      </c>
      <c r="J944" t="s">
        <v>6903</v>
      </c>
      <c r="K944">
        <v>1499948</v>
      </c>
      <c r="L944" t="s">
        <v>997</v>
      </c>
      <c r="M944" t="s">
        <v>998</v>
      </c>
      <c r="N944" t="s">
        <v>999</v>
      </c>
      <c r="O944" t="s">
        <v>1000</v>
      </c>
      <c r="P944" t="s">
        <v>1001</v>
      </c>
      <c r="Q944" t="s">
        <v>1002</v>
      </c>
      <c r="R944" t="s">
        <v>1003</v>
      </c>
      <c r="T944" t="s">
        <v>1004</v>
      </c>
      <c r="V944" t="s">
        <v>1072</v>
      </c>
      <c r="W944" t="s">
        <v>1073</v>
      </c>
      <c r="X944" t="s">
        <v>1007</v>
      </c>
      <c r="Y944" t="s">
        <v>1008</v>
      </c>
      <c r="Z944" t="s">
        <v>1007</v>
      </c>
      <c r="AA944" t="s">
        <v>1008</v>
      </c>
      <c r="AB944">
        <v>46078.53125</v>
      </c>
      <c r="AC944">
        <v>46078.53125</v>
      </c>
      <c r="AG944" t="s">
        <v>1009</v>
      </c>
      <c r="AJ944">
        <v>0</v>
      </c>
      <c r="AK944" t="s">
        <v>1011</v>
      </c>
      <c r="AL944" t="s">
        <v>1012</v>
      </c>
      <c r="AP944" t="s">
        <v>1007</v>
      </c>
      <c r="AS944" t="s">
        <v>1008</v>
      </c>
      <c r="BO944" t="s">
        <v>1014</v>
      </c>
      <c r="CG944" t="s">
        <v>1015</v>
      </c>
      <c r="CU944" t="s">
        <v>1016</v>
      </c>
      <c r="DA944" t="s">
        <v>6905</v>
      </c>
      <c r="DE944" t="s">
        <v>1018</v>
      </c>
      <c r="DP944" t="s">
        <v>1004</v>
      </c>
      <c r="DV944" t="s">
        <v>1019</v>
      </c>
      <c r="EU944" t="s">
        <v>1020</v>
      </c>
      <c r="FA944" t="s">
        <v>1021</v>
      </c>
      <c r="FM944" t="s">
        <v>1004</v>
      </c>
      <c r="FR944" t="s">
        <v>1022</v>
      </c>
      <c r="GL944">
        <v>0</v>
      </c>
      <c r="GN944" t="s">
        <v>1023</v>
      </c>
      <c r="GP944" t="s">
        <v>6906</v>
      </c>
      <c r="GV944">
        <v>0</v>
      </c>
      <c r="JD944" t="s">
        <v>1025</v>
      </c>
      <c r="JE944" t="s">
        <v>1026</v>
      </c>
      <c r="JP944">
        <v>1000</v>
      </c>
      <c r="JQ944" t="s">
        <v>1021</v>
      </c>
      <c r="JV944">
        <v>0</v>
      </c>
      <c r="KD944">
        <v>1209600</v>
      </c>
      <c r="KO944" t="s">
        <v>1027</v>
      </c>
      <c r="KS944" t="s">
        <v>1028</v>
      </c>
      <c r="LD944" t="s">
        <v>1028</v>
      </c>
      <c r="LV944" t="s">
        <v>1029</v>
      </c>
      <c r="NT944">
        <v>0</v>
      </c>
      <c r="OM944">
        <v>0</v>
      </c>
      <c r="PK944" t="s">
        <v>1030</v>
      </c>
      <c r="PM944" t="s">
        <v>1021</v>
      </c>
      <c r="PS944" t="s">
        <v>1018</v>
      </c>
      <c r="PX944" t="s">
        <v>1031</v>
      </c>
      <c r="QC944" t="s">
        <v>1021</v>
      </c>
      <c r="QL944">
        <v>1000</v>
      </c>
      <c r="QS944" t="s">
        <v>1032</v>
      </c>
      <c r="QT944" t="s">
        <v>1033</v>
      </c>
      <c r="QZ944" t="s">
        <v>1034</v>
      </c>
      <c r="RZ944">
        <v>0</v>
      </c>
      <c r="SA944">
        <v>0</v>
      </c>
      <c r="SC944">
        <v>0</v>
      </c>
      <c r="SD944" t="s">
        <v>1021</v>
      </c>
      <c r="SQ944" t="s">
        <v>1021</v>
      </c>
      <c r="TB944" t="s">
        <v>1021</v>
      </c>
      <c r="TO944" t="s">
        <v>1035</v>
      </c>
      <c r="TS944">
        <v>46078.53125</v>
      </c>
      <c r="UN944">
        <v>0</v>
      </c>
      <c r="UO944" t="s">
        <v>1036</v>
      </c>
      <c r="UW944" t="s">
        <v>1028</v>
      </c>
      <c r="UY944" t="s">
        <v>1037</v>
      </c>
      <c r="VH944" t="s">
        <v>1035</v>
      </c>
      <c r="VK944" t="s">
        <v>1021</v>
      </c>
      <c r="VM944" t="s">
        <v>1038</v>
      </c>
      <c r="WU944" t="s">
        <v>1028</v>
      </c>
      <c r="WW944" t="s">
        <v>1353</v>
      </c>
      <c r="WZ944" t="s">
        <v>1018</v>
      </c>
      <c r="XA944" t="s">
        <v>1021</v>
      </c>
      <c r="XO944" t="s">
        <v>1040</v>
      </c>
      <c r="XQ944">
        <v>0</v>
      </c>
      <c r="XT944" t="s">
        <v>1041</v>
      </c>
      <c r="XV944" t="s">
        <v>1042</v>
      </c>
      <c r="ABE944" t="s">
        <v>6907</v>
      </c>
      <c r="ABL944" t="s">
        <v>1021</v>
      </c>
      <c r="ABS944" t="s">
        <v>1004</v>
      </c>
      <c r="ABT944" t="s">
        <v>1044</v>
      </c>
      <c r="ACA944" t="s">
        <v>1045</v>
      </c>
      <c r="ACK944" t="s">
        <v>6908</v>
      </c>
      <c r="ACP944" t="s">
        <v>1047</v>
      </c>
      <c r="ADL944" t="s">
        <v>1048</v>
      </c>
      <c r="AEK944">
        <v>0</v>
      </c>
      <c r="AET944" t="s">
        <v>1049</v>
      </c>
      <c r="AFB944" t="s">
        <v>1050</v>
      </c>
      <c r="AHA944" t="s">
        <v>1020</v>
      </c>
      <c r="AHB944" t="s">
        <v>1051</v>
      </c>
      <c r="AHH944" t="s">
        <v>1028</v>
      </c>
      <c r="AHT944" t="s">
        <v>6909</v>
      </c>
      <c r="AHU944" t="s">
        <v>1053</v>
      </c>
      <c r="AIB944" t="s">
        <v>1054</v>
      </c>
      <c r="AIV944">
        <v>0</v>
      </c>
      <c r="AIY944" t="s">
        <v>1044</v>
      </c>
      <c r="AJG944">
        <v>0</v>
      </c>
      <c r="AJK944" t="s">
        <v>1021</v>
      </c>
      <c r="AJP944" t="s">
        <v>1041</v>
      </c>
      <c r="AJR944" t="s">
        <v>1055</v>
      </c>
      <c r="AKF944" t="s">
        <v>1026</v>
      </c>
      <c r="AKO944">
        <v>0</v>
      </c>
      <c r="AKV944">
        <v>0</v>
      </c>
      <c r="ALA944">
        <v>10</v>
      </c>
      <c r="ALD944" t="s">
        <v>1056</v>
      </c>
      <c r="ALE944" t="s">
        <v>1057</v>
      </c>
      <c r="ALJ944" t="s">
        <v>1058</v>
      </c>
      <c r="ALK944" t="s">
        <v>1059</v>
      </c>
      <c r="ALL944" t="s">
        <v>1060</v>
      </c>
      <c r="ALP944" t="s">
        <v>1061</v>
      </c>
      <c r="ALQ944" t="s">
        <v>1062</v>
      </c>
      <c r="ALR944" t="s">
        <v>1063</v>
      </c>
      <c r="ALS944" t="s">
        <v>1064</v>
      </c>
      <c r="ALW944" t="s">
        <v>1065</v>
      </c>
      <c r="ALZ944" t="s">
        <v>1021</v>
      </c>
      <c r="AME944" t="s">
        <v>1066</v>
      </c>
      <c r="AMF944" t="s">
        <v>1067</v>
      </c>
      <c r="AMH944" t="s">
        <v>1068</v>
      </c>
      <c r="AMP944" t="s">
        <v>1069</v>
      </c>
      <c r="ANC944" t="s">
        <v>1028</v>
      </c>
      <c r="AND944">
        <v>46078.53125</v>
      </c>
    </row>
    <row r="945" spans="1:1022 1030:1044" x14ac:dyDescent="0.2">
      <c r="A945" s="2" t="s">
        <v>6911</v>
      </c>
      <c r="B945" s="1" t="s">
        <v>1408</v>
      </c>
      <c r="C945" t="str">
        <f t="shared" si="84"/>
        <v>The go command may generate unexpected code at build time</v>
      </c>
      <c r="D945" s="4" t="str">
        <f t="shared" si="85"/>
        <v>CVE-2023-29402</v>
      </c>
      <c r="E945" t="str">
        <f t="shared" si="86"/>
        <v>*Tool Specific Information*: Tool Name: JFrog X-ray Repo Name: ezaddon-kubeflow Image: develop_marketplace.us1.greenlake-hpe.com_ezmeral-common_pypiserver_pypiserver:v2.3</v>
      </c>
      <c r="F945" s="4" t="str">
        <f t="shared" si="87"/>
        <v>ezaddon-kubeflow</v>
      </c>
      <c r="G945" t="str">
        <f t="shared" si="88"/>
        <v>develop_marketplace.us1.greenlake-hpe.com_ezmeral-common_pypiserver_pypiserver:v2.3</v>
      </c>
      <c r="I945" s="4" t="str">
        <f t="shared" si="89"/>
        <v>kubeflow</v>
      </c>
      <c r="J945" t="s">
        <v>6910</v>
      </c>
      <c r="K945">
        <v>1499937</v>
      </c>
      <c r="L945" t="s">
        <v>997</v>
      </c>
      <c r="M945" t="s">
        <v>998</v>
      </c>
      <c r="N945" t="s">
        <v>999</v>
      </c>
      <c r="O945" t="s">
        <v>1000</v>
      </c>
      <c r="P945" t="s">
        <v>1001</v>
      </c>
      <c r="Q945" t="s">
        <v>1002</v>
      </c>
      <c r="R945" t="s">
        <v>1003</v>
      </c>
      <c r="T945" t="s">
        <v>1004</v>
      </c>
      <c r="V945" t="s">
        <v>1072</v>
      </c>
      <c r="W945" t="s">
        <v>1073</v>
      </c>
      <c r="X945" t="s">
        <v>1007</v>
      </c>
      <c r="Y945" t="s">
        <v>1008</v>
      </c>
      <c r="Z945" t="s">
        <v>1007</v>
      </c>
      <c r="AA945" t="s">
        <v>1008</v>
      </c>
      <c r="AB945">
        <v>46078.53125</v>
      </c>
      <c r="AC945">
        <v>46078.53125</v>
      </c>
      <c r="AG945" t="s">
        <v>1009</v>
      </c>
      <c r="AJ945">
        <v>0</v>
      </c>
      <c r="AK945" t="s">
        <v>1011</v>
      </c>
      <c r="AL945" t="s">
        <v>1012</v>
      </c>
      <c r="AP945" t="s">
        <v>1007</v>
      </c>
      <c r="AS945" t="s">
        <v>1008</v>
      </c>
      <c r="BO945" t="s">
        <v>1014</v>
      </c>
      <c r="CG945" t="s">
        <v>1015</v>
      </c>
      <c r="CU945" t="s">
        <v>1016</v>
      </c>
      <c r="DA945" t="s">
        <v>6912</v>
      </c>
      <c r="DE945" t="s">
        <v>1018</v>
      </c>
      <c r="DP945" t="s">
        <v>1004</v>
      </c>
      <c r="DV945" t="s">
        <v>1019</v>
      </c>
      <c r="EU945" t="s">
        <v>1020</v>
      </c>
      <c r="FA945" t="s">
        <v>1021</v>
      </c>
      <c r="FM945" t="s">
        <v>1004</v>
      </c>
      <c r="FR945" t="s">
        <v>1022</v>
      </c>
      <c r="GL945">
        <v>0</v>
      </c>
      <c r="GN945" t="s">
        <v>1023</v>
      </c>
      <c r="GP945" t="s">
        <v>1412</v>
      </c>
      <c r="GV945">
        <v>0</v>
      </c>
      <c r="JD945" t="s">
        <v>1025</v>
      </c>
      <c r="JE945" t="s">
        <v>1026</v>
      </c>
      <c r="JP945">
        <v>1000</v>
      </c>
      <c r="JQ945" t="s">
        <v>1021</v>
      </c>
      <c r="JV945">
        <v>0</v>
      </c>
      <c r="KD945">
        <v>1209600</v>
      </c>
      <c r="KO945" t="s">
        <v>1027</v>
      </c>
      <c r="KS945" t="s">
        <v>1028</v>
      </c>
      <c r="LD945" t="s">
        <v>1028</v>
      </c>
      <c r="LV945" t="s">
        <v>1029</v>
      </c>
      <c r="NT945">
        <v>0</v>
      </c>
      <c r="OM945">
        <v>0</v>
      </c>
      <c r="PK945" t="s">
        <v>1030</v>
      </c>
      <c r="PM945" t="s">
        <v>1021</v>
      </c>
      <c r="PS945" t="s">
        <v>1018</v>
      </c>
      <c r="PX945" t="s">
        <v>1031</v>
      </c>
      <c r="QC945" t="s">
        <v>1021</v>
      </c>
      <c r="QL945">
        <v>1000</v>
      </c>
      <c r="QS945" t="s">
        <v>1032</v>
      </c>
      <c r="QT945" t="s">
        <v>1033</v>
      </c>
      <c r="QZ945" t="s">
        <v>1034</v>
      </c>
      <c r="RZ945">
        <v>0</v>
      </c>
      <c r="SA945">
        <v>0</v>
      </c>
      <c r="SC945">
        <v>0</v>
      </c>
      <c r="SD945" t="s">
        <v>1021</v>
      </c>
      <c r="SQ945" t="s">
        <v>1021</v>
      </c>
      <c r="TB945" t="s">
        <v>1021</v>
      </c>
      <c r="TO945" t="s">
        <v>1035</v>
      </c>
      <c r="TS945">
        <v>46078.53125</v>
      </c>
      <c r="UN945">
        <v>0</v>
      </c>
      <c r="UO945" t="s">
        <v>1036</v>
      </c>
      <c r="UW945" t="s">
        <v>1028</v>
      </c>
      <c r="UY945" t="s">
        <v>1037</v>
      </c>
      <c r="VH945" t="s">
        <v>1035</v>
      </c>
      <c r="VK945" t="s">
        <v>1021</v>
      </c>
      <c r="VM945" t="s">
        <v>1038</v>
      </c>
      <c r="WU945" t="s">
        <v>1028</v>
      </c>
      <c r="WW945" t="s">
        <v>1353</v>
      </c>
      <c r="WZ945" t="s">
        <v>1018</v>
      </c>
      <c r="XA945" t="s">
        <v>1021</v>
      </c>
      <c r="XO945" t="s">
        <v>1040</v>
      </c>
      <c r="XQ945">
        <v>0</v>
      </c>
      <c r="XT945" t="s">
        <v>1041</v>
      </c>
      <c r="XV945" t="s">
        <v>1042</v>
      </c>
      <c r="ABE945" t="s">
        <v>6913</v>
      </c>
      <c r="ABL945" t="s">
        <v>1021</v>
      </c>
      <c r="ABS945" t="s">
        <v>1004</v>
      </c>
      <c r="ABT945" t="s">
        <v>1044</v>
      </c>
      <c r="ACA945" t="s">
        <v>1045</v>
      </c>
      <c r="ACK945" t="s">
        <v>6914</v>
      </c>
      <c r="ACP945" t="s">
        <v>1047</v>
      </c>
      <c r="ADL945" t="s">
        <v>1048</v>
      </c>
      <c r="AEK945">
        <v>0</v>
      </c>
      <c r="AET945" t="s">
        <v>1049</v>
      </c>
      <c r="AFB945" t="s">
        <v>1050</v>
      </c>
      <c r="AHA945" t="s">
        <v>1020</v>
      </c>
      <c r="AHB945" t="s">
        <v>1051</v>
      </c>
      <c r="AHH945" t="s">
        <v>1028</v>
      </c>
      <c r="AHT945" t="s">
        <v>1415</v>
      </c>
      <c r="AHU945" t="s">
        <v>1053</v>
      </c>
      <c r="AIB945" t="s">
        <v>1054</v>
      </c>
      <c r="AIV945">
        <v>0</v>
      </c>
      <c r="AIY945" t="s">
        <v>1044</v>
      </c>
      <c r="AJG945">
        <v>0</v>
      </c>
      <c r="AJK945" t="s">
        <v>1021</v>
      </c>
      <c r="AJP945" t="s">
        <v>1041</v>
      </c>
      <c r="AJR945" t="s">
        <v>1055</v>
      </c>
      <c r="AKF945" t="s">
        <v>1026</v>
      </c>
      <c r="AKO945">
        <v>0</v>
      </c>
      <c r="AKV945">
        <v>0</v>
      </c>
      <c r="ALA945">
        <v>10</v>
      </c>
      <c r="ALD945" t="s">
        <v>1056</v>
      </c>
      <c r="ALE945" t="s">
        <v>1057</v>
      </c>
      <c r="ALJ945" t="s">
        <v>1058</v>
      </c>
      <c r="ALK945" t="s">
        <v>1059</v>
      </c>
      <c r="ALL945" t="s">
        <v>1060</v>
      </c>
      <c r="ALP945" t="s">
        <v>1061</v>
      </c>
      <c r="ALQ945" t="s">
        <v>1062</v>
      </c>
      <c r="ALR945" t="s">
        <v>1063</v>
      </c>
      <c r="ALS945" t="s">
        <v>1064</v>
      </c>
      <c r="ALW945" t="s">
        <v>1065</v>
      </c>
      <c r="ALZ945" t="s">
        <v>1021</v>
      </c>
      <c r="AME945" t="s">
        <v>1066</v>
      </c>
      <c r="AMF945" t="s">
        <v>1067</v>
      </c>
      <c r="AMH945" t="s">
        <v>1068</v>
      </c>
      <c r="AMP945" t="s">
        <v>1069</v>
      </c>
      <c r="ANC945" t="s">
        <v>1028</v>
      </c>
      <c r="AND945">
        <v>46078.53125</v>
      </c>
    </row>
    <row r="946" spans="1:1022 1030:1044" x14ac:dyDescent="0.2">
      <c r="A946" s="2" t="s">
        <v>6916</v>
      </c>
      <c r="B946" s="1" t="s">
        <v>1429</v>
      </c>
      <c r="C946" t="str">
        <f t="shared" si="84"/>
        <v>The go command may execute arbitrary code at build time</v>
      </c>
      <c r="D946" s="4" t="str">
        <f t="shared" si="85"/>
        <v>CVE-2023-29405</v>
      </c>
      <c r="E946" t="str">
        <f t="shared" si="86"/>
        <v>*Tool Specific Information*: Tool Name: JFrog X-ray Repo Name: ezaddon-kubeflow Image: develop_marketplace.us1.greenlake-hpe.com_ezmeral-common_hpe-kubeflow_installer:aie-1.12.0-c3aef65e</v>
      </c>
      <c r="F946" s="4" t="str">
        <f t="shared" si="87"/>
        <v>ezaddon-kubeflow</v>
      </c>
      <c r="G946" t="str">
        <f t="shared" si="88"/>
        <v>develop_marketplace.us1.greenlake-hpe.com_ezmeral-common_hpe-kubeflow_installer:aie-1.12.0-c3aef65e</v>
      </c>
      <c r="I946" s="4" t="str">
        <f t="shared" si="89"/>
        <v>kubeflow</v>
      </c>
      <c r="J946" t="s">
        <v>6915</v>
      </c>
      <c r="K946">
        <v>1499932</v>
      </c>
      <c r="L946" t="s">
        <v>997</v>
      </c>
      <c r="M946" t="s">
        <v>998</v>
      </c>
      <c r="N946" t="s">
        <v>999</v>
      </c>
      <c r="O946" t="s">
        <v>1000</v>
      </c>
      <c r="P946" t="s">
        <v>1001</v>
      </c>
      <c r="Q946" t="s">
        <v>1002</v>
      </c>
      <c r="R946" t="s">
        <v>1003</v>
      </c>
      <c r="T946" t="s">
        <v>1004</v>
      </c>
      <c r="V946" t="s">
        <v>1072</v>
      </c>
      <c r="W946" t="s">
        <v>1073</v>
      </c>
      <c r="X946" t="s">
        <v>1007</v>
      </c>
      <c r="Y946" t="s">
        <v>1008</v>
      </c>
      <c r="Z946" t="s">
        <v>1007</v>
      </c>
      <c r="AA946" t="s">
        <v>1008</v>
      </c>
      <c r="AB946">
        <v>46078.53125</v>
      </c>
      <c r="AC946">
        <v>46078.53125</v>
      </c>
      <c r="AG946" t="s">
        <v>1009</v>
      </c>
      <c r="AJ946">
        <v>0</v>
      </c>
      <c r="AK946" t="s">
        <v>1011</v>
      </c>
      <c r="AL946" t="s">
        <v>1012</v>
      </c>
      <c r="AP946" t="s">
        <v>1007</v>
      </c>
      <c r="AS946" t="s">
        <v>1008</v>
      </c>
      <c r="BO946" t="s">
        <v>1014</v>
      </c>
      <c r="CG946" t="s">
        <v>1015</v>
      </c>
      <c r="CU946" t="s">
        <v>1016</v>
      </c>
      <c r="DA946" t="s">
        <v>6917</v>
      </c>
      <c r="DE946" t="s">
        <v>1018</v>
      </c>
      <c r="DP946" t="s">
        <v>1004</v>
      </c>
      <c r="DV946" t="s">
        <v>1019</v>
      </c>
      <c r="EU946" t="s">
        <v>1020</v>
      </c>
      <c r="FA946" t="s">
        <v>1021</v>
      </c>
      <c r="FM946" t="s">
        <v>1004</v>
      </c>
      <c r="FR946" t="s">
        <v>1022</v>
      </c>
      <c r="GL946">
        <v>0</v>
      </c>
      <c r="GN946" t="s">
        <v>1023</v>
      </c>
      <c r="GP946" t="s">
        <v>1433</v>
      </c>
      <c r="GV946">
        <v>0</v>
      </c>
      <c r="JD946" t="s">
        <v>1025</v>
      </c>
      <c r="JE946" t="s">
        <v>1026</v>
      </c>
      <c r="JP946">
        <v>1000</v>
      </c>
      <c r="JQ946" t="s">
        <v>1021</v>
      </c>
      <c r="JV946">
        <v>0</v>
      </c>
      <c r="KD946">
        <v>1209600</v>
      </c>
      <c r="KO946" t="s">
        <v>1027</v>
      </c>
      <c r="KS946" t="s">
        <v>1028</v>
      </c>
      <c r="LD946" t="s">
        <v>1028</v>
      </c>
      <c r="LV946" t="s">
        <v>1029</v>
      </c>
      <c r="NT946">
        <v>0</v>
      </c>
      <c r="OM946">
        <v>0</v>
      </c>
      <c r="PK946" t="s">
        <v>1030</v>
      </c>
      <c r="PM946" t="s">
        <v>1021</v>
      </c>
      <c r="PS946" t="s">
        <v>1018</v>
      </c>
      <c r="PX946" t="s">
        <v>1031</v>
      </c>
      <c r="QC946" t="s">
        <v>1021</v>
      </c>
      <c r="QL946">
        <v>1000</v>
      </c>
      <c r="QS946" t="s">
        <v>1032</v>
      </c>
      <c r="QT946" t="s">
        <v>1033</v>
      </c>
      <c r="QZ946" t="s">
        <v>1034</v>
      </c>
      <c r="RZ946">
        <v>0</v>
      </c>
      <c r="SA946">
        <v>0</v>
      </c>
      <c r="SC946">
        <v>0</v>
      </c>
      <c r="SD946" t="s">
        <v>1021</v>
      </c>
      <c r="SQ946" t="s">
        <v>1021</v>
      </c>
      <c r="TB946" t="s">
        <v>1021</v>
      </c>
      <c r="TO946" t="s">
        <v>1035</v>
      </c>
      <c r="TS946">
        <v>46078.53125</v>
      </c>
      <c r="UN946">
        <v>0</v>
      </c>
      <c r="UO946" t="s">
        <v>1036</v>
      </c>
      <c r="UW946" t="s">
        <v>1028</v>
      </c>
      <c r="UY946" t="s">
        <v>1037</v>
      </c>
      <c r="VH946" t="s">
        <v>1035</v>
      </c>
      <c r="VK946" t="s">
        <v>1021</v>
      </c>
      <c r="VM946" t="s">
        <v>1038</v>
      </c>
      <c r="WU946" t="s">
        <v>1028</v>
      </c>
      <c r="WW946" t="s">
        <v>1353</v>
      </c>
      <c r="WZ946" t="s">
        <v>1018</v>
      </c>
      <c r="XA946" t="s">
        <v>1021</v>
      </c>
      <c r="XO946" t="s">
        <v>1040</v>
      </c>
      <c r="XQ946">
        <v>0</v>
      </c>
      <c r="XT946" t="s">
        <v>1041</v>
      </c>
      <c r="XV946" t="s">
        <v>1042</v>
      </c>
      <c r="ABE946" t="s">
        <v>6918</v>
      </c>
      <c r="ABL946" t="s">
        <v>1021</v>
      </c>
      <c r="ABS946" t="s">
        <v>1004</v>
      </c>
      <c r="ABT946" t="s">
        <v>1044</v>
      </c>
      <c r="ACA946" t="s">
        <v>1045</v>
      </c>
      <c r="ACK946" t="s">
        <v>6919</v>
      </c>
      <c r="ACP946" t="s">
        <v>1047</v>
      </c>
      <c r="ADL946" t="s">
        <v>1048</v>
      </c>
      <c r="AEK946">
        <v>0</v>
      </c>
      <c r="AET946" t="s">
        <v>1049</v>
      </c>
      <c r="AFB946" t="s">
        <v>1050</v>
      </c>
      <c r="AHA946" t="s">
        <v>1020</v>
      </c>
      <c r="AHB946" t="s">
        <v>1051</v>
      </c>
      <c r="AHH946" t="s">
        <v>1028</v>
      </c>
      <c r="AHT946" t="s">
        <v>1436</v>
      </c>
      <c r="AHU946" t="s">
        <v>1053</v>
      </c>
      <c r="AIB946" t="s">
        <v>1054</v>
      </c>
      <c r="AIV946">
        <v>0</v>
      </c>
      <c r="AIY946" t="s">
        <v>1044</v>
      </c>
      <c r="AJG946">
        <v>0</v>
      </c>
      <c r="AJK946" t="s">
        <v>1021</v>
      </c>
      <c r="AJP946" t="s">
        <v>1041</v>
      </c>
      <c r="AJR946" t="s">
        <v>1055</v>
      </c>
      <c r="AKF946" t="s">
        <v>1026</v>
      </c>
      <c r="AKO946">
        <v>0</v>
      </c>
      <c r="AKV946">
        <v>0</v>
      </c>
      <c r="ALA946">
        <v>10</v>
      </c>
      <c r="ALD946" t="s">
        <v>1056</v>
      </c>
      <c r="ALE946" t="s">
        <v>1057</v>
      </c>
      <c r="ALJ946" t="s">
        <v>1058</v>
      </c>
      <c r="ALK946" t="s">
        <v>1059</v>
      </c>
      <c r="ALL946" t="s">
        <v>1060</v>
      </c>
      <c r="ALP946" t="s">
        <v>1061</v>
      </c>
      <c r="ALQ946" t="s">
        <v>1062</v>
      </c>
      <c r="ALR946" t="s">
        <v>1063</v>
      </c>
      <c r="ALS946" t="s">
        <v>1064</v>
      </c>
      <c r="ALW946" t="s">
        <v>1065</v>
      </c>
      <c r="ALZ946" t="s">
        <v>1021</v>
      </c>
      <c r="AME946" t="s">
        <v>1066</v>
      </c>
      <c r="AMF946" t="s">
        <v>1067</v>
      </c>
      <c r="AMH946" t="s">
        <v>1068</v>
      </c>
      <c r="AMP946" t="s">
        <v>1069</v>
      </c>
      <c r="ANC946" t="s">
        <v>1028</v>
      </c>
      <c r="AND946">
        <v>46078.53125</v>
      </c>
    </row>
    <row r="947" spans="1:1022 1030:1044" x14ac:dyDescent="0.2">
      <c r="A947" s="2" t="s">
        <v>6921</v>
      </c>
      <c r="B947" s="1" t="s">
        <v>2091</v>
      </c>
      <c r="C947" t="str">
        <f t="shared" si="84"/>
        <v>Not all valid JavaScript whitespace characters are considered to be</v>
      </c>
      <c r="D947" s="4" t="str">
        <f t="shared" si="85"/>
        <v>CVE-2023-24540</v>
      </c>
      <c r="E947" t="str">
        <f t="shared" si="86"/>
        <v>Tool Name: JFrog X-ray Repo Name: ezaddon-kubeflow Image: develop_marketplace.us1.greenlake-hpe.com_ezmeral-common_hpe-kubeflow_installer:aie-1.12.0-c3aef65e</v>
      </c>
      <c r="F947" s="4" t="str">
        <f t="shared" si="87"/>
        <v>ezaddon-kubeflow</v>
      </c>
      <c r="G947" t="str">
        <f t="shared" si="88"/>
        <v>develop_marketplace.us1.greenlake-hpe.com_ezmeral-common_hpe-kubeflow_installer:aie-1.12.0-c3aef65e</v>
      </c>
      <c r="I947" s="4" t="str">
        <f t="shared" si="89"/>
        <v>kubeflow</v>
      </c>
      <c r="J947" t="s">
        <v>6920</v>
      </c>
      <c r="K947">
        <v>1499931</v>
      </c>
      <c r="L947" t="s">
        <v>997</v>
      </c>
      <c r="M947" t="s">
        <v>998</v>
      </c>
      <c r="N947" t="s">
        <v>999</v>
      </c>
      <c r="O947" t="s">
        <v>1000</v>
      </c>
      <c r="P947" t="s">
        <v>1001</v>
      </c>
      <c r="Q947" t="s">
        <v>1002</v>
      </c>
      <c r="R947" t="s">
        <v>1003</v>
      </c>
      <c r="T947" t="s">
        <v>1004</v>
      </c>
      <c r="V947" t="s">
        <v>1072</v>
      </c>
      <c r="W947" t="s">
        <v>1073</v>
      </c>
      <c r="X947" t="s">
        <v>1007</v>
      </c>
      <c r="Y947" t="s">
        <v>1008</v>
      </c>
      <c r="Z947" t="s">
        <v>1007</v>
      </c>
      <c r="AA947" t="s">
        <v>1008</v>
      </c>
      <c r="AB947">
        <v>46078.53125</v>
      </c>
      <c r="AC947">
        <v>46078.53125</v>
      </c>
      <c r="AG947" t="s">
        <v>1009</v>
      </c>
      <c r="AJ947">
        <v>0</v>
      </c>
      <c r="AK947" t="s">
        <v>1011</v>
      </c>
      <c r="AL947" t="s">
        <v>1012</v>
      </c>
      <c r="AP947" t="s">
        <v>1007</v>
      </c>
      <c r="AS947" t="s">
        <v>1008</v>
      </c>
      <c r="BO947" t="s">
        <v>1014</v>
      </c>
      <c r="CG947" t="s">
        <v>1015</v>
      </c>
      <c r="CU947" t="s">
        <v>1016</v>
      </c>
      <c r="DA947" t="s">
        <v>6922</v>
      </c>
      <c r="DE947" t="s">
        <v>1018</v>
      </c>
      <c r="DP947" t="s">
        <v>1004</v>
      </c>
      <c r="DV947" t="s">
        <v>1019</v>
      </c>
      <c r="EU947" t="s">
        <v>1020</v>
      </c>
      <c r="FA947" t="s">
        <v>1021</v>
      </c>
      <c r="FM947" t="s">
        <v>1004</v>
      </c>
      <c r="FR947" t="s">
        <v>1022</v>
      </c>
      <c r="GL947">
        <v>0</v>
      </c>
      <c r="GN947" t="s">
        <v>1023</v>
      </c>
      <c r="GP947" t="s">
        <v>2095</v>
      </c>
      <c r="GV947">
        <v>0</v>
      </c>
      <c r="JD947" t="s">
        <v>1025</v>
      </c>
      <c r="JE947" t="s">
        <v>1026</v>
      </c>
      <c r="JP947">
        <v>1000</v>
      </c>
      <c r="JQ947" t="s">
        <v>1021</v>
      </c>
      <c r="JV947">
        <v>0</v>
      </c>
      <c r="KD947">
        <v>1209600</v>
      </c>
      <c r="KO947" t="s">
        <v>1027</v>
      </c>
      <c r="KS947" t="s">
        <v>1028</v>
      </c>
      <c r="LD947" t="s">
        <v>1028</v>
      </c>
      <c r="LV947" t="s">
        <v>1029</v>
      </c>
      <c r="NT947">
        <v>0</v>
      </c>
      <c r="OM947">
        <v>0</v>
      </c>
      <c r="PK947" t="s">
        <v>1030</v>
      </c>
      <c r="PM947" t="s">
        <v>1021</v>
      </c>
      <c r="PS947" t="s">
        <v>1018</v>
      </c>
      <c r="PX947" t="s">
        <v>1031</v>
      </c>
      <c r="QC947" t="s">
        <v>1021</v>
      </c>
      <c r="QL947">
        <v>1000</v>
      </c>
      <c r="QS947" t="s">
        <v>1032</v>
      </c>
      <c r="QT947" t="s">
        <v>1033</v>
      </c>
      <c r="QZ947" t="s">
        <v>1034</v>
      </c>
      <c r="RZ947">
        <v>0</v>
      </c>
      <c r="SA947">
        <v>0</v>
      </c>
      <c r="SC947">
        <v>0</v>
      </c>
      <c r="SD947" t="s">
        <v>1021</v>
      </c>
      <c r="SQ947" t="s">
        <v>1021</v>
      </c>
      <c r="TB947" t="s">
        <v>1021</v>
      </c>
      <c r="TO947" t="s">
        <v>1035</v>
      </c>
      <c r="TS947">
        <v>46078.53125</v>
      </c>
      <c r="UN947">
        <v>0</v>
      </c>
      <c r="UO947" t="s">
        <v>1036</v>
      </c>
      <c r="UW947" t="s">
        <v>1028</v>
      </c>
      <c r="UY947" t="s">
        <v>1037</v>
      </c>
      <c r="VH947" t="s">
        <v>1035</v>
      </c>
      <c r="VK947" t="s">
        <v>1021</v>
      </c>
      <c r="VM947" t="s">
        <v>1038</v>
      </c>
      <c r="WU947" t="s">
        <v>1028</v>
      </c>
      <c r="WW947" t="s">
        <v>1353</v>
      </c>
      <c r="WZ947" t="s">
        <v>1018</v>
      </c>
      <c r="XA947" t="s">
        <v>1021</v>
      </c>
      <c r="XO947" t="s">
        <v>1040</v>
      </c>
      <c r="XQ947">
        <v>0</v>
      </c>
      <c r="XT947" t="s">
        <v>1041</v>
      </c>
      <c r="XV947" t="s">
        <v>1042</v>
      </c>
      <c r="ABE947" t="s">
        <v>6923</v>
      </c>
      <c r="ABL947" t="s">
        <v>1021</v>
      </c>
      <c r="ABS947" t="s">
        <v>1004</v>
      </c>
      <c r="ABT947" t="s">
        <v>1044</v>
      </c>
      <c r="ACA947" t="s">
        <v>1045</v>
      </c>
      <c r="ACK947" t="s">
        <v>6924</v>
      </c>
      <c r="ACP947" t="s">
        <v>1047</v>
      </c>
      <c r="ADL947" t="s">
        <v>1048</v>
      </c>
      <c r="AEK947">
        <v>0</v>
      </c>
      <c r="AET947" t="s">
        <v>1049</v>
      </c>
      <c r="AFB947" t="s">
        <v>1050</v>
      </c>
      <c r="AHA947" t="s">
        <v>1020</v>
      </c>
      <c r="AHB947" t="s">
        <v>1051</v>
      </c>
      <c r="AHH947" t="s">
        <v>1028</v>
      </c>
      <c r="AHT947" t="s">
        <v>2098</v>
      </c>
      <c r="AHU947" t="s">
        <v>1053</v>
      </c>
      <c r="AIB947" t="s">
        <v>1054</v>
      </c>
      <c r="AIV947">
        <v>0</v>
      </c>
      <c r="AIY947" t="s">
        <v>1044</v>
      </c>
      <c r="AJG947">
        <v>0</v>
      </c>
      <c r="AJK947" t="s">
        <v>1021</v>
      </c>
      <c r="AJP947" t="s">
        <v>1041</v>
      </c>
      <c r="AJR947" t="s">
        <v>1055</v>
      </c>
      <c r="AKF947" t="s">
        <v>1026</v>
      </c>
      <c r="AKO947">
        <v>0</v>
      </c>
      <c r="AKV947">
        <v>0</v>
      </c>
      <c r="ALA947">
        <v>10</v>
      </c>
      <c r="ALD947" t="s">
        <v>1056</v>
      </c>
      <c r="ALE947" t="s">
        <v>1057</v>
      </c>
      <c r="ALJ947" t="s">
        <v>1058</v>
      </c>
      <c r="ALK947" t="s">
        <v>1059</v>
      </c>
      <c r="ALL947" t="s">
        <v>1060</v>
      </c>
      <c r="ALP947" t="s">
        <v>1061</v>
      </c>
      <c r="ALQ947" t="s">
        <v>1062</v>
      </c>
      <c r="ALR947" t="s">
        <v>1063</v>
      </c>
      <c r="ALS947" t="s">
        <v>1064</v>
      </c>
      <c r="ALW947" t="s">
        <v>1065</v>
      </c>
      <c r="ALZ947" t="s">
        <v>1021</v>
      </c>
      <c r="AME947" t="s">
        <v>1066</v>
      </c>
      <c r="AMF947" t="s">
        <v>1067</v>
      </c>
      <c r="AMH947" t="s">
        <v>1068</v>
      </c>
      <c r="AMP947" t="s">
        <v>1069</v>
      </c>
      <c r="ANC947" t="s">
        <v>1028</v>
      </c>
      <c r="AND947">
        <v>46078.53125</v>
      </c>
    </row>
    <row r="948" spans="1:1022 1030:1044" x14ac:dyDescent="0.2">
      <c r="A948" s="2" t="s">
        <v>6926</v>
      </c>
      <c r="B948" s="1" t="s">
        <v>4485</v>
      </c>
      <c r="C948" t="str">
        <f t="shared" si="84"/>
        <v>Go through 1</v>
      </c>
      <c r="D948" s="4" t="str">
        <f t="shared" si="85"/>
        <v>CVE-2019-11888</v>
      </c>
      <c r="E948" t="str">
        <f t="shared" si="86"/>
        <v>JFrog X-ray Repo Name: ezaddon-kubeflow Image: develop_marketplace.us1.greenlake-hpe.com_ezmeral-common_hpe-kubeflow_installer:aie-1.12.0-c3aef65e</v>
      </c>
      <c r="F948" s="4" t="str">
        <f t="shared" si="87"/>
        <v>ezaddon-kubeflow</v>
      </c>
      <c r="G948" t="str">
        <f t="shared" si="88"/>
        <v>develop_marketplace.us1.greenlake-hpe.com_ezmeral-common_hpe-kubeflow_installer:aie-1.12.0-c3aef65e</v>
      </c>
      <c r="I948" s="4" t="str">
        <f t="shared" si="89"/>
        <v>kubeflow</v>
      </c>
      <c r="J948" t="s">
        <v>6925</v>
      </c>
      <c r="K948">
        <v>1499928</v>
      </c>
      <c r="L948" t="s">
        <v>997</v>
      </c>
      <c r="M948" t="s">
        <v>998</v>
      </c>
      <c r="N948" t="s">
        <v>999</v>
      </c>
      <c r="O948" t="s">
        <v>1000</v>
      </c>
      <c r="P948" t="s">
        <v>1001</v>
      </c>
      <c r="Q948" t="s">
        <v>1002</v>
      </c>
      <c r="R948" t="s">
        <v>1003</v>
      </c>
      <c r="T948" t="s">
        <v>1004</v>
      </c>
      <c r="V948" t="s">
        <v>1072</v>
      </c>
      <c r="W948" t="s">
        <v>1073</v>
      </c>
      <c r="X948" t="s">
        <v>1007</v>
      </c>
      <c r="Y948" t="s">
        <v>1008</v>
      </c>
      <c r="Z948" t="s">
        <v>1007</v>
      </c>
      <c r="AA948" t="s">
        <v>1008</v>
      </c>
      <c r="AB948">
        <v>46078.53125</v>
      </c>
      <c r="AC948">
        <v>46078.53125</v>
      </c>
      <c r="AG948" t="s">
        <v>1009</v>
      </c>
      <c r="AJ948">
        <v>0</v>
      </c>
      <c r="AK948" t="s">
        <v>1011</v>
      </c>
      <c r="AL948" t="s">
        <v>1012</v>
      </c>
      <c r="AP948" t="s">
        <v>1007</v>
      </c>
      <c r="AS948" t="s">
        <v>1008</v>
      </c>
      <c r="BO948" t="s">
        <v>1014</v>
      </c>
      <c r="CG948" t="s">
        <v>1015</v>
      </c>
      <c r="CU948" t="s">
        <v>1016</v>
      </c>
      <c r="DA948" t="s">
        <v>6927</v>
      </c>
      <c r="DE948" t="s">
        <v>1018</v>
      </c>
      <c r="DP948" t="s">
        <v>1004</v>
      </c>
      <c r="DV948" t="s">
        <v>1019</v>
      </c>
      <c r="EU948" t="s">
        <v>1020</v>
      </c>
      <c r="FA948" t="s">
        <v>1021</v>
      </c>
      <c r="FM948" t="s">
        <v>1004</v>
      </c>
      <c r="FR948" t="s">
        <v>1022</v>
      </c>
      <c r="GL948">
        <v>0</v>
      </c>
      <c r="GN948" t="s">
        <v>1023</v>
      </c>
      <c r="GP948" t="s">
        <v>4489</v>
      </c>
      <c r="GV948">
        <v>0</v>
      </c>
      <c r="JD948" t="s">
        <v>1025</v>
      </c>
      <c r="JE948" t="s">
        <v>1026</v>
      </c>
      <c r="JP948">
        <v>1000</v>
      </c>
      <c r="JQ948" t="s">
        <v>1021</v>
      </c>
      <c r="JV948">
        <v>0</v>
      </c>
      <c r="KD948">
        <v>1209600</v>
      </c>
      <c r="KO948" t="s">
        <v>1027</v>
      </c>
      <c r="KS948" t="s">
        <v>1028</v>
      </c>
      <c r="LD948" t="s">
        <v>1028</v>
      </c>
      <c r="LV948" t="s">
        <v>1029</v>
      </c>
      <c r="NT948">
        <v>0</v>
      </c>
      <c r="OM948">
        <v>0</v>
      </c>
      <c r="PK948" t="s">
        <v>1030</v>
      </c>
      <c r="PM948" t="s">
        <v>1021</v>
      </c>
      <c r="PS948" t="s">
        <v>1018</v>
      </c>
      <c r="PX948" t="s">
        <v>1031</v>
      </c>
      <c r="QC948" t="s">
        <v>1021</v>
      </c>
      <c r="QL948">
        <v>1000</v>
      </c>
      <c r="QS948" t="s">
        <v>1032</v>
      </c>
      <c r="QT948" t="s">
        <v>1033</v>
      </c>
      <c r="QZ948" t="s">
        <v>1034</v>
      </c>
      <c r="RZ948">
        <v>0</v>
      </c>
      <c r="SA948">
        <v>0</v>
      </c>
      <c r="SC948">
        <v>0</v>
      </c>
      <c r="SD948" t="s">
        <v>1021</v>
      </c>
      <c r="SQ948" t="s">
        <v>1021</v>
      </c>
      <c r="TB948" t="s">
        <v>1021</v>
      </c>
      <c r="TO948" t="s">
        <v>1035</v>
      </c>
      <c r="TS948">
        <v>46078.53125</v>
      </c>
      <c r="UN948">
        <v>0</v>
      </c>
      <c r="UO948" t="s">
        <v>1036</v>
      </c>
      <c r="UW948" t="s">
        <v>1028</v>
      </c>
      <c r="UY948" t="s">
        <v>1037</v>
      </c>
      <c r="VH948" t="s">
        <v>1035</v>
      </c>
      <c r="VK948" t="s">
        <v>1021</v>
      </c>
      <c r="VM948" t="s">
        <v>1038</v>
      </c>
      <c r="WU948" t="s">
        <v>1028</v>
      </c>
      <c r="WW948" t="s">
        <v>1353</v>
      </c>
      <c r="WZ948" t="s">
        <v>1018</v>
      </c>
      <c r="XA948" t="s">
        <v>1021</v>
      </c>
      <c r="XO948" t="s">
        <v>1040</v>
      </c>
      <c r="XQ948">
        <v>0</v>
      </c>
      <c r="XT948" t="s">
        <v>1041</v>
      </c>
      <c r="XV948" t="s">
        <v>1042</v>
      </c>
      <c r="ABE948" t="s">
        <v>6928</v>
      </c>
      <c r="ABL948" t="s">
        <v>1021</v>
      </c>
      <c r="ABS948" t="s">
        <v>1004</v>
      </c>
      <c r="ABT948" t="s">
        <v>1044</v>
      </c>
      <c r="ACA948" t="s">
        <v>1045</v>
      </c>
      <c r="ACK948" t="s">
        <v>6929</v>
      </c>
      <c r="ACP948" t="s">
        <v>1047</v>
      </c>
      <c r="ADL948" t="s">
        <v>1048</v>
      </c>
      <c r="AEK948">
        <v>0</v>
      </c>
      <c r="AET948" t="s">
        <v>1049</v>
      </c>
      <c r="AFB948" t="s">
        <v>1050</v>
      </c>
      <c r="AHA948" t="s">
        <v>1020</v>
      </c>
      <c r="AHB948" t="s">
        <v>1051</v>
      </c>
      <c r="AHH948" t="s">
        <v>1028</v>
      </c>
      <c r="AHT948" t="s">
        <v>4492</v>
      </c>
      <c r="AHU948" t="s">
        <v>1053</v>
      </c>
      <c r="AIB948" t="s">
        <v>1054</v>
      </c>
      <c r="AIV948">
        <v>0</v>
      </c>
      <c r="AIY948" t="s">
        <v>1044</v>
      </c>
      <c r="AJG948">
        <v>0</v>
      </c>
      <c r="AJK948" t="s">
        <v>1021</v>
      </c>
      <c r="AJP948" t="s">
        <v>1041</v>
      </c>
      <c r="AJR948" t="s">
        <v>1055</v>
      </c>
      <c r="AKF948" t="s">
        <v>1026</v>
      </c>
      <c r="AKO948">
        <v>0</v>
      </c>
      <c r="AKV948">
        <v>0</v>
      </c>
      <c r="ALA948">
        <v>10</v>
      </c>
      <c r="ALD948" t="s">
        <v>1056</v>
      </c>
      <c r="ALE948" t="s">
        <v>1057</v>
      </c>
      <c r="ALJ948" t="s">
        <v>1058</v>
      </c>
      <c r="ALK948" t="s">
        <v>1059</v>
      </c>
      <c r="ALL948" t="s">
        <v>1060</v>
      </c>
      <c r="ALP948" t="s">
        <v>1061</v>
      </c>
      <c r="ALQ948" t="s">
        <v>1062</v>
      </c>
      <c r="ALR948" t="s">
        <v>1063</v>
      </c>
      <c r="ALS948" t="s">
        <v>1064</v>
      </c>
      <c r="ALW948" t="s">
        <v>1065</v>
      </c>
      <c r="ALZ948" t="s">
        <v>1021</v>
      </c>
      <c r="AME948" t="s">
        <v>1066</v>
      </c>
      <c r="AMF948" t="s">
        <v>1067</v>
      </c>
      <c r="AMH948" t="s">
        <v>1068</v>
      </c>
      <c r="AMP948" t="s">
        <v>1069</v>
      </c>
      <c r="ANC948" t="s">
        <v>1028</v>
      </c>
      <c r="AND948">
        <v>46078.53125</v>
      </c>
    </row>
    <row r="949" spans="1:1022 1030:1044" x14ac:dyDescent="0.2">
      <c r="A949" s="2" t="s">
        <v>6931</v>
      </c>
      <c r="B949" s="1" t="s">
        <v>1437</v>
      </c>
      <c r="C949" t="str">
        <f t="shared" si="84"/>
        <v>Security Flaw in Docker Engine Allows Potential Authorization Bypass</v>
      </c>
      <c r="D949" s="4" t="str">
        <f t="shared" si="85"/>
        <v>CVE-2024-41110</v>
      </c>
      <c r="E949" t="str">
        <f t="shared" si="86"/>
        <v>CVSS Score (v3): 10.0 CVSS Severity: Critical Package Name: github.com/docker/docker Package Version: 25.0.5+incompatible *Tool Specific Information*: Tool Name: JFrog X-ray Repo Name: ezaddon-kubeflow Image: develop_marketplace.us1.greenlake-hpe.com_ezmeral-common_hpe-kubeflow_knative-releases_knative.dev_serving_cmd_controller:v1.16.2</v>
      </c>
      <c r="F949" s="4" t="str">
        <f t="shared" si="87"/>
        <v>ezaddon-kubeflow</v>
      </c>
      <c r="G949" t="str">
        <f t="shared" si="88"/>
        <v>develop_marketplace.us1.greenlake-hpe.com_ezmeral-common_hpe-kubeflow_knative-releases_knative.dev_serving_cmd_controller:v1.16.2</v>
      </c>
      <c r="I949" s="4" t="str">
        <f t="shared" si="89"/>
        <v>kubeflow</v>
      </c>
      <c r="J949" t="s">
        <v>6930</v>
      </c>
      <c r="K949">
        <v>1499927</v>
      </c>
      <c r="L949" t="s">
        <v>997</v>
      </c>
      <c r="M949" t="s">
        <v>998</v>
      </c>
      <c r="N949" t="s">
        <v>999</v>
      </c>
      <c r="O949" t="s">
        <v>1000</v>
      </c>
      <c r="P949" t="s">
        <v>1001</v>
      </c>
      <c r="Q949" t="s">
        <v>1002</v>
      </c>
      <c r="R949" t="s">
        <v>1003</v>
      </c>
      <c r="T949" t="s">
        <v>1004</v>
      </c>
      <c r="V949" t="s">
        <v>1072</v>
      </c>
      <c r="W949" t="s">
        <v>1073</v>
      </c>
      <c r="X949" t="s">
        <v>1007</v>
      </c>
      <c r="Y949" t="s">
        <v>1008</v>
      </c>
      <c r="Z949" t="s">
        <v>1007</v>
      </c>
      <c r="AA949" t="s">
        <v>1008</v>
      </c>
      <c r="AB949">
        <v>46078.530555555553</v>
      </c>
      <c r="AC949">
        <v>46078.530555555553</v>
      </c>
      <c r="AG949" t="s">
        <v>1009</v>
      </c>
      <c r="AJ949">
        <v>0</v>
      </c>
      <c r="AK949" t="s">
        <v>1011</v>
      </c>
      <c r="AL949" t="s">
        <v>1012</v>
      </c>
      <c r="AP949" t="s">
        <v>1007</v>
      </c>
      <c r="AS949" t="s">
        <v>1008</v>
      </c>
      <c r="BO949" t="s">
        <v>1014</v>
      </c>
      <c r="CG949" t="s">
        <v>1015</v>
      </c>
      <c r="CU949" t="s">
        <v>1016</v>
      </c>
      <c r="DA949" t="s">
        <v>6932</v>
      </c>
      <c r="DE949" t="s">
        <v>1018</v>
      </c>
      <c r="DP949" t="s">
        <v>1004</v>
      </c>
      <c r="DV949" t="s">
        <v>1019</v>
      </c>
      <c r="EU949" t="s">
        <v>1020</v>
      </c>
      <c r="FA949" t="s">
        <v>1021</v>
      </c>
      <c r="FM949" t="s">
        <v>1004</v>
      </c>
      <c r="FR949" t="s">
        <v>1022</v>
      </c>
      <c r="GL949">
        <v>0</v>
      </c>
      <c r="GN949" t="s">
        <v>1023</v>
      </c>
      <c r="GP949" t="s">
        <v>1441</v>
      </c>
      <c r="GV949">
        <v>0</v>
      </c>
      <c r="JD949" t="s">
        <v>1025</v>
      </c>
      <c r="JE949" t="s">
        <v>1026</v>
      </c>
      <c r="JP949">
        <v>1000</v>
      </c>
      <c r="JQ949" t="s">
        <v>1021</v>
      </c>
      <c r="JV949">
        <v>0</v>
      </c>
      <c r="KD949">
        <v>1209600</v>
      </c>
      <c r="KO949" t="s">
        <v>1027</v>
      </c>
      <c r="KS949" t="s">
        <v>1028</v>
      </c>
      <c r="LD949" t="s">
        <v>1028</v>
      </c>
      <c r="LV949" t="s">
        <v>1029</v>
      </c>
      <c r="NT949">
        <v>0</v>
      </c>
      <c r="OM949">
        <v>0</v>
      </c>
      <c r="PK949" t="s">
        <v>1030</v>
      </c>
      <c r="PM949" t="s">
        <v>1021</v>
      </c>
      <c r="PS949" t="s">
        <v>1018</v>
      </c>
      <c r="PX949" t="s">
        <v>1031</v>
      </c>
      <c r="QC949" t="s">
        <v>1021</v>
      </c>
      <c r="QL949">
        <v>1000</v>
      </c>
      <c r="QS949" t="s">
        <v>1032</v>
      </c>
      <c r="QT949" t="s">
        <v>1033</v>
      </c>
      <c r="QZ949" t="s">
        <v>1034</v>
      </c>
      <c r="RZ949">
        <v>0</v>
      </c>
      <c r="SA949">
        <v>0</v>
      </c>
      <c r="SC949">
        <v>0</v>
      </c>
      <c r="SD949" t="s">
        <v>1021</v>
      </c>
      <c r="SQ949" t="s">
        <v>1021</v>
      </c>
      <c r="TB949" t="s">
        <v>1021</v>
      </c>
      <c r="TO949" t="s">
        <v>1035</v>
      </c>
      <c r="TS949">
        <v>46078.530555555553</v>
      </c>
      <c r="UN949">
        <v>0</v>
      </c>
      <c r="UO949" t="s">
        <v>1036</v>
      </c>
      <c r="UW949" t="s">
        <v>1028</v>
      </c>
      <c r="UY949" t="s">
        <v>1037</v>
      </c>
      <c r="VH949" t="s">
        <v>1035</v>
      </c>
      <c r="VK949" t="s">
        <v>1021</v>
      </c>
      <c r="VM949" t="s">
        <v>1038</v>
      </c>
      <c r="WU949" t="s">
        <v>1028</v>
      </c>
      <c r="WW949" t="s">
        <v>1442</v>
      </c>
      <c r="WZ949" t="s">
        <v>1018</v>
      </c>
      <c r="XA949" t="s">
        <v>1021</v>
      </c>
      <c r="XO949" t="s">
        <v>1040</v>
      </c>
      <c r="XQ949">
        <v>0</v>
      </c>
      <c r="XT949" t="s">
        <v>1041</v>
      </c>
      <c r="XV949" t="s">
        <v>1042</v>
      </c>
      <c r="ABE949" t="s">
        <v>6933</v>
      </c>
      <c r="ABL949" t="s">
        <v>1021</v>
      </c>
      <c r="ABS949" t="s">
        <v>1004</v>
      </c>
      <c r="ABT949" t="s">
        <v>1044</v>
      </c>
      <c r="ACA949" t="s">
        <v>1045</v>
      </c>
      <c r="ACK949" t="s">
        <v>6934</v>
      </c>
      <c r="ACP949" t="s">
        <v>1047</v>
      </c>
      <c r="ADL949" t="s">
        <v>1048</v>
      </c>
      <c r="AEK949">
        <v>0</v>
      </c>
      <c r="AET949" t="s">
        <v>1049</v>
      </c>
      <c r="AFB949" t="s">
        <v>1050</v>
      </c>
      <c r="AHA949" t="s">
        <v>1020</v>
      </c>
      <c r="AHB949" t="s">
        <v>1051</v>
      </c>
      <c r="AHH949" t="s">
        <v>1028</v>
      </c>
      <c r="AHT949" t="s">
        <v>1445</v>
      </c>
      <c r="AHU949" t="s">
        <v>1053</v>
      </c>
      <c r="AIB949" t="s">
        <v>1054</v>
      </c>
      <c r="AIV949">
        <v>0</v>
      </c>
      <c r="AIY949" t="s">
        <v>1044</v>
      </c>
      <c r="AJG949">
        <v>0</v>
      </c>
      <c r="AJK949" t="s">
        <v>1021</v>
      </c>
      <c r="AJP949" t="s">
        <v>1041</v>
      </c>
      <c r="AJR949" t="s">
        <v>1055</v>
      </c>
      <c r="AKF949" t="s">
        <v>1026</v>
      </c>
      <c r="AKO949">
        <v>0</v>
      </c>
      <c r="AKV949">
        <v>0</v>
      </c>
      <c r="ALA949">
        <v>10</v>
      </c>
      <c r="ALD949" t="s">
        <v>1056</v>
      </c>
      <c r="ALE949" t="s">
        <v>1057</v>
      </c>
      <c r="ALJ949" t="s">
        <v>1058</v>
      </c>
      <c r="ALK949" t="s">
        <v>1059</v>
      </c>
      <c r="ALL949" t="s">
        <v>1060</v>
      </c>
      <c r="ALP949" t="s">
        <v>1061</v>
      </c>
      <c r="ALQ949" t="s">
        <v>1062</v>
      </c>
      <c r="ALR949" t="s">
        <v>1063</v>
      </c>
      <c r="ALS949" t="s">
        <v>1064</v>
      </c>
      <c r="ALW949" t="s">
        <v>1065</v>
      </c>
      <c r="ALZ949" t="s">
        <v>1021</v>
      </c>
      <c r="AME949" t="s">
        <v>1066</v>
      </c>
      <c r="AMF949" t="s">
        <v>1067</v>
      </c>
      <c r="AMH949" t="s">
        <v>1068</v>
      </c>
      <c r="AMP949" t="s">
        <v>1069</v>
      </c>
      <c r="ANC949" t="s">
        <v>1028</v>
      </c>
      <c r="AND949">
        <v>46078.53125</v>
      </c>
    </row>
    <row r="950" spans="1:1022 1030:1044" x14ac:dyDescent="0.2">
      <c r="A950" s="2" t="s">
        <v>6936</v>
      </c>
      <c r="B950" s="1" t="s">
        <v>1467</v>
      </c>
      <c r="C950" t="str">
        <f t="shared" si="84"/>
        <v>library arbitrary file write vulnerability in .designspace processing leads to remote code execution</v>
      </c>
      <c r="D950" s="4" t="str">
        <f t="shared" si="85"/>
        <v>CVE-2025-66034</v>
      </c>
      <c r="E950" t="str">
        <f t="shared" si="86"/>
        <v>*Tool Specific Information*: Tool Name: JFrog X-ray Repo Name: ezai-operator Image: develop_marketplace.us1.greenlake-hpe.com_ezmeral-common_ezrag-dev_rag-pipeline:1.13.0-pre-dev-10-ga1a67d26b-ldev</v>
      </c>
      <c r="F950" s="4" t="str">
        <f t="shared" si="87"/>
        <v>ezai-operator</v>
      </c>
      <c r="G950" t="str">
        <f t="shared" si="88"/>
        <v>develop_marketplace.us1.greenlake-hpe.com_ezmeral-common_ezrag-dev_rag-pipeline:1.13.0-pre-dev-10-ga1a67d26b-ldev</v>
      </c>
      <c r="I950" s="4" t="str">
        <f t="shared" si="89"/>
        <v>ezai-operator</v>
      </c>
      <c r="J950" t="s">
        <v>6935</v>
      </c>
      <c r="K950">
        <v>1499926</v>
      </c>
      <c r="L950" t="s">
        <v>997</v>
      </c>
      <c r="M950" t="s">
        <v>998</v>
      </c>
      <c r="N950" t="s">
        <v>999</v>
      </c>
      <c r="O950" t="s">
        <v>1000</v>
      </c>
      <c r="P950" t="s">
        <v>1001</v>
      </c>
      <c r="Q950" t="s">
        <v>1002</v>
      </c>
      <c r="R950" t="s">
        <v>1003</v>
      </c>
      <c r="T950" t="s">
        <v>1004</v>
      </c>
      <c r="V950" t="s">
        <v>1072</v>
      </c>
      <c r="W950" t="s">
        <v>1073</v>
      </c>
      <c r="X950" t="s">
        <v>1007</v>
      </c>
      <c r="Y950" t="s">
        <v>1008</v>
      </c>
      <c r="Z950" t="s">
        <v>1007</v>
      </c>
      <c r="AA950" t="s">
        <v>1008</v>
      </c>
      <c r="AB950">
        <v>46078.530555555553</v>
      </c>
      <c r="AC950">
        <v>46078.530555555553</v>
      </c>
      <c r="AG950" t="s">
        <v>1009</v>
      </c>
      <c r="AJ950">
        <v>0</v>
      </c>
      <c r="AK950" t="s">
        <v>1011</v>
      </c>
      <c r="AL950" t="s">
        <v>1012</v>
      </c>
      <c r="AP950" t="s">
        <v>1007</v>
      </c>
      <c r="AS950" t="s">
        <v>1008</v>
      </c>
      <c r="BO950" t="s">
        <v>1014</v>
      </c>
      <c r="CG950" t="s">
        <v>1015</v>
      </c>
      <c r="CU950" t="s">
        <v>1016</v>
      </c>
      <c r="DA950" t="s">
        <v>6937</v>
      </c>
      <c r="DE950" t="s">
        <v>1018</v>
      </c>
      <c r="DP950" t="s">
        <v>1004</v>
      </c>
      <c r="DV950" t="s">
        <v>1019</v>
      </c>
      <c r="EU950" t="s">
        <v>1020</v>
      </c>
      <c r="FA950" t="s">
        <v>1021</v>
      </c>
      <c r="FM950" t="s">
        <v>1004</v>
      </c>
      <c r="FR950" t="s">
        <v>1022</v>
      </c>
      <c r="GL950">
        <v>0</v>
      </c>
      <c r="GN950" t="s">
        <v>1023</v>
      </c>
      <c r="GP950" t="s">
        <v>1471</v>
      </c>
      <c r="GV950">
        <v>0</v>
      </c>
      <c r="JD950" t="s">
        <v>1025</v>
      </c>
      <c r="JE950" t="s">
        <v>1026</v>
      </c>
      <c r="JP950">
        <v>1000</v>
      </c>
      <c r="JQ950" t="s">
        <v>1021</v>
      </c>
      <c r="JV950">
        <v>0</v>
      </c>
      <c r="KD950">
        <v>1209600</v>
      </c>
      <c r="KO950" t="s">
        <v>1027</v>
      </c>
      <c r="KS950" t="s">
        <v>1028</v>
      </c>
      <c r="LD950" t="s">
        <v>1028</v>
      </c>
      <c r="LV950" t="s">
        <v>1029</v>
      </c>
      <c r="NT950">
        <v>0</v>
      </c>
      <c r="OM950">
        <v>0</v>
      </c>
      <c r="PK950" t="s">
        <v>1030</v>
      </c>
      <c r="PM950" t="s">
        <v>1021</v>
      </c>
      <c r="PS950" t="s">
        <v>1018</v>
      </c>
      <c r="PX950" t="s">
        <v>1031</v>
      </c>
      <c r="QC950" t="s">
        <v>1021</v>
      </c>
      <c r="QL950">
        <v>1000</v>
      </c>
      <c r="QS950" t="s">
        <v>1032</v>
      </c>
      <c r="QT950" t="s">
        <v>1033</v>
      </c>
      <c r="QZ950" t="s">
        <v>1034</v>
      </c>
      <c r="RZ950">
        <v>0</v>
      </c>
      <c r="SA950">
        <v>0</v>
      </c>
      <c r="SC950">
        <v>0</v>
      </c>
      <c r="SD950" t="s">
        <v>1021</v>
      </c>
      <c r="SQ950" t="s">
        <v>1021</v>
      </c>
      <c r="TB950" t="s">
        <v>1021</v>
      </c>
      <c r="TO950" t="s">
        <v>1035</v>
      </c>
      <c r="TS950">
        <v>46078.530555555553</v>
      </c>
      <c r="UN950">
        <v>0</v>
      </c>
      <c r="UO950" t="s">
        <v>1036</v>
      </c>
      <c r="UW950" t="s">
        <v>1028</v>
      </c>
      <c r="UY950" t="s">
        <v>1037</v>
      </c>
      <c r="VH950" t="s">
        <v>1035</v>
      </c>
      <c r="VK950" t="s">
        <v>1021</v>
      </c>
      <c r="VM950" t="s">
        <v>1038</v>
      </c>
      <c r="WU950" t="s">
        <v>1028</v>
      </c>
      <c r="WW950" t="s">
        <v>1472</v>
      </c>
      <c r="WZ950" t="s">
        <v>1018</v>
      </c>
      <c r="XA950" t="s">
        <v>1021</v>
      </c>
      <c r="XO950" t="s">
        <v>1040</v>
      </c>
      <c r="XQ950">
        <v>0</v>
      </c>
      <c r="XT950" t="s">
        <v>1041</v>
      </c>
      <c r="XV950" t="s">
        <v>1042</v>
      </c>
      <c r="ABE950" t="s">
        <v>6938</v>
      </c>
      <c r="ABL950" t="s">
        <v>1021</v>
      </c>
      <c r="ABS950" t="s">
        <v>1004</v>
      </c>
      <c r="ABT950" t="s">
        <v>1044</v>
      </c>
      <c r="ACA950" t="s">
        <v>1045</v>
      </c>
      <c r="ACK950" t="s">
        <v>6939</v>
      </c>
      <c r="ACP950" t="s">
        <v>1047</v>
      </c>
      <c r="ADL950" t="s">
        <v>1048</v>
      </c>
      <c r="AEK950">
        <v>0</v>
      </c>
      <c r="AET950" t="s">
        <v>1049</v>
      </c>
      <c r="AFB950" t="s">
        <v>1050</v>
      </c>
      <c r="AHA950" t="s">
        <v>1020</v>
      </c>
      <c r="AHB950" t="s">
        <v>1051</v>
      </c>
      <c r="AHH950" t="s">
        <v>1028</v>
      </c>
      <c r="AHT950" t="s">
        <v>1475</v>
      </c>
      <c r="AHU950" t="s">
        <v>1053</v>
      </c>
      <c r="AIB950" t="s">
        <v>1054</v>
      </c>
      <c r="AIV950">
        <v>0</v>
      </c>
      <c r="AIY950" t="s">
        <v>1044</v>
      </c>
      <c r="AJG950">
        <v>0</v>
      </c>
      <c r="AJK950" t="s">
        <v>1021</v>
      </c>
      <c r="AJP950" t="s">
        <v>1041</v>
      </c>
      <c r="AJR950" t="s">
        <v>1055</v>
      </c>
      <c r="AKF950" t="s">
        <v>1026</v>
      </c>
      <c r="AKO950">
        <v>0</v>
      </c>
      <c r="AKV950">
        <v>0</v>
      </c>
      <c r="ALA950">
        <v>10</v>
      </c>
      <c r="ALD950" t="s">
        <v>1056</v>
      </c>
      <c r="ALE950" t="s">
        <v>1057</v>
      </c>
      <c r="ALJ950" t="s">
        <v>1058</v>
      </c>
      <c r="ALK950" t="s">
        <v>1059</v>
      </c>
      <c r="ALL950" t="s">
        <v>1060</v>
      </c>
      <c r="ALP950" t="s">
        <v>1061</v>
      </c>
      <c r="ALQ950" t="s">
        <v>1062</v>
      </c>
      <c r="ALR950" t="s">
        <v>1063</v>
      </c>
      <c r="ALS950" t="s">
        <v>1064</v>
      </c>
      <c r="ALW950" t="s">
        <v>1065</v>
      </c>
      <c r="ALZ950" t="s">
        <v>1021</v>
      </c>
      <c r="AME950" t="s">
        <v>1066</v>
      </c>
      <c r="AMF950" t="s">
        <v>1067</v>
      </c>
      <c r="AMH950" t="s">
        <v>1068</v>
      </c>
      <c r="AMP950" t="s">
        <v>1069</v>
      </c>
      <c r="ANC950" t="s">
        <v>1028</v>
      </c>
      <c r="AND950">
        <v>46078.530555555553</v>
      </c>
    </row>
    <row r="951" spans="1:1022 1030:1044" x14ac:dyDescent="0.2">
      <c r="A951" s="2" t="s">
        <v>6941</v>
      </c>
      <c r="B951" s="1" t="s">
        <v>1176</v>
      </c>
      <c r="C951" t="str">
        <f t="shared" si="84"/>
        <v>Stack buffer overflow in OpenSSL CMS AuthEnvelopedData AEAD parsing causes crash or code execution</v>
      </c>
      <c r="D951" s="4" t="str">
        <f t="shared" si="85"/>
        <v>CVE-2025-15467</v>
      </c>
      <c r="E951" t="str">
        <f t="shared" si="86"/>
        <v>CVSS Severity: Critical Package Name: debian:trixie:openssl-provider-legacy Package Version: 3.5.1-1+deb13u1 *Tool Specific Information*: Tool Name: JFrog X-ray Repo Name: ezaddon-db-operator Image: develop_marketplace.us1.greenlake-hpe.com_ezmeral-common_ghcr.io_cloudnative-pg_postgresql:13.22-202511100817-standard-trixie</v>
      </c>
      <c r="F951" s="4" t="str">
        <f t="shared" si="87"/>
        <v>ezaddon-db-operator</v>
      </c>
      <c r="G951" t="str">
        <f t="shared" si="88"/>
        <v>develop_marketplace.us1.greenlake-hpe.com_ezmeral-common_ghcr.io_cloudnative-pg_postgresql:13.22-202511100817-standard-trixie</v>
      </c>
      <c r="I951" s="4" t="str">
        <f t="shared" si="89"/>
        <v>db-operator</v>
      </c>
      <c r="J951" t="s">
        <v>6940</v>
      </c>
      <c r="K951">
        <v>1499925</v>
      </c>
      <c r="L951" t="s">
        <v>997</v>
      </c>
      <c r="M951" t="s">
        <v>998</v>
      </c>
      <c r="N951" t="s">
        <v>999</v>
      </c>
      <c r="O951" t="s">
        <v>1000</v>
      </c>
      <c r="P951" t="s">
        <v>1001</v>
      </c>
      <c r="Q951" t="s">
        <v>1002</v>
      </c>
      <c r="R951" t="s">
        <v>1003</v>
      </c>
      <c r="T951" t="s">
        <v>1004</v>
      </c>
      <c r="V951" t="s">
        <v>1072</v>
      </c>
      <c r="W951" t="s">
        <v>1073</v>
      </c>
      <c r="X951" t="s">
        <v>1007</v>
      </c>
      <c r="Y951" t="s">
        <v>1008</v>
      </c>
      <c r="Z951" t="s">
        <v>1007</v>
      </c>
      <c r="AA951" t="s">
        <v>1008</v>
      </c>
      <c r="AB951">
        <v>46078.530555555553</v>
      </c>
      <c r="AC951">
        <v>46078.530555555553</v>
      </c>
      <c r="AG951" t="s">
        <v>1009</v>
      </c>
      <c r="AJ951">
        <v>0</v>
      </c>
      <c r="AK951" t="s">
        <v>1011</v>
      </c>
      <c r="AL951" t="s">
        <v>1012</v>
      </c>
      <c r="AP951" t="s">
        <v>1007</v>
      </c>
      <c r="AS951" t="s">
        <v>1008</v>
      </c>
      <c r="BO951" t="s">
        <v>1014</v>
      </c>
      <c r="CG951" t="s">
        <v>1015</v>
      </c>
      <c r="CU951" t="s">
        <v>1016</v>
      </c>
      <c r="DA951" t="s">
        <v>6942</v>
      </c>
      <c r="DE951" t="s">
        <v>1018</v>
      </c>
      <c r="DP951" t="s">
        <v>1004</v>
      </c>
      <c r="DV951" t="s">
        <v>1019</v>
      </c>
      <c r="EU951" t="s">
        <v>1020</v>
      </c>
      <c r="FA951" t="s">
        <v>1021</v>
      </c>
      <c r="FM951" t="s">
        <v>1004</v>
      </c>
      <c r="FR951" t="s">
        <v>1022</v>
      </c>
      <c r="GL951">
        <v>0</v>
      </c>
      <c r="GN951" t="s">
        <v>1023</v>
      </c>
      <c r="GP951" t="s">
        <v>1180</v>
      </c>
      <c r="GV951">
        <v>0</v>
      </c>
      <c r="JD951" t="s">
        <v>1025</v>
      </c>
      <c r="JE951" t="s">
        <v>1026</v>
      </c>
      <c r="JP951">
        <v>1000</v>
      </c>
      <c r="JQ951" t="s">
        <v>1021</v>
      </c>
      <c r="JV951">
        <v>0</v>
      </c>
      <c r="KD951">
        <v>1209600</v>
      </c>
      <c r="KO951" t="s">
        <v>1027</v>
      </c>
      <c r="KS951" t="s">
        <v>1028</v>
      </c>
      <c r="LD951" t="s">
        <v>1028</v>
      </c>
      <c r="LV951" t="s">
        <v>1029</v>
      </c>
      <c r="NT951">
        <v>0</v>
      </c>
      <c r="OM951">
        <v>0</v>
      </c>
      <c r="PK951" t="s">
        <v>1030</v>
      </c>
      <c r="PM951" t="s">
        <v>1021</v>
      </c>
      <c r="PS951" t="s">
        <v>1018</v>
      </c>
      <c r="PX951" t="s">
        <v>1031</v>
      </c>
      <c r="QC951" t="s">
        <v>1021</v>
      </c>
      <c r="QL951">
        <v>1000</v>
      </c>
      <c r="QS951" t="s">
        <v>1032</v>
      </c>
      <c r="QT951" t="s">
        <v>1033</v>
      </c>
      <c r="QZ951" t="s">
        <v>1034</v>
      </c>
      <c r="RZ951">
        <v>0</v>
      </c>
      <c r="SA951">
        <v>0</v>
      </c>
      <c r="SC951">
        <v>0</v>
      </c>
      <c r="SD951" t="s">
        <v>1021</v>
      </c>
      <c r="SQ951" t="s">
        <v>1021</v>
      </c>
      <c r="TB951" t="s">
        <v>1021</v>
      </c>
      <c r="TO951" t="s">
        <v>1035</v>
      </c>
      <c r="TS951">
        <v>46078.530555555553</v>
      </c>
      <c r="UN951">
        <v>0</v>
      </c>
      <c r="UO951" t="s">
        <v>1036</v>
      </c>
      <c r="UW951" t="s">
        <v>1028</v>
      </c>
      <c r="UY951" t="s">
        <v>1037</v>
      </c>
      <c r="VH951" t="s">
        <v>1035</v>
      </c>
      <c r="VK951" t="s">
        <v>1021</v>
      </c>
      <c r="VM951" t="s">
        <v>1038</v>
      </c>
      <c r="WU951" t="s">
        <v>1028</v>
      </c>
      <c r="WW951" t="s">
        <v>4162</v>
      </c>
      <c r="WZ951" t="s">
        <v>1018</v>
      </c>
      <c r="XA951" t="s">
        <v>1021</v>
      </c>
      <c r="XO951" t="s">
        <v>1040</v>
      </c>
      <c r="XQ951">
        <v>0</v>
      </c>
      <c r="XT951" t="s">
        <v>1041</v>
      </c>
      <c r="XV951" t="s">
        <v>1042</v>
      </c>
      <c r="ABE951" t="s">
        <v>6943</v>
      </c>
      <c r="ABL951" t="s">
        <v>1021</v>
      </c>
      <c r="ABS951" t="s">
        <v>1004</v>
      </c>
      <c r="ABT951" t="s">
        <v>1044</v>
      </c>
      <c r="ACA951" t="s">
        <v>1045</v>
      </c>
      <c r="ACK951" t="s">
        <v>6944</v>
      </c>
      <c r="ACP951" t="s">
        <v>1047</v>
      </c>
      <c r="ADL951" t="s">
        <v>1048</v>
      </c>
      <c r="AEK951">
        <v>0</v>
      </c>
      <c r="AET951" t="s">
        <v>1049</v>
      </c>
      <c r="AFB951" t="s">
        <v>1050</v>
      </c>
      <c r="AHA951" t="s">
        <v>1020</v>
      </c>
      <c r="AHB951" t="s">
        <v>1051</v>
      </c>
      <c r="AHH951" t="s">
        <v>1028</v>
      </c>
      <c r="AHT951" t="s">
        <v>1500</v>
      </c>
      <c r="AHU951" t="s">
        <v>1053</v>
      </c>
      <c r="AIB951" t="s">
        <v>1054</v>
      </c>
      <c r="AIV951">
        <v>0</v>
      </c>
      <c r="AIY951" t="s">
        <v>1044</v>
      </c>
      <c r="AJG951">
        <v>0</v>
      </c>
      <c r="AJK951" t="s">
        <v>1021</v>
      </c>
      <c r="AJP951" t="s">
        <v>1041</v>
      </c>
      <c r="AJR951" t="s">
        <v>1055</v>
      </c>
      <c r="AKF951" t="s">
        <v>1026</v>
      </c>
      <c r="AKO951">
        <v>0</v>
      </c>
      <c r="AKV951">
        <v>0</v>
      </c>
      <c r="ALA951">
        <v>10</v>
      </c>
      <c r="ALD951" t="s">
        <v>1056</v>
      </c>
      <c r="ALE951" t="s">
        <v>1057</v>
      </c>
      <c r="ALJ951" t="s">
        <v>1058</v>
      </c>
      <c r="ALK951" t="s">
        <v>1059</v>
      </c>
      <c r="ALL951" t="s">
        <v>1060</v>
      </c>
      <c r="ALP951" t="s">
        <v>1061</v>
      </c>
      <c r="ALQ951" t="s">
        <v>1062</v>
      </c>
      <c r="ALR951" t="s">
        <v>1063</v>
      </c>
      <c r="ALS951" t="s">
        <v>1064</v>
      </c>
      <c r="ALW951" t="s">
        <v>1065</v>
      </c>
      <c r="ALZ951" t="s">
        <v>1021</v>
      </c>
      <c r="AME951" t="s">
        <v>1066</v>
      </c>
      <c r="AMF951" t="s">
        <v>1067</v>
      </c>
      <c r="AMH951" t="s">
        <v>1068</v>
      </c>
      <c r="AMP951" t="s">
        <v>1069</v>
      </c>
      <c r="ANC951" t="s">
        <v>1028</v>
      </c>
      <c r="AND951">
        <v>46078.530555555553</v>
      </c>
    </row>
    <row r="952" spans="1:1022 1030:1044" x14ac:dyDescent="0.2">
      <c r="A952" s="2" t="s">
        <v>6946</v>
      </c>
      <c r="B952" s="1" t="s">
        <v>1176</v>
      </c>
      <c r="C952" t="str">
        <f t="shared" si="84"/>
        <v>Stack buffer overflow in OpenSSL CMS AuthEnvelopedData AEAD parsing causes crash or code execution</v>
      </c>
      <c r="D952" s="4" t="str">
        <f t="shared" si="85"/>
        <v>CVE-2025-15467</v>
      </c>
      <c r="E952" t="str">
        <f t="shared" si="86"/>
        <v>CVSS Severity: Critical Package Name: debian:trixie:openssl Package Version: 3.5.1-1 *Tool Specific Information*: Tool Name: JFrog X-ray Repo Name: ezaddon-weaviate Image: develop_marketplace.us1.greenlake-hpe.com_ezmeral-common_ezua_weaviate-utils-job:upgrade-aie-1.12.0</v>
      </c>
      <c r="F952" s="4" t="str">
        <f t="shared" si="87"/>
        <v>ezaddon-weaviate</v>
      </c>
      <c r="G952" t="str">
        <f t="shared" si="88"/>
        <v>develop_marketplace.us1.greenlake-hpe.com_ezmeral-common_ezua_weaviate-utils-job:upgrade-aie-1.12.0</v>
      </c>
      <c r="I952" s="4" t="str">
        <f t="shared" si="89"/>
        <v>weaviate</v>
      </c>
      <c r="J952" t="s">
        <v>6945</v>
      </c>
      <c r="K952">
        <v>1499922</v>
      </c>
      <c r="L952" t="s">
        <v>997</v>
      </c>
      <c r="M952" t="s">
        <v>998</v>
      </c>
      <c r="N952" t="s">
        <v>999</v>
      </c>
      <c r="O952" t="s">
        <v>1000</v>
      </c>
      <c r="P952" t="s">
        <v>1001</v>
      </c>
      <c r="Q952" t="s">
        <v>1002</v>
      </c>
      <c r="R952" t="s">
        <v>1003</v>
      </c>
      <c r="T952" t="s">
        <v>1004</v>
      </c>
      <c r="V952" t="s">
        <v>1072</v>
      </c>
      <c r="W952" t="s">
        <v>1073</v>
      </c>
      <c r="X952" t="s">
        <v>1007</v>
      </c>
      <c r="Y952" t="s">
        <v>1008</v>
      </c>
      <c r="Z952" t="s">
        <v>1007</v>
      </c>
      <c r="AA952" t="s">
        <v>1008</v>
      </c>
      <c r="AB952">
        <v>46078.530555555553</v>
      </c>
      <c r="AC952">
        <v>46078.530555555553</v>
      </c>
      <c r="AG952" t="s">
        <v>1009</v>
      </c>
      <c r="AJ952">
        <v>0</v>
      </c>
      <c r="AK952" t="s">
        <v>1011</v>
      </c>
      <c r="AL952" t="s">
        <v>1012</v>
      </c>
      <c r="AP952" t="s">
        <v>1007</v>
      </c>
      <c r="AS952" t="s">
        <v>1008</v>
      </c>
      <c r="BO952" t="s">
        <v>1014</v>
      </c>
      <c r="CG952" t="s">
        <v>1015</v>
      </c>
      <c r="CU952" t="s">
        <v>1016</v>
      </c>
      <c r="DA952" t="s">
        <v>6947</v>
      </c>
      <c r="DE952" t="s">
        <v>1018</v>
      </c>
      <c r="DP952" t="s">
        <v>1004</v>
      </c>
      <c r="DV952" t="s">
        <v>1019</v>
      </c>
      <c r="EU952" t="s">
        <v>1020</v>
      </c>
      <c r="FA952" t="s">
        <v>1021</v>
      </c>
      <c r="FM952" t="s">
        <v>1004</v>
      </c>
      <c r="FR952" t="s">
        <v>1022</v>
      </c>
      <c r="GL952">
        <v>0</v>
      </c>
      <c r="GN952" t="s">
        <v>1023</v>
      </c>
      <c r="GP952" t="s">
        <v>1180</v>
      </c>
      <c r="GV952">
        <v>0</v>
      </c>
      <c r="JD952" t="s">
        <v>1025</v>
      </c>
      <c r="JE952" t="s">
        <v>1026</v>
      </c>
      <c r="JP952">
        <v>1000</v>
      </c>
      <c r="JQ952" t="s">
        <v>1021</v>
      </c>
      <c r="JV952">
        <v>0</v>
      </c>
      <c r="KD952">
        <v>1209600</v>
      </c>
      <c r="KO952" t="s">
        <v>1027</v>
      </c>
      <c r="KS952" t="s">
        <v>1028</v>
      </c>
      <c r="LD952" t="s">
        <v>1028</v>
      </c>
      <c r="LV952" t="s">
        <v>1029</v>
      </c>
      <c r="NT952">
        <v>0</v>
      </c>
      <c r="OM952">
        <v>0</v>
      </c>
      <c r="PK952" t="s">
        <v>1030</v>
      </c>
      <c r="PM952" t="s">
        <v>1021</v>
      </c>
      <c r="PS952" t="s">
        <v>1018</v>
      </c>
      <c r="PX952" t="s">
        <v>1031</v>
      </c>
      <c r="QC952" t="s">
        <v>1021</v>
      </c>
      <c r="QL952">
        <v>1000</v>
      </c>
      <c r="QS952" t="s">
        <v>1032</v>
      </c>
      <c r="QT952" t="s">
        <v>1033</v>
      </c>
      <c r="QZ952" t="s">
        <v>1034</v>
      </c>
      <c r="RZ952">
        <v>0</v>
      </c>
      <c r="SA952">
        <v>0</v>
      </c>
      <c r="SC952">
        <v>0</v>
      </c>
      <c r="SD952" t="s">
        <v>1021</v>
      </c>
      <c r="SQ952" t="s">
        <v>1021</v>
      </c>
      <c r="TB952" t="s">
        <v>1021</v>
      </c>
      <c r="TO952" t="s">
        <v>1035</v>
      </c>
      <c r="TS952">
        <v>46078.530555555553</v>
      </c>
      <c r="UN952">
        <v>0</v>
      </c>
      <c r="UO952" t="s">
        <v>1036</v>
      </c>
      <c r="UW952" t="s">
        <v>1028</v>
      </c>
      <c r="UY952" t="s">
        <v>1037</v>
      </c>
      <c r="VH952" t="s">
        <v>1035</v>
      </c>
      <c r="VK952" t="s">
        <v>1021</v>
      </c>
      <c r="VM952" t="s">
        <v>1038</v>
      </c>
      <c r="WU952" t="s">
        <v>1028</v>
      </c>
      <c r="WW952" t="s">
        <v>3040</v>
      </c>
      <c r="WZ952" t="s">
        <v>1018</v>
      </c>
      <c r="XA952" t="s">
        <v>1021</v>
      </c>
      <c r="XO952" t="s">
        <v>1040</v>
      </c>
      <c r="XQ952">
        <v>0</v>
      </c>
      <c r="XT952" t="s">
        <v>1041</v>
      </c>
      <c r="XV952" t="s">
        <v>1042</v>
      </c>
      <c r="ABE952" t="s">
        <v>6948</v>
      </c>
      <c r="ABL952" t="s">
        <v>1021</v>
      </c>
      <c r="ABS952" t="s">
        <v>1004</v>
      </c>
      <c r="ABT952" t="s">
        <v>1044</v>
      </c>
      <c r="ACA952" t="s">
        <v>1045</v>
      </c>
      <c r="ACK952" t="s">
        <v>6949</v>
      </c>
      <c r="ACP952" t="s">
        <v>1047</v>
      </c>
      <c r="ADL952" t="s">
        <v>1048</v>
      </c>
      <c r="AEK952">
        <v>0</v>
      </c>
      <c r="AET952" t="s">
        <v>1049</v>
      </c>
      <c r="AFB952" t="s">
        <v>1050</v>
      </c>
      <c r="AHA952" t="s">
        <v>1020</v>
      </c>
      <c r="AHB952" t="s">
        <v>1051</v>
      </c>
      <c r="AHH952" t="s">
        <v>1028</v>
      </c>
      <c r="AHT952" t="s">
        <v>1500</v>
      </c>
      <c r="AHU952" t="s">
        <v>1053</v>
      </c>
      <c r="AIB952" t="s">
        <v>1054</v>
      </c>
      <c r="AIV952">
        <v>0</v>
      </c>
      <c r="AIY952" t="s">
        <v>1044</v>
      </c>
      <c r="AJG952">
        <v>0</v>
      </c>
      <c r="AJK952" t="s">
        <v>1021</v>
      </c>
      <c r="AJP952" t="s">
        <v>1041</v>
      </c>
      <c r="AJR952" t="s">
        <v>1055</v>
      </c>
      <c r="AKF952" t="s">
        <v>1026</v>
      </c>
      <c r="AKO952">
        <v>0</v>
      </c>
      <c r="AKV952">
        <v>0</v>
      </c>
      <c r="ALA952">
        <v>10</v>
      </c>
      <c r="ALD952" t="s">
        <v>1056</v>
      </c>
      <c r="ALE952" t="s">
        <v>1057</v>
      </c>
      <c r="ALJ952" t="s">
        <v>1058</v>
      </c>
      <c r="ALK952" t="s">
        <v>1059</v>
      </c>
      <c r="ALL952" t="s">
        <v>1060</v>
      </c>
      <c r="ALP952" t="s">
        <v>1061</v>
      </c>
      <c r="ALQ952" t="s">
        <v>1062</v>
      </c>
      <c r="ALR952" t="s">
        <v>1063</v>
      </c>
      <c r="ALS952" t="s">
        <v>1064</v>
      </c>
      <c r="ALW952" t="s">
        <v>1065</v>
      </c>
      <c r="ALZ952" t="s">
        <v>1021</v>
      </c>
      <c r="AME952" t="s">
        <v>1066</v>
      </c>
      <c r="AMF952" t="s">
        <v>1067</v>
      </c>
      <c r="AMH952" t="s">
        <v>1068</v>
      </c>
      <c r="AMP952" t="s">
        <v>1069</v>
      </c>
      <c r="ANC952" t="s">
        <v>1028</v>
      </c>
      <c r="AND952">
        <v>46078.530555555553</v>
      </c>
    </row>
    <row r="953" spans="1:1022 1030:1044" x14ac:dyDescent="0.2">
      <c r="A953" s="2" t="s">
        <v>6951</v>
      </c>
      <c r="B953" s="1" t="s">
        <v>1485</v>
      </c>
      <c r="C953" t="str">
        <f t="shared" si="84"/>
        <v>eap buffer overflow in ImageMagick XBM image decoder allows remote code execution via crafted images</v>
      </c>
      <c r="D953" s="4" t="str">
        <f t="shared" si="85"/>
        <v>CVE-2026-23876</v>
      </c>
      <c r="E953" t="str">
        <f t="shared" si="86"/>
        <v>*Tool Specific Information*: Tool Name: JFrog X-ray Repo Name: ezaddon-kubeflow Image: develop_marketplace.us1.greenlake-hpe.com_ezmeral-common_python:3.12</v>
      </c>
      <c r="F953" s="4" t="str">
        <f t="shared" si="87"/>
        <v>ezaddon-kubeflow</v>
      </c>
      <c r="G953" t="str">
        <f t="shared" si="88"/>
        <v>develop_marketplace.us1.greenlake-hpe.com_ezmeral-common_python:3.12</v>
      </c>
      <c r="I953" s="4" t="str">
        <f t="shared" si="89"/>
        <v>kubeflow</v>
      </c>
      <c r="J953" t="s">
        <v>6950</v>
      </c>
      <c r="K953">
        <v>1499920</v>
      </c>
      <c r="L953" t="s">
        <v>997</v>
      </c>
      <c r="M953" t="s">
        <v>998</v>
      </c>
      <c r="N953" t="s">
        <v>999</v>
      </c>
      <c r="O953" t="s">
        <v>1000</v>
      </c>
      <c r="P953" t="s">
        <v>1001</v>
      </c>
      <c r="Q953" t="s">
        <v>1002</v>
      </c>
      <c r="R953" t="s">
        <v>1003</v>
      </c>
      <c r="T953" t="s">
        <v>1004</v>
      </c>
      <c r="V953" t="s">
        <v>1072</v>
      </c>
      <c r="W953" t="s">
        <v>1073</v>
      </c>
      <c r="X953" t="s">
        <v>1007</v>
      </c>
      <c r="Y953" t="s">
        <v>1008</v>
      </c>
      <c r="Z953" t="s">
        <v>1007</v>
      </c>
      <c r="AA953" t="s">
        <v>1008</v>
      </c>
      <c r="AB953">
        <v>46078.530555555553</v>
      </c>
      <c r="AC953">
        <v>46078.530555555553</v>
      </c>
      <c r="AG953" t="s">
        <v>1009</v>
      </c>
      <c r="AJ953">
        <v>0</v>
      </c>
      <c r="AK953" t="s">
        <v>1011</v>
      </c>
      <c r="AL953" t="s">
        <v>1012</v>
      </c>
      <c r="AP953" t="s">
        <v>1007</v>
      </c>
      <c r="AS953" t="s">
        <v>1008</v>
      </c>
      <c r="BO953" t="s">
        <v>1014</v>
      </c>
      <c r="CG953" t="s">
        <v>1015</v>
      </c>
      <c r="CU953" t="s">
        <v>1016</v>
      </c>
      <c r="DA953" t="s">
        <v>6952</v>
      </c>
      <c r="DE953" t="s">
        <v>1018</v>
      </c>
      <c r="DP953" t="s">
        <v>1004</v>
      </c>
      <c r="DV953" t="s">
        <v>1019</v>
      </c>
      <c r="EU953" t="s">
        <v>1020</v>
      </c>
      <c r="FA953" t="s">
        <v>1021</v>
      </c>
      <c r="FM953" t="s">
        <v>1004</v>
      </c>
      <c r="FR953" t="s">
        <v>1022</v>
      </c>
      <c r="GL953">
        <v>0</v>
      </c>
      <c r="GN953" t="s">
        <v>1023</v>
      </c>
      <c r="GP953" t="s">
        <v>1489</v>
      </c>
      <c r="GV953">
        <v>0</v>
      </c>
      <c r="JD953" t="s">
        <v>1025</v>
      </c>
      <c r="JE953" t="s">
        <v>1026</v>
      </c>
      <c r="JP953">
        <v>1000</v>
      </c>
      <c r="JQ953" t="s">
        <v>1021</v>
      </c>
      <c r="JV953">
        <v>0</v>
      </c>
      <c r="KD953">
        <v>1209600</v>
      </c>
      <c r="KO953" t="s">
        <v>1027</v>
      </c>
      <c r="KS953" t="s">
        <v>1028</v>
      </c>
      <c r="LD953" t="s">
        <v>1028</v>
      </c>
      <c r="LV953" t="s">
        <v>1029</v>
      </c>
      <c r="NT953">
        <v>0</v>
      </c>
      <c r="OM953">
        <v>0</v>
      </c>
      <c r="PK953" t="s">
        <v>1030</v>
      </c>
      <c r="PM953" t="s">
        <v>1021</v>
      </c>
      <c r="PS953" t="s">
        <v>1018</v>
      </c>
      <c r="PX953" t="s">
        <v>1031</v>
      </c>
      <c r="QC953" t="s">
        <v>1021</v>
      </c>
      <c r="QL953">
        <v>1000</v>
      </c>
      <c r="QS953" t="s">
        <v>1032</v>
      </c>
      <c r="QT953" t="s">
        <v>1033</v>
      </c>
      <c r="QZ953" t="s">
        <v>1034</v>
      </c>
      <c r="RZ953">
        <v>0</v>
      </c>
      <c r="SA953">
        <v>0</v>
      </c>
      <c r="SC953">
        <v>0</v>
      </c>
      <c r="SD953" t="s">
        <v>1021</v>
      </c>
      <c r="SQ953" t="s">
        <v>1021</v>
      </c>
      <c r="TB953" t="s">
        <v>1021</v>
      </c>
      <c r="TO953" t="s">
        <v>1035</v>
      </c>
      <c r="TS953">
        <v>46078.530555555553</v>
      </c>
      <c r="UN953">
        <v>0</v>
      </c>
      <c r="UO953" t="s">
        <v>1036</v>
      </c>
      <c r="UW953" t="s">
        <v>1028</v>
      </c>
      <c r="UY953" t="s">
        <v>1037</v>
      </c>
      <c r="VH953" t="s">
        <v>1035</v>
      </c>
      <c r="VK953" t="s">
        <v>1021</v>
      </c>
      <c r="VM953" t="s">
        <v>1038</v>
      </c>
      <c r="WU953" t="s">
        <v>1028</v>
      </c>
      <c r="WW953" t="s">
        <v>1481</v>
      </c>
      <c r="WZ953" t="s">
        <v>1018</v>
      </c>
      <c r="XA953" t="s">
        <v>1021</v>
      </c>
      <c r="XO953" t="s">
        <v>1040</v>
      </c>
      <c r="XQ953">
        <v>0</v>
      </c>
      <c r="XT953" t="s">
        <v>1041</v>
      </c>
      <c r="XV953" t="s">
        <v>1042</v>
      </c>
      <c r="ABE953" t="s">
        <v>6953</v>
      </c>
      <c r="ABL953" t="s">
        <v>1021</v>
      </c>
      <c r="ABS953" t="s">
        <v>1004</v>
      </c>
      <c r="ABT953" t="s">
        <v>1044</v>
      </c>
      <c r="ACA953" t="s">
        <v>1045</v>
      </c>
      <c r="ACK953" t="s">
        <v>6954</v>
      </c>
      <c r="ACP953" t="s">
        <v>1047</v>
      </c>
      <c r="ADL953" t="s">
        <v>1048</v>
      </c>
      <c r="AEK953">
        <v>0</v>
      </c>
      <c r="AET953" t="s">
        <v>1049</v>
      </c>
      <c r="AFB953" t="s">
        <v>1050</v>
      </c>
      <c r="AHA953" t="s">
        <v>1020</v>
      </c>
      <c r="AHB953" t="s">
        <v>1051</v>
      </c>
      <c r="AHH953" t="s">
        <v>1028</v>
      </c>
      <c r="AHT953" t="s">
        <v>1493</v>
      </c>
      <c r="AHU953" t="s">
        <v>1053</v>
      </c>
      <c r="AIB953" t="s">
        <v>1054</v>
      </c>
      <c r="AIV953">
        <v>0</v>
      </c>
      <c r="AIY953" t="s">
        <v>1044</v>
      </c>
      <c r="AJG953">
        <v>0</v>
      </c>
      <c r="AJK953" t="s">
        <v>1021</v>
      </c>
      <c r="AJP953" t="s">
        <v>1041</v>
      </c>
      <c r="AJR953" t="s">
        <v>1055</v>
      </c>
      <c r="AKF953" t="s">
        <v>1026</v>
      </c>
      <c r="AKO953">
        <v>0</v>
      </c>
      <c r="AKV953">
        <v>0</v>
      </c>
      <c r="ALA953">
        <v>10</v>
      </c>
      <c r="ALD953" t="s">
        <v>1056</v>
      </c>
      <c r="ALE953" t="s">
        <v>1057</v>
      </c>
      <c r="ALJ953" t="s">
        <v>1058</v>
      </c>
      <c r="ALK953" t="s">
        <v>1059</v>
      </c>
      <c r="ALL953" t="s">
        <v>1060</v>
      </c>
      <c r="ALP953" t="s">
        <v>1061</v>
      </c>
      <c r="ALQ953" t="s">
        <v>1062</v>
      </c>
      <c r="ALR953" t="s">
        <v>1063</v>
      </c>
      <c r="ALS953" t="s">
        <v>1064</v>
      </c>
      <c r="ALW953" t="s">
        <v>1065</v>
      </c>
      <c r="ALZ953" t="s">
        <v>1021</v>
      </c>
      <c r="AME953" t="s">
        <v>1066</v>
      </c>
      <c r="AMF953" t="s">
        <v>1067</v>
      </c>
      <c r="AMH953" t="s">
        <v>1068</v>
      </c>
      <c r="AMP953" t="s">
        <v>1069</v>
      </c>
      <c r="ANC953" t="s">
        <v>1028</v>
      </c>
      <c r="AND953">
        <v>46078.530555555553</v>
      </c>
    </row>
    <row r="954" spans="1:1022 1030:1044" x14ac:dyDescent="0.2">
      <c r="A954" s="2" t="s">
        <v>6956</v>
      </c>
      <c r="B954" s="1" t="s">
        <v>1485</v>
      </c>
      <c r="C954" t="str">
        <f t="shared" si="84"/>
        <v>eap buffer overflow in ImageMagick XBM image decoder allows remote code execution via crafted images</v>
      </c>
      <c r="D954" s="4" t="str">
        <f t="shared" si="85"/>
        <v>CVE-2026-23876</v>
      </c>
      <c r="E954" t="str">
        <f t="shared" si="86"/>
        <v>*Tool Specific Information*: Tool Name: JFrog X-ray Repo Name: ezaddon-kubeflow Image: develop_marketplace.us1.greenlake-hpe.com_ezmeral-common_python:3.12</v>
      </c>
      <c r="F954" s="4" t="str">
        <f t="shared" si="87"/>
        <v>ezaddon-kubeflow</v>
      </c>
      <c r="G954" t="str">
        <f t="shared" si="88"/>
        <v>develop_marketplace.us1.greenlake-hpe.com_ezmeral-common_python:3.12</v>
      </c>
      <c r="I954" s="4" t="str">
        <f t="shared" si="89"/>
        <v>kubeflow</v>
      </c>
      <c r="J954" t="s">
        <v>6955</v>
      </c>
      <c r="K954">
        <v>1499916</v>
      </c>
      <c r="L954" t="s">
        <v>997</v>
      </c>
      <c r="M954" t="s">
        <v>998</v>
      </c>
      <c r="N954" t="s">
        <v>999</v>
      </c>
      <c r="O954" t="s">
        <v>1000</v>
      </c>
      <c r="P954" t="s">
        <v>1001</v>
      </c>
      <c r="Q954" t="s">
        <v>1002</v>
      </c>
      <c r="R954" t="s">
        <v>1003</v>
      </c>
      <c r="T954" t="s">
        <v>1004</v>
      </c>
      <c r="V954" t="s">
        <v>1072</v>
      </c>
      <c r="W954" t="s">
        <v>1073</v>
      </c>
      <c r="X954" t="s">
        <v>1007</v>
      </c>
      <c r="Y954" t="s">
        <v>1008</v>
      </c>
      <c r="Z954" t="s">
        <v>1007</v>
      </c>
      <c r="AA954" t="s">
        <v>1008</v>
      </c>
      <c r="AB954">
        <v>46078.530555555553</v>
      </c>
      <c r="AC954">
        <v>46078.530555555553</v>
      </c>
      <c r="AG954" t="s">
        <v>1009</v>
      </c>
      <c r="AJ954">
        <v>0</v>
      </c>
      <c r="AK954" t="s">
        <v>1011</v>
      </c>
      <c r="AL954" t="s">
        <v>1012</v>
      </c>
      <c r="AP954" t="s">
        <v>1007</v>
      </c>
      <c r="AS954" t="s">
        <v>1008</v>
      </c>
      <c r="BO954" t="s">
        <v>1014</v>
      </c>
      <c r="CG954" t="s">
        <v>1015</v>
      </c>
      <c r="CU954" t="s">
        <v>1016</v>
      </c>
      <c r="DA954" t="s">
        <v>6957</v>
      </c>
      <c r="DE954" t="s">
        <v>1018</v>
      </c>
      <c r="DP954" t="s">
        <v>1004</v>
      </c>
      <c r="DV954" t="s">
        <v>1019</v>
      </c>
      <c r="EU954" t="s">
        <v>1020</v>
      </c>
      <c r="FA954" t="s">
        <v>1021</v>
      </c>
      <c r="FM954" t="s">
        <v>1004</v>
      </c>
      <c r="FR954" t="s">
        <v>1022</v>
      </c>
      <c r="GL954">
        <v>0</v>
      </c>
      <c r="GN954" t="s">
        <v>1023</v>
      </c>
      <c r="GP954" t="s">
        <v>1489</v>
      </c>
      <c r="GV954">
        <v>0</v>
      </c>
      <c r="JD954" t="s">
        <v>1025</v>
      </c>
      <c r="JE954" t="s">
        <v>1026</v>
      </c>
      <c r="JP954">
        <v>1000</v>
      </c>
      <c r="JQ954" t="s">
        <v>1021</v>
      </c>
      <c r="JV954">
        <v>0</v>
      </c>
      <c r="KD954">
        <v>1209600</v>
      </c>
      <c r="KO954" t="s">
        <v>1027</v>
      </c>
      <c r="KS954" t="s">
        <v>1028</v>
      </c>
      <c r="LD954" t="s">
        <v>1028</v>
      </c>
      <c r="LV954" t="s">
        <v>1029</v>
      </c>
      <c r="NT954">
        <v>0</v>
      </c>
      <c r="OM954">
        <v>0</v>
      </c>
      <c r="PK954" t="s">
        <v>1030</v>
      </c>
      <c r="PM954" t="s">
        <v>1021</v>
      </c>
      <c r="PS954" t="s">
        <v>1018</v>
      </c>
      <c r="PX954" t="s">
        <v>1031</v>
      </c>
      <c r="QC954" t="s">
        <v>1021</v>
      </c>
      <c r="QL954">
        <v>1000</v>
      </c>
      <c r="QS954" t="s">
        <v>1032</v>
      </c>
      <c r="QT954" t="s">
        <v>1033</v>
      </c>
      <c r="QZ954" t="s">
        <v>1034</v>
      </c>
      <c r="RZ954">
        <v>0</v>
      </c>
      <c r="SA954">
        <v>0</v>
      </c>
      <c r="SC954">
        <v>0</v>
      </c>
      <c r="SD954" t="s">
        <v>1021</v>
      </c>
      <c r="SQ954" t="s">
        <v>1021</v>
      </c>
      <c r="TB954" t="s">
        <v>1021</v>
      </c>
      <c r="TO954" t="s">
        <v>1035</v>
      </c>
      <c r="TS954">
        <v>46078.530555555553</v>
      </c>
      <c r="UN954">
        <v>0</v>
      </c>
      <c r="UO954" t="s">
        <v>1036</v>
      </c>
      <c r="UW954" t="s">
        <v>1028</v>
      </c>
      <c r="UY954" t="s">
        <v>1037</v>
      </c>
      <c r="VH954" t="s">
        <v>1035</v>
      </c>
      <c r="VK954" t="s">
        <v>1021</v>
      </c>
      <c r="VM954" t="s">
        <v>1038</v>
      </c>
      <c r="WU954" t="s">
        <v>1028</v>
      </c>
      <c r="WW954" t="s">
        <v>3846</v>
      </c>
      <c r="WZ954" t="s">
        <v>1018</v>
      </c>
      <c r="XA954" t="s">
        <v>1021</v>
      </c>
      <c r="XO954" t="s">
        <v>1040</v>
      </c>
      <c r="XQ954">
        <v>0</v>
      </c>
      <c r="XT954" t="s">
        <v>1041</v>
      </c>
      <c r="XV954" t="s">
        <v>1042</v>
      </c>
      <c r="ABE954" t="s">
        <v>6958</v>
      </c>
      <c r="ABL954" t="s">
        <v>1021</v>
      </c>
      <c r="ABS954" t="s">
        <v>1004</v>
      </c>
      <c r="ABT954" t="s">
        <v>1044</v>
      </c>
      <c r="ACA954" t="s">
        <v>1045</v>
      </c>
      <c r="ACK954" t="s">
        <v>6959</v>
      </c>
      <c r="ACP954" t="s">
        <v>1047</v>
      </c>
      <c r="ADL954" t="s">
        <v>1048</v>
      </c>
      <c r="AEK954">
        <v>0</v>
      </c>
      <c r="AET954" t="s">
        <v>1049</v>
      </c>
      <c r="AFB954" t="s">
        <v>1050</v>
      </c>
      <c r="AHA954" t="s">
        <v>1020</v>
      </c>
      <c r="AHB954" t="s">
        <v>1051</v>
      </c>
      <c r="AHH954" t="s">
        <v>1028</v>
      </c>
      <c r="AHT954" t="s">
        <v>1493</v>
      </c>
      <c r="AHU954" t="s">
        <v>1053</v>
      </c>
      <c r="AIB954" t="s">
        <v>1054</v>
      </c>
      <c r="AIV954">
        <v>0</v>
      </c>
      <c r="AIY954" t="s">
        <v>1044</v>
      </c>
      <c r="AJG954">
        <v>0</v>
      </c>
      <c r="AJK954" t="s">
        <v>1021</v>
      </c>
      <c r="AJP954" t="s">
        <v>1041</v>
      </c>
      <c r="AJR954" t="s">
        <v>1055</v>
      </c>
      <c r="AKF954" t="s">
        <v>1026</v>
      </c>
      <c r="AKO954">
        <v>0</v>
      </c>
      <c r="AKV954">
        <v>0</v>
      </c>
      <c r="ALA954">
        <v>10</v>
      </c>
      <c r="ALD954" t="s">
        <v>1056</v>
      </c>
      <c r="ALE954" t="s">
        <v>1057</v>
      </c>
      <c r="ALJ954" t="s">
        <v>1058</v>
      </c>
      <c r="ALK954" t="s">
        <v>1059</v>
      </c>
      <c r="ALL954" t="s">
        <v>1060</v>
      </c>
      <c r="ALP954" t="s">
        <v>1061</v>
      </c>
      <c r="ALQ954" t="s">
        <v>1062</v>
      </c>
      <c r="ALR954" t="s">
        <v>1063</v>
      </c>
      <c r="ALS954" t="s">
        <v>1064</v>
      </c>
      <c r="ALW954" t="s">
        <v>1065</v>
      </c>
      <c r="ALZ954" t="s">
        <v>1021</v>
      </c>
      <c r="AME954" t="s">
        <v>1066</v>
      </c>
      <c r="AMF954" t="s">
        <v>1067</v>
      </c>
      <c r="AMH954" t="s">
        <v>1068</v>
      </c>
      <c r="AMP954" t="s">
        <v>1069</v>
      </c>
      <c r="ANC954" t="s">
        <v>1028</v>
      </c>
      <c r="AND954">
        <v>46078.530555555553</v>
      </c>
    </row>
    <row r="955" spans="1:1022 1030:1044" x14ac:dyDescent="0.2">
      <c r="A955" s="2" t="s">
        <v>6962</v>
      </c>
      <c r="B955" s="1" t="s">
        <v>6960</v>
      </c>
      <c r="C955" t="str">
        <f t="shared" si="84"/>
        <v>MiniZip in zlib through 1</v>
      </c>
      <c r="D955" s="4" t="str">
        <f t="shared" si="85"/>
        <v>CVE-2023-45853</v>
      </c>
      <c r="E955" t="str">
        <f t="shared" si="86"/>
        <v>Tool Name: JFrog X-ray Repo Name: ezaddon-ezua-tutorials Image: develop_marketplace.us1.greenlake-hpe.com_ezmeral-common_hpe-ezua-tutorial_kubeflow_kfexamples_docker.io_kubeflowkatib_kubeflow-pipelines-launcher:ezua-1.7</v>
      </c>
      <c r="F955" s="4" t="str">
        <f t="shared" si="87"/>
        <v>ezaddon-ezua-tutorials</v>
      </c>
      <c r="G955" t="str">
        <f t="shared" si="88"/>
        <v>develop_marketplace.us1.greenlake-hpe.com_ezmeral-common_hpe-ezua-tutorial_kubeflow_kfexamples_docker.io_kubeflowkatib_kubeflow-pipelines-launcher:ezua-1.7</v>
      </c>
      <c r="I955" s="4" t="str">
        <f t="shared" si="89"/>
        <v>ezua-tutorials</v>
      </c>
      <c r="J955" t="s">
        <v>6961</v>
      </c>
      <c r="K955">
        <v>1499912</v>
      </c>
      <c r="L955" t="s">
        <v>997</v>
      </c>
      <c r="M955" t="s">
        <v>998</v>
      </c>
      <c r="N955" t="s">
        <v>999</v>
      </c>
      <c r="O955" t="s">
        <v>1000</v>
      </c>
      <c r="P955" t="s">
        <v>1001</v>
      </c>
      <c r="Q955" t="s">
        <v>1002</v>
      </c>
      <c r="R955" t="s">
        <v>1003</v>
      </c>
      <c r="T955" t="s">
        <v>1004</v>
      </c>
      <c r="V955" t="s">
        <v>1072</v>
      </c>
      <c r="W955" t="s">
        <v>1073</v>
      </c>
      <c r="X955" t="s">
        <v>1007</v>
      </c>
      <c r="Y955" t="s">
        <v>1008</v>
      </c>
      <c r="Z955" t="s">
        <v>1007</v>
      </c>
      <c r="AA955" t="s">
        <v>1008</v>
      </c>
      <c r="AB955">
        <v>46078.530555555553</v>
      </c>
      <c r="AC955">
        <v>46078.530555555553</v>
      </c>
      <c r="AG955" t="s">
        <v>1009</v>
      </c>
      <c r="AJ955">
        <v>0</v>
      </c>
      <c r="AK955" t="s">
        <v>1011</v>
      </c>
      <c r="AL955" t="s">
        <v>1012</v>
      </c>
      <c r="AP955" t="s">
        <v>1007</v>
      </c>
      <c r="AS955" t="s">
        <v>1008</v>
      </c>
      <c r="BO955" t="s">
        <v>1014</v>
      </c>
      <c r="CG955" t="s">
        <v>1015</v>
      </c>
      <c r="CU955" t="s">
        <v>1016</v>
      </c>
      <c r="DA955" t="s">
        <v>6963</v>
      </c>
      <c r="DE955" t="s">
        <v>1018</v>
      </c>
      <c r="DP955" t="s">
        <v>1004</v>
      </c>
      <c r="DV955" t="s">
        <v>1019</v>
      </c>
      <c r="EU955" t="s">
        <v>1020</v>
      </c>
      <c r="FA955" t="s">
        <v>1021</v>
      </c>
      <c r="FM955" t="s">
        <v>1004</v>
      </c>
      <c r="FR955" t="s">
        <v>1022</v>
      </c>
      <c r="GL955">
        <v>0</v>
      </c>
      <c r="GN955" t="s">
        <v>1023</v>
      </c>
      <c r="GP955" t="s">
        <v>6964</v>
      </c>
      <c r="GV955">
        <v>0</v>
      </c>
      <c r="JD955" t="s">
        <v>1025</v>
      </c>
      <c r="JE955" t="s">
        <v>1026</v>
      </c>
      <c r="JP955">
        <v>1000</v>
      </c>
      <c r="JQ955" t="s">
        <v>1021</v>
      </c>
      <c r="JV955">
        <v>0</v>
      </c>
      <c r="KD955">
        <v>1209600</v>
      </c>
      <c r="KO955" t="s">
        <v>1027</v>
      </c>
      <c r="KS955" t="s">
        <v>1028</v>
      </c>
      <c r="LD955" t="s">
        <v>1028</v>
      </c>
      <c r="LV955" t="s">
        <v>1029</v>
      </c>
      <c r="NT955">
        <v>0</v>
      </c>
      <c r="OM955">
        <v>0</v>
      </c>
      <c r="PK955" t="s">
        <v>1030</v>
      </c>
      <c r="PM955" t="s">
        <v>1021</v>
      </c>
      <c r="PS955" t="s">
        <v>1018</v>
      </c>
      <c r="PX955" t="s">
        <v>1031</v>
      </c>
      <c r="QC955" t="s">
        <v>1021</v>
      </c>
      <c r="QL955">
        <v>1000</v>
      </c>
      <c r="QS955" t="s">
        <v>1032</v>
      </c>
      <c r="QT955" t="s">
        <v>1033</v>
      </c>
      <c r="QZ955" t="s">
        <v>1034</v>
      </c>
      <c r="RZ955">
        <v>0</v>
      </c>
      <c r="SA955">
        <v>0</v>
      </c>
      <c r="SC955">
        <v>0</v>
      </c>
      <c r="SD955" t="s">
        <v>1021</v>
      </c>
      <c r="SQ955" t="s">
        <v>1021</v>
      </c>
      <c r="TB955" t="s">
        <v>1021</v>
      </c>
      <c r="TO955" t="s">
        <v>1035</v>
      </c>
      <c r="TS955">
        <v>46078.530555555553</v>
      </c>
      <c r="UN955">
        <v>0</v>
      </c>
      <c r="UO955" t="s">
        <v>1036</v>
      </c>
      <c r="UW955" t="s">
        <v>1028</v>
      </c>
      <c r="UY955" t="s">
        <v>1037</v>
      </c>
      <c r="VH955" t="s">
        <v>1035</v>
      </c>
      <c r="VK955" t="s">
        <v>1021</v>
      </c>
      <c r="VM955" t="s">
        <v>1038</v>
      </c>
      <c r="WU955" t="s">
        <v>1028</v>
      </c>
      <c r="WW955" t="s">
        <v>6129</v>
      </c>
      <c r="WZ955" t="s">
        <v>1018</v>
      </c>
      <c r="XA955" t="s">
        <v>1021</v>
      </c>
      <c r="XO955" t="s">
        <v>1040</v>
      </c>
      <c r="XQ955">
        <v>0</v>
      </c>
      <c r="XT955" t="s">
        <v>1041</v>
      </c>
      <c r="XV955" t="s">
        <v>1042</v>
      </c>
      <c r="ABE955" t="s">
        <v>6965</v>
      </c>
      <c r="ABL955" t="s">
        <v>1021</v>
      </c>
      <c r="ABS955" t="s">
        <v>1004</v>
      </c>
      <c r="ABT955" t="s">
        <v>1044</v>
      </c>
      <c r="ACA955" t="s">
        <v>1045</v>
      </c>
      <c r="ACK955" t="s">
        <v>6966</v>
      </c>
      <c r="ACP955" t="s">
        <v>1047</v>
      </c>
      <c r="ADL955" t="s">
        <v>1048</v>
      </c>
      <c r="AEK955">
        <v>0</v>
      </c>
      <c r="AET955" t="s">
        <v>1049</v>
      </c>
      <c r="AFB955" t="s">
        <v>1050</v>
      </c>
      <c r="AHA955" t="s">
        <v>1020</v>
      </c>
      <c r="AHB955" t="s">
        <v>1051</v>
      </c>
      <c r="AHH955" t="s">
        <v>1028</v>
      </c>
      <c r="AHT955" t="s">
        <v>6967</v>
      </c>
      <c r="AHU955" t="s">
        <v>1053</v>
      </c>
      <c r="AIB955" t="s">
        <v>1054</v>
      </c>
      <c r="AIV955">
        <v>0</v>
      </c>
      <c r="AIY955" t="s">
        <v>1044</v>
      </c>
      <c r="AJG955">
        <v>0</v>
      </c>
      <c r="AJK955" t="s">
        <v>1021</v>
      </c>
      <c r="AJP955" t="s">
        <v>1041</v>
      </c>
      <c r="AJR955" t="s">
        <v>1055</v>
      </c>
      <c r="AKF955" t="s">
        <v>1026</v>
      </c>
      <c r="AKO955">
        <v>0</v>
      </c>
      <c r="AKV955">
        <v>0</v>
      </c>
      <c r="ALA955">
        <v>10</v>
      </c>
      <c r="ALD955" t="s">
        <v>1056</v>
      </c>
      <c r="ALE955" t="s">
        <v>1057</v>
      </c>
      <c r="ALJ955" t="s">
        <v>1058</v>
      </c>
      <c r="ALK955" t="s">
        <v>1059</v>
      </c>
      <c r="ALL955" t="s">
        <v>1060</v>
      </c>
      <c r="ALP955" t="s">
        <v>1061</v>
      </c>
      <c r="ALQ955" t="s">
        <v>1062</v>
      </c>
      <c r="ALR955" t="s">
        <v>1063</v>
      </c>
      <c r="ALS955" t="s">
        <v>1064</v>
      </c>
      <c r="ALW955" t="s">
        <v>1065</v>
      </c>
      <c r="ALZ955" t="s">
        <v>1021</v>
      </c>
      <c r="AME955" t="s">
        <v>1066</v>
      </c>
      <c r="AMF955" t="s">
        <v>1067</v>
      </c>
      <c r="AMH955" t="s">
        <v>1068</v>
      </c>
      <c r="AMP955" t="s">
        <v>1069</v>
      </c>
      <c r="ANC955" t="s">
        <v>1028</v>
      </c>
      <c r="AND955">
        <v>46078.530555555553</v>
      </c>
    </row>
    <row r="956" spans="1:1022 1030:1044" x14ac:dyDescent="0.2">
      <c r="A956" s="2" t="s">
        <v>6969</v>
      </c>
      <c r="B956" s="1" t="s">
        <v>1922</v>
      </c>
      <c r="C956" t="str">
        <f t="shared" si="84"/>
        <v>Use-After-Free Vulnerability in libxml2 XML Schema Processing</v>
      </c>
      <c r="D956" s="4" t="str">
        <f t="shared" si="85"/>
        <v>CVE-2024-56171</v>
      </c>
      <c r="E956" t="str">
        <f t="shared" si="86"/>
        <v>Tool Name: JFrog X-ray Repo Name: ezaddon-ezua-tutorials Image: develop_marketplace.us1.greenlake-hpe.com_ezmeral-common_hpe-ezua-tutorial_kubeflow_kfexamples_docker.io_kubeflowkatib_kubeflow-pipelines-launcher:ezua-1.7</v>
      </c>
      <c r="F956" s="4" t="str">
        <f t="shared" si="87"/>
        <v>ezaddon-ezua-tutorials</v>
      </c>
      <c r="G956" t="str">
        <f t="shared" si="88"/>
        <v>develop_marketplace.us1.greenlake-hpe.com_ezmeral-common_hpe-ezua-tutorial_kubeflow_kfexamples_docker.io_kubeflowkatib_kubeflow-pipelines-launcher:ezua-1.7</v>
      </c>
      <c r="I956" s="4" t="str">
        <f t="shared" si="89"/>
        <v>ezua-tutorials</v>
      </c>
      <c r="J956" t="s">
        <v>6968</v>
      </c>
      <c r="K956">
        <v>1499904</v>
      </c>
      <c r="L956" t="s">
        <v>997</v>
      </c>
      <c r="M956" t="s">
        <v>998</v>
      </c>
      <c r="N956" t="s">
        <v>999</v>
      </c>
      <c r="O956" t="s">
        <v>1000</v>
      </c>
      <c r="P956" t="s">
        <v>1001</v>
      </c>
      <c r="Q956" t="s">
        <v>1002</v>
      </c>
      <c r="R956" t="s">
        <v>1003</v>
      </c>
      <c r="T956" t="s">
        <v>1004</v>
      </c>
      <c r="V956" t="s">
        <v>1072</v>
      </c>
      <c r="W956" t="s">
        <v>1073</v>
      </c>
      <c r="X956" t="s">
        <v>1007</v>
      </c>
      <c r="Y956" t="s">
        <v>1008</v>
      </c>
      <c r="Z956" t="s">
        <v>1007</v>
      </c>
      <c r="AA956" t="s">
        <v>1008</v>
      </c>
      <c r="AB956">
        <v>46078.530555555553</v>
      </c>
      <c r="AC956">
        <v>46078.530555555553</v>
      </c>
      <c r="AG956" t="s">
        <v>1009</v>
      </c>
      <c r="AJ956">
        <v>0</v>
      </c>
      <c r="AK956" t="s">
        <v>1011</v>
      </c>
      <c r="AL956" t="s">
        <v>1012</v>
      </c>
      <c r="AP956" t="s">
        <v>1007</v>
      </c>
      <c r="AS956" t="s">
        <v>1008</v>
      </c>
      <c r="BO956" t="s">
        <v>1014</v>
      </c>
      <c r="CG956" t="s">
        <v>1015</v>
      </c>
      <c r="CU956" t="s">
        <v>1016</v>
      </c>
      <c r="DA956" t="s">
        <v>6970</v>
      </c>
      <c r="DE956" t="s">
        <v>1018</v>
      </c>
      <c r="DP956" t="s">
        <v>1004</v>
      </c>
      <c r="DV956" t="s">
        <v>1019</v>
      </c>
      <c r="EU956" t="s">
        <v>1020</v>
      </c>
      <c r="FA956" t="s">
        <v>1021</v>
      </c>
      <c r="FM956" t="s">
        <v>1004</v>
      </c>
      <c r="FR956" t="s">
        <v>1022</v>
      </c>
      <c r="GL956">
        <v>0</v>
      </c>
      <c r="GN956" t="s">
        <v>1023</v>
      </c>
      <c r="GP956" t="s">
        <v>1926</v>
      </c>
      <c r="GV956">
        <v>0</v>
      </c>
      <c r="JD956" t="s">
        <v>1025</v>
      </c>
      <c r="JE956" t="s">
        <v>1026</v>
      </c>
      <c r="JP956">
        <v>1000</v>
      </c>
      <c r="JQ956" t="s">
        <v>1021</v>
      </c>
      <c r="JV956">
        <v>0</v>
      </c>
      <c r="KD956">
        <v>1209600</v>
      </c>
      <c r="KO956" t="s">
        <v>1027</v>
      </c>
      <c r="KS956" t="s">
        <v>1028</v>
      </c>
      <c r="LD956" t="s">
        <v>1028</v>
      </c>
      <c r="LV956" t="s">
        <v>1029</v>
      </c>
      <c r="NT956">
        <v>0</v>
      </c>
      <c r="OM956">
        <v>0</v>
      </c>
      <c r="PK956" t="s">
        <v>1030</v>
      </c>
      <c r="PM956" t="s">
        <v>1021</v>
      </c>
      <c r="PS956" t="s">
        <v>1018</v>
      </c>
      <c r="PX956" t="s">
        <v>1031</v>
      </c>
      <c r="QC956" t="s">
        <v>1021</v>
      </c>
      <c r="QL956">
        <v>1000</v>
      </c>
      <c r="QS956" t="s">
        <v>1032</v>
      </c>
      <c r="QT956" t="s">
        <v>1033</v>
      </c>
      <c r="QZ956" t="s">
        <v>1034</v>
      </c>
      <c r="RZ956">
        <v>0</v>
      </c>
      <c r="SA956">
        <v>0</v>
      </c>
      <c r="SC956">
        <v>0</v>
      </c>
      <c r="SD956" t="s">
        <v>1021</v>
      </c>
      <c r="SQ956" t="s">
        <v>1021</v>
      </c>
      <c r="TB956" t="s">
        <v>1021</v>
      </c>
      <c r="TO956" t="s">
        <v>1035</v>
      </c>
      <c r="TS956">
        <v>46078.530555555553</v>
      </c>
      <c r="UN956">
        <v>0</v>
      </c>
      <c r="UO956" t="s">
        <v>1036</v>
      </c>
      <c r="UW956" t="s">
        <v>1028</v>
      </c>
      <c r="UY956" t="s">
        <v>1037</v>
      </c>
      <c r="VH956" t="s">
        <v>1035</v>
      </c>
      <c r="VK956" t="s">
        <v>1021</v>
      </c>
      <c r="VM956" t="s">
        <v>1038</v>
      </c>
      <c r="WU956" t="s">
        <v>1028</v>
      </c>
      <c r="WW956" t="s">
        <v>2584</v>
      </c>
      <c r="WZ956" t="s">
        <v>1018</v>
      </c>
      <c r="XA956" t="s">
        <v>1021</v>
      </c>
      <c r="XO956" t="s">
        <v>1040</v>
      </c>
      <c r="XQ956">
        <v>0</v>
      </c>
      <c r="XT956" t="s">
        <v>1041</v>
      </c>
      <c r="XV956" t="s">
        <v>1042</v>
      </c>
      <c r="ABE956" t="s">
        <v>6971</v>
      </c>
      <c r="ABL956" t="s">
        <v>1021</v>
      </c>
      <c r="ABS956" t="s">
        <v>1004</v>
      </c>
      <c r="ABT956" t="s">
        <v>1044</v>
      </c>
      <c r="ACA956" t="s">
        <v>1045</v>
      </c>
      <c r="ACK956" t="s">
        <v>6972</v>
      </c>
      <c r="ACP956" t="s">
        <v>1047</v>
      </c>
      <c r="ADL956" t="s">
        <v>1048</v>
      </c>
      <c r="AEK956">
        <v>0</v>
      </c>
      <c r="AET956" t="s">
        <v>1049</v>
      </c>
      <c r="AFB956" t="s">
        <v>1050</v>
      </c>
      <c r="AHA956" t="s">
        <v>1020</v>
      </c>
      <c r="AHB956" t="s">
        <v>1051</v>
      </c>
      <c r="AHH956" t="s">
        <v>1028</v>
      </c>
      <c r="AHT956" t="s">
        <v>4677</v>
      </c>
      <c r="AHU956" t="s">
        <v>1053</v>
      </c>
      <c r="AIB956" t="s">
        <v>1054</v>
      </c>
      <c r="AIV956">
        <v>0</v>
      </c>
      <c r="AIY956" t="s">
        <v>1044</v>
      </c>
      <c r="AJG956">
        <v>0</v>
      </c>
      <c r="AJK956" t="s">
        <v>1021</v>
      </c>
      <c r="AJP956" t="s">
        <v>1041</v>
      </c>
      <c r="AJR956" t="s">
        <v>1055</v>
      </c>
      <c r="AKF956" t="s">
        <v>1026</v>
      </c>
      <c r="AKO956">
        <v>0</v>
      </c>
      <c r="AKV956">
        <v>0</v>
      </c>
      <c r="ALA956">
        <v>10</v>
      </c>
      <c r="ALD956" t="s">
        <v>1056</v>
      </c>
      <c r="ALE956" t="s">
        <v>1057</v>
      </c>
      <c r="ALJ956" t="s">
        <v>1058</v>
      </c>
      <c r="ALK956" t="s">
        <v>1059</v>
      </c>
      <c r="ALL956" t="s">
        <v>1060</v>
      </c>
      <c r="ALP956" t="s">
        <v>1061</v>
      </c>
      <c r="ALQ956" t="s">
        <v>1062</v>
      </c>
      <c r="ALR956" t="s">
        <v>1063</v>
      </c>
      <c r="ALS956" t="s">
        <v>1064</v>
      </c>
      <c r="ALW956" t="s">
        <v>1065</v>
      </c>
      <c r="ALZ956" t="s">
        <v>1021</v>
      </c>
      <c r="AME956" t="s">
        <v>1066</v>
      </c>
      <c r="AMF956" t="s">
        <v>1067</v>
      </c>
      <c r="AMH956" t="s">
        <v>1068</v>
      </c>
      <c r="AMP956" t="s">
        <v>1069</v>
      </c>
      <c r="ANC956" t="s">
        <v>1028</v>
      </c>
      <c r="AND956">
        <v>46078.530555555553</v>
      </c>
    </row>
    <row r="957" spans="1:1022 1030:1044" x14ac:dyDescent="0.2">
      <c r="A957" s="2" t="s">
        <v>6974</v>
      </c>
      <c r="B957" s="1" t="s">
        <v>3855</v>
      </c>
      <c r="C957" t="str">
        <f t="shared" si="84"/>
        <v>A heap-based buffer overflow was found in libwebp in versions</v>
      </c>
      <c r="D957" s="4" t="str">
        <f t="shared" si="85"/>
        <v>CVE-2018-25011</v>
      </c>
      <c r="E957" t="str">
        <f t="shared" si="86"/>
        <v>Repo Name: ezaddon-ezua-tutorials Image: develop_marketplace.us1.greenlake-hpe.com_ezmeral-common_hpe-ezua-tutorial_kubeflow_kfexamples_docker.io_kubeflowkatib_kubeflow-pipelines-launcher:ezua-1.7</v>
      </c>
      <c r="F957" s="4" t="str">
        <f t="shared" si="87"/>
        <v>ezaddon-ezua-tutorials</v>
      </c>
      <c r="G957" t="str">
        <f t="shared" si="88"/>
        <v>develop_marketplace.us1.greenlake-hpe.com_ezmeral-common_hpe-ezua-tutorial_kubeflow_kfexamples_docker.io_kubeflowkatib_kubeflow-pipelines-launcher:ezua-1.7</v>
      </c>
      <c r="I957" s="4" t="str">
        <f t="shared" si="89"/>
        <v>ezua-tutorials</v>
      </c>
      <c r="J957" t="s">
        <v>6973</v>
      </c>
      <c r="K957">
        <v>1499903</v>
      </c>
      <c r="L957" t="s">
        <v>997</v>
      </c>
      <c r="M957" t="s">
        <v>998</v>
      </c>
      <c r="N957" t="s">
        <v>999</v>
      </c>
      <c r="O957" t="s">
        <v>1000</v>
      </c>
      <c r="P957" t="s">
        <v>1001</v>
      </c>
      <c r="Q957" t="s">
        <v>1002</v>
      </c>
      <c r="R957" t="s">
        <v>1003</v>
      </c>
      <c r="T957" t="s">
        <v>1004</v>
      </c>
      <c r="V957" t="s">
        <v>1072</v>
      </c>
      <c r="W957" t="s">
        <v>1073</v>
      </c>
      <c r="X957" t="s">
        <v>1007</v>
      </c>
      <c r="Y957" t="s">
        <v>1008</v>
      </c>
      <c r="Z957" t="s">
        <v>1007</v>
      </c>
      <c r="AA957" t="s">
        <v>1008</v>
      </c>
      <c r="AB957">
        <v>46078.530555555553</v>
      </c>
      <c r="AC957">
        <v>46078.530555555553</v>
      </c>
      <c r="AG957" t="s">
        <v>1009</v>
      </c>
      <c r="AJ957">
        <v>0</v>
      </c>
      <c r="AK957" t="s">
        <v>1011</v>
      </c>
      <c r="AL957" t="s">
        <v>1012</v>
      </c>
      <c r="AP957" t="s">
        <v>1007</v>
      </c>
      <c r="AS957" t="s">
        <v>1008</v>
      </c>
      <c r="BO957" t="s">
        <v>1014</v>
      </c>
      <c r="CG957" t="s">
        <v>1015</v>
      </c>
      <c r="CU957" t="s">
        <v>1016</v>
      </c>
      <c r="DA957" t="s">
        <v>6975</v>
      </c>
      <c r="DE957" t="s">
        <v>1018</v>
      </c>
      <c r="DP957" t="s">
        <v>1004</v>
      </c>
      <c r="DV957" t="s">
        <v>1019</v>
      </c>
      <c r="EU957" t="s">
        <v>1020</v>
      </c>
      <c r="FA957" t="s">
        <v>1021</v>
      </c>
      <c r="FM957" t="s">
        <v>1004</v>
      </c>
      <c r="FR957" t="s">
        <v>1022</v>
      </c>
      <c r="GL957">
        <v>0</v>
      </c>
      <c r="GN957" t="s">
        <v>1023</v>
      </c>
      <c r="GP957" t="s">
        <v>3859</v>
      </c>
      <c r="GV957">
        <v>0</v>
      </c>
      <c r="JD957" t="s">
        <v>1025</v>
      </c>
      <c r="JE957" t="s">
        <v>1026</v>
      </c>
      <c r="JP957">
        <v>1000</v>
      </c>
      <c r="JQ957" t="s">
        <v>1021</v>
      </c>
      <c r="JV957">
        <v>0</v>
      </c>
      <c r="KD957">
        <v>1209600</v>
      </c>
      <c r="KO957" t="s">
        <v>1027</v>
      </c>
      <c r="KS957" t="s">
        <v>1028</v>
      </c>
      <c r="LD957" t="s">
        <v>1028</v>
      </c>
      <c r="LV957" t="s">
        <v>1029</v>
      </c>
      <c r="NT957">
        <v>0</v>
      </c>
      <c r="OM957">
        <v>0</v>
      </c>
      <c r="PK957" t="s">
        <v>1030</v>
      </c>
      <c r="PM957" t="s">
        <v>1021</v>
      </c>
      <c r="PS957" t="s">
        <v>1018</v>
      </c>
      <c r="PX957" t="s">
        <v>1031</v>
      </c>
      <c r="QC957" t="s">
        <v>1021</v>
      </c>
      <c r="QL957">
        <v>1000</v>
      </c>
      <c r="QS957" t="s">
        <v>1032</v>
      </c>
      <c r="QT957" t="s">
        <v>1033</v>
      </c>
      <c r="QZ957" t="s">
        <v>1034</v>
      </c>
      <c r="RZ957">
        <v>0</v>
      </c>
      <c r="SA957">
        <v>0</v>
      </c>
      <c r="SC957">
        <v>0</v>
      </c>
      <c r="SD957" t="s">
        <v>1021</v>
      </c>
      <c r="SQ957" t="s">
        <v>1021</v>
      </c>
      <c r="TB957" t="s">
        <v>1021</v>
      </c>
      <c r="TO957" t="s">
        <v>1035</v>
      </c>
      <c r="TS957">
        <v>46078.530555555553</v>
      </c>
      <c r="UN957">
        <v>0</v>
      </c>
      <c r="UO957" t="s">
        <v>1036</v>
      </c>
      <c r="UW957" t="s">
        <v>1028</v>
      </c>
      <c r="UY957" t="s">
        <v>1037</v>
      </c>
      <c r="VH957" t="s">
        <v>1035</v>
      </c>
      <c r="VK957" t="s">
        <v>1021</v>
      </c>
      <c r="VM957" t="s">
        <v>1038</v>
      </c>
      <c r="WU957" t="s">
        <v>1028</v>
      </c>
      <c r="WW957" t="s">
        <v>1515</v>
      </c>
      <c r="WZ957" t="s">
        <v>1018</v>
      </c>
      <c r="XA957" t="s">
        <v>1021</v>
      </c>
      <c r="XO957" t="s">
        <v>1040</v>
      </c>
      <c r="XQ957">
        <v>0</v>
      </c>
      <c r="XT957" t="s">
        <v>1041</v>
      </c>
      <c r="XV957" t="s">
        <v>1042</v>
      </c>
      <c r="ABE957" t="s">
        <v>6976</v>
      </c>
      <c r="ABL957" t="s">
        <v>1021</v>
      </c>
      <c r="ABS957" t="s">
        <v>1004</v>
      </c>
      <c r="ABT957" t="s">
        <v>1044</v>
      </c>
      <c r="ACA957" t="s">
        <v>1045</v>
      </c>
      <c r="ACK957" t="s">
        <v>6977</v>
      </c>
      <c r="ACP957" t="s">
        <v>1047</v>
      </c>
      <c r="ADL957" t="s">
        <v>1048</v>
      </c>
      <c r="AEK957">
        <v>0</v>
      </c>
      <c r="AET957" t="s">
        <v>1049</v>
      </c>
      <c r="AFB957" t="s">
        <v>1050</v>
      </c>
      <c r="AHA957" t="s">
        <v>1020</v>
      </c>
      <c r="AHB957" t="s">
        <v>1051</v>
      </c>
      <c r="AHH957" t="s">
        <v>1028</v>
      </c>
      <c r="AHT957" t="s">
        <v>3862</v>
      </c>
      <c r="AHU957" t="s">
        <v>1053</v>
      </c>
      <c r="AIB957" t="s">
        <v>1054</v>
      </c>
      <c r="AIV957">
        <v>0</v>
      </c>
      <c r="AIY957" t="s">
        <v>1044</v>
      </c>
      <c r="AJG957">
        <v>0</v>
      </c>
      <c r="AJK957" t="s">
        <v>1021</v>
      </c>
      <c r="AJP957" t="s">
        <v>1041</v>
      </c>
      <c r="AJR957" t="s">
        <v>1055</v>
      </c>
      <c r="AKF957" t="s">
        <v>1026</v>
      </c>
      <c r="AKO957">
        <v>0</v>
      </c>
      <c r="AKV957">
        <v>0</v>
      </c>
      <c r="ALA957">
        <v>10</v>
      </c>
      <c r="ALD957" t="s">
        <v>1056</v>
      </c>
      <c r="ALE957" t="s">
        <v>1057</v>
      </c>
      <c r="ALJ957" t="s">
        <v>1058</v>
      </c>
      <c r="ALK957" t="s">
        <v>1059</v>
      </c>
      <c r="ALL957" t="s">
        <v>1060</v>
      </c>
      <c r="ALP957" t="s">
        <v>1061</v>
      </c>
      <c r="ALQ957" t="s">
        <v>1062</v>
      </c>
      <c r="ALR957" t="s">
        <v>1063</v>
      </c>
      <c r="ALS957" t="s">
        <v>1064</v>
      </c>
      <c r="ALW957" t="s">
        <v>1065</v>
      </c>
      <c r="ALZ957" t="s">
        <v>1021</v>
      </c>
      <c r="AME957" t="s">
        <v>1066</v>
      </c>
      <c r="AMF957" t="s">
        <v>1067</v>
      </c>
      <c r="AMH957" t="s">
        <v>1068</v>
      </c>
      <c r="AMP957" t="s">
        <v>1069</v>
      </c>
      <c r="ANC957" t="s">
        <v>1028</v>
      </c>
      <c r="AND957">
        <v>46078.530555555553</v>
      </c>
    </row>
    <row r="958" spans="1:1022 1030:1044" x14ac:dyDescent="0.2">
      <c r="A958" s="2" t="s">
        <v>6979</v>
      </c>
      <c r="B958" s="1" t="s">
        <v>3855</v>
      </c>
      <c r="C958" t="str">
        <f t="shared" si="84"/>
        <v>A heap-based buffer overflow was found in libwebp in versions</v>
      </c>
      <c r="D958" s="4" t="str">
        <f t="shared" si="85"/>
        <v>CVE-2018-25011</v>
      </c>
      <c r="E958" t="str">
        <f t="shared" si="86"/>
        <v>Repo Name: ezaddon-ezua-tutorials Image: develop_marketplace.us1.greenlake-hpe.com_ezmeral-common_hpe-ezua-tutorial_kubeflow_kfexamples_docker.io_kubeflowkatib_kubeflow-pipelines-launcher:ezua-1.7</v>
      </c>
      <c r="F958" s="4" t="str">
        <f t="shared" si="87"/>
        <v>ezaddon-ezua-tutorials</v>
      </c>
      <c r="G958" t="str">
        <f t="shared" si="88"/>
        <v>develop_marketplace.us1.greenlake-hpe.com_ezmeral-common_hpe-ezua-tutorial_kubeflow_kfexamples_docker.io_kubeflowkatib_kubeflow-pipelines-launcher:ezua-1.7</v>
      </c>
      <c r="I958" s="4" t="str">
        <f t="shared" si="89"/>
        <v>ezua-tutorials</v>
      </c>
      <c r="J958" t="s">
        <v>6978</v>
      </c>
      <c r="K958">
        <v>1499902</v>
      </c>
      <c r="L958" t="s">
        <v>997</v>
      </c>
      <c r="M958" t="s">
        <v>998</v>
      </c>
      <c r="N958" t="s">
        <v>999</v>
      </c>
      <c r="O958" t="s">
        <v>1000</v>
      </c>
      <c r="P958" t="s">
        <v>1001</v>
      </c>
      <c r="Q958" t="s">
        <v>1002</v>
      </c>
      <c r="R958" t="s">
        <v>1003</v>
      </c>
      <c r="T958" t="s">
        <v>1004</v>
      </c>
      <c r="V958" t="s">
        <v>1072</v>
      </c>
      <c r="W958" t="s">
        <v>1073</v>
      </c>
      <c r="X958" t="s">
        <v>1007</v>
      </c>
      <c r="Y958" t="s">
        <v>1008</v>
      </c>
      <c r="Z958" t="s">
        <v>1007</v>
      </c>
      <c r="AA958" t="s">
        <v>1008</v>
      </c>
      <c r="AB958">
        <v>46078.530555555553</v>
      </c>
      <c r="AC958">
        <v>46078.530555555553</v>
      </c>
      <c r="AG958" t="s">
        <v>1009</v>
      </c>
      <c r="AJ958">
        <v>0</v>
      </c>
      <c r="AK958" t="s">
        <v>1011</v>
      </c>
      <c r="AL958" t="s">
        <v>1012</v>
      </c>
      <c r="AP958" t="s">
        <v>1007</v>
      </c>
      <c r="AS958" t="s">
        <v>1008</v>
      </c>
      <c r="BO958" t="s">
        <v>1014</v>
      </c>
      <c r="CG958" t="s">
        <v>1015</v>
      </c>
      <c r="CU958" t="s">
        <v>1016</v>
      </c>
      <c r="DA958" t="s">
        <v>6980</v>
      </c>
      <c r="DE958" t="s">
        <v>1018</v>
      </c>
      <c r="DP958" t="s">
        <v>1004</v>
      </c>
      <c r="DV958" t="s">
        <v>1019</v>
      </c>
      <c r="EU958" t="s">
        <v>1020</v>
      </c>
      <c r="FA958" t="s">
        <v>1021</v>
      </c>
      <c r="FM958" t="s">
        <v>1004</v>
      </c>
      <c r="FR958" t="s">
        <v>1022</v>
      </c>
      <c r="GL958">
        <v>0</v>
      </c>
      <c r="GN958" t="s">
        <v>1023</v>
      </c>
      <c r="GP958" t="s">
        <v>3859</v>
      </c>
      <c r="GV958">
        <v>0</v>
      </c>
      <c r="JD958" t="s">
        <v>1025</v>
      </c>
      <c r="JE958" t="s">
        <v>1026</v>
      </c>
      <c r="JP958">
        <v>1000</v>
      </c>
      <c r="JQ958" t="s">
        <v>1021</v>
      </c>
      <c r="JV958">
        <v>0</v>
      </c>
      <c r="KD958">
        <v>1209600</v>
      </c>
      <c r="KO958" t="s">
        <v>1027</v>
      </c>
      <c r="KS958" t="s">
        <v>1028</v>
      </c>
      <c r="LD958" t="s">
        <v>1028</v>
      </c>
      <c r="LV958" t="s">
        <v>1029</v>
      </c>
      <c r="NT958">
        <v>0</v>
      </c>
      <c r="OM958">
        <v>0</v>
      </c>
      <c r="PK958" t="s">
        <v>1030</v>
      </c>
      <c r="PM958" t="s">
        <v>1021</v>
      </c>
      <c r="PS958" t="s">
        <v>1018</v>
      </c>
      <c r="PX958" t="s">
        <v>1031</v>
      </c>
      <c r="QC958" t="s">
        <v>1021</v>
      </c>
      <c r="QL958">
        <v>1000</v>
      </c>
      <c r="QS958" t="s">
        <v>1032</v>
      </c>
      <c r="QT958" t="s">
        <v>1033</v>
      </c>
      <c r="QZ958" t="s">
        <v>1034</v>
      </c>
      <c r="RZ958">
        <v>0</v>
      </c>
      <c r="SA958">
        <v>0</v>
      </c>
      <c r="SC958">
        <v>0</v>
      </c>
      <c r="SD958" t="s">
        <v>1021</v>
      </c>
      <c r="SQ958" t="s">
        <v>1021</v>
      </c>
      <c r="TB958" t="s">
        <v>1021</v>
      </c>
      <c r="TO958" t="s">
        <v>1035</v>
      </c>
      <c r="TS958">
        <v>46078.530555555553</v>
      </c>
      <c r="UN958">
        <v>0</v>
      </c>
      <c r="UO958" t="s">
        <v>1036</v>
      </c>
      <c r="UW958" t="s">
        <v>1028</v>
      </c>
      <c r="UY958" t="s">
        <v>1037</v>
      </c>
      <c r="VH958" t="s">
        <v>1035</v>
      </c>
      <c r="VK958" t="s">
        <v>1021</v>
      </c>
      <c r="VM958" t="s">
        <v>1038</v>
      </c>
      <c r="WU958" t="s">
        <v>1028</v>
      </c>
      <c r="WW958" t="s">
        <v>1524</v>
      </c>
      <c r="WZ958" t="s">
        <v>1018</v>
      </c>
      <c r="XA958" t="s">
        <v>1021</v>
      </c>
      <c r="XO958" t="s">
        <v>1040</v>
      </c>
      <c r="XQ958">
        <v>0</v>
      </c>
      <c r="XT958" t="s">
        <v>1041</v>
      </c>
      <c r="XV958" t="s">
        <v>1042</v>
      </c>
      <c r="ABE958" t="s">
        <v>6981</v>
      </c>
      <c r="ABL958" t="s">
        <v>1021</v>
      </c>
      <c r="ABS958" t="s">
        <v>1004</v>
      </c>
      <c r="ABT958" t="s">
        <v>1044</v>
      </c>
      <c r="ACA958" t="s">
        <v>1045</v>
      </c>
      <c r="ACK958" t="s">
        <v>6982</v>
      </c>
      <c r="ACP958" t="s">
        <v>1047</v>
      </c>
      <c r="ADL958" t="s">
        <v>1048</v>
      </c>
      <c r="AEK958">
        <v>0</v>
      </c>
      <c r="AET958" t="s">
        <v>1049</v>
      </c>
      <c r="AFB958" t="s">
        <v>1050</v>
      </c>
      <c r="AHA958" t="s">
        <v>1020</v>
      </c>
      <c r="AHB958" t="s">
        <v>1051</v>
      </c>
      <c r="AHH958" t="s">
        <v>1028</v>
      </c>
      <c r="AHT958" t="s">
        <v>3862</v>
      </c>
      <c r="AHU958" t="s">
        <v>1053</v>
      </c>
      <c r="AIB958" t="s">
        <v>1054</v>
      </c>
      <c r="AIV958">
        <v>0</v>
      </c>
      <c r="AIY958" t="s">
        <v>1044</v>
      </c>
      <c r="AJG958">
        <v>0</v>
      </c>
      <c r="AJK958" t="s">
        <v>1021</v>
      </c>
      <c r="AJP958" t="s">
        <v>1041</v>
      </c>
      <c r="AJR958" t="s">
        <v>1055</v>
      </c>
      <c r="AKF958" t="s">
        <v>1026</v>
      </c>
      <c r="AKO958">
        <v>0</v>
      </c>
      <c r="AKV958">
        <v>0</v>
      </c>
      <c r="ALA958">
        <v>10</v>
      </c>
      <c r="ALD958" t="s">
        <v>1056</v>
      </c>
      <c r="ALE958" t="s">
        <v>1057</v>
      </c>
      <c r="ALJ958" t="s">
        <v>1058</v>
      </c>
      <c r="ALK958" t="s">
        <v>1059</v>
      </c>
      <c r="ALL958" t="s">
        <v>1060</v>
      </c>
      <c r="ALP958" t="s">
        <v>1061</v>
      </c>
      <c r="ALQ958" t="s">
        <v>1062</v>
      </c>
      <c r="ALR958" t="s">
        <v>1063</v>
      </c>
      <c r="ALS958" t="s">
        <v>1064</v>
      </c>
      <c r="ALW958" t="s">
        <v>1065</v>
      </c>
      <c r="ALZ958" t="s">
        <v>1021</v>
      </c>
      <c r="AME958" t="s">
        <v>1066</v>
      </c>
      <c r="AMF958" t="s">
        <v>1067</v>
      </c>
      <c r="AMH958" t="s">
        <v>1068</v>
      </c>
      <c r="AMP958" t="s">
        <v>1069</v>
      </c>
      <c r="ANC958" t="s">
        <v>1028</v>
      </c>
      <c r="AND958">
        <v>46078.530555555553</v>
      </c>
    </row>
    <row r="959" spans="1:1022 1030:1044" x14ac:dyDescent="0.2">
      <c r="A959" s="2" t="s">
        <v>6984</v>
      </c>
      <c r="B959" s="1" t="s">
        <v>3301</v>
      </c>
      <c r="C959" t="str">
        <f t="shared" si="84"/>
        <v>SQLite Memory Corruption Vulnerability in Versions Before 3.50.2</v>
      </c>
      <c r="D959" s="4" t="str">
        <f t="shared" si="85"/>
        <v>CVE-2025-6965</v>
      </c>
      <c r="E959" t="str">
        <f t="shared" si="86"/>
        <v>Tool Name: JFrog X-ray Repo Name: ezaddon-ezua-tutorials Image: develop_marketplace.us1.greenlake-hpe.com_ezmeral-common_hpe-ezua-tutorial_kubeflow_kfexamples_docker.io_kubeflowkatib_kubeflow-pipelines-launcher:ezua-1.7</v>
      </c>
      <c r="F959" s="4" t="str">
        <f t="shared" si="87"/>
        <v>ezaddon-ezua-tutorials</v>
      </c>
      <c r="G959" t="str">
        <f t="shared" si="88"/>
        <v>develop_marketplace.us1.greenlake-hpe.com_ezmeral-common_hpe-ezua-tutorial_kubeflow_kfexamples_docker.io_kubeflowkatib_kubeflow-pipelines-launcher:ezua-1.7</v>
      </c>
      <c r="I959" s="4" t="str">
        <f t="shared" si="89"/>
        <v>ezua-tutorials</v>
      </c>
      <c r="J959" t="s">
        <v>6983</v>
      </c>
      <c r="K959">
        <v>1499895</v>
      </c>
      <c r="L959" t="s">
        <v>997</v>
      </c>
      <c r="M959" t="s">
        <v>998</v>
      </c>
      <c r="N959" t="s">
        <v>999</v>
      </c>
      <c r="O959" t="s">
        <v>1000</v>
      </c>
      <c r="P959" t="s">
        <v>1001</v>
      </c>
      <c r="Q959" t="s">
        <v>1002</v>
      </c>
      <c r="R959" t="s">
        <v>1003</v>
      </c>
      <c r="T959" t="s">
        <v>1004</v>
      </c>
      <c r="V959" t="s">
        <v>1072</v>
      </c>
      <c r="W959" t="s">
        <v>1073</v>
      </c>
      <c r="X959" t="s">
        <v>1007</v>
      </c>
      <c r="Y959" t="s">
        <v>1008</v>
      </c>
      <c r="Z959" t="s">
        <v>1007</v>
      </c>
      <c r="AA959" t="s">
        <v>1008</v>
      </c>
      <c r="AB959">
        <v>46078.530555555553</v>
      </c>
      <c r="AC959">
        <v>46078.530555555553</v>
      </c>
      <c r="AG959" t="s">
        <v>1009</v>
      </c>
      <c r="AJ959">
        <v>0</v>
      </c>
      <c r="AK959" t="s">
        <v>1011</v>
      </c>
      <c r="AL959" t="s">
        <v>1012</v>
      </c>
      <c r="AP959" t="s">
        <v>1007</v>
      </c>
      <c r="AS959" t="s">
        <v>1008</v>
      </c>
      <c r="BO959" t="s">
        <v>1014</v>
      </c>
      <c r="CG959" t="s">
        <v>1015</v>
      </c>
      <c r="CU959" t="s">
        <v>1016</v>
      </c>
      <c r="DA959" t="s">
        <v>6985</v>
      </c>
      <c r="DE959" t="s">
        <v>1018</v>
      </c>
      <c r="DP959" t="s">
        <v>1004</v>
      </c>
      <c r="DV959" t="s">
        <v>1019</v>
      </c>
      <c r="EU959" t="s">
        <v>1020</v>
      </c>
      <c r="FA959" t="s">
        <v>1021</v>
      </c>
      <c r="FM959" t="s">
        <v>1004</v>
      </c>
      <c r="FR959" t="s">
        <v>1022</v>
      </c>
      <c r="GL959">
        <v>0</v>
      </c>
      <c r="GN959" t="s">
        <v>1023</v>
      </c>
      <c r="GP959" t="s">
        <v>3305</v>
      </c>
      <c r="GV959">
        <v>0</v>
      </c>
      <c r="JD959" t="s">
        <v>1025</v>
      </c>
      <c r="JE959" t="s">
        <v>1026</v>
      </c>
      <c r="JP959">
        <v>1000</v>
      </c>
      <c r="JQ959" t="s">
        <v>1021</v>
      </c>
      <c r="JV959">
        <v>0</v>
      </c>
      <c r="KD959">
        <v>1209600</v>
      </c>
      <c r="KO959" t="s">
        <v>1027</v>
      </c>
      <c r="KS959" t="s">
        <v>1028</v>
      </c>
      <c r="LD959" t="s">
        <v>1028</v>
      </c>
      <c r="LV959" t="s">
        <v>1029</v>
      </c>
      <c r="NT959">
        <v>0</v>
      </c>
      <c r="OM959">
        <v>0</v>
      </c>
      <c r="PK959" t="s">
        <v>1030</v>
      </c>
      <c r="PM959" t="s">
        <v>1021</v>
      </c>
      <c r="PS959" t="s">
        <v>1018</v>
      </c>
      <c r="PX959" t="s">
        <v>1031</v>
      </c>
      <c r="QC959" t="s">
        <v>1021</v>
      </c>
      <c r="QL959">
        <v>1000</v>
      </c>
      <c r="QS959" t="s">
        <v>1032</v>
      </c>
      <c r="QT959" t="s">
        <v>1033</v>
      </c>
      <c r="QZ959" t="s">
        <v>1034</v>
      </c>
      <c r="RZ959">
        <v>0</v>
      </c>
      <c r="SA959">
        <v>0</v>
      </c>
      <c r="SC959">
        <v>0</v>
      </c>
      <c r="SD959" t="s">
        <v>1021</v>
      </c>
      <c r="SQ959" t="s">
        <v>1021</v>
      </c>
      <c r="TB959" t="s">
        <v>1021</v>
      </c>
      <c r="TO959" t="s">
        <v>1035</v>
      </c>
      <c r="TS959">
        <v>46078.530555555553</v>
      </c>
      <c r="UN959">
        <v>0</v>
      </c>
      <c r="UO959" t="s">
        <v>1036</v>
      </c>
      <c r="UW959" t="s">
        <v>1028</v>
      </c>
      <c r="UY959" t="s">
        <v>1037</v>
      </c>
      <c r="VH959" t="s">
        <v>1035</v>
      </c>
      <c r="VK959" t="s">
        <v>1021</v>
      </c>
      <c r="VM959" t="s">
        <v>1038</v>
      </c>
      <c r="WU959" t="s">
        <v>1028</v>
      </c>
      <c r="WW959" t="s">
        <v>2141</v>
      </c>
      <c r="WZ959" t="s">
        <v>1018</v>
      </c>
      <c r="XA959" t="s">
        <v>1021</v>
      </c>
      <c r="XO959" t="s">
        <v>1040</v>
      </c>
      <c r="XQ959">
        <v>0</v>
      </c>
      <c r="XT959" t="s">
        <v>1041</v>
      </c>
      <c r="XV959" t="s">
        <v>1042</v>
      </c>
      <c r="ABE959" t="s">
        <v>6986</v>
      </c>
      <c r="ABL959" t="s">
        <v>1021</v>
      </c>
      <c r="ABS959" t="s">
        <v>1004</v>
      </c>
      <c r="ABT959" t="s">
        <v>1044</v>
      </c>
      <c r="ACA959" t="s">
        <v>1045</v>
      </c>
      <c r="ACK959" t="s">
        <v>6987</v>
      </c>
      <c r="ACP959" t="s">
        <v>1047</v>
      </c>
      <c r="ADL959" t="s">
        <v>1048</v>
      </c>
      <c r="AEK959">
        <v>0</v>
      </c>
      <c r="AET959" t="s">
        <v>1049</v>
      </c>
      <c r="AFB959" t="s">
        <v>1050</v>
      </c>
      <c r="AHA959" t="s">
        <v>1020</v>
      </c>
      <c r="AHB959" t="s">
        <v>1051</v>
      </c>
      <c r="AHH959" t="s">
        <v>1028</v>
      </c>
      <c r="AHT959" t="s">
        <v>5436</v>
      </c>
      <c r="AHU959" t="s">
        <v>1053</v>
      </c>
      <c r="AIB959" t="s">
        <v>1054</v>
      </c>
      <c r="AIV959">
        <v>0</v>
      </c>
      <c r="AIY959" t="s">
        <v>1044</v>
      </c>
      <c r="AJG959">
        <v>0</v>
      </c>
      <c r="AJK959" t="s">
        <v>1021</v>
      </c>
      <c r="AJP959" t="s">
        <v>1041</v>
      </c>
      <c r="AJR959" t="s">
        <v>1055</v>
      </c>
      <c r="AKF959" t="s">
        <v>1026</v>
      </c>
      <c r="AKO959">
        <v>0</v>
      </c>
      <c r="AKV959">
        <v>0</v>
      </c>
      <c r="ALA959">
        <v>10</v>
      </c>
      <c r="ALD959" t="s">
        <v>1056</v>
      </c>
      <c r="ALE959" t="s">
        <v>1057</v>
      </c>
      <c r="ALJ959" t="s">
        <v>1058</v>
      </c>
      <c r="ALK959" t="s">
        <v>1059</v>
      </c>
      <c r="ALL959" t="s">
        <v>1060</v>
      </c>
      <c r="ALP959" t="s">
        <v>1061</v>
      </c>
      <c r="ALQ959" t="s">
        <v>1062</v>
      </c>
      <c r="ALR959" t="s">
        <v>1063</v>
      </c>
      <c r="ALS959" t="s">
        <v>1064</v>
      </c>
      <c r="ALW959" t="s">
        <v>1065</v>
      </c>
      <c r="ALZ959" t="s">
        <v>1021</v>
      </c>
      <c r="AME959" t="s">
        <v>1066</v>
      </c>
      <c r="AMF959" t="s">
        <v>1067</v>
      </c>
      <c r="AMH959" t="s">
        <v>1068</v>
      </c>
      <c r="AMP959" t="s">
        <v>1069</v>
      </c>
      <c r="ANC959" t="s">
        <v>1028</v>
      </c>
      <c r="AND959">
        <v>46078.530555555553</v>
      </c>
    </row>
    <row r="960" spans="1:1022 1030:1044" x14ac:dyDescent="0.2">
      <c r="A960" s="2" t="s">
        <v>6989</v>
      </c>
      <c r="B960" s="1" t="s">
        <v>3316</v>
      </c>
      <c r="C960" t="str">
        <f t="shared" si="84"/>
        <v>The Keccak XKCP SHA-3 reference implementation before fdc6fef has an</v>
      </c>
      <c r="D960" s="4" t="str">
        <f t="shared" si="85"/>
        <v>CVE-2022-37454</v>
      </c>
      <c r="E960" t="str">
        <f t="shared" si="86"/>
        <v>Tool Name: JFrog X-ray Repo Name: ezaddon-ezua-tutorials Image: develop_marketplace.us1.greenlake-hpe.com_ezmeral-common_hpe-ezua-tutorial_kubeflow_kfexamples_docker.io_kubeflowkatib_kubeflow-pipelines-launcher:ezua-1.7</v>
      </c>
      <c r="F960" s="4" t="str">
        <f t="shared" si="87"/>
        <v>ezaddon-ezua-tutorials</v>
      </c>
      <c r="G960" t="str">
        <f t="shared" si="88"/>
        <v>develop_marketplace.us1.greenlake-hpe.com_ezmeral-common_hpe-ezua-tutorial_kubeflow_kfexamples_docker.io_kubeflowkatib_kubeflow-pipelines-launcher:ezua-1.7</v>
      </c>
      <c r="I960" s="4" t="str">
        <f t="shared" si="89"/>
        <v>ezua-tutorials</v>
      </c>
      <c r="J960" t="s">
        <v>6988</v>
      </c>
      <c r="K960">
        <v>1499893</v>
      </c>
      <c r="L960" t="s">
        <v>997</v>
      </c>
      <c r="M960" t="s">
        <v>998</v>
      </c>
      <c r="N960" t="s">
        <v>999</v>
      </c>
      <c r="O960" t="s">
        <v>1000</v>
      </c>
      <c r="P960" t="s">
        <v>1001</v>
      </c>
      <c r="Q960" t="s">
        <v>1002</v>
      </c>
      <c r="R960" t="s">
        <v>1003</v>
      </c>
      <c r="T960" t="s">
        <v>1004</v>
      </c>
      <c r="V960" t="s">
        <v>1072</v>
      </c>
      <c r="W960" t="s">
        <v>1073</v>
      </c>
      <c r="X960" t="s">
        <v>1007</v>
      </c>
      <c r="Y960" t="s">
        <v>1008</v>
      </c>
      <c r="Z960" t="s">
        <v>1007</v>
      </c>
      <c r="AA960" t="s">
        <v>1008</v>
      </c>
      <c r="AB960">
        <v>46078.530555555553</v>
      </c>
      <c r="AC960">
        <v>46078.530555555553</v>
      </c>
      <c r="AG960" t="s">
        <v>1009</v>
      </c>
      <c r="AJ960">
        <v>0</v>
      </c>
      <c r="AK960" t="s">
        <v>1011</v>
      </c>
      <c r="AL960" t="s">
        <v>1012</v>
      </c>
      <c r="AP960" t="s">
        <v>1007</v>
      </c>
      <c r="AS960" t="s">
        <v>1008</v>
      </c>
      <c r="BO960" t="s">
        <v>1014</v>
      </c>
      <c r="CG960" t="s">
        <v>1015</v>
      </c>
      <c r="CU960" t="s">
        <v>1016</v>
      </c>
      <c r="DA960" t="s">
        <v>6990</v>
      </c>
      <c r="DE960" t="s">
        <v>1018</v>
      </c>
      <c r="DP960" t="s">
        <v>1004</v>
      </c>
      <c r="DV960" t="s">
        <v>1019</v>
      </c>
      <c r="EU960" t="s">
        <v>1020</v>
      </c>
      <c r="FA960" t="s">
        <v>1021</v>
      </c>
      <c r="FM960" t="s">
        <v>1004</v>
      </c>
      <c r="FR960" t="s">
        <v>1022</v>
      </c>
      <c r="GL960">
        <v>0</v>
      </c>
      <c r="GN960" t="s">
        <v>1023</v>
      </c>
      <c r="GP960" t="s">
        <v>3320</v>
      </c>
      <c r="GV960">
        <v>0</v>
      </c>
      <c r="JD960" t="s">
        <v>1025</v>
      </c>
      <c r="JE960" t="s">
        <v>1026</v>
      </c>
      <c r="JP960">
        <v>1000</v>
      </c>
      <c r="JQ960" t="s">
        <v>1021</v>
      </c>
      <c r="JV960">
        <v>0</v>
      </c>
      <c r="KD960">
        <v>1209600</v>
      </c>
      <c r="KO960" t="s">
        <v>1027</v>
      </c>
      <c r="KS960" t="s">
        <v>1028</v>
      </c>
      <c r="LD960" t="s">
        <v>1028</v>
      </c>
      <c r="LV960" t="s">
        <v>1029</v>
      </c>
      <c r="NT960">
        <v>0</v>
      </c>
      <c r="OM960">
        <v>0</v>
      </c>
      <c r="PK960" t="s">
        <v>1030</v>
      </c>
      <c r="PM960" t="s">
        <v>1021</v>
      </c>
      <c r="PS960" t="s">
        <v>1018</v>
      </c>
      <c r="PX960" t="s">
        <v>1031</v>
      </c>
      <c r="QC960" t="s">
        <v>1021</v>
      </c>
      <c r="QL960">
        <v>1000</v>
      </c>
      <c r="QS960" t="s">
        <v>1032</v>
      </c>
      <c r="QT960" t="s">
        <v>1033</v>
      </c>
      <c r="QZ960" t="s">
        <v>1034</v>
      </c>
      <c r="RZ960">
        <v>0</v>
      </c>
      <c r="SA960">
        <v>0</v>
      </c>
      <c r="SC960">
        <v>0</v>
      </c>
      <c r="SD960" t="s">
        <v>1021</v>
      </c>
      <c r="SQ960" t="s">
        <v>1021</v>
      </c>
      <c r="TB960" t="s">
        <v>1021</v>
      </c>
      <c r="TO960" t="s">
        <v>1035</v>
      </c>
      <c r="TS960">
        <v>46078.530555555553</v>
      </c>
      <c r="UN960">
        <v>0</v>
      </c>
      <c r="UO960" t="s">
        <v>1036</v>
      </c>
      <c r="UW960" t="s">
        <v>1028</v>
      </c>
      <c r="UY960" t="s">
        <v>1037</v>
      </c>
      <c r="VH960" t="s">
        <v>1035</v>
      </c>
      <c r="VK960" t="s">
        <v>1021</v>
      </c>
      <c r="VM960" t="s">
        <v>1038</v>
      </c>
      <c r="WU960" t="s">
        <v>1028</v>
      </c>
      <c r="WW960" t="s">
        <v>2148</v>
      </c>
      <c r="WZ960" t="s">
        <v>1018</v>
      </c>
      <c r="XA960" t="s">
        <v>1021</v>
      </c>
      <c r="XO960" t="s">
        <v>1040</v>
      </c>
      <c r="XQ960">
        <v>0</v>
      </c>
      <c r="XT960" t="s">
        <v>1041</v>
      </c>
      <c r="XV960" t="s">
        <v>1042</v>
      </c>
      <c r="ABE960" t="s">
        <v>6991</v>
      </c>
      <c r="ABL960" t="s">
        <v>1021</v>
      </c>
      <c r="ABS960" t="s">
        <v>1004</v>
      </c>
      <c r="ABT960" t="s">
        <v>1044</v>
      </c>
      <c r="ACA960" t="s">
        <v>1045</v>
      </c>
      <c r="ACK960" t="s">
        <v>6992</v>
      </c>
      <c r="ACP960" t="s">
        <v>1047</v>
      </c>
      <c r="ADL960" t="s">
        <v>1048</v>
      </c>
      <c r="AEK960">
        <v>0</v>
      </c>
      <c r="AET960" t="s">
        <v>1049</v>
      </c>
      <c r="AFB960" t="s">
        <v>1050</v>
      </c>
      <c r="AHA960" t="s">
        <v>1020</v>
      </c>
      <c r="AHB960" t="s">
        <v>1051</v>
      </c>
      <c r="AHH960" t="s">
        <v>1028</v>
      </c>
      <c r="AHT960" t="s">
        <v>4170</v>
      </c>
      <c r="AHU960" t="s">
        <v>1053</v>
      </c>
      <c r="AIB960" t="s">
        <v>1054</v>
      </c>
      <c r="AIV960">
        <v>0</v>
      </c>
      <c r="AIY960" t="s">
        <v>1044</v>
      </c>
      <c r="AJG960">
        <v>0</v>
      </c>
      <c r="AJK960" t="s">
        <v>1021</v>
      </c>
      <c r="AJP960" t="s">
        <v>1041</v>
      </c>
      <c r="AJR960" t="s">
        <v>1055</v>
      </c>
      <c r="AKF960" t="s">
        <v>1026</v>
      </c>
      <c r="AKO960">
        <v>0</v>
      </c>
      <c r="AKV960">
        <v>0</v>
      </c>
      <c r="ALA960">
        <v>10</v>
      </c>
      <c r="ALD960" t="s">
        <v>1056</v>
      </c>
      <c r="ALE960" t="s">
        <v>1057</v>
      </c>
      <c r="ALJ960" t="s">
        <v>1058</v>
      </c>
      <c r="ALK960" t="s">
        <v>1059</v>
      </c>
      <c r="ALL960" t="s">
        <v>1060</v>
      </c>
      <c r="ALP960" t="s">
        <v>1061</v>
      </c>
      <c r="ALQ960" t="s">
        <v>1062</v>
      </c>
      <c r="ALR960" t="s">
        <v>1063</v>
      </c>
      <c r="ALS960" t="s">
        <v>1064</v>
      </c>
      <c r="ALW960" t="s">
        <v>1065</v>
      </c>
      <c r="ALZ960" t="s">
        <v>1021</v>
      </c>
      <c r="AME960" t="s">
        <v>1066</v>
      </c>
      <c r="AMF960" t="s">
        <v>1067</v>
      </c>
      <c r="AMH960" t="s">
        <v>1068</v>
      </c>
      <c r="AMP960" t="s">
        <v>1069</v>
      </c>
      <c r="ANC960" t="s">
        <v>1028</v>
      </c>
      <c r="AND960">
        <v>46078.530555555553</v>
      </c>
    </row>
    <row r="961" spans="1:1022 1030:1044" x14ac:dyDescent="0.2">
      <c r="A961" s="2" t="s">
        <v>6995</v>
      </c>
      <c r="B961" s="1" t="s">
        <v>6993</v>
      </c>
      <c r="C961" t="str">
        <f t="shared" si="84"/>
        <v>An issue was discovered in mj2/opj_mj2_extract</v>
      </c>
      <c r="D961" s="4" t="str">
        <f t="shared" si="85"/>
        <v>CVE-2018-7648</v>
      </c>
      <c r="E961" t="str">
        <f t="shared" si="86"/>
        <v>Tool Name: JFrog X-ray Repo Name: ezaddon-ezua-tutorials Image: develop_marketplace.us1.greenlake-hpe.com_ezmeral-common_hpe-ezua-tutorial_kubeflow_kfexamples_docker.io_kubeflowkatib_kubeflow-pipelines-launcher:ezua-1.7</v>
      </c>
      <c r="F961" s="4" t="str">
        <f t="shared" si="87"/>
        <v>ezaddon-ezua-tutorials</v>
      </c>
      <c r="G961" t="str">
        <f t="shared" si="88"/>
        <v>develop_marketplace.us1.greenlake-hpe.com_ezmeral-common_hpe-ezua-tutorial_kubeflow_kfexamples_docker.io_kubeflowkatib_kubeflow-pipelines-launcher:ezua-1.7</v>
      </c>
      <c r="I961" s="4" t="str">
        <f t="shared" si="89"/>
        <v>ezua-tutorials</v>
      </c>
      <c r="J961" t="s">
        <v>6994</v>
      </c>
      <c r="K961">
        <v>1499891</v>
      </c>
      <c r="L961" t="s">
        <v>997</v>
      </c>
      <c r="M961" t="s">
        <v>998</v>
      </c>
      <c r="N961" t="s">
        <v>999</v>
      </c>
      <c r="O961" t="s">
        <v>1000</v>
      </c>
      <c r="P961" t="s">
        <v>1001</v>
      </c>
      <c r="Q961" t="s">
        <v>1002</v>
      </c>
      <c r="R961" t="s">
        <v>1003</v>
      </c>
      <c r="T961" t="s">
        <v>1004</v>
      </c>
      <c r="V961" t="s">
        <v>1072</v>
      </c>
      <c r="W961" t="s">
        <v>1073</v>
      </c>
      <c r="X961" t="s">
        <v>1007</v>
      </c>
      <c r="Y961" t="s">
        <v>1008</v>
      </c>
      <c r="Z961" t="s">
        <v>1007</v>
      </c>
      <c r="AA961" t="s">
        <v>1008</v>
      </c>
      <c r="AB961">
        <v>46078.530555555553</v>
      </c>
      <c r="AC961">
        <v>46078.530555555553</v>
      </c>
      <c r="AG961" t="s">
        <v>1009</v>
      </c>
      <c r="AJ961">
        <v>0</v>
      </c>
      <c r="AK961" t="s">
        <v>1011</v>
      </c>
      <c r="AL961" t="s">
        <v>1012</v>
      </c>
      <c r="AP961" t="s">
        <v>1007</v>
      </c>
      <c r="AS961" t="s">
        <v>1008</v>
      </c>
      <c r="BO961" t="s">
        <v>1014</v>
      </c>
      <c r="CG961" t="s">
        <v>1015</v>
      </c>
      <c r="CU961" t="s">
        <v>1016</v>
      </c>
      <c r="DA961" t="s">
        <v>6996</v>
      </c>
      <c r="DE961" t="s">
        <v>1018</v>
      </c>
      <c r="DP961" t="s">
        <v>1004</v>
      </c>
      <c r="DV961" t="s">
        <v>1019</v>
      </c>
      <c r="EU961" t="s">
        <v>1020</v>
      </c>
      <c r="FA961" t="s">
        <v>1021</v>
      </c>
      <c r="FM961" t="s">
        <v>1004</v>
      </c>
      <c r="FR961" t="s">
        <v>1022</v>
      </c>
      <c r="GL961">
        <v>0</v>
      </c>
      <c r="GN961" t="s">
        <v>1023</v>
      </c>
      <c r="GP961" t="s">
        <v>6997</v>
      </c>
      <c r="GV961">
        <v>0</v>
      </c>
      <c r="JD961" t="s">
        <v>1025</v>
      </c>
      <c r="JE961" t="s">
        <v>1026</v>
      </c>
      <c r="JP961">
        <v>1000</v>
      </c>
      <c r="JQ961" t="s">
        <v>1021</v>
      </c>
      <c r="JV961">
        <v>0</v>
      </c>
      <c r="KD961">
        <v>1209600</v>
      </c>
      <c r="KO961" t="s">
        <v>1027</v>
      </c>
      <c r="KS961" t="s">
        <v>1028</v>
      </c>
      <c r="LD961" t="s">
        <v>1028</v>
      </c>
      <c r="LV961" t="s">
        <v>1029</v>
      </c>
      <c r="NT961">
        <v>0</v>
      </c>
      <c r="OM961">
        <v>0</v>
      </c>
      <c r="PK961" t="s">
        <v>1030</v>
      </c>
      <c r="PM961" t="s">
        <v>1021</v>
      </c>
      <c r="PS961" t="s">
        <v>1018</v>
      </c>
      <c r="PX961" t="s">
        <v>1031</v>
      </c>
      <c r="QC961" t="s">
        <v>1021</v>
      </c>
      <c r="QL961">
        <v>1000</v>
      </c>
      <c r="QS961" t="s">
        <v>1032</v>
      </c>
      <c r="QT961" t="s">
        <v>1033</v>
      </c>
      <c r="QZ961" t="s">
        <v>1034</v>
      </c>
      <c r="RZ961">
        <v>0</v>
      </c>
      <c r="SA961">
        <v>0</v>
      </c>
      <c r="SC961">
        <v>0</v>
      </c>
      <c r="SD961" t="s">
        <v>1021</v>
      </c>
      <c r="SQ961" t="s">
        <v>1021</v>
      </c>
      <c r="TB961" t="s">
        <v>1021</v>
      </c>
      <c r="TO961" t="s">
        <v>1035</v>
      </c>
      <c r="TS961">
        <v>46078.530555555553</v>
      </c>
      <c r="UN961">
        <v>0</v>
      </c>
      <c r="UO961" t="s">
        <v>1036</v>
      </c>
      <c r="UW961" t="s">
        <v>1028</v>
      </c>
      <c r="UY961" t="s">
        <v>1037</v>
      </c>
      <c r="VH961" t="s">
        <v>1035</v>
      </c>
      <c r="VK961" t="s">
        <v>1021</v>
      </c>
      <c r="VM961" t="s">
        <v>1038</v>
      </c>
      <c r="WU961" t="s">
        <v>1028</v>
      </c>
      <c r="WW961" t="s">
        <v>5785</v>
      </c>
      <c r="WZ961" t="s">
        <v>1018</v>
      </c>
      <c r="XA961" t="s">
        <v>1021</v>
      </c>
      <c r="XO961" t="s">
        <v>1040</v>
      </c>
      <c r="XQ961">
        <v>0</v>
      </c>
      <c r="XT961" t="s">
        <v>1041</v>
      </c>
      <c r="XV961" t="s">
        <v>1042</v>
      </c>
      <c r="ABE961" t="s">
        <v>6998</v>
      </c>
      <c r="ABL961" t="s">
        <v>1021</v>
      </c>
      <c r="ABS961" t="s">
        <v>1004</v>
      </c>
      <c r="ABT961" t="s">
        <v>1044</v>
      </c>
      <c r="ACA961" t="s">
        <v>1045</v>
      </c>
      <c r="ACK961" t="s">
        <v>6999</v>
      </c>
      <c r="ACP961" t="s">
        <v>1047</v>
      </c>
      <c r="ADL961" t="s">
        <v>1048</v>
      </c>
      <c r="AEK961">
        <v>0</v>
      </c>
      <c r="AET961" t="s">
        <v>1049</v>
      </c>
      <c r="AFB961" t="s">
        <v>1050</v>
      </c>
      <c r="AHA961" t="s">
        <v>1020</v>
      </c>
      <c r="AHB961" t="s">
        <v>1051</v>
      </c>
      <c r="AHH961" t="s">
        <v>1028</v>
      </c>
      <c r="AHT961" t="s">
        <v>7000</v>
      </c>
      <c r="AHU961" t="s">
        <v>1053</v>
      </c>
      <c r="AIB961" t="s">
        <v>1054</v>
      </c>
      <c r="AIV961">
        <v>0</v>
      </c>
      <c r="AIY961" t="s">
        <v>1044</v>
      </c>
      <c r="AJG961">
        <v>0</v>
      </c>
      <c r="AJK961" t="s">
        <v>1021</v>
      </c>
      <c r="AJP961" t="s">
        <v>1041</v>
      </c>
      <c r="AJR961" t="s">
        <v>1055</v>
      </c>
      <c r="AKF961" t="s">
        <v>1026</v>
      </c>
      <c r="AKO961">
        <v>0</v>
      </c>
      <c r="AKV961">
        <v>0</v>
      </c>
      <c r="ALA961">
        <v>10</v>
      </c>
      <c r="ALD961" t="s">
        <v>1056</v>
      </c>
      <c r="ALE961" t="s">
        <v>1057</v>
      </c>
      <c r="ALJ961" t="s">
        <v>1058</v>
      </c>
      <c r="ALK961" t="s">
        <v>1059</v>
      </c>
      <c r="ALL961" t="s">
        <v>1060</v>
      </c>
      <c r="ALP961" t="s">
        <v>1061</v>
      </c>
      <c r="ALQ961" t="s">
        <v>1062</v>
      </c>
      <c r="ALR961" t="s">
        <v>1063</v>
      </c>
      <c r="ALS961" t="s">
        <v>1064</v>
      </c>
      <c r="ALW961" t="s">
        <v>1065</v>
      </c>
      <c r="ALZ961" t="s">
        <v>1021</v>
      </c>
      <c r="AME961" t="s">
        <v>1066</v>
      </c>
      <c r="AMF961" t="s">
        <v>1067</v>
      </c>
      <c r="AMH961" t="s">
        <v>1068</v>
      </c>
      <c r="AMP961" t="s">
        <v>1069</v>
      </c>
      <c r="ANC961" t="s">
        <v>1028</v>
      </c>
      <c r="AND961">
        <v>46078.530555555553</v>
      </c>
    </row>
    <row r="962" spans="1:1022 1030:1044" x14ac:dyDescent="0.2">
      <c r="A962" s="2" t="s">
        <v>7002</v>
      </c>
      <c r="B962" s="1" t="s">
        <v>2264</v>
      </c>
      <c r="C962" t="str">
        <f t="shared" si="84"/>
        <v>Security Flaw in ImageMagick Allows Memory Overwrites in Versions Below 14.8.2</v>
      </c>
      <c r="D962" s="4" t="str">
        <f t="shared" si="85"/>
        <v>CVE-2025-57807</v>
      </c>
      <c r="E962" t="str">
        <f t="shared" si="86"/>
        <v>*Tool Specific Information*: Tool Name: JFrog X-ray Repo Name: ezaddon-ezua-tutorials Image: develop_marketplace.us1.greenlake-hpe.com_ezmeral-common_hpe-ezua-tutorial_kubeflow_kfexamples_docker.io_kubeflowkatib_kubeflow-pipelines-launcher:ezua-1.7</v>
      </c>
      <c r="F962" s="4" t="str">
        <f t="shared" si="87"/>
        <v>ezaddon-ezua-tutorials</v>
      </c>
      <c r="G962" t="str">
        <f t="shared" si="88"/>
        <v>develop_marketplace.us1.greenlake-hpe.com_ezmeral-common_hpe-ezua-tutorial_kubeflow_kfexamples_docker.io_kubeflowkatib_kubeflow-pipelines-launcher:ezua-1.7</v>
      </c>
      <c r="I962" s="4" t="str">
        <f t="shared" si="89"/>
        <v>ezua-tutorials</v>
      </c>
      <c r="J962" t="s">
        <v>7001</v>
      </c>
      <c r="K962">
        <v>1499884</v>
      </c>
      <c r="L962" t="s">
        <v>997</v>
      </c>
      <c r="M962" t="s">
        <v>998</v>
      </c>
      <c r="N962" t="s">
        <v>999</v>
      </c>
      <c r="O962" t="s">
        <v>1000</v>
      </c>
      <c r="P962" t="s">
        <v>1001</v>
      </c>
      <c r="Q962" t="s">
        <v>1002</v>
      </c>
      <c r="R962" t="s">
        <v>1003</v>
      </c>
      <c r="T962" t="s">
        <v>1004</v>
      </c>
      <c r="V962" t="s">
        <v>1072</v>
      </c>
      <c r="W962" t="s">
        <v>1073</v>
      </c>
      <c r="X962" t="s">
        <v>1007</v>
      </c>
      <c r="Y962" t="s">
        <v>1008</v>
      </c>
      <c r="Z962" t="s">
        <v>1007</v>
      </c>
      <c r="AA962" t="s">
        <v>1008</v>
      </c>
      <c r="AB962">
        <v>46078.530555555553</v>
      </c>
      <c r="AC962">
        <v>46078.530555555553</v>
      </c>
      <c r="AG962" t="s">
        <v>1009</v>
      </c>
      <c r="AJ962">
        <v>0</v>
      </c>
      <c r="AK962" t="s">
        <v>1011</v>
      </c>
      <c r="AL962" t="s">
        <v>1012</v>
      </c>
      <c r="AP962" t="s">
        <v>1007</v>
      </c>
      <c r="AS962" t="s">
        <v>1008</v>
      </c>
      <c r="BO962" t="s">
        <v>1014</v>
      </c>
      <c r="CG962" t="s">
        <v>1015</v>
      </c>
      <c r="CU962" t="s">
        <v>1016</v>
      </c>
      <c r="DA962" t="s">
        <v>7003</v>
      </c>
      <c r="DE962" t="s">
        <v>1018</v>
      </c>
      <c r="DP962" t="s">
        <v>1004</v>
      </c>
      <c r="DV962" t="s">
        <v>1019</v>
      </c>
      <c r="EU962" t="s">
        <v>1020</v>
      </c>
      <c r="FA962" t="s">
        <v>1021</v>
      </c>
      <c r="FM962" t="s">
        <v>1004</v>
      </c>
      <c r="FR962" t="s">
        <v>1022</v>
      </c>
      <c r="GL962">
        <v>0</v>
      </c>
      <c r="GN962" t="s">
        <v>1023</v>
      </c>
      <c r="GP962" t="s">
        <v>2268</v>
      </c>
      <c r="GV962">
        <v>0</v>
      </c>
      <c r="JD962" t="s">
        <v>1025</v>
      </c>
      <c r="JE962" t="s">
        <v>1026</v>
      </c>
      <c r="JP962">
        <v>1000</v>
      </c>
      <c r="JQ962" t="s">
        <v>1021</v>
      </c>
      <c r="JV962">
        <v>0</v>
      </c>
      <c r="KD962">
        <v>1209600</v>
      </c>
      <c r="KO962" t="s">
        <v>1027</v>
      </c>
      <c r="KS962" t="s">
        <v>1028</v>
      </c>
      <c r="LD962" t="s">
        <v>1028</v>
      </c>
      <c r="LV962" t="s">
        <v>1029</v>
      </c>
      <c r="NT962">
        <v>0</v>
      </c>
      <c r="OM962">
        <v>0</v>
      </c>
      <c r="PK962" t="s">
        <v>1030</v>
      </c>
      <c r="PM962" t="s">
        <v>1021</v>
      </c>
      <c r="PS962" t="s">
        <v>1018</v>
      </c>
      <c r="PX962" t="s">
        <v>1031</v>
      </c>
      <c r="QC962" t="s">
        <v>1021</v>
      </c>
      <c r="QL962">
        <v>1000</v>
      </c>
      <c r="QS962" t="s">
        <v>1032</v>
      </c>
      <c r="QT962" t="s">
        <v>1033</v>
      </c>
      <c r="QZ962" t="s">
        <v>1034</v>
      </c>
      <c r="RZ962">
        <v>0</v>
      </c>
      <c r="SA962">
        <v>0</v>
      </c>
      <c r="SC962">
        <v>0</v>
      </c>
      <c r="SD962" t="s">
        <v>1021</v>
      </c>
      <c r="SQ962" t="s">
        <v>1021</v>
      </c>
      <c r="TB962" t="s">
        <v>1021</v>
      </c>
      <c r="TO962" t="s">
        <v>1035</v>
      </c>
      <c r="TS962">
        <v>46078.530555555553</v>
      </c>
      <c r="UN962">
        <v>0</v>
      </c>
      <c r="UO962" t="s">
        <v>1036</v>
      </c>
      <c r="UW962" t="s">
        <v>1028</v>
      </c>
      <c r="UY962" t="s">
        <v>1037</v>
      </c>
      <c r="VH962" t="s">
        <v>1035</v>
      </c>
      <c r="VK962" t="s">
        <v>1021</v>
      </c>
      <c r="VM962" t="s">
        <v>1038</v>
      </c>
      <c r="WU962" t="s">
        <v>1028</v>
      </c>
      <c r="WW962" t="s">
        <v>1545</v>
      </c>
      <c r="WZ962" t="s">
        <v>1018</v>
      </c>
      <c r="XA962" t="s">
        <v>1021</v>
      </c>
      <c r="XO962" t="s">
        <v>1040</v>
      </c>
      <c r="XQ962">
        <v>0</v>
      </c>
      <c r="XT962" t="s">
        <v>1041</v>
      </c>
      <c r="XV962" t="s">
        <v>1042</v>
      </c>
      <c r="ABE962" t="s">
        <v>7004</v>
      </c>
      <c r="ABL962" t="s">
        <v>1021</v>
      </c>
      <c r="ABS962" t="s">
        <v>1004</v>
      </c>
      <c r="ABT962" t="s">
        <v>1044</v>
      </c>
      <c r="ACA962" t="s">
        <v>1045</v>
      </c>
      <c r="ACK962" t="s">
        <v>7005</v>
      </c>
      <c r="ACP962" t="s">
        <v>1047</v>
      </c>
      <c r="ADL962" t="s">
        <v>1048</v>
      </c>
      <c r="AEK962">
        <v>0</v>
      </c>
      <c r="AET962" t="s">
        <v>1049</v>
      </c>
      <c r="AFB962" t="s">
        <v>1050</v>
      </c>
      <c r="AHA962" t="s">
        <v>1020</v>
      </c>
      <c r="AHB962" t="s">
        <v>1051</v>
      </c>
      <c r="AHH962" t="s">
        <v>1028</v>
      </c>
      <c r="AHT962" t="s">
        <v>2271</v>
      </c>
      <c r="AHU962" t="s">
        <v>1053</v>
      </c>
      <c r="AIB962" t="s">
        <v>1054</v>
      </c>
      <c r="AIV962">
        <v>0</v>
      </c>
      <c r="AIY962" t="s">
        <v>1044</v>
      </c>
      <c r="AJG962">
        <v>0</v>
      </c>
      <c r="AJK962" t="s">
        <v>1021</v>
      </c>
      <c r="AJP962" t="s">
        <v>1041</v>
      </c>
      <c r="AJR962" t="s">
        <v>1055</v>
      </c>
      <c r="AKF962" t="s">
        <v>1026</v>
      </c>
      <c r="AKO962">
        <v>0</v>
      </c>
      <c r="AKV962">
        <v>0</v>
      </c>
      <c r="ALA962">
        <v>10</v>
      </c>
      <c r="ALD962" t="s">
        <v>1056</v>
      </c>
      <c r="ALE962" t="s">
        <v>1057</v>
      </c>
      <c r="ALJ962" t="s">
        <v>1058</v>
      </c>
      <c r="ALK962" t="s">
        <v>1059</v>
      </c>
      <c r="ALL962" t="s">
        <v>1060</v>
      </c>
      <c r="ALP962" t="s">
        <v>1061</v>
      </c>
      <c r="ALQ962" t="s">
        <v>1062</v>
      </c>
      <c r="ALR962" t="s">
        <v>1063</v>
      </c>
      <c r="ALS962" t="s">
        <v>1064</v>
      </c>
      <c r="ALW962" t="s">
        <v>1065</v>
      </c>
      <c r="ALZ962" t="s">
        <v>1021</v>
      </c>
      <c r="AME962" t="s">
        <v>1066</v>
      </c>
      <c r="AMF962" t="s">
        <v>1067</v>
      </c>
      <c r="AMH962" t="s">
        <v>1068</v>
      </c>
      <c r="AMP962" t="s">
        <v>1069</v>
      </c>
      <c r="ANC962" t="s">
        <v>1028</v>
      </c>
      <c r="AND962">
        <v>46078.530555555553</v>
      </c>
    </row>
    <row r="963" spans="1:1022 1030:1044" x14ac:dyDescent="0.2">
      <c r="A963" s="2" t="s">
        <v>7007</v>
      </c>
      <c r="B963" s="1" t="s">
        <v>1643</v>
      </c>
      <c r="C963" t="str">
        <f t="shared" ref="C963:C1026" si="90">TRIM(RIGHT(SUBSTITUTE(RIGHT(B963,LEN(B963)-FIND("::",B963)-1),":",REPT(" ",100),1),100))</f>
        <v>The deprecated compatibility function clnt_create in the sunrpc module of</v>
      </c>
      <c r="D963" s="4" t="str">
        <f t="shared" ref="D963:D1026" si="91">LEFT(B963,FIND("::",B963)-1)</f>
        <v>CVE-2022-23219</v>
      </c>
      <c r="E963" t="str">
        <f t="shared" ref="E963:E1026" si="92">TRIM(RIGHT(SUBSTITUTE(A963,CHAR(10),REPT(" ",100)),LEN(A963)))</f>
        <v>Tool Name: JFrog X-ray Repo Name: ezaddon-ezua-tutorials Image: develop_marketplace.us1.greenlake-hpe.com_ezmeral-common_hpe-ezua-tutorial_kubeflow_kfexamples_docker.io_kubeflowkatib_kubeflow-pipelines-launcher:ezua-1.7</v>
      </c>
      <c r="F963" s="4" t="str">
        <f t="shared" ref="F963:F1026" si="93">TRIM(MID(A963,FIND("Repo Name:",A963)+10,FIND(CHAR(10),A963,FIND("Repo Name:",A963)+10)-FIND("Repo Name:",A963)-10))</f>
        <v>ezaddon-ezua-tutorials</v>
      </c>
      <c r="G963" t="str">
        <f t="shared" ref="G963:G1026" si="94">TRIM(MID(A963,FIND("Image:",A963)+6,LEN(A963)))</f>
        <v>develop_marketplace.us1.greenlake-hpe.com_ezmeral-common_hpe-ezua-tutorial_kubeflow_kfexamples_docker.io_kubeflowkatib_kubeflow-pipelines-launcher:ezua-1.7</v>
      </c>
      <c r="I963" s="4" t="str">
        <f t="shared" ref="I963:I1026" si="95">IF(ISERROR(FIND("ezaddon-",F963)),F963,RIGHT(F963,LEN(F963)-FIND("ezaddon-",F963)-7))</f>
        <v>ezua-tutorials</v>
      </c>
      <c r="J963" t="s">
        <v>7006</v>
      </c>
      <c r="K963">
        <v>1499863</v>
      </c>
      <c r="L963" t="s">
        <v>997</v>
      </c>
      <c r="M963" t="s">
        <v>998</v>
      </c>
      <c r="N963" t="s">
        <v>999</v>
      </c>
      <c r="O963" t="s">
        <v>1000</v>
      </c>
      <c r="P963" t="s">
        <v>1001</v>
      </c>
      <c r="Q963" t="s">
        <v>1002</v>
      </c>
      <c r="R963" t="s">
        <v>1003</v>
      </c>
      <c r="T963" t="s">
        <v>1004</v>
      </c>
      <c r="V963" t="s">
        <v>1072</v>
      </c>
      <c r="W963" t="s">
        <v>1073</v>
      </c>
      <c r="X963" t="s">
        <v>1007</v>
      </c>
      <c r="Y963" t="s">
        <v>1008</v>
      </c>
      <c r="Z963" t="s">
        <v>1007</v>
      </c>
      <c r="AA963" t="s">
        <v>1008</v>
      </c>
      <c r="AB963">
        <v>46078.529861111114</v>
      </c>
      <c r="AC963">
        <v>46078.529861111114</v>
      </c>
      <c r="AG963" t="s">
        <v>1009</v>
      </c>
      <c r="AJ963">
        <v>0</v>
      </c>
      <c r="AK963" t="s">
        <v>1011</v>
      </c>
      <c r="AL963" t="s">
        <v>1012</v>
      </c>
      <c r="AP963" t="s">
        <v>1007</v>
      </c>
      <c r="AS963" t="s">
        <v>1008</v>
      </c>
      <c r="BO963" t="s">
        <v>1014</v>
      </c>
      <c r="CG963" t="s">
        <v>1015</v>
      </c>
      <c r="CU963" t="s">
        <v>1016</v>
      </c>
      <c r="DA963" t="s">
        <v>7008</v>
      </c>
      <c r="DE963" t="s">
        <v>1018</v>
      </c>
      <c r="DP963" t="s">
        <v>1004</v>
      </c>
      <c r="DV963" t="s">
        <v>1019</v>
      </c>
      <c r="EU963" t="s">
        <v>1020</v>
      </c>
      <c r="FA963" t="s">
        <v>1021</v>
      </c>
      <c r="FM963" t="s">
        <v>1004</v>
      </c>
      <c r="FR963" t="s">
        <v>1022</v>
      </c>
      <c r="GL963">
        <v>0</v>
      </c>
      <c r="GN963" t="s">
        <v>1023</v>
      </c>
      <c r="GP963" t="s">
        <v>1647</v>
      </c>
      <c r="GV963">
        <v>0</v>
      </c>
      <c r="JD963" t="s">
        <v>1025</v>
      </c>
      <c r="JE963" t="s">
        <v>1026</v>
      </c>
      <c r="JP963">
        <v>1000</v>
      </c>
      <c r="JQ963" t="s">
        <v>1021</v>
      </c>
      <c r="JV963">
        <v>0</v>
      </c>
      <c r="KD963">
        <v>1209600</v>
      </c>
      <c r="KO963" t="s">
        <v>1027</v>
      </c>
      <c r="KS963" t="s">
        <v>1028</v>
      </c>
      <c r="LD963" t="s">
        <v>1028</v>
      </c>
      <c r="LV963" t="s">
        <v>1029</v>
      </c>
      <c r="NT963">
        <v>0</v>
      </c>
      <c r="OM963">
        <v>0</v>
      </c>
      <c r="PK963" t="s">
        <v>1030</v>
      </c>
      <c r="PM963" t="s">
        <v>1021</v>
      </c>
      <c r="PS963" t="s">
        <v>1018</v>
      </c>
      <c r="PX963" t="s">
        <v>1031</v>
      </c>
      <c r="QC963" t="s">
        <v>1021</v>
      </c>
      <c r="QL963">
        <v>1000</v>
      </c>
      <c r="QS963" t="s">
        <v>1032</v>
      </c>
      <c r="QT963" t="s">
        <v>1033</v>
      </c>
      <c r="QZ963" t="s">
        <v>1034</v>
      </c>
      <c r="RZ963">
        <v>0</v>
      </c>
      <c r="SA963">
        <v>0</v>
      </c>
      <c r="SC963">
        <v>0</v>
      </c>
      <c r="SD963" t="s">
        <v>1021</v>
      </c>
      <c r="SQ963" t="s">
        <v>1021</v>
      </c>
      <c r="TB963" t="s">
        <v>1021</v>
      </c>
      <c r="TO963" t="s">
        <v>1035</v>
      </c>
      <c r="TS963">
        <v>46078.529861111114</v>
      </c>
      <c r="UN963">
        <v>0</v>
      </c>
      <c r="UO963" t="s">
        <v>1036</v>
      </c>
      <c r="UW963" t="s">
        <v>1028</v>
      </c>
      <c r="UY963" t="s">
        <v>1037</v>
      </c>
      <c r="VH963" t="s">
        <v>1035</v>
      </c>
      <c r="VK963" t="s">
        <v>1021</v>
      </c>
      <c r="VM963" t="s">
        <v>1038</v>
      </c>
      <c r="WU963" t="s">
        <v>1028</v>
      </c>
      <c r="WW963" t="s">
        <v>3542</v>
      </c>
      <c r="WZ963" t="s">
        <v>1018</v>
      </c>
      <c r="XA963" t="s">
        <v>1021</v>
      </c>
      <c r="XO963" t="s">
        <v>1040</v>
      </c>
      <c r="XQ963">
        <v>0</v>
      </c>
      <c r="XT963" t="s">
        <v>1041</v>
      </c>
      <c r="XV963" t="s">
        <v>1042</v>
      </c>
      <c r="ABE963" t="s">
        <v>7009</v>
      </c>
      <c r="ABL963" t="s">
        <v>1021</v>
      </c>
      <c r="ABS963" t="s">
        <v>1004</v>
      </c>
      <c r="ABT963" t="s">
        <v>1044</v>
      </c>
      <c r="ACA963" t="s">
        <v>1045</v>
      </c>
      <c r="ACK963" t="s">
        <v>7010</v>
      </c>
      <c r="ACP963" t="s">
        <v>1047</v>
      </c>
      <c r="ADL963" t="s">
        <v>1048</v>
      </c>
      <c r="AEK963">
        <v>0</v>
      </c>
      <c r="AET963" t="s">
        <v>1049</v>
      </c>
      <c r="AFB963" t="s">
        <v>1050</v>
      </c>
      <c r="AHA963" t="s">
        <v>1020</v>
      </c>
      <c r="AHB963" t="s">
        <v>1051</v>
      </c>
      <c r="AHH963" t="s">
        <v>1028</v>
      </c>
      <c r="AHT963" t="s">
        <v>1651</v>
      </c>
      <c r="AHU963" t="s">
        <v>1053</v>
      </c>
      <c r="AIB963" t="s">
        <v>1054</v>
      </c>
      <c r="AIV963">
        <v>0</v>
      </c>
      <c r="AIY963" t="s">
        <v>1044</v>
      </c>
      <c r="AJG963">
        <v>0</v>
      </c>
      <c r="AJK963" t="s">
        <v>1021</v>
      </c>
      <c r="AJP963" t="s">
        <v>1041</v>
      </c>
      <c r="AJR963" t="s">
        <v>1055</v>
      </c>
      <c r="AKF963" t="s">
        <v>1026</v>
      </c>
      <c r="AKO963">
        <v>0</v>
      </c>
      <c r="AKV963">
        <v>0</v>
      </c>
      <c r="ALA963">
        <v>10</v>
      </c>
      <c r="ALD963" t="s">
        <v>1056</v>
      </c>
      <c r="ALE963" t="s">
        <v>1057</v>
      </c>
      <c r="ALJ963" t="s">
        <v>1058</v>
      </c>
      <c r="ALK963" t="s">
        <v>1059</v>
      </c>
      <c r="ALL963" t="s">
        <v>1060</v>
      </c>
      <c r="ALP963" t="s">
        <v>1061</v>
      </c>
      <c r="ALQ963" t="s">
        <v>1062</v>
      </c>
      <c r="ALR963" t="s">
        <v>1063</v>
      </c>
      <c r="ALS963" t="s">
        <v>1064</v>
      </c>
      <c r="ALW963" t="s">
        <v>1065</v>
      </c>
      <c r="ALZ963" t="s">
        <v>1021</v>
      </c>
      <c r="AME963" t="s">
        <v>1066</v>
      </c>
      <c r="AMF963" t="s">
        <v>1067</v>
      </c>
      <c r="AMH963" t="s">
        <v>1068</v>
      </c>
      <c r="AMP963" t="s">
        <v>1069</v>
      </c>
      <c r="ANC963" t="s">
        <v>1028</v>
      </c>
      <c r="AND963">
        <v>46078.529861111114</v>
      </c>
    </row>
    <row r="964" spans="1:1022 1030:1044" x14ac:dyDescent="0.2">
      <c r="A964" s="2" t="s">
        <v>7012</v>
      </c>
      <c r="B964" s="1" t="s">
        <v>2216</v>
      </c>
      <c r="C964" t="str">
        <f t="shared" si="90"/>
        <v>Git is distributed revision control system</v>
      </c>
      <c r="D964" s="4" t="str">
        <f t="shared" si="91"/>
        <v>CVE-2022-41903</v>
      </c>
      <c r="E964" t="str">
        <f t="shared" si="92"/>
        <v>Package Name: debian:buster:git Package Version: 2.20.1-2+deb10u3 *Tool Specific Information*: Tool Name: JFrog X-ray Repo Name: ezaddon-ezua-tutorials Image: develop_marketplace.us1.greenlake-hpe.com_ezmeral-common_hpe-ezua-tutorial_kubeflow_kfexamples_docker.io_kubeflowkatib_kubeflow-pipelines-launcher:ezua-1.7</v>
      </c>
      <c r="F964" s="4" t="str">
        <f t="shared" si="93"/>
        <v>ezaddon-ezua-tutorials</v>
      </c>
      <c r="G964" t="str">
        <f t="shared" si="94"/>
        <v>develop_marketplace.us1.greenlake-hpe.com_ezmeral-common_hpe-ezua-tutorial_kubeflow_kfexamples_docker.io_kubeflowkatib_kubeflow-pipelines-launcher:ezua-1.7</v>
      </c>
      <c r="I964" s="4" t="str">
        <f t="shared" si="95"/>
        <v>ezua-tutorials</v>
      </c>
      <c r="J964" t="s">
        <v>7011</v>
      </c>
      <c r="K964">
        <v>1499848</v>
      </c>
      <c r="L964" t="s">
        <v>997</v>
      </c>
      <c r="M964" t="s">
        <v>998</v>
      </c>
      <c r="N964" t="s">
        <v>999</v>
      </c>
      <c r="O964" t="s">
        <v>1000</v>
      </c>
      <c r="P964" t="s">
        <v>1001</v>
      </c>
      <c r="Q964" t="s">
        <v>1002</v>
      </c>
      <c r="R964" t="s">
        <v>1003</v>
      </c>
      <c r="T964" t="s">
        <v>1004</v>
      </c>
      <c r="V964" t="s">
        <v>1072</v>
      </c>
      <c r="W964" t="s">
        <v>1073</v>
      </c>
      <c r="X964" t="s">
        <v>1007</v>
      </c>
      <c r="Y964" t="s">
        <v>1008</v>
      </c>
      <c r="Z964" t="s">
        <v>1007</v>
      </c>
      <c r="AA964" t="s">
        <v>1008</v>
      </c>
      <c r="AB964">
        <v>46078.529861111114</v>
      </c>
      <c r="AC964">
        <v>46078.529861111114</v>
      </c>
      <c r="AG964" t="s">
        <v>1009</v>
      </c>
      <c r="AJ964">
        <v>0</v>
      </c>
      <c r="AK964" t="s">
        <v>1011</v>
      </c>
      <c r="AL964" t="s">
        <v>1012</v>
      </c>
      <c r="AP964" t="s">
        <v>1007</v>
      </c>
      <c r="AS964" t="s">
        <v>1008</v>
      </c>
      <c r="BO964" t="s">
        <v>1014</v>
      </c>
      <c r="CG964" t="s">
        <v>1015</v>
      </c>
      <c r="CU964" t="s">
        <v>1016</v>
      </c>
      <c r="DA964" t="s">
        <v>7013</v>
      </c>
      <c r="DE964" t="s">
        <v>1018</v>
      </c>
      <c r="DP964" t="s">
        <v>1004</v>
      </c>
      <c r="DV964" t="s">
        <v>1019</v>
      </c>
      <c r="EU964" t="s">
        <v>1020</v>
      </c>
      <c r="FA964" t="s">
        <v>1021</v>
      </c>
      <c r="FM964" t="s">
        <v>1004</v>
      </c>
      <c r="FR964" t="s">
        <v>1022</v>
      </c>
      <c r="GL964">
        <v>0</v>
      </c>
      <c r="GN964" t="s">
        <v>1023</v>
      </c>
      <c r="GP964" t="s">
        <v>2220</v>
      </c>
      <c r="GV964">
        <v>0</v>
      </c>
      <c r="JD964" t="s">
        <v>1025</v>
      </c>
      <c r="JE964" t="s">
        <v>1026</v>
      </c>
      <c r="JP964">
        <v>1000</v>
      </c>
      <c r="JQ964" t="s">
        <v>1021</v>
      </c>
      <c r="JV964">
        <v>0</v>
      </c>
      <c r="KD964">
        <v>1209600</v>
      </c>
      <c r="KO964" t="s">
        <v>1027</v>
      </c>
      <c r="KS964" t="s">
        <v>1028</v>
      </c>
      <c r="LD964" t="s">
        <v>1028</v>
      </c>
      <c r="LV964" t="s">
        <v>1029</v>
      </c>
      <c r="NT964">
        <v>0</v>
      </c>
      <c r="OM964">
        <v>0</v>
      </c>
      <c r="PK964" t="s">
        <v>1030</v>
      </c>
      <c r="PM964" t="s">
        <v>1021</v>
      </c>
      <c r="PS964" t="s">
        <v>1018</v>
      </c>
      <c r="PX964" t="s">
        <v>1031</v>
      </c>
      <c r="QC964" t="s">
        <v>1021</v>
      </c>
      <c r="QL964">
        <v>1000</v>
      </c>
      <c r="QS964" t="s">
        <v>1032</v>
      </c>
      <c r="QT964" t="s">
        <v>1033</v>
      </c>
      <c r="QZ964" t="s">
        <v>1034</v>
      </c>
      <c r="RZ964">
        <v>0</v>
      </c>
      <c r="SA964">
        <v>0</v>
      </c>
      <c r="SC964">
        <v>0</v>
      </c>
      <c r="SD964" t="s">
        <v>1021</v>
      </c>
      <c r="SQ964" t="s">
        <v>1021</v>
      </c>
      <c r="TB964" t="s">
        <v>1021</v>
      </c>
      <c r="TO964" t="s">
        <v>1035</v>
      </c>
      <c r="TS964">
        <v>46078.529861111114</v>
      </c>
      <c r="UN964">
        <v>0</v>
      </c>
      <c r="UO964" t="s">
        <v>1036</v>
      </c>
      <c r="UW964" t="s">
        <v>1028</v>
      </c>
      <c r="UY964" t="s">
        <v>1037</v>
      </c>
      <c r="VH964" t="s">
        <v>1035</v>
      </c>
      <c r="VK964" t="s">
        <v>1021</v>
      </c>
      <c r="VM964" t="s">
        <v>1038</v>
      </c>
      <c r="WU964" t="s">
        <v>1028</v>
      </c>
      <c r="WW964" t="s">
        <v>2623</v>
      </c>
      <c r="WZ964" t="s">
        <v>1018</v>
      </c>
      <c r="XA964" t="s">
        <v>1021</v>
      </c>
      <c r="XO964" t="s">
        <v>1040</v>
      </c>
      <c r="XQ964">
        <v>0</v>
      </c>
      <c r="XT964" t="s">
        <v>1041</v>
      </c>
      <c r="XV964" t="s">
        <v>1042</v>
      </c>
      <c r="ABE964" t="s">
        <v>7014</v>
      </c>
      <c r="ABL964" t="s">
        <v>1021</v>
      </c>
      <c r="ABS964" t="s">
        <v>1004</v>
      </c>
      <c r="ABT964" t="s">
        <v>1044</v>
      </c>
      <c r="ACA964" t="s">
        <v>1045</v>
      </c>
      <c r="ACK964" t="s">
        <v>7015</v>
      </c>
      <c r="ACP964" t="s">
        <v>1047</v>
      </c>
      <c r="ADL964" t="s">
        <v>1048</v>
      </c>
      <c r="AEK964">
        <v>0</v>
      </c>
      <c r="AET964" t="s">
        <v>1049</v>
      </c>
      <c r="AFB964" t="s">
        <v>1050</v>
      </c>
      <c r="AHA964" t="s">
        <v>1020</v>
      </c>
      <c r="AHB964" t="s">
        <v>1051</v>
      </c>
      <c r="AHH964" t="s">
        <v>1028</v>
      </c>
      <c r="AHT964" t="s">
        <v>2224</v>
      </c>
      <c r="AHU964" t="s">
        <v>1053</v>
      </c>
      <c r="AIB964" t="s">
        <v>1054</v>
      </c>
      <c r="AIV964">
        <v>0</v>
      </c>
      <c r="AIY964" t="s">
        <v>1044</v>
      </c>
      <c r="AJG964">
        <v>0</v>
      </c>
      <c r="AJK964" t="s">
        <v>1021</v>
      </c>
      <c r="AJP964" t="s">
        <v>1041</v>
      </c>
      <c r="AJR964" t="s">
        <v>1055</v>
      </c>
      <c r="AKF964" t="s">
        <v>1026</v>
      </c>
      <c r="AKO964">
        <v>0</v>
      </c>
      <c r="AKV964">
        <v>0</v>
      </c>
      <c r="ALA964">
        <v>10</v>
      </c>
      <c r="ALD964" t="s">
        <v>1056</v>
      </c>
      <c r="ALE964" t="s">
        <v>1057</v>
      </c>
      <c r="ALJ964" t="s">
        <v>1058</v>
      </c>
      <c r="ALK964" t="s">
        <v>1059</v>
      </c>
      <c r="ALL964" t="s">
        <v>1060</v>
      </c>
      <c r="ALP964" t="s">
        <v>1061</v>
      </c>
      <c r="ALQ964" t="s">
        <v>1062</v>
      </c>
      <c r="ALR964" t="s">
        <v>1063</v>
      </c>
      <c r="ALS964" t="s">
        <v>1064</v>
      </c>
      <c r="ALW964" t="s">
        <v>1065</v>
      </c>
      <c r="ALZ964" t="s">
        <v>1021</v>
      </c>
      <c r="AME964" t="s">
        <v>1066</v>
      </c>
      <c r="AMF964" t="s">
        <v>1067</v>
      </c>
      <c r="AMH964" t="s">
        <v>1068</v>
      </c>
      <c r="AMP964" t="s">
        <v>1069</v>
      </c>
      <c r="ANC964" t="s">
        <v>1028</v>
      </c>
      <c r="AND964">
        <v>46078.529861111114</v>
      </c>
    </row>
    <row r="965" spans="1:1022 1030:1044" x14ac:dyDescent="0.2">
      <c r="A965" s="2" t="s">
        <v>7017</v>
      </c>
      <c r="B965" s="1" t="s">
        <v>1239</v>
      </c>
      <c r="C965" t="str">
        <f t="shared" si="90"/>
        <v>MIT Kerberos 5 Vulnerability Allows Memory Read Attacks via Invalid GSS Message Tokens</v>
      </c>
      <c r="D965" s="4" t="str">
        <f t="shared" si="91"/>
        <v>CVE-2024-37371</v>
      </c>
      <c r="E965" t="str">
        <f t="shared" si="92"/>
        <v>ame: JFrog X-ray Repo Name: ezaddon-ezua-tutorials Image: develop_marketplace.us1.greenlake-hpe.com_ezmeral-common_hpe-ezua-tutorial_kubeflow_kfexamples_quay.io_aipipeline_kserve-component:v0.10.1</v>
      </c>
      <c r="F965" s="4" t="str">
        <f t="shared" si="93"/>
        <v>ezaddon-ezua-tutorials</v>
      </c>
      <c r="G965" t="str">
        <f t="shared" si="94"/>
        <v>develop_marketplace.us1.greenlake-hpe.com_ezmeral-common_hpe-ezua-tutorial_kubeflow_kfexamples_quay.io_aipipeline_kserve-component:v0.10.1</v>
      </c>
      <c r="I965" s="4" t="str">
        <f t="shared" si="95"/>
        <v>ezua-tutorials</v>
      </c>
      <c r="J965" t="s">
        <v>7016</v>
      </c>
      <c r="K965">
        <v>1499833</v>
      </c>
      <c r="L965" t="s">
        <v>997</v>
      </c>
      <c r="M965" t="s">
        <v>998</v>
      </c>
      <c r="N965" t="s">
        <v>999</v>
      </c>
      <c r="O965" t="s">
        <v>1000</v>
      </c>
      <c r="P965" t="s">
        <v>1001</v>
      </c>
      <c r="Q965" t="s">
        <v>1002</v>
      </c>
      <c r="R965" t="s">
        <v>1003</v>
      </c>
      <c r="T965" t="s">
        <v>1004</v>
      </c>
      <c r="V965" t="s">
        <v>1072</v>
      </c>
      <c r="W965" t="s">
        <v>1073</v>
      </c>
      <c r="X965" t="s">
        <v>1007</v>
      </c>
      <c r="Y965" t="s">
        <v>1008</v>
      </c>
      <c r="Z965" t="s">
        <v>1007</v>
      </c>
      <c r="AA965" t="s">
        <v>1008</v>
      </c>
      <c r="AB965">
        <v>46078.529861111114</v>
      </c>
      <c r="AC965">
        <v>46078.529861111114</v>
      </c>
      <c r="AG965" t="s">
        <v>1009</v>
      </c>
      <c r="AJ965">
        <v>0</v>
      </c>
      <c r="AK965" t="s">
        <v>1011</v>
      </c>
      <c r="AL965" t="s">
        <v>1012</v>
      </c>
      <c r="AP965" t="s">
        <v>1007</v>
      </c>
      <c r="AS965" t="s">
        <v>1008</v>
      </c>
      <c r="BO965" t="s">
        <v>1014</v>
      </c>
      <c r="CG965" t="s">
        <v>1015</v>
      </c>
      <c r="CU965" t="s">
        <v>1016</v>
      </c>
      <c r="DA965" t="s">
        <v>7018</v>
      </c>
      <c r="DE965" t="s">
        <v>1018</v>
      </c>
      <c r="DP965" t="s">
        <v>1004</v>
      </c>
      <c r="DV965" t="s">
        <v>1019</v>
      </c>
      <c r="EU965" t="s">
        <v>1020</v>
      </c>
      <c r="FA965" t="s">
        <v>1021</v>
      </c>
      <c r="FM965" t="s">
        <v>1004</v>
      </c>
      <c r="FR965" t="s">
        <v>1022</v>
      </c>
      <c r="GL965">
        <v>0</v>
      </c>
      <c r="GN965" t="s">
        <v>1023</v>
      </c>
      <c r="GP965" t="s">
        <v>1243</v>
      </c>
      <c r="GV965">
        <v>0</v>
      </c>
      <c r="JD965" t="s">
        <v>1025</v>
      </c>
      <c r="JE965" t="s">
        <v>1026</v>
      </c>
      <c r="JP965">
        <v>1000</v>
      </c>
      <c r="JQ965" t="s">
        <v>1021</v>
      </c>
      <c r="JV965">
        <v>0</v>
      </c>
      <c r="KD965">
        <v>1209600</v>
      </c>
      <c r="KO965" t="s">
        <v>1027</v>
      </c>
      <c r="KS965" t="s">
        <v>1028</v>
      </c>
      <c r="LD965" t="s">
        <v>1028</v>
      </c>
      <c r="LV965" t="s">
        <v>1029</v>
      </c>
      <c r="NT965">
        <v>0</v>
      </c>
      <c r="OM965">
        <v>0</v>
      </c>
      <c r="PK965" t="s">
        <v>1030</v>
      </c>
      <c r="PM965" t="s">
        <v>1021</v>
      </c>
      <c r="PS965" t="s">
        <v>1018</v>
      </c>
      <c r="PX965" t="s">
        <v>1031</v>
      </c>
      <c r="QC965" t="s">
        <v>1021</v>
      </c>
      <c r="QL965">
        <v>1000</v>
      </c>
      <c r="QS965" t="s">
        <v>1032</v>
      </c>
      <c r="QT965" t="s">
        <v>1033</v>
      </c>
      <c r="QZ965" t="s">
        <v>1034</v>
      </c>
      <c r="RZ965">
        <v>0</v>
      </c>
      <c r="SA965">
        <v>0</v>
      </c>
      <c r="SC965">
        <v>0</v>
      </c>
      <c r="SD965" t="s">
        <v>1021</v>
      </c>
      <c r="SQ965" t="s">
        <v>1021</v>
      </c>
      <c r="TB965" t="s">
        <v>1021</v>
      </c>
      <c r="TO965" t="s">
        <v>1035</v>
      </c>
      <c r="TS965">
        <v>46078.529861111114</v>
      </c>
      <c r="UN965">
        <v>0</v>
      </c>
      <c r="UO965" t="s">
        <v>1036</v>
      </c>
      <c r="UW965" t="s">
        <v>1028</v>
      </c>
      <c r="UY965" t="s">
        <v>1037</v>
      </c>
      <c r="VH965" t="s">
        <v>1035</v>
      </c>
      <c r="VK965" t="s">
        <v>1021</v>
      </c>
      <c r="VM965" t="s">
        <v>1038</v>
      </c>
      <c r="WU965" t="s">
        <v>1028</v>
      </c>
      <c r="WW965" t="s">
        <v>7019</v>
      </c>
      <c r="WZ965" t="s">
        <v>1018</v>
      </c>
      <c r="XA965" t="s">
        <v>1021</v>
      </c>
      <c r="XO965" t="s">
        <v>1040</v>
      </c>
      <c r="XQ965">
        <v>0</v>
      </c>
      <c r="XT965" t="s">
        <v>1041</v>
      </c>
      <c r="XV965" t="s">
        <v>1042</v>
      </c>
      <c r="ABE965" t="s">
        <v>7020</v>
      </c>
      <c r="ABL965" t="s">
        <v>1021</v>
      </c>
      <c r="ABS965" t="s">
        <v>1004</v>
      </c>
      <c r="ABT965" t="s">
        <v>1044</v>
      </c>
      <c r="ACA965" t="s">
        <v>1045</v>
      </c>
      <c r="ACK965" t="s">
        <v>7021</v>
      </c>
      <c r="ACP965" t="s">
        <v>1047</v>
      </c>
      <c r="ADL965" t="s">
        <v>1048</v>
      </c>
      <c r="AEK965">
        <v>0</v>
      </c>
      <c r="AET965" t="s">
        <v>1049</v>
      </c>
      <c r="AFB965" t="s">
        <v>1050</v>
      </c>
      <c r="AHA965" t="s">
        <v>1020</v>
      </c>
      <c r="AHB965" t="s">
        <v>1051</v>
      </c>
      <c r="AHH965" t="s">
        <v>1028</v>
      </c>
      <c r="AHT965" t="s">
        <v>2185</v>
      </c>
      <c r="AHU965" t="s">
        <v>1053</v>
      </c>
      <c r="AIB965" t="s">
        <v>1054</v>
      </c>
      <c r="AIV965">
        <v>0</v>
      </c>
      <c r="AIY965" t="s">
        <v>1044</v>
      </c>
      <c r="AJG965">
        <v>0</v>
      </c>
      <c r="AJK965" t="s">
        <v>1021</v>
      </c>
      <c r="AJP965" t="s">
        <v>1041</v>
      </c>
      <c r="AJR965" t="s">
        <v>1055</v>
      </c>
      <c r="AKF965" t="s">
        <v>1026</v>
      </c>
      <c r="AKO965">
        <v>0</v>
      </c>
      <c r="AKV965">
        <v>0</v>
      </c>
      <c r="ALA965">
        <v>10</v>
      </c>
      <c r="ALD965" t="s">
        <v>1056</v>
      </c>
      <c r="ALE965" t="s">
        <v>1057</v>
      </c>
      <c r="ALJ965" t="s">
        <v>1058</v>
      </c>
      <c r="ALK965" t="s">
        <v>1059</v>
      </c>
      <c r="ALL965" t="s">
        <v>1060</v>
      </c>
      <c r="ALP965" t="s">
        <v>1061</v>
      </c>
      <c r="ALQ965" t="s">
        <v>1062</v>
      </c>
      <c r="ALR965" t="s">
        <v>1063</v>
      </c>
      <c r="ALS965" t="s">
        <v>1064</v>
      </c>
      <c r="ALW965" t="s">
        <v>1065</v>
      </c>
      <c r="ALZ965" t="s">
        <v>1021</v>
      </c>
      <c r="AME965" t="s">
        <v>1066</v>
      </c>
      <c r="AMF965" t="s">
        <v>1067</v>
      </c>
      <c r="AMH965" t="s">
        <v>1068</v>
      </c>
      <c r="AMP965" t="s">
        <v>1069</v>
      </c>
      <c r="ANC965" t="s">
        <v>1028</v>
      </c>
      <c r="AND965">
        <v>46078.529861111114</v>
      </c>
    </row>
    <row r="966" spans="1:1022 1030:1044" x14ac:dyDescent="0.2">
      <c r="A966" s="2" t="s">
        <v>7023</v>
      </c>
      <c r="B966" s="1" t="s">
        <v>2264</v>
      </c>
      <c r="C966" t="str">
        <f t="shared" si="90"/>
        <v>Security Flaw in ImageMagick Allows Memory Overwrites in Versions Below 14.8.2</v>
      </c>
      <c r="D966" s="4" t="str">
        <f t="shared" si="91"/>
        <v>CVE-2025-57807</v>
      </c>
      <c r="E966" t="str">
        <f t="shared" si="92"/>
        <v>*Tool Specific Information*: Tool Name: JFrog X-ray Repo Name: ezua-ui Image: develop_marketplace.us1.greenlake-hpe.com_ezmeral-common_ezua_hpe-ezua-ui-app:1.13.0-pre-dev-19-gffae7214d-ldev</v>
      </c>
      <c r="F966" s="4" t="str">
        <f t="shared" si="93"/>
        <v>ezua-ui</v>
      </c>
      <c r="G966" t="str">
        <f t="shared" si="94"/>
        <v>develop_marketplace.us1.greenlake-hpe.com_ezmeral-common_ezua_hpe-ezua-ui-app:1.13.0-pre-dev-19-gffae7214d-ldev</v>
      </c>
      <c r="I966" s="4" t="str">
        <f t="shared" si="95"/>
        <v>ezua-ui</v>
      </c>
      <c r="J966" t="s">
        <v>7022</v>
      </c>
      <c r="K966">
        <v>1499812</v>
      </c>
      <c r="L966" t="s">
        <v>997</v>
      </c>
      <c r="M966" t="s">
        <v>998</v>
      </c>
      <c r="N966" t="s">
        <v>999</v>
      </c>
      <c r="O966" t="s">
        <v>1000</v>
      </c>
      <c r="P966" t="s">
        <v>1001</v>
      </c>
      <c r="Q966" t="s">
        <v>1002</v>
      </c>
      <c r="R966" t="s">
        <v>1003</v>
      </c>
      <c r="T966" t="s">
        <v>1004</v>
      </c>
      <c r="V966" t="s">
        <v>1072</v>
      </c>
      <c r="W966" t="s">
        <v>1073</v>
      </c>
      <c r="X966" t="s">
        <v>1007</v>
      </c>
      <c r="Y966" t="s">
        <v>1008</v>
      </c>
      <c r="Z966" t="s">
        <v>1007</v>
      </c>
      <c r="AA966" t="s">
        <v>1008</v>
      </c>
      <c r="AB966">
        <v>46078.529166666667</v>
      </c>
      <c r="AC966">
        <v>46078.529166666667</v>
      </c>
      <c r="AG966" t="s">
        <v>1009</v>
      </c>
      <c r="AJ966">
        <v>0</v>
      </c>
      <c r="AK966" t="s">
        <v>1011</v>
      </c>
      <c r="AL966" t="s">
        <v>1012</v>
      </c>
      <c r="AP966" t="s">
        <v>1007</v>
      </c>
      <c r="AS966" t="s">
        <v>1008</v>
      </c>
      <c r="BO966" t="s">
        <v>1014</v>
      </c>
      <c r="CG966" t="s">
        <v>1015</v>
      </c>
      <c r="CU966" t="s">
        <v>1016</v>
      </c>
      <c r="DA966" t="s">
        <v>7024</v>
      </c>
      <c r="DE966" t="s">
        <v>1018</v>
      </c>
      <c r="DP966" t="s">
        <v>1004</v>
      </c>
      <c r="DV966" t="s">
        <v>1019</v>
      </c>
      <c r="EU966" t="s">
        <v>1020</v>
      </c>
      <c r="FA966" t="s">
        <v>1021</v>
      </c>
      <c r="FM966" t="s">
        <v>1004</v>
      </c>
      <c r="FR966" t="s">
        <v>1022</v>
      </c>
      <c r="GL966">
        <v>0</v>
      </c>
      <c r="GN966" t="s">
        <v>1023</v>
      </c>
      <c r="GP966" t="s">
        <v>2268</v>
      </c>
      <c r="GV966">
        <v>0</v>
      </c>
      <c r="JD966" t="s">
        <v>1025</v>
      </c>
      <c r="JE966" t="s">
        <v>1026</v>
      </c>
      <c r="JP966">
        <v>1000</v>
      </c>
      <c r="JQ966" t="s">
        <v>1021</v>
      </c>
      <c r="JV966">
        <v>0</v>
      </c>
      <c r="KD966">
        <v>1209600</v>
      </c>
      <c r="KO966" t="s">
        <v>1027</v>
      </c>
      <c r="KS966" t="s">
        <v>1028</v>
      </c>
      <c r="LD966" t="s">
        <v>1028</v>
      </c>
      <c r="LV966" t="s">
        <v>1029</v>
      </c>
      <c r="NT966">
        <v>0</v>
      </c>
      <c r="OM966">
        <v>0</v>
      </c>
      <c r="PK966" t="s">
        <v>1030</v>
      </c>
      <c r="PM966" t="s">
        <v>1021</v>
      </c>
      <c r="PS966" t="s">
        <v>1018</v>
      </c>
      <c r="PX966" t="s">
        <v>1031</v>
      </c>
      <c r="QC966" t="s">
        <v>1021</v>
      </c>
      <c r="QL966">
        <v>1000</v>
      </c>
      <c r="QS966" t="s">
        <v>1032</v>
      </c>
      <c r="QT966" t="s">
        <v>1033</v>
      </c>
      <c r="QZ966" t="s">
        <v>1034</v>
      </c>
      <c r="RZ966">
        <v>0</v>
      </c>
      <c r="SA966">
        <v>0</v>
      </c>
      <c r="SC966">
        <v>0</v>
      </c>
      <c r="SD966" t="s">
        <v>1021</v>
      </c>
      <c r="SQ966" t="s">
        <v>1021</v>
      </c>
      <c r="TB966" t="s">
        <v>1021</v>
      </c>
      <c r="TO966" t="s">
        <v>1035</v>
      </c>
      <c r="TS966">
        <v>46078.529166666667</v>
      </c>
      <c r="UN966">
        <v>0</v>
      </c>
      <c r="UO966" t="s">
        <v>1036</v>
      </c>
      <c r="UW966" t="s">
        <v>1028</v>
      </c>
      <c r="UY966" t="s">
        <v>1037</v>
      </c>
      <c r="VH966" t="s">
        <v>1035</v>
      </c>
      <c r="VK966" t="s">
        <v>1021</v>
      </c>
      <c r="VM966" t="s">
        <v>1038</v>
      </c>
      <c r="WU966" t="s">
        <v>1028</v>
      </c>
      <c r="WW966" t="s">
        <v>1697</v>
      </c>
      <c r="WZ966" t="s">
        <v>1018</v>
      </c>
      <c r="XA966" t="s">
        <v>1021</v>
      </c>
      <c r="XO966" t="s">
        <v>1040</v>
      </c>
      <c r="XQ966">
        <v>0</v>
      </c>
      <c r="XT966" t="s">
        <v>1041</v>
      </c>
      <c r="XV966" t="s">
        <v>1042</v>
      </c>
      <c r="ABE966" t="s">
        <v>7025</v>
      </c>
      <c r="ABL966" t="s">
        <v>1021</v>
      </c>
      <c r="ABS966" t="s">
        <v>1004</v>
      </c>
      <c r="ABT966" t="s">
        <v>1044</v>
      </c>
      <c r="ACA966" t="s">
        <v>1045</v>
      </c>
      <c r="ACK966" t="s">
        <v>7026</v>
      </c>
      <c r="ACP966" t="s">
        <v>1047</v>
      </c>
      <c r="ADL966" t="s">
        <v>1048</v>
      </c>
      <c r="AEK966">
        <v>0</v>
      </c>
      <c r="AET966" t="s">
        <v>1049</v>
      </c>
      <c r="AFB966" t="s">
        <v>1050</v>
      </c>
      <c r="AHA966" t="s">
        <v>1020</v>
      </c>
      <c r="AHB966" t="s">
        <v>1051</v>
      </c>
      <c r="AHH966" t="s">
        <v>1028</v>
      </c>
      <c r="AHT966" t="s">
        <v>2271</v>
      </c>
      <c r="AHU966" t="s">
        <v>1053</v>
      </c>
      <c r="AIB966" t="s">
        <v>1054</v>
      </c>
      <c r="AIV966">
        <v>0</v>
      </c>
      <c r="AIY966" t="s">
        <v>1044</v>
      </c>
      <c r="AJG966">
        <v>0</v>
      </c>
      <c r="AJK966" t="s">
        <v>1021</v>
      </c>
      <c r="AJP966" t="s">
        <v>1041</v>
      </c>
      <c r="AJR966" t="s">
        <v>1055</v>
      </c>
      <c r="AKF966" t="s">
        <v>1026</v>
      </c>
      <c r="AKO966">
        <v>0</v>
      </c>
      <c r="AKV966">
        <v>0</v>
      </c>
      <c r="ALA966">
        <v>10</v>
      </c>
      <c r="ALD966" t="s">
        <v>1056</v>
      </c>
      <c r="ALE966" t="s">
        <v>1057</v>
      </c>
      <c r="ALJ966" t="s">
        <v>1058</v>
      </c>
      <c r="ALK966" t="s">
        <v>1059</v>
      </c>
      <c r="ALL966" t="s">
        <v>1060</v>
      </c>
      <c r="ALP966" t="s">
        <v>1061</v>
      </c>
      <c r="ALQ966" t="s">
        <v>1062</v>
      </c>
      <c r="ALR966" t="s">
        <v>1063</v>
      </c>
      <c r="ALS966" t="s">
        <v>1064</v>
      </c>
      <c r="ALW966" t="s">
        <v>1065</v>
      </c>
      <c r="ALZ966" t="s">
        <v>1021</v>
      </c>
      <c r="AME966" t="s">
        <v>1066</v>
      </c>
      <c r="AMF966" t="s">
        <v>1067</v>
      </c>
      <c r="AMH966" t="s">
        <v>1068</v>
      </c>
      <c r="AMP966" t="s">
        <v>1069</v>
      </c>
      <c r="ANC966" t="s">
        <v>1028</v>
      </c>
      <c r="AND966">
        <v>46078.529166666667</v>
      </c>
    </row>
    <row r="967" spans="1:1022 1030:1044" x14ac:dyDescent="0.2">
      <c r="A967" s="2" t="s">
        <v>7029</v>
      </c>
      <c r="B967" s="1" t="s">
        <v>7027</v>
      </c>
      <c r="C967" t="str">
        <f t="shared" si="90"/>
        <v>Critical Security Flaw in BentoML Allows Unauthorized Code Execution Before Version 1.4.8</v>
      </c>
      <c r="D967" s="4" t="str">
        <f t="shared" si="91"/>
        <v>CVE-2025-32375</v>
      </c>
      <c r="E967" t="str">
        <f t="shared" si="92"/>
        <v>*Tool Specific Information*: Tool Name: JFrog X-ray Repo Name: ezaddon-mlis Image: develop_marketplace.us1.greenlake-hpe.com_ezmeral-common_hpe-mlis_aioli-runtimes:v7-openllm-0.4.44-py-3.11-cpu</v>
      </c>
      <c r="F967" s="4" t="str">
        <f t="shared" si="93"/>
        <v>ezaddon-mlis</v>
      </c>
      <c r="G967" t="str">
        <f t="shared" si="94"/>
        <v>develop_marketplace.us1.greenlake-hpe.com_ezmeral-common_hpe-mlis_aioli-runtimes:v7-openllm-0.4.44-py-3.11-cpu</v>
      </c>
      <c r="I967" s="4" t="str">
        <f t="shared" si="95"/>
        <v>mlis</v>
      </c>
      <c r="J967" t="s">
        <v>7028</v>
      </c>
      <c r="K967">
        <v>1499790</v>
      </c>
      <c r="L967" t="s">
        <v>997</v>
      </c>
      <c r="M967" t="s">
        <v>998</v>
      </c>
      <c r="N967" t="s">
        <v>999</v>
      </c>
      <c r="O967" t="s">
        <v>1000</v>
      </c>
      <c r="P967" t="s">
        <v>1001</v>
      </c>
      <c r="Q967" t="s">
        <v>1002</v>
      </c>
      <c r="R967" t="s">
        <v>1003</v>
      </c>
      <c r="T967" t="s">
        <v>1004</v>
      </c>
      <c r="V967" t="s">
        <v>1072</v>
      </c>
      <c r="W967" t="s">
        <v>1073</v>
      </c>
      <c r="X967" t="s">
        <v>1007</v>
      </c>
      <c r="Y967" t="s">
        <v>1008</v>
      </c>
      <c r="Z967" t="s">
        <v>1007</v>
      </c>
      <c r="AA967" t="s">
        <v>1008</v>
      </c>
      <c r="AB967">
        <v>46078.52847222222</v>
      </c>
      <c r="AC967">
        <v>46078.52847222222</v>
      </c>
      <c r="AG967" t="s">
        <v>1009</v>
      </c>
      <c r="AJ967">
        <v>0</v>
      </c>
      <c r="AK967" t="s">
        <v>1011</v>
      </c>
      <c r="AL967" t="s">
        <v>1012</v>
      </c>
      <c r="AP967" t="s">
        <v>1007</v>
      </c>
      <c r="AS967" t="s">
        <v>1008</v>
      </c>
      <c r="BO967" t="s">
        <v>1014</v>
      </c>
      <c r="CG967" t="s">
        <v>1015</v>
      </c>
      <c r="CU967" t="s">
        <v>1016</v>
      </c>
      <c r="DA967" t="s">
        <v>7030</v>
      </c>
      <c r="DE967" t="s">
        <v>1018</v>
      </c>
      <c r="DP967" t="s">
        <v>1004</v>
      </c>
      <c r="DV967" t="s">
        <v>1019</v>
      </c>
      <c r="EU967" t="s">
        <v>1020</v>
      </c>
      <c r="FA967" t="s">
        <v>1021</v>
      </c>
      <c r="FM967" t="s">
        <v>1004</v>
      </c>
      <c r="FR967" t="s">
        <v>1022</v>
      </c>
      <c r="GL967">
        <v>0</v>
      </c>
      <c r="GN967" t="s">
        <v>1023</v>
      </c>
      <c r="GP967" t="s">
        <v>7031</v>
      </c>
      <c r="GV967">
        <v>0</v>
      </c>
      <c r="JD967" t="s">
        <v>1025</v>
      </c>
      <c r="JE967" t="s">
        <v>1026</v>
      </c>
      <c r="JP967">
        <v>1000</v>
      </c>
      <c r="JQ967" t="s">
        <v>1021</v>
      </c>
      <c r="JV967">
        <v>0</v>
      </c>
      <c r="KD967">
        <v>1209600</v>
      </c>
      <c r="KO967" t="s">
        <v>1027</v>
      </c>
      <c r="KS967" t="s">
        <v>1028</v>
      </c>
      <c r="LD967" t="s">
        <v>1028</v>
      </c>
      <c r="LV967" t="s">
        <v>1029</v>
      </c>
      <c r="NT967">
        <v>0</v>
      </c>
      <c r="OM967">
        <v>0</v>
      </c>
      <c r="PK967" t="s">
        <v>1030</v>
      </c>
      <c r="PM967" t="s">
        <v>1021</v>
      </c>
      <c r="PS967" t="s">
        <v>1018</v>
      </c>
      <c r="PX967" t="s">
        <v>1031</v>
      </c>
      <c r="QC967" t="s">
        <v>1021</v>
      </c>
      <c r="QL967">
        <v>1000</v>
      </c>
      <c r="QS967" t="s">
        <v>1032</v>
      </c>
      <c r="QT967" t="s">
        <v>1033</v>
      </c>
      <c r="QZ967" t="s">
        <v>1034</v>
      </c>
      <c r="RZ967">
        <v>0</v>
      </c>
      <c r="SA967">
        <v>0</v>
      </c>
      <c r="SC967">
        <v>0</v>
      </c>
      <c r="SD967" t="s">
        <v>1021</v>
      </c>
      <c r="SQ967" t="s">
        <v>1021</v>
      </c>
      <c r="TB967" t="s">
        <v>1021</v>
      </c>
      <c r="TO967" t="s">
        <v>1035</v>
      </c>
      <c r="TS967">
        <v>46078.52847222222</v>
      </c>
      <c r="UN967">
        <v>0</v>
      </c>
      <c r="UO967" t="s">
        <v>1036</v>
      </c>
      <c r="UW967" t="s">
        <v>1028</v>
      </c>
      <c r="UY967" t="s">
        <v>1037</v>
      </c>
      <c r="VH967" t="s">
        <v>1035</v>
      </c>
      <c r="VK967" t="s">
        <v>1021</v>
      </c>
      <c r="VM967" t="s">
        <v>1038</v>
      </c>
      <c r="WU967" t="s">
        <v>1028</v>
      </c>
      <c r="WW967" t="s">
        <v>6622</v>
      </c>
      <c r="WZ967" t="s">
        <v>1018</v>
      </c>
      <c r="XA967" t="s">
        <v>1021</v>
      </c>
      <c r="XO967" t="s">
        <v>1040</v>
      </c>
      <c r="XQ967">
        <v>0</v>
      </c>
      <c r="XT967" t="s">
        <v>1041</v>
      </c>
      <c r="XV967" t="s">
        <v>1042</v>
      </c>
      <c r="ABE967" t="s">
        <v>7032</v>
      </c>
      <c r="ABL967" t="s">
        <v>1021</v>
      </c>
      <c r="ABS967" t="s">
        <v>1004</v>
      </c>
      <c r="ABT967" t="s">
        <v>1044</v>
      </c>
      <c r="ACA967" t="s">
        <v>1045</v>
      </c>
      <c r="ACK967" t="s">
        <v>7033</v>
      </c>
      <c r="ACP967" t="s">
        <v>1047</v>
      </c>
      <c r="ADL967" t="s">
        <v>1048</v>
      </c>
      <c r="AEK967">
        <v>0</v>
      </c>
      <c r="AET967" t="s">
        <v>1049</v>
      </c>
      <c r="AFB967" t="s">
        <v>1050</v>
      </c>
      <c r="AHA967" t="s">
        <v>1020</v>
      </c>
      <c r="AHB967" t="s">
        <v>1051</v>
      </c>
      <c r="AHH967" t="s">
        <v>1028</v>
      </c>
      <c r="AHT967" t="s">
        <v>7034</v>
      </c>
      <c r="AHU967" t="s">
        <v>1053</v>
      </c>
      <c r="AIB967" t="s">
        <v>1054</v>
      </c>
      <c r="AIV967">
        <v>0</v>
      </c>
      <c r="AIY967" t="s">
        <v>1044</v>
      </c>
      <c r="AJG967">
        <v>0</v>
      </c>
      <c r="AJK967" t="s">
        <v>1021</v>
      </c>
      <c r="AJP967" t="s">
        <v>1041</v>
      </c>
      <c r="AJR967" t="s">
        <v>1055</v>
      </c>
      <c r="AKF967" t="s">
        <v>1026</v>
      </c>
      <c r="AKO967">
        <v>0</v>
      </c>
      <c r="AKV967">
        <v>0</v>
      </c>
      <c r="ALA967">
        <v>10</v>
      </c>
      <c r="ALD967" t="s">
        <v>1056</v>
      </c>
      <c r="ALE967" t="s">
        <v>1057</v>
      </c>
      <c r="ALJ967" t="s">
        <v>1058</v>
      </c>
      <c r="ALK967" t="s">
        <v>1059</v>
      </c>
      <c r="ALL967" t="s">
        <v>1060</v>
      </c>
      <c r="ALP967" t="s">
        <v>1061</v>
      </c>
      <c r="ALQ967" t="s">
        <v>1062</v>
      </c>
      <c r="ALR967" t="s">
        <v>1063</v>
      </c>
      <c r="ALS967" t="s">
        <v>1064</v>
      </c>
      <c r="ALW967" t="s">
        <v>1065</v>
      </c>
      <c r="ALZ967" t="s">
        <v>1021</v>
      </c>
      <c r="AME967" t="s">
        <v>1066</v>
      </c>
      <c r="AMF967" t="s">
        <v>1067</v>
      </c>
      <c r="AMH967" t="s">
        <v>1068</v>
      </c>
      <c r="AMP967" t="s">
        <v>1069</v>
      </c>
      <c r="ANC967" t="s">
        <v>1028</v>
      </c>
      <c r="AND967">
        <v>46078.52847222222</v>
      </c>
    </row>
    <row r="968" spans="1:1022 1030:1044" x14ac:dyDescent="0.2">
      <c r="A968" s="2" t="s">
        <v>7036</v>
      </c>
      <c r="B968" s="1" t="s">
        <v>1908</v>
      </c>
      <c r="C968" t="str">
        <f t="shared" si="90"/>
        <v>Use-After-Free Vulnerability in libxml2 Could Lead to Crashes</v>
      </c>
      <c r="D968" s="4" t="str">
        <f t="shared" si="91"/>
        <v>CVE-2025-49794</v>
      </c>
      <c r="E968" t="str">
        <f t="shared" si="92"/>
        <v>Tool Name: JFrog X-ray Repo Name: ezprojects Image: develop_marketplace.us1.greenlake-hpe.com_ezmeral-common_ezua_hpecp-webhdfs:2.6.0</v>
      </c>
      <c r="F968" s="4" t="str">
        <f t="shared" si="93"/>
        <v>ezprojects</v>
      </c>
      <c r="G968" t="str">
        <f t="shared" si="94"/>
        <v>develop_marketplace.us1.greenlake-hpe.com_ezmeral-common_ezua_hpecp-webhdfs:2.6.0</v>
      </c>
      <c r="I968" s="4" t="str">
        <f t="shared" si="95"/>
        <v>ezprojects</v>
      </c>
      <c r="J968" t="s">
        <v>7035</v>
      </c>
      <c r="K968">
        <v>1499776</v>
      </c>
      <c r="L968" t="s">
        <v>997</v>
      </c>
      <c r="M968" t="s">
        <v>998</v>
      </c>
      <c r="N968" t="s">
        <v>999</v>
      </c>
      <c r="O968" t="s">
        <v>1000</v>
      </c>
      <c r="P968" t="s">
        <v>1001</v>
      </c>
      <c r="Q968" t="s">
        <v>1002</v>
      </c>
      <c r="R968" t="s">
        <v>1003</v>
      </c>
      <c r="T968" t="s">
        <v>1004</v>
      </c>
      <c r="V968" t="s">
        <v>1072</v>
      </c>
      <c r="W968" t="s">
        <v>1073</v>
      </c>
      <c r="X968" t="s">
        <v>1007</v>
      </c>
      <c r="Y968" t="s">
        <v>1008</v>
      </c>
      <c r="Z968" t="s">
        <v>1007</v>
      </c>
      <c r="AA968" t="s">
        <v>1008</v>
      </c>
      <c r="AB968">
        <v>46078.52847222222</v>
      </c>
      <c r="AC968">
        <v>46078.52847222222</v>
      </c>
      <c r="AG968" t="s">
        <v>1009</v>
      </c>
      <c r="AJ968">
        <v>0</v>
      </c>
      <c r="AK968" t="s">
        <v>1011</v>
      </c>
      <c r="AL968" t="s">
        <v>1012</v>
      </c>
      <c r="AP968" t="s">
        <v>1007</v>
      </c>
      <c r="AS968" t="s">
        <v>1008</v>
      </c>
      <c r="BO968" t="s">
        <v>1014</v>
      </c>
      <c r="CG968" t="s">
        <v>1015</v>
      </c>
      <c r="CU968" t="s">
        <v>1016</v>
      </c>
      <c r="DA968" t="s">
        <v>7037</v>
      </c>
      <c r="DE968" t="s">
        <v>1018</v>
      </c>
      <c r="DP968" t="s">
        <v>1004</v>
      </c>
      <c r="DV968" t="s">
        <v>1019</v>
      </c>
      <c r="EU968" t="s">
        <v>1020</v>
      </c>
      <c r="FA968" t="s">
        <v>1021</v>
      </c>
      <c r="FM968" t="s">
        <v>1004</v>
      </c>
      <c r="FR968" t="s">
        <v>1022</v>
      </c>
      <c r="GL968">
        <v>0</v>
      </c>
      <c r="GN968" t="s">
        <v>1023</v>
      </c>
      <c r="GP968" t="s">
        <v>1912</v>
      </c>
      <c r="GV968">
        <v>0</v>
      </c>
      <c r="JD968" t="s">
        <v>1025</v>
      </c>
      <c r="JE968" t="s">
        <v>1026</v>
      </c>
      <c r="JP968">
        <v>1000</v>
      </c>
      <c r="JQ968" t="s">
        <v>1021</v>
      </c>
      <c r="JV968">
        <v>0</v>
      </c>
      <c r="KD968">
        <v>1209600</v>
      </c>
      <c r="KO968" t="s">
        <v>1027</v>
      </c>
      <c r="KS968" t="s">
        <v>1028</v>
      </c>
      <c r="LD968" t="s">
        <v>1028</v>
      </c>
      <c r="LV968" t="s">
        <v>1029</v>
      </c>
      <c r="NT968">
        <v>0</v>
      </c>
      <c r="OM968">
        <v>0</v>
      </c>
      <c r="PK968" t="s">
        <v>1030</v>
      </c>
      <c r="PM968" t="s">
        <v>1021</v>
      </c>
      <c r="PS968" t="s">
        <v>1018</v>
      </c>
      <c r="PX968" t="s">
        <v>1031</v>
      </c>
      <c r="QC968" t="s">
        <v>1021</v>
      </c>
      <c r="QL968">
        <v>1000</v>
      </c>
      <c r="QS968" t="s">
        <v>1032</v>
      </c>
      <c r="QT968" t="s">
        <v>1033</v>
      </c>
      <c r="QZ968" t="s">
        <v>1034</v>
      </c>
      <c r="RZ968">
        <v>0</v>
      </c>
      <c r="SA968">
        <v>0</v>
      </c>
      <c r="SC968">
        <v>0</v>
      </c>
      <c r="SD968" t="s">
        <v>1021</v>
      </c>
      <c r="SQ968" t="s">
        <v>1021</v>
      </c>
      <c r="TB968" t="s">
        <v>1021</v>
      </c>
      <c r="TO968" t="s">
        <v>1035</v>
      </c>
      <c r="TS968">
        <v>46078.52847222222</v>
      </c>
      <c r="UN968">
        <v>0</v>
      </c>
      <c r="UO968" t="s">
        <v>1036</v>
      </c>
      <c r="UW968" t="s">
        <v>1028</v>
      </c>
      <c r="UY968" t="s">
        <v>1037</v>
      </c>
      <c r="VH968" t="s">
        <v>1035</v>
      </c>
      <c r="VK968" t="s">
        <v>1021</v>
      </c>
      <c r="VM968" t="s">
        <v>1038</v>
      </c>
      <c r="WU968" t="s">
        <v>1028</v>
      </c>
      <c r="WW968" t="s">
        <v>3165</v>
      </c>
      <c r="WZ968" t="s">
        <v>1018</v>
      </c>
      <c r="XA968" t="s">
        <v>1021</v>
      </c>
      <c r="XO968" t="s">
        <v>1040</v>
      </c>
      <c r="XQ968">
        <v>0</v>
      </c>
      <c r="XT968" t="s">
        <v>1041</v>
      </c>
      <c r="XV968" t="s">
        <v>1042</v>
      </c>
      <c r="ABE968" t="s">
        <v>7038</v>
      </c>
      <c r="ABL968" t="s">
        <v>1021</v>
      </c>
      <c r="ABS968" t="s">
        <v>1004</v>
      </c>
      <c r="ABT968" t="s">
        <v>1044</v>
      </c>
      <c r="ACA968" t="s">
        <v>1045</v>
      </c>
      <c r="ACK968" t="s">
        <v>7039</v>
      </c>
      <c r="ACP968" t="s">
        <v>1047</v>
      </c>
      <c r="ADL968" t="s">
        <v>1048</v>
      </c>
      <c r="AEK968">
        <v>0</v>
      </c>
      <c r="AET968" t="s">
        <v>1049</v>
      </c>
      <c r="AFB968" t="s">
        <v>1050</v>
      </c>
      <c r="AHA968" t="s">
        <v>1020</v>
      </c>
      <c r="AHB968" t="s">
        <v>1051</v>
      </c>
      <c r="AHH968" t="s">
        <v>1028</v>
      </c>
      <c r="AHT968" t="s">
        <v>3168</v>
      </c>
      <c r="AHU968" t="s">
        <v>1053</v>
      </c>
      <c r="AIB968" t="s">
        <v>1054</v>
      </c>
      <c r="AIV968">
        <v>0</v>
      </c>
      <c r="AIY968" t="s">
        <v>1044</v>
      </c>
      <c r="AJG968">
        <v>0</v>
      </c>
      <c r="AJK968" t="s">
        <v>1021</v>
      </c>
      <c r="AJP968" t="s">
        <v>1041</v>
      </c>
      <c r="AJR968" t="s">
        <v>1055</v>
      </c>
      <c r="AKF968" t="s">
        <v>1026</v>
      </c>
      <c r="AKO968">
        <v>0</v>
      </c>
      <c r="AKV968">
        <v>0</v>
      </c>
      <c r="ALA968">
        <v>10</v>
      </c>
      <c r="ALD968" t="s">
        <v>1056</v>
      </c>
      <c r="ALE968" t="s">
        <v>1057</v>
      </c>
      <c r="ALJ968" t="s">
        <v>1058</v>
      </c>
      <c r="ALK968" t="s">
        <v>1059</v>
      </c>
      <c r="ALL968" t="s">
        <v>1060</v>
      </c>
      <c r="ALP968" t="s">
        <v>1061</v>
      </c>
      <c r="ALQ968" t="s">
        <v>1062</v>
      </c>
      <c r="ALR968" t="s">
        <v>1063</v>
      </c>
      <c r="ALS968" t="s">
        <v>1064</v>
      </c>
      <c r="ALW968" t="s">
        <v>1065</v>
      </c>
      <c r="ALZ968" t="s">
        <v>1021</v>
      </c>
      <c r="AME968" t="s">
        <v>1066</v>
      </c>
      <c r="AMF968" t="s">
        <v>1067</v>
      </c>
      <c r="AMH968" t="s">
        <v>1068</v>
      </c>
      <c r="AMP968" t="s">
        <v>1069</v>
      </c>
      <c r="ANC968" t="s">
        <v>1028</v>
      </c>
      <c r="AND968">
        <v>46078.52847222222</v>
      </c>
    </row>
    <row r="969" spans="1:1022 1030:1044" x14ac:dyDescent="0.2">
      <c r="A969" s="2" t="s">
        <v>7041</v>
      </c>
      <c r="B969" s="1" t="s">
        <v>1158</v>
      </c>
      <c r="C969" t="str">
        <f t="shared" si="90"/>
        <v>Memory Corruption Vulnerability in libxml2 Could Lead to Denial of Service</v>
      </c>
      <c r="D969" s="4" t="str">
        <f t="shared" si="91"/>
        <v>CVE-2025-49796</v>
      </c>
      <c r="E969" t="str">
        <f t="shared" si="92"/>
        <v>Tool Name: JFrog X-ray Repo Name: ezaddon-kubeflow Image: develop_marketplace.us1.greenlake-hpe.com_ezmeral-common_hpe-kubeflow_seldonio_mlserver:aie-1.11.0-5f20c32f</v>
      </c>
      <c r="F969" s="4" t="str">
        <f t="shared" si="93"/>
        <v>ezaddon-kubeflow</v>
      </c>
      <c r="G969" t="str">
        <f t="shared" si="94"/>
        <v>develop_marketplace.us1.greenlake-hpe.com_ezmeral-common_hpe-kubeflow_seldonio_mlserver:aie-1.11.0-5f20c32f</v>
      </c>
      <c r="I969" s="4" t="str">
        <f t="shared" si="95"/>
        <v>kubeflow</v>
      </c>
      <c r="J969" t="s">
        <v>7040</v>
      </c>
      <c r="K969">
        <v>1499775</v>
      </c>
      <c r="L969" t="s">
        <v>997</v>
      </c>
      <c r="M969" t="s">
        <v>998</v>
      </c>
      <c r="N969" t="s">
        <v>999</v>
      </c>
      <c r="O969" t="s">
        <v>1000</v>
      </c>
      <c r="P969" t="s">
        <v>1001</v>
      </c>
      <c r="Q969" t="s">
        <v>1002</v>
      </c>
      <c r="R969" t="s">
        <v>1003</v>
      </c>
      <c r="T969" t="s">
        <v>1004</v>
      </c>
      <c r="V969" t="s">
        <v>1072</v>
      </c>
      <c r="W969" t="s">
        <v>1073</v>
      </c>
      <c r="X969" t="s">
        <v>1007</v>
      </c>
      <c r="Y969" t="s">
        <v>1008</v>
      </c>
      <c r="Z969" t="s">
        <v>1007</v>
      </c>
      <c r="AA969" t="s">
        <v>1008</v>
      </c>
      <c r="AB969">
        <v>46078.52847222222</v>
      </c>
      <c r="AC969">
        <v>46078.52847222222</v>
      </c>
      <c r="AG969" t="s">
        <v>1009</v>
      </c>
      <c r="AJ969">
        <v>0</v>
      </c>
      <c r="AK969" t="s">
        <v>1011</v>
      </c>
      <c r="AL969" t="s">
        <v>1012</v>
      </c>
      <c r="AP969" t="s">
        <v>1007</v>
      </c>
      <c r="AS969" t="s">
        <v>1008</v>
      </c>
      <c r="BO969" t="s">
        <v>1014</v>
      </c>
      <c r="CG969" t="s">
        <v>1015</v>
      </c>
      <c r="CU969" t="s">
        <v>1016</v>
      </c>
      <c r="DA969" t="s">
        <v>7042</v>
      </c>
      <c r="DE969" t="s">
        <v>1018</v>
      </c>
      <c r="DP969" t="s">
        <v>1004</v>
      </c>
      <c r="DV969" t="s">
        <v>1019</v>
      </c>
      <c r="EU969" t="s">
        <v>1020</v>
      </c>
      <c r="FA969" t="s">
        <v>1021</v>
      </c>
      <c r="FM969" t="s">
        <v>1004</v>
      </c>
      <c r="FR969" t="s">
        <v>1022</v>
      </c>
      <c r="GL969">
        <v>0</v>
      </c>
      <c r="GN969" t="s">
        <v>1023</v>
      </c>
      <c r="GP969" t="s">
        <v>1162</v>
      </c>
      <c r="GV969">
        <v>0</v>
      </c>
      <c r="JD969" t="s">
        <v>1025</v>
      </c>
      <c r="JE969" t="s">
        <v>1026</v>
      </c>
      <c r="JP969">
        <v>1000</v>
      </c>
      <c r="JQ969" t="s">
        <v>1021</v>
      </c>
      <c r="JV969">
        <v>0</v>
      </c>
      <c r="KD969">
        <v>1209600</v>
      </c>
      <c r="KO969" t="s">
        <v>1027</v>
      </c>
      <c r="KS969" t="s">
        <v>1028</v>
      </c>
      <c r="LD969" t="s">
        <v>1028</v>
      </c>
      <c r="LV969" t="s">
        <v>1029</v>
      </c>
      <c r="NT969">
        <v>0</v>
      </c>
      <c r="OM969">
        <v>0</v>
      </c>
      <c r="PK969" t="s">
        <v>1030</v>
      </c>
      <c r="PM969" t="s">
        <v>1021</v>
      </c>
      <c r="PS969" t="s">
        <v>1018</v>
      </c>
      <c r="PX969" t="s">
        <v>1031</v>
      </c>
      <c r="QC969" t="s">
        <v>1021</v>
      </c>
      <c r="QL969">
        <v>1000</v>
      </c>
      <c r="QS969" t="s">
        <v>1032</v>
      </c>
      <c r="QT969" t="s">
        <v>1033</v>
      </c>
      <c r="QZ969" t="s">
        <v>1034</v>
      </c>
      <c r="RZ969">
        <v>0</v>
      </c>
      <c r="SA969">
        <v>0</v>
      </c>
      <c r="SC969">
        <v>0</v>
      </c>
      <c r="SD969" t="s">
        <v>1021</v>
      </c>
      <c r="SQ969" t="s">
        <v>1021</v>
      </c>
      <c r="TB969" t="s">
        <v>1021</v>
      </c>
      <c r="TO969" t="s">
        <v>1035</v>
      </c>
      <c r="TS969">
        <v>46078.52847222222</v>
      </c>
      <c r="UN969">
        <v>0</v>
      </c>
      <c r="UO969" t="s">
        <v>1036</v>
      </c>
      <c r="UW969" t="s">
        <v>1028</v>
      </c>
      <c r="UY969" t="s">
        <v>1037</v>
      </c>
      <c r="VH969" t="s">
        <v>1035</v>
      </c>
      <c r="VK969" t="s">
        <v>1021</v>
      </c>
      <c r="VM969" t="s">
        <v>1038</v>
      </c>
      <c r="WU969" t="s">
        <v>1028</v>
      </c>
      <c r="WW969" t="s">
        <v>3165</v>
      </c>
      <c r="WZ969" t="s">
        <v>1018</v>
      </c>
      <c r="XA969" t="s">
        <v>1021</v>
      </c>
      <c r="XO969" t="s">
        <v>1040</v>
      </c>
      <c r="XQ969">
        <v>0</v>
      </c>
      <c r="XT969" t="s">
        <v>1041</v>
      </c>
      <c r="XV969" t="s">
        <v>1042</v>
      </c>
      <c r="ABE969" t="s">
        <v>7043</v>
      </c>
      <c r="ABL969" t="s">
        <v>1021</v>
      </c>
      <c r="ABS969" t="s">
        <v>1004</v>
      </c>
      <c r="ABT969" t="s">
        <v>1044</v>
      </c>
      <c r="ACA969" t="s">
        <v>1045</v>
      </c>
      <c r="ACK969" t="s">
        <v>7044</v>
      </c>
      <c r="ACP969" t="s">
        <v>1047</v>
      </c>
      <c r="ADL969" t="s">
        <v>1048</v>
      </c>
      <c r="AEK969">
        <v>0</v>
      </c>
      <c r="AET969" t="s">
        <v>1049</v>
      </c>
      <c r="AFB969" t="s">
        <v>1050</v>
      </c>
      <c r="AHA969" t="s">
        <v>1020</v>
      </c>
      <c r="AHB969" t="s">
        <v>1051</v>
      </c>
      <c r="AHH969" t="s">
        <v>1028</v>
      </c>
      <c r="AHT969" t="s">
        <v>3599</v>
      </c>
      <c r="AHU969" t="s">
        <v>1053</v>
      </c>
      <c r="AIB969" t="s">
        <v>1054</v>
      </c>
      <c r="AIV969">
        <v>0</v>
      </c>
      <c r="AIY969" t="s">
        <v>1044</v>
      </c>
      <c r="AJG969">
        <v>0</v>
      </c>
      <c r="AJK969" t="s">
        <v>1021</v>
      </c>
      <c r="AJP969" t="s">
        <v>1041</v>
      </c>
      <c r="AJR969" t="s">
        <v>1055</v>
      </c>
      <c r="AKF969" t="s">
        <v>1026</v>
      </c>
      <c r="AKO969">
        <v>0</v>
      </c>
      <c r="AKV969">
        <v>0</v>
      </c>
      <c r="ALA969">
        <v>10</v>
      </c>
      <c r="ALD969" t="s">
        <v>1056</v>
      </c>
      <c r="ALE969" t="s">
        <v>1057</v>
      </c>
      <c r="ALJ969" t="s">
        <v>1058</v>
      </c>
      <c r="ALK969" t="s">
        <v>1059</v>
      </c>
      <c r="ALL969" t="s">
        <v>1060</v>
      </c>
      <c r="ALP969" t="s">
        <v>1061</v>
      </c>
      <c r="ALQ969" t="s">
        <v>1062</v>
      </c>
      <c r="ALR969" t="s">
        <v>1063</v>
      </c>
      <c r="ALS969" t="s">
        <v>1064</v>
      </c>
      <c r="ALW969" t="s">
        <v>1065</v>
      </c>
      <c r="ALZ969" t="s">
        <v>1021</v>
      </c>
      <c r="AME969" t="s">
        <v>1066</v>
      </c>
      <c r="AMF969" t="s">
        <v>1067</v>
      </c>
      <c r="AMH969" t="s">
        <v>1068</v>
      </c>
      <c r="AMP969" t="s">
        <v>1069</v>
      </c>
      <c r="ANC969" t="s">
        <v>1028</v>
      </c>
      <c r="AND969">
        <v>46078.52847222222</v>
      </c>
    </row>
    <row r="970" spans="1:1022 1030:1044" x14ac:dyDescent="0.2">
      <c r="A970" s="2" t="s">
        <v>7046</v>
      </c>
      <c r="B970" s="1" t="s">
        <v>1581</v>
      </c>
      <c r="C970" t="str">
        <f t="shared" si="90"/>
        <v>defineAttribute in xmlparse</v>
      </c>
      <c r="D970" s="4" t="str">
        <f t="shared" si="91"/>
        <v>CVE-2022-22824</v>
      </c>
      <c r="E970" t="str">
        <f t="shared" si="92"/>
        <v>Repo Name: ezaddon-network-operator Image: develop_marketplace.us1.greenlake-hpe.com_ezmeral-common_nvcr.io_nvidia_mellanox_doca-driver:doca3.1.0-25.07-0.9.7.0-0-rhel8.10-amd64</v>
      </c>
      <c r="F970" s="4" t="str">
        <f t="shared" si="93"/>
        <v>ezaddon-network-operator</v>
      </c>
      <c r="G970" t="str">
        <f t="shared" si="94"/>
        <v>develop_marketplace.us1.greenlake-hpe.com_ezmeral-common_nvcr.io_nvidia_mellanox_doca-driver:doca3.1.0-25.07-0.9.7.0-0-rhel8.10-amd64</v>
      </c>
      <c r="I970" s="4" t="str">
        <f t="shared" si="95"/>
        <v>network-operator</v>
      </c>
      <c r="J970" t="s">
        <v>7045</v>
      </c>
      <c r="K970">
        <v>1499747</v>
      </c>
      <c r="L970" t="s">
        <v>997</v>
      </c>
      <c r="M970" t="s">
        <v>998</v>
      </c>
      <c r="N970" t="s">
        <v>999</v>
      </c>
      <c r="O970" t="s">
        <v>1000</v>
      </c>
      <c r="P970" t="s">
        <v>1001</v>
      </c>
      <c r="Q970" t="s">
        <v>1002</v>
      </c>
      <c r="R970" t="s">
        <v>1003</v>
      </c>
      <c r="T970" t="s">
        <v>1004</v>
      </c>
      <c r="V970" t="s">
        <v>1072</v>
      </c>
      <c r="W970" t="s">
        <v>1073</v>
      </c>
      <c r="X970" t="s">
        <v>1007</v>
      </c>
      <c r="Y970" t="s">
        <v>1008</v>
      </c>
      <c r="Z970" t="s">
        <v>1007</v>
      </c>
      <c r="AA970" t="s">
        <v>1008</v>
      </c>
      <c r="AB970">
        <v>46078.527777777781</v>
      </c>
      <c r="AC970">
        <v>46078.527777777781</v>
      </c>
      <c r="AG970" t="s">
        <v>1009</v>
      </c>
      <c r="AJ970">
        <v>0</v>
      </c>
      <c r="AK970" t="s">
        <v>1011</v>
      </c>
      <c r="AL970" t="s">
        <v>1012</v>
      </c>
      <c r="AP970" t="s">
        <v>1007</v>
      </c>
      <c r="AS970" t="s">
        <v>1008</v>
      </c>
      <c r="BO970" t="s">
        <v>1014</v>
      </c>
      <c r="CG970" t="s">
        <v>1015</v>
      </c>
      <c r="CU970" t="s">
        <v>1016</v>
      </c>
      <c r="DA970" t="s">
        <v>7047</v>
      </c>
      <c r="DE970" t="s">
        <v>1018</v>
      </c>
      <c r="DP970" t="s">
        <v>1004</v>
      </c>
      <c r="DV970" t="s">
        <v>1019</v>
      </c>
      <c r="EU970" t="s">
        <v>1020</v>
      </c>
      <c r="FA970" t="s">
        <v>1021</v>
      </c>
      <c r="FM970" t="s">
        <v>1004</v>
      </c>
      <c r="FR970" t="s">
        <v>1022</v>
      </c>
      <c r="GL970">
        <v>0</v>
      </c>
      <c r="GN970" t="s">
        <v>1023</v>
      </c>
      <c r="GP970" t="s">
        <v>1585</v>
      </c>
      <c r="GV970">
        <v>0</v>
      </c>
      <c r="JD970" t="s">
        <v>1025</v>
      </c>
      <c r="JE970" t="s">
        <v>1026</v>
      </c>
      <c r="JP970">
        <v>1000</v>
      </c>
      <c r="JQ970" t="s">
        <v>1021</v>
      </c>
      <c r="JV970">
        <v>0</v>
      </c>
      <c r="KD970">
        <v>1209600</v>
      </c>
      <c r="KO970" t="s">
        <v>1027</v>
      </c>
      <c r="KS970" t="s">
        <v>1028</v>
      </c>
      <c r="LD970" t="s">
        <v>1028</v>
      </c>
      <c r="LV970" t="s">
        <v>1029</v>
      </c>
      <c r="NT970">
        <v>0</v>
      </c>
      <c r="OM970">
        <v>0</v>
      </c>
      <c r="PK970" t="s">
        <v>1030</v>
      </c>
      <c r="PM970" t="s">
        <v>1021</v>
      </c>
      <c r="PS970" t="s">
        <v>1018</v>
      </c>
      <c r="PX970" t="s">
        <v>1031</v>
      </c>
      <c r="QC970" t="s">
        <v>1021</v>
      </c>
      <c r="QL970">
        <v>1000</v>
      </c>
      <c r="QS970" t="s">
        <v>1032</v>
      </c>
      <c r="QT970" t="s">
        <v>1033</v>
      </c>
      <c r="QZ970" t="s">
        <v>1034</v>
      </c>
      <c r="RZ970">
        <v>0</v>
      </c>
      <c r="SA970">
        <v>0</v>
      </c>
      <c r="SC970">
        <v>0</v>
      </c>
      <c r="SD970" t="s">
        <v>1021</v>
      </c>
      <c r="SQ970" t="s">
        <v>1021</v>
      </c>
      <c r="TB970" t="s">
        <v>1021</v>
      </c>
      <c r="TO970" t="s">
        <v>1035</v>
      </c>
      <c r="TS970">
        <v>46078.527777777781</v>
      </c>
      <c r="UN970">
        <v>0</v>
      </c>
      <c r="UO970" t="s">
        <v>1036</v>
      </c>
      <c r="UW970" t="s">
        <v>1028</v>
      </c>
      <c r="UY970" t="s">
        <v>1037</v>
      </c>
      <c r="VH970" t="s">
        <v>1035</v>
      </c>
      <c r="VK970" t="s">
        <v>1021</v>
      </c>
      <c r="VM970" t="s">
        <v>1038</v>
      </c>
      <c r="WU970" t="s">
        <v>1028</v>
      </c>
      <c r="WW970" t="s">
        <v>1756</v>
      </c>
      <c r="WZ970" t="s">
        <v>1018</v>
      </c>
      <c r="XA970" t="s">
        <v>1021</v>
      </c>
      <c r="XO970" t="s">
        <v>1040</v>
      </c>
      <c r="XQ970">
        <v>0</v>
      </c>
      <c r="XT970" t="s">
        <v>1041</v>
      </c>
      <c r="XV970" t="s">
        <v>1042</v>
      </c>
      <c r="ABE970" t="s">
        <v>7048</v>
      </c>
      <c r="ABL970" t="s">
        <v>1021</v>
      </c>
      <c r="ABS970" t="s">
        <v>1004</v>
      </c>
      <c r="ABT970" t="s">
        <v>1044</v>
      </c>
      <c r="ACA970" t="s">
        <v>1045</v>
      </c>
      <c r="ACK970" t="s">
        <v>7049</v>
      </c>
      <c r="ACP970" t="s">
        <v>1047</v>
      </c>
      <c r="ADL970" t="s">
        <v>1048</v>
      </c>
      <c r="AEK970">
        <v>0</v>
      </c>
      <c r="AET970" t="s">
        <v>1049</v>
      </c>
      <c r="AFB970" t="s">
        <v>1050</v>
      </c>
      <c r="AHA970" t="s">
        <v>1020</v>
      </c>
      <c r="AHB970" t="s">
        <v>1051</v>
      </c>
      <c r="AHH970" t="s">
        <v>1028</v>
      </c>
      <c r="AHT970" t="s">
        <v>2715</v>
      </c>
      <c r="AHU970" t="s">
        <v>1053</v>
      </c>
      <c r="AIB970" t="s">
        <v>1054</v>
      </c>
      <c r="AIV970">
        <v>0</v>
      </c>
      <c r="AIY970" t="s">
        <v>1044</v>
      </c>
      <c r="AJG970">
        <v>0</v>
      </c>
      <c r="AJK970" t="s">
        <v>1021</v>
      </c>
      <c r="AJP970" t="s">
        <v>1041</v>
      </c>
      <c r="AJR970" t="s">
        <v>1055</v>
      </c>
      <c r="AKF970" t="s">
        <v>1026</v>
      </c>
      <c r="AKO970">
        <v>0</v>
      </c>
      <c r="AKV970">
        <v>0</v>
      </c>
      <c r="ALA970">
        <v>10</v>
      </c>
      <c r="ALD970" t="s">
        <v>1056</v>
      </c>
      <c r="ALE970" t="s">
        <v>1057</v>
      </c>
      <c r="ALJ970" t="s">
        <v>1058</v>
      </c>
      <c r="ALK970" t="s">
        <v>1059</v>
      </c>
      <c r="ALL970" t="s">
        <v>1060</v>
      </c>
      <c r="ALP970" t="s">
        <v>1061</v>
      </c>
      <c r="ALQ970" t="s">
        <v>1062</v>
      </c>
      <c r="ALR970" t="s">
        <v>1063</v>
      </c>
      <c r="ALS970" t="s">
        <v>1064</v>
      </c>
      <c r="ALW970" t="s">
        <v>1065</v>
      </c>
      <c r="ALZ970" t="s">
        <v>1021</v>
      </c>
      <c r="AME970" t="s">
        <v>1066</v>
      </c>
      <c r="AMF970" t="s">
        <v>1067</v>
      </c>
      <c r="AMH970" t="s">
        <v>1068</v>
      </c>
      <c r="AMP970" t="s">
        <v>1069</v>
      </c>
      <c r="ANC970" t="s">
        <v>1028</v>
      </c>
      <c r="AND970">
        <v>46078.527777777781</v>
      </c>
    </row>
    <row r="971" spans="1:1022 1030:1044" x14ac:dyDescent="0.2">
      <c r="A971" s="2" t="s">
        <v>7051</v>
      </c>
      <c r="B971" s="1" t="s">
        <v>1751</v>
      </c>
      <c r="C971" t="str">
        <f t="shared" si="90"/>
        <v>build_model in xmlparse</v>
      </c>
      <c r="D971" s="4" t="str">
        <f t="shared" si="91"/>
        <v>CVE-2022-22823</v>
      </c>
      <c r="E971" t="str">
        <f t="shared" si="92"/>
        <v>Repo Name: ezaddon-spark Image: develop_marketplace.us1.greenlake-hpe.com_ezmeral-common_hpe-spark_spark:v3.5.5.200.2</v>
      </c>
      <c r="F971" s="4" t="str">
        <f t="shared" si="93"/>
        <v>ezaddon-spark</v>
      </c>
      <c r="G971" t="str">
        <f t="shared" si="94"/>
        <v>develop_marketplace.us1.greenlake-hpe.com_ezmeral-common_hpe-spark_spark:v3.5.5.200.2</v>
      </c>
      <c r="I971" s="4" t="str">
        <f t="shared" si="95"/>
        <v>spark</v>
      </c>
      <c r="J971" t="s">
        <v>7050</v>
      </c>
      <c r="K971">
        <v>1499745</v>
      </c>
      <c r="L971" t="s">
        <v>997</v>
      </c>
      <c r="M971" t="s">
        <v>998</v>
      </c>
      <c r="N971" t="s">
        <v>999</v>
      </c>
      <c r="O971" t="s">
        <v>1000</v>
      </c>
      <c r="P971" t="s">
        <v>1001</v>
      </c>
      <c r="Q971" t="s">
        <v>1002</v>
      </c>
      <c r="R971" t="s">
        <v>1003</v>
      </c>
      <c r="T971" t="s">
        <v>1004</v>
      </c>
      <c r="V971" t="s">
        <v>1072</v>
      </c>
      <c r="W971" t="s">
        <v>1073</v>
      </c>
      <c r="X971" t="s">
        <v>1007</v>
      </c>
      <c r="Y971" t="s">
        <v>1008</v>
      </c>
      <c r="Z971" t="s">
        <v>1007</v>
      </c>
      <c r="AA971" t="s">
        <v>1008</v>
      </c>
      <c r="AB971">
        <v>46078.527777777781</v>
      </c>
      <c r="AC971">
        <v>46078.527777777781</v>
      </c>
      <c r="AG971" t="s">
        <v>1009</v>
      </c>
      <c r="AJ971">
        <v>0</v>
      </c>
      <c r="AK971" t="s">
        <v>1011</v>
      </c>
      <c r="AL971" t="s">
        <v>1012</v>
      </c>
      <c r="AP971" t="s">
        <v>1007</v>
      </c>
      <c r="AS971" t="s">
        <v>1008</v>
      </c>
      <c r="BO971" t="s">
        <v>1014</v>
      </c>
      <c r="CG971" t="s">
        <v>1015</v>
      </c>
      <c r="CU971" t="s">
        <v>1016</v>
      </c>
      <c r="DA971" t="s">
        <v>7052</v>
      </c>
      <c r="DE971" t="s">
        <v>1018</v>
      </c>
      <c r="DP971" t="s">
        <v>1004</v>
      </c>
      <c r="DV971" t="s">
        <v>1019</v>
      </c>
      <c r="EU971" t="s">
        <v>1020</v>
      </c>
      <c r="FA971" t="s">
        <v>1021</v>
      </c>
      <c r="FM971" t="s">
        <v>1004</v>
      </c>
      <c r="FR971" t="s">
        <v>1022</v>
      </c>
      <c r="GL971">
        <v>0</v>
      </c>
      <c r="GN971" t="s">
        <v>1023</v>
      </c>
      <c r="GP971" t="s">
        <v>1755</v>
      </c>
      <c r="GV971">
        <v>0</v>
      </c>
      <c r="JD971" t="s">
        <v>1025</v>
      </c>
      <c r="JE971" t="s">
        <v>1026</v>
      </c>
      <c r="JP971">
        <v>1000</v>
      </c>
      <c r="JQ971" t="s">
        <v>1021</v>
      </c>
      <c r="JV971">
        <v>0</v>
      </c>
      <c r="KD971">
        <v>1209600</v>
      </c>
      <c r="KO971" t="s">
        <v>1027</v>
      </c>
      <c r="KS971" t="s">
        <v>1028</v>
      </c>
      <c r="LD971" t="s">
        <v>1028</v>
      </c>
      <c r="LV971" t="s">
        <v>1029</v>
      </c>
      <c r="NT971">
        <v>0</v>
      </c>
      <c r="OM971">
        <v>0</v>
      </c>
      <c r="PK971" t="s">
        <v>1030</v>
      </c>
      <c r="PM971" t="s">
        <v>1021</v>
      </c>
      <c r="PS971" t="s">
        <v>1018</v>
      </c>
      <c r="PX971" t="s">
        <v>1031</v>
      </c>
      <c r="QC971" t="s">
        <v>1021</v>
      </c>
      <c r="QL971">
        <v>1000</v>
      </c>
      <c r="QS971" t="s">
        <v>1032</v>
      </c>
      <c r="QT971" t="s">
        <v>1033</v>
      </c>
      <c r="QZ971" t="s">
        <v>1034</v>
      </c>
      <c r="RZ971">
        <v>0</v>
      </c>
      <c r="SA971">
        <v>0</v>
      </c>
      <c r="SC971">
        <v>0</v>
      </c>
      <c r="SD971" t="s">
        <v>1021</v>
      </c>
      <c r="SQ971" t="s">
        <v>1021</v>
      </c>
      <c r="TB971" t="s">
        <v>1021</v>
      </c>
      <c r="TO971" t="s">
        <v>1035</v>
      </c>
      <c r="TS971">
        <v>46078.527777777781</v>
      </c>
      <c r="UN971">
        <v>0</v>
      </c>
      <c r="UO971" t="s">
        <v>1036</v>
      </c>
      <c r="UW971" t="s">
        <v>1028</v>
      </c>
      <c r="UY971" t="s">
        <v>1037</v>
      </c>
      <c r="VH971" t="s">
        <v>1035</v>
      </c>
      <c r="VK971" t="s">
        <v>1021</v>
      </c>
      <c r="VM971" t="s">
        <v>1038</v>
      </c>
      <c r="WU971" t="s">
        <v>1028</v>
      </c>
      <c r="WW971" t="s">
        <v>1756</v>
      </c>
      <c r="WZ971" t="s">
        <v>1018</v>
      </c>
      <c r="XA971" t="s">
        <v>1021</v>
      </c>
      <c r="XO971" t="s">
        <v>1040</v>
      </c>
      <c r="XQ971">
        <v>0</v>
      </c>
      <c r="XT971" t="s">
        <v>1041</v>
      </c>
      <c r="XV971" t="s">
        <v>1042</v>
      </c>
      <c r="ABE971" t="s">
        <v>7053</v>
      </c>
      <c r="ABL971" t="s">
        <v>1021</v>
      </c>
      <c r="ABS971" t="s">
        <v>1004</v>
      </c>
      <c r="ABT971" t="s">
        <v>1044</v>
      </c>
      <c r="ACA971" t="s">
        <v>1045</v>
      </c>
      <c r="ACK971" t="s">
        <v>7054</v>
      </c>
      <c r="ACP971" t="s">
        <v>1047</v>
      </c>
      <c r="ADL971" t="s">
        <v>1048</v>
      </c>
      <c r="AEK971">
        <v>0</v>
      </c>
      <c r="AET971" t="s">
        <v>1049</v>
      </c>
      <c r="AFB971" t="s">
        <v>1050</v>
      </c>
      <c r="AHA971" t="s">
        <v>1020</v>
      </c>
      <c r="AHB971" t="s">
        <v>1051</v>
      </c>
      <c r="AHH971" t="s">
        <v>1028</v>
      </c>
      <c r="AHT971" t="s">
        <v>1759</v>
      </c>
      <c r="AHU971" t="s">
        <v>1053</v>
      </c>
      <c r="AIB971" t="s">
        <v>1054</v>
      </c>
      <c r="AIV971">
        <v>0</v>
      </c>
      <c r="AIY971" t="s">
        <v>1044</v>
      </c>
      <c r="AJG971">
        <v>0</v>
      </c>
      <c r="AJK971" t="s">
        <v>1021</v>
      </c>
      <c r="AJP971" t="s">
        <v>1041</v>
      </c>
      <c r="AJR971" t="s">
        <v>1055</v>
      </c>
      <c r="AKF971" t="s">
        <v>1026</v>
      </c>
      <c r="AKO971">
        <v>0</v>
      </c>
      <c r="AKV971">
        <v>0</v>
      </c>
      <c r="ALA971">
        <v>10</v>
      </c>
      <c r="ALD971" t="s">
        <v>1056</v>
      </c>
      <c r="ALE971" t="s">
        <v>1057</v>
      </c>
      <c r="ALJ971" t="s">
        <v>1058</v>
      </c>
      <c r="ALK971" t="s">
        <v>1059</v>
      </c>
      <c r="ALL971" t="s">
        <v>1060</v>
      </c>
      <c r="ALP971" t="s">
        <v>1061</v>
      </c>
      <c r="ALQ971" t="s">
        <v>1062</v>
      </c>
      <c r="ALR971" t="s">
        <v>1063</v>
      </c>
      <c r="ALS971" t="s">
        <v>1064</v>
      </c>
      <c r="ALW971" t="s">
        <v>1065</v>
      </c>
      <c r="ALZ971" t="s">
        <v>1021</v>
      </c>
      <c r="AME971" t="s">
        <v>1066</v>
      </c>
      <c r="AMF971" t="s">
        <v>1067</v>
      </c>
      <c r="AMH971" t="s">
        <v>1068</v>
      </c>
      <c r="AMP971" t="s">
        <v>1069</v>
      </c>
      <c r="ANC971" t="s">
        <v>1028</v>
      </c>
      <c r="AND971">
        <v>46078.527777777781</v>
      </c>
    </row>
    <row r="972" spans="1:1022 1030:1044" x14ac:dyDescent="0.2">
      <c r="A972" s="2" t="s">
        <v>7056</v>
      </c>
      <c r="B972" s="1" t="s">
        <v>2293</v>
      </c>
      <c r="C972" t="str">
        <f t="shared" si="90"/>
        <v>Vulnerability in Python tarfile Module Allows Unsafe File Extraction</v>
      </c>
      <c r="D972" s="4" t="str">
        <f t="shared" si="91"/>
        <v>CVE-2025-4517</v>
      </c>
      <c r="E972" t="str">
        <f t="shared" si="92"/>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3.20:pyc Package Version: 3.12.9-r0 *Tool Specific Information*: Tool Name: JFrog X-ray Repo Name: ezaddon-kubeflow Image: develop_marketplace.us1.greenlake-hpe.com_ezmeral-common_ghcr.io_kubeflow_kfp-cache-deployer:2.4.1</v>
      </c>
      <c r="F972" s="4" t="str">
        <f t="shared" si="93"/>
        <v>ezaddon-kubeflow</v>
      </c>
      <c r="G972" t="str">
        <f t="shared" si="94"/>
        <v>develop_marketplace.us1.greenlake-hpe.com_ezmeral-common_ghcr.io_kubeflow_kfp-cache-deployer:2.4.1</v>
      </c>
      <c r="I972" s="4" t="str">
        <f t="shared" si="95"/>
        <v>kubeflow</v>
      </c>
      <c r="J972" t="s">
        <v>7055</v>
      </c>
      <c r="K972">
        <v>1499738</v>
      </c>
      <c r="L972" t="s">
        <v>997</v>
      </c>
      <c r="M972" t="s">
        <v>998</v>
      </c>
      <c r="N972" t="s">
        <v>999</v>
      </c>
      <c r="O972" t="s">
        <v>1000</v>
      </c>
      <c r="P972" t="s">
        <v>1001</v>
      </c>
      <c r="Q972" t="s">
        <v>1002</v>
      </c>
      <c r="R972" t="s">
        <v>1003</v>
      </c>
      <c r="T972" t="s">
        <v>1004</v>
      </c>
      <c r="V972" t="s">
        <v>1072</v>
      </c>
      <c r="W972" t="s">
        <v>1073</v>
      </c>
      <c r="X972" t="s">
        <v>1007</v>
      </c>
      <c r="Y972" t="s">
        <v>1008</v>
      </c>
      <c r="Z972" t="s">
        <v>1007</v>
      </c>
      <c r="AA972" t="s">
        <v>1008</v>
      </c>
      <c r="AB972">
        <v>46078.527777777781</v>
      </c>
      <c r="AC972">
        <v>46078.527777777781</v>
      </c>
      <c r="AG972" t="s">
        <v>1009</v>
      </c>
      <c r="AJ972">
        <v>0</v>
      </c>
      <c r="AK972" t="s">
        <v>1011</v>
      </c>
      <c r="AL972" t="s">
        <v>1012</v>
      </c>
      <c r="AP972" t="s">
        <v>1007</v>
      </c>
      <c r="AS972" t="s">
        <v>1008</v>
      </c>
      <c r="BO972" t="s">
        <v>1014</v>
      </c>
      <c r="CG972" t="s">
        <v>1015</v>
      </c>
      <c r="CU972" t="s">
        <v>1016</v>
      </c>
      <c r="DA972" t="s">
        <v>7057</v>
      </c>
      <c r="DE972" t="s">
        <v>1018</v>
      </c>
      <c r="DP972" t="s">
        <v>1004</v>
      </c>
      <c r="DV972" t="s">
        <v>1019</v>
      </c>
      <c r="EU972" t="s">
        <v>1020</v>
      </c>
      <c r="FA972" t="s">
        <v>1021</v>
      </c>
      <c r="FM972" t="s">
        <v>1004</v>
      </c>
      <c r="FR972" t="s">
        <v>1022</v>
      </c>
      <c r="GL972">
        <v>0</v>
      </c>
      <c r="GN972" t="s">
        <v>1023</v>
      </c>
      <c r="GP972" t="s">
        <v>2297</v>
      </c>
      <c r="GV972">
        <v>0</v>
      </c>
      <c r="JD972" t="s">
        <v>1025</v>
      </c>
      <c r="JE972" t="s">
        <v>1026</v>
      </c>
      <c r="JP972">
        <v>1000</v>
      </c>
      <c r="JQ972" t="s">
        <v>1021</v>
      </c>
      <c r="JV972">
        <v>0</v>
      </c>
      <c r="KD972">
        <v>1209600</v>
      </c>
      <c r="KO972" t="s">
        <v>1027</v>
      </c>
      <c r="KS972" t="s">
        <v>1028</v>
      </c>
      <c r="LD972" t="s">
        <v>1028</v>
      </c>
      <c r="LV972" t="s">
        <v>1029</v>
      </c>
      <c r="NT972">
        <v>0</v>
      </c>
      <c r="OM972">
        <v>0</v>
      </c>
      <c r="PK972" t="s">
        <v>1030</v>
      </c>
      <c r="PM972" t="s">
        <v>1021</v>
      </c>
      <c r="PS972" t="s">
        <v>1018</v>
      </c>
      <c r="PX972" t="s">
        <v>1031</v>
      </c>
      <c r="QC972" t="s">
        <v>1021</v>
      </c>
      <c r="QL972">
        <v>1000</v>
      </c>
      <c r="QS972" t="s">
        <v>1032</v>
      </c>
      <c r="QT972" t="s">
        <v>1033</v>
      </c>
      <c r="QZ972" t="s">
        <v>1034</v>
      </c>
      <c r="RZ972">
        <v>0</v>
      </c>
      <c r="SA972">
        <v>0</v>
      </c>
      <c r="SC972">
        <v>0</v>
      </c>
      <c r="SD972" t="s">
        <v>1021</v>
      </c>
      <c r="SQ972" t="s">
        <v>1021</v>
      </c>
      <c r="TB972" t="s">
        <v>1021</v>
      </c>
      <c r="TO972" t="s">
        <v>1035</v>
      </c>
      <c r="TS972">
        <v>46078.527777777781</v>
      </c>
      <c r="UN972">
        <v>0</v>
      </c>
      <c r="UO972" t="s">
        <v>1036</v>
      </c>
      <c r="UW972" t="s">
        <v>1028</v>
      </c>
      <c r="UY972" t="s">
        <v>1037</v>
      </c>
      <c r="VH972" t="s">
        <v>1035</v>
      </c>
      <c r="VK972" t="s">
        <v>1021</v>
      </c>
      <c r="VM972" t="s">
        <v>1038</v>
      </c>
      <c r="WU972" t="s">
        <v>1028</v>
      </c>
      <c r="WW972" t="s">
        <v>7058</v>
      </c>
      <c r="WZ972" t="s">
        <v>1018</v>
      </c>
      <c r="XA972" t="s">
        <v>1021</v>
      </c>
      <c r="XO972" t="s">
        <v>1040</v>
      </c>
      <c r="XQ972">
        <v>0</v>
      </c>
      <c r="XT972" t="s">
        <v>1041</v>
      </c>
      <c r="XV972" t="s">
        <v>1042</v>
      </c>
      <c r="ABE972" t="s">
        <v>7059</v>
      </c>
      <c r="ABL972" t="s">
        <v>1021</v>
      </c>
      <c r="ABS972" t="s">
        <v>1004</v>
      </c>
      <c r="ABT972" t="s">
        <v>1044</v>
      </c>
      <c r="ACA972" t="s">
        <v>1045</v>
      </c>
      <c r="ACK972" t="s">
        <v>7060</v>
      </c>
      <c r="ACP972" t="s">
        <v>1047</v>
      </c>
      <c r="ADL972" t="s">
        <v>1048</v>
      </c>
      <c r="AEK972">
        <v>0</v>
      </c>
      <c r="AET972" t="s">
        <v>1049</v>
      </c>
      <c r="AFB972" t="s">
        <v>1050</v>
      </c>
      <c r="AHA972" t="s">
        <v>1020</v>
      </c>
      <c r="AHB972" t="s">
        <v>1051</v>
      </c>
      <c r="AHH972" t="s">
        <v>1028</v>
      </c>
      <c r="AHT972" t="s">
        <v>2301</v>
      </c>
      <c r="AHU972" t="s">
        <v>1053</v>
      </c>
      <c r="AIB972" t="s">
        <v>1054</v>
      </c>
      <c r="AIV972">
        <v>0</v>
      </c>
      <c r="AIY972" t="s">
        <v>1044</v>
      </c>
      <c r="AJG972">
        <v>0</v>
      </c>
      <c r="AJK972" t="s">
        <v>1021</v>
      </c>
      <c r="AJP972" t="s">
        <v>1041</v>
      </c>
      <c r="AJR972" t="s">
        <v>1055</v>
      </c>
      <c r="AKF972" t="s">
        <v>1026</v>
      </c>
      <c r="AKO972">
        <v>0</v>
      </c>
      <c r="AKV972">
        <v>0</v>
      </c>
      <c r="ALA972">
        <v>10</v>
      </c>
      <c r="ALD972" t="s">
        <v>1056</v>
      </c>
      <c r="ALE972" t="s">
        <v>1057</v>
      </c>
      <c r="ALJ972" t="s">
        <v>1058</v>
      </c>
      <c r="ALK972" t="s">
        <v>1059</v>
      </c>
      <c r="ALL972" t="s">
        <v>1060</v>
      </c>
      <c r="ALP972" t="s">
        <v>1061</v>
      </c>
      <c r="ALQ972" t="s">
        <v>1062</v>
      </c>
      <c r="ALR972" t="s">
        <v>1063</v>
      </c>
      <c r="ALS972" t="s">
        <v>1064</v>
      </c>
      <c r="ALW972" t="s">
        <v>1065</v>
      </c>
      <c r="ALZ972" t="s">
        <v>1021</v>
      </c>
      <c r="AME972" t="s">
        <v>1066</v>
      </c>
      <c r="AMF972" t="s">
        <v>1067</v>
      </c>
      <c r="AMH972" t="s">
        <v>1068</v>
      </c>
      <c r="AMP972" t="s">
        <v>1069</v>
      </c>
      <c r="ANC972" t="s">
        <v>1028</v>
      </c>
      <c r="AND972">
        <v>46078.527777777781</v>
      </c>
    </row>
    <row r="973" spans="1:1022 1030:1044" x14ac:dyDescent="0.2">
      <c r="A973" s="2" t="s">
        <v>7062</v>
      </c>
      <c r="B973" s="1" t="s">
        <v>1176</v>
      </c>
      <c r="C973" t="str">
        <f t="shared" si="90"/>
        <v>Stack buffer overflow in OpenSSL CMS AuthEnvelopedData AEAD parsing causes crash or code execution</v>
      </c>
      <c r="D973" s="4" t="str">
        <f t="shared" si="91"/>
        <v>CVE-2025-15467</v>
      </c>
      <c r="E973" t="str">
        <f t="shared" si="92"/>
        <v>CVSS Severity: Critical Package Name: 3.20:libssl3 Package Version: 3.3.5-r0 *Tool Specific Information*: Tool Name: JFrog X-ray Repo Name: ezaddon-weaviate Image: develop_marketplace.us1.greenlake-hpe.com_ezmeral-common_docker.io_library_alpine:3.20</v>
      </c>
      <c r="F973" s="4" t="str">
        <f t="shared" si="93"/>
        <v>ezaddon-weaviate</v>
      </c>
      <c r="G973" t="str">
        <f t="shared" si="94"/>
        <v>develop_marketplace.us1.greenlake-hpe.com_ezmeral-common_docker.io_library_alpine:3.20</v>
      </c>
      <c r="I973" s="4" t="str">
        <f t="shared" si="95"/>
        <v>weaviate</v>
      </c>
      <c r="J973" t="s">
        <v>7061</v>
      </c>
      <c r="K973">
        <v>1499735</v>
      </c>
      <c r="L973" t="s">
        <v>997</v>
      </c>
      <c r="M973" t="s">
        <v>998</v>
      </c>
      <c r="N973" t="s">
        <v>999</v>
      </c>
      <c r="O973" t="s">
        <v>1000</v>
      </c>
      <c r="P973" t="s">
        <v>1001</v>
      </c>
      <c r="Q973" t="s">
        <v>1002</v>
      </c>
      <c r="R973" t="s">
        <v>1003</v>
      </c>
      <c r="T973" t="s">
        <v>1004</v>
      </c>
      <c r="V973" t="s">
        <v>1072</v>
      </c>
      <c r="W973" t="s">
        <v>1073</v>
      </c>
      <c r="X973" t="s">
        <v>1007</v>
      </c>
      <c r="Y973" t="s">
        <v>1008</v>
      </c>
      <c r="Z973" t="s">
        <v>1007</v>
      </c>
      <c r="AA973" t="s">
        <v>1008</v>
      </c>
      <c r="AB973">
        <v>46078.527777777781</v>
      </c>
      <c r="AC973">
        <v>46078.527777777781</v>
      </c>
      <c r="AG973" t="s">
        <v>1009</v>
      </c>
      <c r="AJ973">
        <v>0</v>
      </c>
      <c r="AK973" t="s">
        <v>1011</v>
      </c>
      <c r="AL973" t="s">
        <v>1012</v>
      </c>
      <c r="AP973" t="s">
        <v>1007</v>
      </c>
      <c r="AS973" t="s">
        <v>1008</v>
      </c>
      <c r="BO973" t="s">
        <v>1014</v>
      </c>
      <c r="CG973" t="s">
        <v>1015</v>
      </c>
      <c r="CU973" t="s">
        <v>1016</v>
      </c>
      <c r="DA973" t="s">
        <v>7063</v>
      </c>
      <c r="DE973" t="s">
        <v>1018</v>
      </c>
      <c r="DP973" t="s">
        <v>1004</v>
      </c>
      <c r="DV973" t="s">
        <v>1019</v>
      </c>
      <c r="EU973" t="s">
        <v>1020</v>
      </c>
      <c r="FA973" t="s">
        <v>1021</v>
      </c>
      <c r="FM973" t="s">
        <v>1004</v>
      </c>
      <c r="FR973" t="s">
        <v>1022</v>
      </c>
      <c r="GL973">
        <v>0</v>
      </c>
      <c r="GN973" t="s">
        <v>1023</v>
      </c>
      <c r="GP973" t="s">
        <v>1180</v>
      </c>
      <c r="GV973">
        <v>0</v>
      </c>
      <c r="JD973" t="s">
        <v>1025</v>
      </c>
      <c r="JE973" t="s">
        <v>1026</v>
      </c>
      <c r="JP973">
        <v>1000</v>
      </c>
      <c r="JQ973" t="s">
        <v>1021</v>
      </c>
      <c r="JV973">
        <v>0</v>
      </c>
      <c r="KD973">
        <v>1209600</v>
      </c>
      <c r="KO973" t="s">
        <v>1027</v>
      </c>
      <c r="KS973" t="s">
        <v>1028</v>
      </c>
      <c r="LD973" t="s">
        <v>1028</v>
      </c>
      <c r="LV973" t="s">
        <v>1029</v>
      </c>
      <c r="NT973">
        <v>0</v>
      </c>
      <c r="OM973">
        <v>0</v>
      </c>
      <c r="PK973" t="s">
        <v>1030</v>
      </c>
      <c r="PM973" t="s">
        <v>1021</v>
      </c>
      <c r="PS973" t="s">
        <v>1018</v>
      </c>
      <c r="PX973" t="s">
        <v>1031</v>
      </c>
      <c r="QC973" t="s">
        <v>1021</v>
      </c>
      <c r="QL973">
        <v>1000</v>
      </c>
      <c r="QS973" t="s">
        <v>1032</v>
      </c>
      <c r="QT973" t="s">
        <v>1033</v>
      </c>
      <c r="QZ973" t="s">
        <v>1034</v>
      </c>
      <c r="RZ973">
        <v>0</v>
      </c>
      <c r="SA973">
        <v>0</v>
      </c>
      <c r="SC973">
        <v>0</v>
      </c>
      <c r="SD973" t="s">
        <v>1021</v>
      </c>
      <c r="SQ973" t="s">
        <v>1021</v>
      </c>
      <c r="TB973" t="s">
        <v>1021</v>
      </c>
      <c r="TO973" t="s">
        <v>1035</v>
      </c>
      <c r="TS973">
        <v>46078.527777777781</v>
      </c>
      <c r="UN973">
        <v>0</v>
      </c>
      <c r="UO973" t="s">
        <v>1036</v>
      </c>
      <c r="UW973" t="s">
        <v>1028</v>
      </c>
      <c r="UY973" t="s">
        <v>1037</v>
      </c>
      <c r="VH973" t="s">
        <v>1035</v>
      </c>
      <c r="VK973" t="s">
        <v>1021</v>
      </c>
      <c r="VM973" t="s">
        <v>1038</v>
      </c>
      <c r="WU973" t="s">
        <v>1028</v>
      </c>
      <c r="WW973" t="s">
        <v>3184</v>
      </c>
      <c r="WZ973" t="s">
        <v>1018</v>
      </c>
      <c r="XA973" t="s">
        <v>1021</v>
      </c>
      <c r="XO973" t="s">
        <v>1040</v>
      </c>
      <c r="XQ973">
        <v>0</v>
      </c>
      <c r="XT973" t="s">
        <v>1041</v>
      </c>
      <c r="XV973" t="s">
        <v>1042</v>
      </c>
      <c r="ABE973" t="s">
        <v>7064</v>
      </c>
      <c r="ABL973" t="s">
        <v>1021</v>
      </c>
      <c r="ABS973" t="s">
        <v>1004</v>
      </c>
      <c r="ABT973" t="s">
        <v>1044</v>
      </c>
      <c r="ACA973" t="s">
        <v>1045</v>
      </c>
      <c r="ACK973" t="s">
        <v>7065</v>
      </c>
      <c r="ACP973" t="s">
        <v>1047</v>
      </c>
      <c r="ADL973" t="s">
        <v>1048</v>
      </c>
      <c r="AEK973">
        <v>0</v>
      </c>
      <c r="AET973" t="s">
        <v>1049</v>
      </c>
      <c r="AFB973" t="s">
        <v>1050</v>
      </c>
      <c r="AHA973" t="s">
        <v>1020</v>
      </c>
      <c r="AHB973" t="s">
        <v>1051</v>
      </c>
      <c r="AHH973" t="s">
        <v>1028</v>
      </c>
      <c r="AHT973" t="s">
        <v>1775</v>
      </c>
      <c r="AHU973" t="s">
        <v>1053</v>
      </c>
      <c r="AIB973" t="s">
        <v>1054</v>
      </c>
      <c r="AIV973">
        <v>0</v>
      </c>
      <c r="AIY973" t="s">
        <v>1044</v>
      </c>
      <c r="AJG973">
        <v>0</v>
      </c>
      <c r="AJK973" t="s">
        <v>1021</v>
      </c>
      <c r="AJP973" t="s">
        <v>1041</v>
      </c>
      <c r="AJR973" t="s">
        <v>1055</v>
      </c>
      <c r="AKF973" t="s">
        <v>1026</v>
      </c>
      <c r="AKO973">
        <v>0</v>
      </c>
      <c r="AKV973">
        <v>0</v>
      </c>
      <c r="ALA973">
        <v>10</v>
      </c>
      <c r="ALD973" t="s">
        <v>1056</v>
      </c>
      <c r="ALE973" t="s">
        <v>1057</v>
      </c>
      <c r="ALJ973" t="s">
        <v>1058</v>
      </c>
      <c r="ALK973" t="s">
        <v>1059</v>
      </c>
      <c r="ALL973" t="s">
        <v>1060</v>
      </c>
      <c r="ALP973" t="s">
        <v>1061</v>
      </c>
      <c r="ALQ973" t="s">
        <v>1062</v>
      </c>
      <c r="ALR973" t="s">
        <v>1063</v>
      </c>
      <c r="ALS973" t="s">
        <v>1064</v>
      </c>
      <c r="ALW973" t="s">
        <v>1065</v>
      </c>
      <c r="ALZ973" t="s">
        <v>1021</v>
      </c>
      <c r="AME973" t="s">
        <v>1066</v>
      </c>
      <c r="AMF973" t="s">
        <v>1067</v>
      </c>
      <c r="AMH973" t="s">
        <v>1068</v>
      </c>
      <c r="AMP973" t="s">
        <v>1069</v>
      </c>
      <c r="ANC973" t="s">
        <v>1028</v>
      </c>
      <c r="AND973">
        <v>46078.527777777781</v>
      </c>
    </row>
    <row r="974" spans="1:1022 1030:1044" x14ac:dyDescent="0.2">
      <c r="A974" s="2" t="s">
        <v>7067</v>
      </c>
      <c r="B974" s="1" t="s">
        <v>3301</v>
      </c>
      <c r="C974" t="str">
        <f t="shared" si="90"/>
        <v>SQLite Memory Corruption Vulnerability in Versions Before 3.50.2</v>
      </c>
      <c r="D974" s="4" t="str">
        <f t="shared" si="91"/>
        <v>CVE-2025-6965</v>
      </c>
      <c r="E974" t="str">
        <f t="shared" si="92"/>
        <v>Tool Name: JFrog X-ray Repo Name: ezaddon-kubeflow Image: develop_marketplace.us1.greenlake-hpe.com_ezmeral-common_hpe-kubeflow_python-k8s:aie-1.12.0</v>
      </c>
      <c r="F974" s="4" t="str">
        <f t="shared" si="93"/>
        <v>ezaddon-kubeflow</v>
      </c>
      <c r="G974" t="str">
        <f t="shared" si="94"/>
        <v>develop_marketplace.us1.greenlake-hpe.com_ezmeral-common_hpe-kubeflow_python-k8s:aie-1.12.0</v>
      </c>
      <c r="I974" s="4" t="str">
        <f t="shared" si="95"/>
        <v>kubeflow</v>
      </c>
      <c r="J974" t="s">
        <v>7066</v>
      </c>
      <c r="K974">
        <v>1499728</v>
      </c>
      <c r="L974" t="s">
        <v>997</v>
      </c>
      <c r="M974" t="s">
        <v>998</v>
      </c>
      <c r="N974" t="s">
        <v>999</v>
      </c>
      <c r="O974" t="s">
        <v>1000</v>
      </c>
      <c r="P974" t="s">
        <v>1001</v>
      </c>
      <c r="Q974" t="s">
        <v>1002</v>
      </c>
      <c r="R974" t="s">
        <v>1003</v>
      </c>
      <c r="T974" t="s">
        <v>1004</v>
      </c>
      <c r="V974" t="s">
        <v>1072</v>
      </c>
      <c r="W974" t="s">
        <v>1073</v>
      </c>
      <c r="X974" t="s">
        <v>1007</v>
      </c>
      <c r="Y974" t="s">
        <v>1008</v>
      </c>
      <c r="Z974" t="s">
        <v>1007</v>
      </c>
      <c r="AA974" t="s">
        <v>1008</v>
      </c>
      <c r="AB974">
        <v>46078.527777777781</v>
      </c>
      <c r="AC974">
        <v>46078.527777777781</v>
      </c>
      <c r="AG974" t="s">
        <v>1009</v>
      </c>
      <c r="AJ974">
        <v>0</v>
      </c>
      <c r="AK974" t="s">
        <v>1011</v>
      </c>
      <c r="AL974" t="s">
        <v>1012</v>
      </c>
      <c r="AP974" t="s">
        <v>1007</v>
      </c>
      <c r="AS974" t="s">
        <v>1008</v>
      </c>
      <c r="BO974" t="s">
        <v>1014</v>
      </c>
      <c r="CG974" t="s">
        <v>1015</v>
      </c>
      <c r="CU974" t="s">
        <v>1016</v>
      </c>
      <c r="DA974" t="s">
        <v>7068</v>
      </c>
      <c r="DE974" t="s">
        <v>1018</v>
      </c>
      <c r="DP974" t="s">
        <v>1004</v>
      </c>
      <c r="DV974" t="s">
        <v>1019</v>
      </c>
      <c r="EU974" t="s">
        <v>1020</v>
      </c>
      <c r="FA974" t="s">
        <v>1021</v>
      </c>
      <c r="FM974" t="s">
        <v>1004</v>
      </c>
      <c r="FR974" t="s">
        <v>1022</v>
      </c>
      <c r="GL974">
        <v>0</v>
      </c>
      <c r="GN974" t="s">
        <v>1023</v>
      </c>
      <c r="GP974" t="s">
        <v>3305</v>
      </c>
      <c r="GV974">
        <v>0</v>
      </c>
      <c r="JD974" t="s">
        <v>1025</v>
      </c>
      <c r="JE974" t="s">
        <v>1026</v>
      </c>
      <c r="JP974">
        <v>1000</v>
      </c>
      <c r="JQ974" t="s">
        <v>1021</v>
      </c>
      <c r="JV974">
        <v>0</v>
      </c>
      <c r="KD974">
        <v>1209600</v>
      </c>
      <c r="KO974" t="s">
        <v>1027</v>
      </c>
      <c r="KS974" t="s">
        <v>1028</v>
      </c>
      <c r="LD974" t="s">
        <v>1028</v>
      </c>
      <c r="LV974" t="s">
        <v>1029</v>
      </c>
      <c r="NT974">
        <v>0</v>
      </c>
      <c r="OM974">
        <v>0</v>
      </c>
      <c r="PK974" t="s">
        <v>1030</v>
      </c>
      <c r="PM974" t="s">
        <v>1021</v>
      </c>
      <c r="PS974" t="s">
        <v>1018</v>
      </c>
      <c r="PX974" t="s">
        <v>1031</v>
      </c>
      <c r="QC974" t="s">
        <v>1021</v>
      </c>
      <c r="QL974">
        <v>1000</v>
      </c>
      <c r="QS974" t="s">
        <v>1032</v>
      </c>
      <c r="QT974" t="s">
        <v>1033</v>
      </c>
      <c r="QZ974" t="s">
        <v>1034</v>
      </c>
      <c r="RZ974">
        <v>0</v>
      </c>
      <c r="SA974">
        <v>0</v>
      </c>
      <c r="SC974">
        <v>0</v>
      </c>
      <c r="SD974" t="s">
        <v>1021</v>
      </c>
      <c r="SQ974" t="s">
        <v>1021</v>
      </c>
      <c r="TB974" t="s">
        <v>1021</v>
      </c>
      <c r="TO974" t="s">
        <v>1035</v>
      </c>
      <c r="TS974">
        <v>46078.527777777781</v>
      </c>
      <c r="UN974">
        <v>0</v>
      </c>
      <c r="UO974" t="s">
        <v>1036</v>
      </c>
      <c r="UW974" t="s">
        <v>1028</v>
      </c>
      <c r="UY974" t="s">
        <v>1037</v>
      </c>
      <c r="VH974" t="s">
        <v>1035</v>
      </c>
      <c r="VK974" t="s">
        <v>1021</v>
      </c>
      <c r="VM974" t="s">
        <v>1038</v>
      </c>
      <c r="WU974" t="s">
        <v>1028</v>
      </c>
      <c r="WW974" t="s">
        <v>4729</v>
      </c>
      <c r="WZ974" t="s">
        <v>1018</v>
      </c>
      <c r="XA974" t="s">
        <v>1021</v>
      </c>
      <c r="XO974" t="s">
        <v>1040</v>
      </c>
      <c r="XQ974">
        <v>0</v>
      </c>
      <c r="XT974" t="s">
        <v>1041</v>
      </c>
      <c r="XV974" t="s">
        <v>1042</v>
      </c>
      <c r="ABE974" t="s">
        <v>7069</v>
      </c>
      <c r="ABL974" t="s">
        <v>1021</v>
      </c>
      <c r="ABS974" t="s">
        <v>1004</v>
      </c>
      <c r="ABT974" t="s">
        <v>1044</v>
      </c>
      <c r="ACA974" t="s">
        <v>1045</v>
      </c>
      <c r="ACK974" t="s">
        <v>7070</v>
      </c>
      <c r="ACP974" t="s">
        <v>1047</v>
      </c>
      <c r="ADL974" t="s">
        <v>1048</v>
      </c>
      <c r="AEK974">
        <v>0</v>
      </c>
      <c r="AET974" t="s">
        <v>1049</v>
      </c>
      <c r="AFB974" t="s">
        <v>1050</v>
      </c>
      <c r="AHA974" t="s">
        <v>1020</v>
      </c>
      <c r="AHB974" t="s">
        <v>1051</v>
      </c>
      <c r="AHH974" t="s">
        <v>1028</v>
      </c>
      <c r="AHT974" t="s">
        <v>5885</v>
      </c>
      <c r="AHU974" t="s">
        <v>1053</v>
      </c>
      <c r="AIB974" t="s">
        <v>1054</v>
      </c>
      <c r="AIV974">
        <v>0</v>
      </c>
      <c r="AIY974" t="s">
        <v>1044</v>
      </c>
      <c r="AJG974">
        <v>0</v>
      </c>
      <c r="AJK974" t="s">
        <v>1021</v>
      </c>
      <c r="AJP974" t="s">
        <v>1041</v>
      </c>
      <c r="AJR974" t="s">
        <v>1055</v>
      </c>
      <c r="AKF974" t="s">
        <v>1026</v>
      </c>
      <c r="AKO974">
        <v>0</v>
      </c>
      <c r="AKV974">
        <v>0</v>
      </c>
      <c r="ALA974">
        <v>10</v>
      </c>
      <c r="ALD974" t="s">
        <v>1056</v>
      </c>
      <c r="ALE974" t="s">
        <v>1057</v>
      </c>
      <c r="ALJ974" t="s">
        <v>1058</v>
      </c>
      <c r="ALK974" t="s">
        <v>1059</v>
      </c>
      <c r="ALL974" t="s">
        <v>1060</v>
      </c>
      <c r="ALP974" t="s">
        <v>1061</v>
      </c>
      <c r="ALQ974" t="s">
        <v>1062</v>
      </c>
      <c r="ALR974" t="s">
        <v>1063</v>
      </c>
      <c r="ALS974" t="s">
        <v>1064</v>
      </c>
      <c r="ALW974" t="s">
        <v>1065</v>
      </c>
      <c r="ALZ974" t="s">
        <v>1021</v>
      </c>
      <c r="AME974" t="s">
        <v>1066</v>
      </c>
      <c r="AMF974" t="s">
        <v>1067</v>
      </c>
      <c r="AMH974" t="s">
        <v>1068</v>
      </c>
      <c r="AMP974" t="s">
        <v>1069</v>
      </c>
      <c r="ANC974" t="s">
        <v>1028</v>
      </c>
      <c r="AND974">
        <v>46078.527777777781</v>
      </c>
    </row>
    <row r="975" spans="1:1022 1030:1044" x14ac:dyDescent="0.2">
      <c r="A975" s="2" t="s">
        <v>7072</v>
      </c>
      <c r="B975" s="1" t="s">
        <v>1239</v>
      </c>
      <c r="C975" t="str">
        <f t="shared" si="90"/>
        <v>MIT Kerberos 5 Vulnerability Allows Memory Read Attacks via Invalid GSS Message Tokens</v>
      </c>
      <c r="D975" s="4" t="str">
        <f t="shared" si="91"/>
        <v>CVE-2024-37371</v>
      </c>
      <c r="E975" t="str">
        <f t="shared" si="92"/>
        <v>Repo Name: ezaddon-kubeflow Image: develop_marketplace.us1.greenlake-hpe.com_ezmeral-common_hpe-kubeflow_python-k8s:aie-1.12.0</v>
      </c>
      <c r="F975" s="4" t="str">
        <f t="shared" si="93"/>
        <v>ezaddon-kubeflow</v>
      </c>
      <c r="G975" t="str">
        <f t="shared" si="94"/>
        <v>develop_marketplace.us1.greenlake-hpe.com_ezmeral-common_hpe-kubeflow_python-k8s:aie-1.12.0</v>
      </c>
      <c r="I975" s="4" t="str">
        <f t="shared" si="95"/>
        <v>kubeflow</v>
      </c>
      <c r="J975" t="s">
        <v>7071</v>
      </c>
      <c r="K975">
        <v>1499723</v>
      </c>
      <c r="L975" t="s">
        <v>997</v>
      </c>
      <c r="M975" t="s">
        <v>998</v>
      </c>
      <c r="N975" t="s">
        <v>999</v>
      </c>
      <c r="O975" t="s">
        <v>1000</v>
      </c>
      <c r="P975" t="s">
        <v>1001</v>
      </c>
      <c r="Q975" t="s">
        <v>1002</v>
      </c>
      <c r="R975" t="s">
        <v>1003</v>
      </c>
      <c r="T975" t="s">
        <v>1004</v>
      </c>
      <c r="V975" t="s">
        <v>1072</v>
      </c>
      <c r="W975" t="s">
        <v>1073</v>
      </c>
      <c r="X975" t="s">
        <v>1007</v>
      </c>
      <c r="Y975" t="s">
        <v>1008</v>
      </c>
      <c r="Z975" t="s">
        <v>1007</v>
      </c>
      <c r="AA975" t="s">
        <v>1008</v>
      </c>
      <c r="AB975">
        <v>46078.527777777781</v>
      </c>
      <c r="AC975">
        <v>46078.527777777781</v>
      </c>
      <c r="AG975" t="s">
        <v>1009</v>
      </c>
      <c r="AJ975">
        <v>0</v>
      </c>
      <c r="AK975" t="s">
        <v>1011</v>
      </c>
      <c r="AL975" t="s">
        <v>1012</v>
      </c>
      <c r="AP975" t="s">
        <v>1007</v>
      </c>
      <c r="AS975" t="s">
        <v>1008</v>
      </c>
      <c r="BO975" t="s">
        <v>1014</v>
      </c>
      <c r="CG975" t="s">
        <v>1015</v>
      </c>
      <c r="CU975" t="s">
        <v>1016</v>
      </c>
      <c r="DA975" t="s">
        <v>7073</v>
      </c>
      <c r="DE975" t="s">
        <v>1018</v>
      </c>
      <c r="DP975" t="s">
        <v>1004</v>
      </c>
      <c r="DV975" t="s">
        <v>1019</v>
      </c>
      <c r="EU975" t="s">
        <v>1020</v>
      </c>
      <c r="FA975" t="s">
        <v>1021</v>
      </c>
      <c r="FM975" t="s">
        <v>1004</v>
      </c>
      <c r="FR975" t="s">
        <v>1022</v>
      </c>
      <c r="GL975">
        <v>0</v>
      </c>
      <c r="GN975" t="s">
        <v>1023</v>
      </c>
      <c r="GP975" t="s">
        <v>1243</v>
      </c>
      <c r="GV975">
        <v>0</v>
      </c>
      <c r="JD975" t="s">
        <v>1025</v>
      </c>
      <c r="JE975" t="s">
        <v>1026</v>
      </c>
      <c r="JP975">
        <v>1000</v>
      </c>
      <c r="JQ975" t="s">
        <v>1021</v>
      </c>
      <c r="JV975">
        <v>0</v>
      </c>
      <c r="KD975">
        <v>1209600</v>
      </c>
      <c r="KO975" t="s">
        <v>1027</v>
      </c>
      <c r="KS975" t="s">
        <v>1028</v>
      </c>
      <c r="LD975" t="s">
        <v>1028</v>
      </c>
      <c r="LV975" t="s">
        <v>1029</v>
      </c>
      <c r="NT975">
        <v>0</v>
      </c>
      <c r="OM975">
        <v>0</v>
      </c>
      <c r="PK975" t="s">
        <v>1030</v>
      </c>
      <c r="PM975" t="s">
        <v>1021</v>
      </c>
      <c r="PS975" t="s">
        <v>1018</v>
      </c>
      <c r="PX975" t="s">
        <v>1031</v>
      </c>
      <c r="QC975" t="s">
        <v>1021</v>
      </c>
      <c r="QL975">
        <v>1000</v>
      </c>
      <c r="QS975" t="s">
        <v>1032</v>
      </c>
      <c r="QT975" t="s">
        <v>1033</v>
      </c>
      <c r="QZ975" t="s">
        <v>1034</v>
      </c>
      <c r="RZ975">
        <v>0</v>
      </c>
      <c r="SA975">
        <v>0</v>
      </c>
      <c r="SC975">
        <v>0</v>
      </c>
      <c r="SD975" t="s">
        <v>1021</v>
      </c>
      <c r="SQ975" t="s">
        <v>1021</v>
      </c>
      <c r="TB975" t="s">
        <v>1021</v>
      </c>
      <c r="TO975" t="s">
        <v>1035</v>
      </c>
      <c r="TS975">
        <v>46078.527777777781</v>
      </c>
      <c r="UN975">
        <v>0</v>
      </c>
      <c r="UO975" t="s">
        <v>1036</v>
      </c>
      <c r="UW975" t="s">
        <v>1028</v>
      </c>
      <c r="UY975" t="s">
        <v>1037</v>
      </c>
      <c r="VH975" t="s">
        <v>1035</v>
      </c>
      <c r="VK975" t="s">
        <v>1021</v>
      </c>
      <c r="VM975" t="s">
        <v>1038</v>
      </c>
      <c r="WU975" t="s">
        <v>1028</v>
      </c>
      <c r="WW975" t="s">
        <v>7074</v>
      </c>
      <c r="WZ975" t="s">
        <v>1018</v>
      </c>
      <c r="XA975" t="s">
        <v>1021</v>
      </c>
      <c r="XO975" t="s">
        <v>1040</v>
      </c>
      <c r="XQ975">
        <v>0</v>
      </c>
      <c r="XT975" t="s">
        <v>1041</v>
      </c>
      <c r="XV975" t="s">
        <v>1042</v>
      </c>
      <c r="ABE975" t="s">
        <v>7075</v>
      </c>
      <c r="ABL975" t="s">
        <v>1021</v>
      </c>
      <c r="ABS975" t="s">
        <v>1004</v>
      </c>
      <c r="ABT975" t="s">
        <v>1044</v>
      </c>
      <c r="ACA975" t="s">
        <v>1045</v>
      </c>
      <c r="ACK975" t="s">
        <v>7076</v>
      </c>
      <c r="ACP975" t="s">
        <v>1047</v>
      </c>
      <c r="ADL975" t="s">
        <v>1048</v>
      </c>
      <c r="AEK975">
        <v>0</v>
      </c>
      <c r="AET975" t="s">
        <v>1049</v>
      </c>
      <c r="AFB975" t="s">
        <v>1050</v>
      </c>
      <c r="AHA975" t="s">
        <v>1020</v>
      </c>
      <c r="AHB975" t="s">
        <v>1051</v>
      </c>
      <c r="AHH975" t="s">
        <v>1028</v>
      </c>
      <c r="AHT975" t="s">
        <v>7077</v>
      </c>
      <c r="AHU975" t="s">
        <v>1053</v>
      </c>
      <c r="AIB975" t="s">
        <v>1054</v>
      </c>
      <c r="AIV975">
        <v>0</v>
      </c>
      <c r="AIY975" t="s">
        <v>1044</v>
      </c>
      <c r="AJG975">
        <v>0</v>
      </c>
      <c r="AJK975" t="s">
        <v>1021</v>
      </c>
      <c r="AJP975" t="s">
        <v>1041</v>
      </c>
      <c r="AJR975" t="s">
        <v>1055</v>
      </c>
      <c r="AKF975" t="s">
        <v>1026</v>
      </c>
      <c r="AKO975">
        <v>0</v>
      </c>
      <c r="AKV975">
        <v>0</v>
      </c>
      <c r="ALA975">
        <v>10</v>
      </c>
      <c r="ALD975" t="s">
        <v>1056</v>
      </c>
      <c r="ALE975" t="s">
        <v>1057</v>
      </c>
      <c r="ALJ975" t="s">
        <v>1058</v>
      </c>
      <c r="ALK975" t="s">
        <v>1059</v>
      </c>
      <c r="ALL975" t="s">
        <v>1060</v>
      </c>
      <c r="ALP975" t="s">
        <v>1061</v>
      </c>
      <c r="ALQ975" t="s">
        <v>1062</v>
      </c>
      <c r="ALR975" t="s">
        <v>1063</v>
      </c>
      <c r="ALS975" t="s">
        <v>1064</v>
      </c>
      <c r="ALW975" t="s">
        <v>1065</v>
      </c>
      <c r="ALZ975" t="s">
        <v>1021</v>
      </c>
      <c r="AME975" t="s">
        <v>1066</v>
      </c>
      <c r="AMF975" t="s">
        <v>1067</v>
      </c>
      <c r="AMH975" t="s">
        <v>1068</v>
      </c>
      <c r="AMP975" t="s">
        <v>1069</v>
      </c>
      <c r="ANC975" t="s">
        <v>1028</v>
      </c>
      <c r="AND975">
        <v>46078.527777777781</v>
      </c>
    </row>
    <row r="976" spans="1:1022 1030:1044" x14ac:dyDescent="0.2">
      <c r="A976" s="2" t="s">
        <v>7079</v>
      </c>
      <c r="B976" s="1" t="s">
        <v>1783</v>
      </c>
      <c r="C976" t="str">
        <f t="shared" si="90"/>
        <v>Stack overflow in BusyBox ash.c allows arbitrary code execution in IoV environments before v1.35</v>
      </c>
      <c r="D976" s="4" t="str">
        <f t="shared" si="91"/>
        <v>CVE-2022-48174</v>
      </c>
      <c r="E976" t="str">
        <f t="shared" si="92"/>
        <v>ame: JFrog X-ray Repo Name: ezaddon-kubeflow Image: develop_marketplace.us1.greenlake-hpe.com_ezmeral-common_ghcr.io_kubeflow_katib_katib-db-manager:v0.18.0</v>
      </c>
      <c r="F976" s="4" t="str">
        <f t="shared" si="93"/>
        <v>ezaddon-kubeflow</v>
      </c>
      <c r="G976" t="str">
        <f t="shared" si="94"/>
        <v>develop_marketplace.us1.greenlake-hpe.com_ezmeral-common_ghcr.io_kubeflow_katib_katib-db-manager:v0.18.0</v>
      </c>
      <c r="I976" s="4" t="str">
        <f t="shared" si="95"/>
        <v>kubeflow</v>
      </c>
      <c r="J976" t="s">
        <v>7078</v>
      </c>
      <c r="K976">
        <v>1499721</v>
      </c>
      <c r="L976" t="s">
        <v>997</v>
      </c>
      <c r="M976" t="s">
        <v>998</v>
      </c>
      <c r="N976" t="s">
        <v>999</v>
      </c>
      <c r="O976" t="s">
        <v>1000</v>
      </c>
      <c r="P976" t="s">
        <v>1001</v>
      </c>
      <c r="Q976" t="s">
        <v>1002</v>
      </c>
      <c r="R976" t="s">
        <v>1003</v>
      </c>
      <c r="T976" t="s">
        <v>1004</v>
      </c>
      <c r="V976" t="s">
        <v>1072</v>
      </c>
      <c r="W976" t="s">
        <v>1073</v>
      </c>
      <c r="X976" t="s">
        <v>1007</v>
      </c>
      <c r="Y976" t="s">
        <v>1008</v>
      </c>
      <c r="Z976" t="s">
        <v>1007</v>
      </c>
      <c r="AA976" t="s">
        <v>1008</v>
      </c>
      <c r="AB976">
        <v>46078.527777777781</v>
      </c>
      <c r="AC976">
        <v>46078.527777777781</v>
      </c>
      <c r="AG976" t="s">
        <v>1009</v>
      </c>
      <c r="AJ976">
        <v>0</v>
      </c>
      <c r="AK976" t="s">
        <v>1011</v>
      </c>
      <c r="AL976" t="s">
        <v>1012</v>
      </c>
      <c r="AP976" t="s">
        <v>1007</v>
      </c>
      <c r="AS976" t="s">
        <v>1008</v>
      </c>
      <c r="BO976" t="s">
        <v>1014</v>
      </c>
      <c r="CG976" t="s">
        <v>1015</v>
      </c>
      <c r="CU976" t="s">
        <v>1016</v>
      </c>
      <c r="DA976" t="s">
        <v>7080</v>
      </c>
      <c r="DE976" t="s">
        <v>1018</v>
      </c>
      <c r="DP976" t="s">
        <v>1004</v>
      </c>
      <c r="DV976" t="s">
        <v>1019</v>
      </c>
      <c r="EU976" t="s">
        <v>1020</v>
      </c>
      <c r="FA976" t="s">
        <v>1021</v>
      </c>
      <c r="FM976" t="s">
        <v>1004</v>
      </c>
      <c r="FR976" t="s">
        <v>1022</v>
      </c>
      <c r="GL976">
        <v>0</v>
      </c>
      <c r="GN976" t="s">
        <v>1023</v>
      </c>
      <c r="GP976" t="s">
        <v>1787</v>
      </c>
      <c r="GV976">
        <v>0</v>
      </c>
      <c r="JD976" t="s">
        <v>1025</v>
      </c>
      <c r="JE976" t="s">
        <v>1026</v>
      </c>
      <c r="JP976">
        <v>1000</v>
      </c>
      <c r="JQ976" t="s">
        <v>1021</v>
      </c>
      <c r="JV976">
        <v>0</v>
      </c>
      <c r="KD976">
        <v>1209600</v>
      </c>
      <c r="KO976" t="s">
        <v>1027</v>
      </c>
      <c r="KS976" t="s">
        <v>1028</v>
      </c>
      <c r="LD976" t="s">
        <v>1028</v>
      </c>
      <c r="LV976" t="s">
        <v>1029</v>
      </c>
      <c r="NT976">
        <v>0</v>
      </c>
      <c r="OM976">
        <v>0</v>
      </c>
      <c r="PK976" t="s">
        <v>1030</v>
      </c>
      <c r="PM976" t="s">
        <v>1021</v>
      </c>
      <c r="PS976" t="s">
        <v>1018</v>
      </c>
      <c r="PX976" t="s">
        <v>1031</v>
      </c>
      <c r="QC976" t="s">
        <v>1021</v>
      </c>
      <c r="QL976">
        <v>1000</v>
      </c>
      <c r="QS976" t="s">
        <v>1032</v>
      </c>
      <c r="QT976" t="s">
        <v>1033</v>
      </c>
      <c r="QZ976" t="s">
        <v>1034</v>
      </c>
      <c r="RZ976">
        <v>0</v>
      </c>
      <c r="SA976">
        <v>0</v>
      </c>
      <c r="SC976">
        <v>0</v>
      </c>
      <c r="SD976" t="s">
        <v>1021</v>
      </c>
      <c r="SQ976" t="s">
        <v>1021</v>
      </c>
      <c r="TB976" t="s">
        <v>1021</v>
      </c>
      <c r="TO976" t="s">
        <v>1035</v>
      </c>
      <c r="TS976">
        <v>46078.527777777781</v>
      </c>
      <c r="UN976">
        <v>0</v>
      </c>
      <c r="UO976" t="s">
        <v>1036</v>
      </c>
      <c r="UW976" t="s">
        <v>1028</v>
      </c>
      <c r="UY976" t="s">
        <v>1037</v>
      </c>
      <c r="VH976" t="s">
        <v>1035</v>
      </c>
      <c r="VK976" t="s">
        <v>1021</v>
      </c>
      <c r="VM976" t="s">
        <v>1038</v>
      </c>
      <c r="WU976" t="s">
        <v>1028</v>
      </c>
      <c r="WW976" t="s">
        <v>7081</v>
      </c>
      <c r="WZ976" t="s">
        <v>1018</v>
      </c>
      <c r="XA976" t="s">
        <v>1021</v>
      </c>
      <c r="XO976" t="s">
        <v>1040</v>
      </c>
      <c r="XQ976">
        <v>0</v>
      </c>
      <c r="XT976" t="s">
        <v>1041</v>
      </c>
      <c r="XV976" t="s">
        <v>1042</v>
      </c>
      <c r="ABE976" t="s">
        <v>7082</v>
      </c>
      <c r="ABL976" t="s">
        <v>1021</v>
      </c>
      <c r="ABS976" t="s">
        <v>1004</v>
      </c>
      <c r="ABT976" t="s">
        <v>1044</v>
      </c>
      <c r="ACA976" t="s">
        <v>1045</v>
      </c>
      <c r="ACK976" t="s">
        <v>7083</v>
      </c>
      <c r="ACP976" t="s">
        <v>1047</v>
      </c>
      <c r="ADL976" t="s">
        <v>1048</v>
      </c>
      <c r="AEK976">
        <v>0</v>
      </c>
      <c r="AET976" t="s">
        <v>1049</v>
      </c>
      <c r="AFB976" t="s">
        <v>1050</v>
      </c>
      <c r="AHA976" t="s">
        <v>1020</v>
      </c>
      <c r="AHB976" t="s">
        <v>1051</v>
      </c>
      <c r="AHH976" t="s">
        <v>1028</v>
      </c>
      <c r="AHT976" t="s">
        <v>1791</v>
      </c>
      <c r="AHU976" t="s">
        <v>1053</v>
      </c>
      <c r="AIB976" t="s">
        <v>1054</v>
      </c>
      <c r="AIV976">
        <v>0</v>
      </c>
      <c r="AIY976" t="s">
        <v>1044</v>
      </c>
      <c r="AJG976">
        <v>0</v>
      </c>
      <c r="AJK976" t="s">
        <v>1021</v>
      </c>
      <c r="AJP976" t="s">
        <v>1041</v>
      </c>
      <c r="AJR976" t="s">
        <v>1055</v>
      </c>
      <c r="AKF976" t="s">
        <v>1026</v>
      </c>
      <c r="AKO976">
        <v>0</v>
      </c>
      <c r="AKV976">
        <v>0</v>
      </c>
      <c r="ALA976">
        <v>10</v>
      </c>
      <c r="ALD976" t="s">
        <v>1056</v>
      </c>
      <c r="ALE976" t="s">
        <v>1057</v>
      </c>
      <c r="ALJ976" t="s">
        <v>1058</v>
      </c>
      <c r="ALK976" t="s">
        <v>1059</v>
      </c>
      <c r="ALL976" t="s">
        <v>1060</v>
      </c>
      <c r="ALP976" t="s">
        <v>1061</v>
      </c>
      <c r="ALQ976" t="s">
        <v>1062</v>
      </c>
      <c r="ALR976" t="s">
        <v>1063</v>
      </c>
      <c r="ALS976" t="s">
        <v>1064</v>
      </c>
      <c r="ALW976" t="s">
        <v>1065</v>
      </c>
      <c r="ALZ976" t="s">
        <v>1021</v>
      </c>
      <c r="AME976" t="s">
        <v>1066</v>
      </c>
      <c r="AMF976" t="s">
        <v>1067</v>
      </c>
      <c r="AMH976" t="s">
        <v>1068</v>
      </c>
      <c r="AMP976" t="s">
        <v>1069</v>
      </c>
      <c r="ANC976" t="s">
        <v>1028</v>
      </c>
      <c r="AND976">
        <v>46078.527777777781</v>
      </c>
    </row>
    <row r="977" spans="1:1022 1030:1044" x14ac:dyDescent="0.2">
      <c r="A977" s="2" t="s">
        <v>7085</v>
      </c>
      <c r="B977" s="1" t="s">
        <v>1212</v>
      </c>
      <c r="C977" t="str">
        <f t="shared" si="90"/>
        <v>OpenSSL Vulnerability: Potential Crash and Data Leak from SSL_select_next_proto Misconfiguration</v>
      </c>
      <c r="D977" s="4" t="str">
        <f t="shared" si="91"/>
        <v>CVE-2024-5535</v>
      </c>
      <c r="E977" t="str">
        <f t="shared" si="92"/>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3.15:libcrypto1.1 Package Version: 1.1.1w-r1 *Tool Specific Information*: Tool Name: JFrog X-ray Repo Name: ezaddon-kubeflow Image: develop_marketplace.us1.greenlake-hpe.com_ezmeral-common_ghcr.io_kubeflow_katib_katib-controller:v0.18.0</v>
      </c>
      <c r="F977" s="4" t="str">
        <f t="shared" si="93"/>
        <v>ezaddon-kubeflow</v>
      </c>
      <c r="G977" t="str">
        <f t="shared" si="94"/>
        <v>develop_marketplace.us1.greenlake-hpe.com_ezmeral-common_ghcr.io_kubeflow_katib_katib-controller:v0.18.0</v>
      </c>
      <c r="I977" s="4" t="str">
        <f t="shared" si="95"/>
        <v>kubeflow</v>
      </c>
      <c r="J977" t="s">
        <v>7084</v>
      </c>
      <c r="K977">
        <v>1499719</v>
      </c>
      <c r="L977" t="s">
        <v>997</v>
      </c>
      <c r="M977" t="s">
        <v>998</v>
      </c>
      <c r="N977" t="s">
        <v>999</v>
      </c>
      <c r="O977" t="s">
        <v>1000</v>
      </c>
      <c r="P977" t="s">
        <v>1001</v>
      </c>
      <c r="Q977" t="s">
        <v>1002</v>
      </c>
      <c r="R977" t="s">
        <v>1003</v>
      </c>
      <c r="T977" t="s">
        <v>1004</v>
      </c>
      <c r="V977" t="s">
        <v>1072</v>
      </c>
      <c r="W977" t="s">
        <v>1073</v>
      </c>
      <c r="X977" t="s">
        <v>1007</v>
      </c>
      <c r="Y977" t="s">
        <v>1008</v>
      </c>
      <c r="Z977" t="s">
        <v>1007</v>
      </c>
      <c r="AA977" t="s">
        <v>1008</v>
      </c>
      <c r="AB977">
        <v>46078.527777777781</v>
      </c>
      <c r="AC977">
        <v>46078.527777777781</v>
      </c>
      <c r="AG977" t="s">
        <v>1009</v>
      </c>
      <c r="AJ977">
        <v>0</v>
      </c>
      <c r="AK977" t="s">
        <v>1011</v>
      </c>
      <c r="AL977" t="s">
        <v>1012</v>
      </c>
      <c r="AP977" t="s">
        <v>1007</v>
      </c>
      <c r="AS977" t="s">
        <v>1008</v>
      </c>
      <c r="BO977" t="s">
        <v>1014</v>
      </c>
      <c r="CG977" t="s">
        <v>1015</v>
      </c>
      <c r="CU977" t="s">
        <v>1016</v>
      </c>
      <c r="DA977" t="s">
        <v>7086</v>
      </c>
      <c r="DE977" t="s">
        <v>1018</v>
      </c>
      <c r="DP977" t="s">
        <v>1004</v>
      </c>
      <c r="DV977" t="s">
        <v>1019</v>
      </c>
      <c r="EU977" t="s">
        <v>1020</v>
      </c>
      <c r="FA977" t="s">
        <v>1021</v>
      </c>
      <c r="FM977" t="s">
        <v>1004</v>
      </c>
      <c r="FR977" t="s">
        <v>1022</v>
      </c>
      <c r="GL977">
        <v>0</v>
      </c>
      <c r="GN977" t="s">
        <v>1023</v>
      </c>
      <c r="GP977" t="s">
        <v>1216</v>
      </c>
      <c r="GV977">
        <v>0</v>
      </c>
      <c r="JD977" t="s">
        <v>1025</v>
      </c>
      <c r="JE977" t="s">
        <v>1026</v>
      </c>
      <c r="JP977">
        <v>1000</v>
      </c>
      <c r="JQ977" t="s">
        <v>1021</v>
      </c>
      <c r="JV977">
        <v>0</v>
      </c>
      <c r="KD977">
        <v>1209600</v>
      </c>
      <c r="KO977" t="s">
        <v>1027</v>
      </c>
      <c r="KS977" t="s">
        <v>1028</v>
      </c>
      <c r="LD977" t="s">
        <v>1028</v>
      </c>
      <c r="LV977" t="s">
        <v>1029</v>
      </c>
      <c r="NT977">
        <v>0</v>
      </c>
      <c r="OM977">
        <v>0</v>
      </c>
      <c r="PK977" t="s">
        <v>1030</v>
      </c>
      <c r="PM977" t="s">
        <v>1021</v>
      </c>
      <c r="PS977" t="s">
        <v>1018</v>
      </c>
      <c r="PX977" t="s">
        <v>1031</v>
      </c>
      <c r="QC977" t="s">
        <v>1021</v>
      </c>
      <c r="QL977">
        <v>1000</v>
      </c>
      <c r="QS977" t="s">
        <v>1032</v>
      </c>
      <c r="QT977" t="s">
        <v>1033</v>
      </c>
      <c r="QZ977" t="s">
        <v>1034</v>
      </c>
      <c r="RZ977">
        <v>0</v>
      </c>
      <c r="SA977">
        <v>0</v>
      </c>
      <c r="SC977">
        <v>0</v>
      </c>
      <c r="SD977" t="s">
        <v>1021</v>
      </c>
      <c r="SQ977" t="s">
        <v>1021</v>
      </c>
      <c r="TB977" t="s">
        <v>1021</v>
      </c>
      <c r="TO977" t="s">
        <v>1035</v>
      </c>
      <c r="TS977">
        <v>46078.527777777781</v>
      </c>
      <c r="UN977">
        <v>0</v>
      </c>
      <c r="UO977" t="s">
        <v>1036</v>
      </c>
      <c r="UW977" t="s">
        <v>1028</v>
      </c>
      <c r="UY977" t="s">
        <v>1037</v>
      </c>
      <c r="VH977" t="s">
        <v>1035</v>
      </c>
      <c r="VK977" t="s">
        <v>1021</v>
      </c>
      <c r="VM977" t="s">
        <v>1038</v>
      </c>
      <c r="WU977" t="s">
        <v>1028</v>
      </c>
      <c r="WW977" t="s">
        <v>7087</v>
      </c>
      <c r="WZ977" t="s">
        <v>1018</v>
      </c>
      <c r="XA977" t="s">
        <v>1021</v>
      </c>
      <c r="XO977" t="s">
        <v>1040</v>
      </c>
      <c r="XQ977">
        <v>0</v>
      </c>
      <c r="XT977" t="s">
        <v>1041</v>
      </c>
      <c r="XV977" t="s">
        <v>1042</v>
      </c>
      <c r="ABE977" t="s">
        <v>7088</v>
      </c>
      <c r="ABL977" t="s">
        <v>1021</v>
      </c>
      <c r="ABS977" t="s">
        <v>1004</v>
      </c>
      <c r="ABT977" t="s">
        <v>1044</v>
      </c>
      <c r="ACA977" t="s">
        <v>1045</v>
      </c>
      <c r="ACK977" t="s">
        <v>7089</v>
      </c>
      <c r="ACP977" t="s">
        <v>1047</v>
      </c>
      <c r="ADL977" t="s">
        <v>1048</v>
      </c>
      <c r="AEK977">
        <v>0</v>
      </c>
      <c r="AET977" t="s">
        <v>1049</v>
      </c>
      <c r="AFB977" t="s">
        <v>1050</v>
      </c>
      <c r="AHA977" t="s">
        <v>1020</v>
      </c>
      <c r="AHB977" t="s">
        <v>1051</v>
      </c>
      <c r="AHH977" t="s">
        <v>1028</v>
      </c>
      <c r="AHT977" t="s">
        <v>1782</v>
      </c>
      <c r="AHU977" t="s">
        <v>1053</v>
      </c>
      <c r="AIB977" t="s">
        <v>1054</v>
      </c>
      <c r="AIV977">
        <v>0</v>
      </c>
      <c r="AIY977" t="s">
        <v>1044</v>
      </c>
      <c r="AJG977">
        <v>0</v>
      </c>
      <c r="AJK977" t="s">
        <v>1021</v>
      </c>
      <c r="AJP977" t="s">
        <v>1041</v>
      </c>
      <c r="AJR977" t="s">
        <v>1055</v>
      </c>
      <c r="AKF977" t="s">
        <v>1026</v>
      </c>
      <c r="AKO977">
        <v>0</v>
      </c>
      <c r="AKV977">
        <v>0</v>
      </c>
      <c r="ALA977">
        <v>10</v>
      </c>
      <c r="ALD977" t="s">
        <v>1056</v>
      </c>
      <c r="ALE977" t="s">
        <v>1057</v>
      </c>
      <c r="ALJ977" t="s">
        <v>1058</v>
      </c>
      <c r="ALK977" t="s">
        <v>1059</v>
      </c>
      <c r="ALL977" t="s">
        <v>1060</v>
      </c>
      <c r="ALP977" t="s">
        <v>1061</v>
      </c>
      <c r="ALQ977" t="s">
        <v>1062</v>
      </c>
      <c r="ALR977" t="s">
        <v>1063</v>
      </c>
      <c r="ALS977" t="s">
        <v>1064</v>
      </c>
      <c r="ALW977" t="s">
        <v>1065</v>
      </c>
      <c r="ALZ977" t="s">
        <v>1021</v>
      </c>
      <c r="AME977" t="s">
        <v>1066</v>
      </c>
      <c r="AMF977" t="s">
        <v>1067</v>
      </c>
      <c r="AMH977" t="s">
        <v>1068</v>
      </c>
      <c r="AMP977" t="s">
        <v>1069</v>
      </c>
      <c r="ANC977" t="s">
        <v>1028</v>
      </c>
      <c r="AND977">
        <v>46078.527777777781</v>
      </c>
    </row>
    <row r="978" spans="1:1022 1030:1044" x14ac:dyDescent="0.2">
      <c r="A978" s="2" t="s">
        <v>7091</v>
      </c>
      <c r="B978" s="1" t="s">
        <v>1099</v>
      </c>
      <c r="C978" t="str">
        <f t="shared" si="90"/>
        <v>Perl before 5</v>
      </c>
      <c r="D978" s="4" t="str">
        <f t="shared" si="91"/>
        <v>CVE-2018-18314</v>
      </c>
      <c r="E978" t="str">
        <f t="shared" si="92"/>
        <v>Repo Name: ezaddon-ezua-tutorials Image: develop_marketplace.us1.greenlake-hpe.com_ezmeral-common_hpe-ezua-tutorial_kubeflow_kfexamples_docker.io_liuhougangxa_tf-estimator-mnist:ezua-1.7</v>
      </c>
      <c r="F978" s="4" t="str">
        <f t="shared" si="93"/>
        <v>ezaddon-ezua-tutorials</v>
      </c>
      <c r="G978" t="str">
        <f t="shared" si="94"/>
        <v>develop_marketplace.us1.greenlake-hpe.com_ezmeral-common_hpe-ezua-tutorial_kubeflow_kfexamples_docker.io_liuhougangxa_tf-estimator-mnist:ezua-1.7</v>
      </c>
      <c r="I978" s="4" t="str">
        <f t="shared" si="95"/>
        <v>ezua-tutorials</v>
      </c>
      <c r="J978" t="s">
        <v>7090</v>
      </c>
      <c r="K978">
        <v>1499707</v>
      </c>
      <c r="L978" t="s">
        <v>997</v>
      </c>
      <c r="M978" t="s">
        <v>998</v>
      </c>
      <c r="N978" t="s">
        <v>999</v>
      </c>
      <c r="O978" t="s">
        <v>1000</v>
      </c>
      <c r="P978" t="s">
        <v>1001</v>
      </c>
      <c r="Q978" t="s">
        <v>1002</v>
      </c>
      <c r="R978" t="s">
        <v>1003</v>
      </c>
      <c r="T978" t="s">
        <v>1004</v>
      </c>
      <c r="V978" t="s">
        <v>1072</v>
      </c>
      <c r="W978" t="s">
        <v>1073</v>
      </c>
      <c r="X978" t="s">
        <v>1007</v>
      </c>
      <c r="Y978" t="s">
        <v>1008</v>
      </c>
      <c r="Z978" t="s">
        <v>1007</v>
      </c>
      <c r="AA978" t="s">
        <v>1008</v>
      </c>
      <c r="AB978">
        <v>46078.527777777781</v>
      </c>
      <c r="AC978">
        <v>46078.527777777781</v>
      </c>
      <c r="AG978" t="s">
        <v>1009</v>
      </c>
      <c r="AJ978">
        <v>0</v>
      </c>
      <c r="AK978" t="s">
        <v>1011</v>
      </c>
      <c r="AL978" t="s">
        <v>1012</v>
      </c>
      <c r="AP978" t="s">
        <v>1007</v>
      </c>
      <c r="AS978" t="s">
        <v>1008</v>
      </c>
      <c r="BO978" t="s">
        <v>1014</v>
      </c>
      <c r="CG978" t="s">
        <v>1015</v>
      </c>
      <c r="CU978" t="s">
        <v>1016</v>
      </c>
      <c r="DA978" t="s">
        <v>7092</v>
      </c>
      <c r="DE978" t="s">
        <v>1018</v>
      </c>
      <c r="DP978" t="s">
        <v>1004</v>
      </c>
      <c r="DV978" t="s">
        <v>1019</v>
      </c>
      <c r="EU978" t="s">
        <v>1020</v>
      </c>
      <c r="FA978" t="s">
        <v>1021</v>
      </c>
      <c r="FM978" t="s">
        <v>1004</v>
      </c>
      <c r="FR978" t="s">
        <v>1022</v>
      </c>
      <c r="GL978">
        <v>0</v>
      </c>
      <c r="GN978" t="s">
        <v>1023</v>
      </c>
      <c r="GP978" t="s">
        <v>1103</v>
      </c>
      <c r="GV978">
        <v>0</v>
      </c>
      <c r="JD978" t="s">
        <v>1025</v>
      </c>
      <c r="JE978" t="s">
        <v>1026</v>
      </c>
      <c r="JP978">
        <v>1000</v>
      </c>
      <c r="JQ978" t="s">
        <v>1021</v>
      </c>
      <c r="JV978">
        <v>0</v>
      </c>
      <c r="KD978">
        <v>1209600</v>
      </c>
      <c r="KO978" t="s">
        <v>1027</v>
      </c>
      <c r="KS978" t="s">
        <v>1028</v>
      </c>
      <c r="LD978" t="s">
        <v>1028</v>
      </c>
      <c r="LV978" t="s">
        <v>1029</v>
      </c>
      <c r="NT978">
        <v>0</v>
      </c>
      <c r="OM978">
        <v>0</v>
      </c>
      <c r="PK978" t="s">
        <v>1030</v>
      </c>
      <c r="PM978" t="s">
        <v>1021</v>
      </c>
      <c r="PS978" t="s">
        <v>1018</v>
      </c>
      <c r="PX978" t="s">
        <v>1031</v>
      </c>
      <c r="QC978" t="s">
        <v>1021</v>
      </c>
      <c r="QL978">
        <v>1000</v>
      </c>
      <c r="QS978" t="s">
        <v>1032</v>
      </c>
      <c r="QT978" t="s">
        <v>1033</v>
      </c>
      <c r="QZ978" t="s">
        <v>1034</v>
      </c>
      <c r="RZ978">
        <v>0</v>
      </c>
      <c r="SA978">
        <v>0</v>
      </c>
      <c r="SC978">
        <v>0</v>
      </c>
      <c r="SD978" t="s">
        <v>1021</v>
      </c>
      <c r="SQ978" t="s">
        <v>1021</v>
      </c>
      <c r="TB978" t="s">
        <v>1021</v>
      </c>
      <c r="TO978" t="s">
        <v>1035</v>
      </c>
      <c r="TS978">
        <v>46078.527777777781</v>
      </c>
      <c r="UN978">
        <v>0</v>
      </c>
      <c r="UO978" t="s">
        <v>1036</v>
      </c>
      <c r="UW978" t="s">
        <v>1028</v>
      </c>
      <c r="UY978" t="s">
        <v>1037</v>
      </c>
      <c r="VH978" t="s">
        <v>1035</v>
      </c>
      <c r="VK978" t="s">
        <v>1021</v>
      </c>
      <c r="VM978" t="s">
        <v>1038</v>
      </c>
      <c r="WU978" t="s">
        <v>1028</v>
      </c>
      <c r="WW978" t="s">
        <v>1847</v>
      </c>
      <c r="WZ978" t="s">
        <v>1018</v>
      </c>
      <c r="XA978" t="s">
        <v>1021</v>
      </c>
      <c r="XO978" t="s">
        <v>1040</v>
      </c>
      <c r="XQ978">
        <v>0</v>
      </c>
      <c r="XT978" t="s">
        <v>1041</v>
      </c>
      <c r="XV978" t="s">
        <v>1042</v>
      </c>
      <c r="ABE978" t="s">
        <v>7093</v>
      </c>
      <c r="ABL978" t="s">
        <v>1021</v>
      </c>
      <c r="ABS978" t="s">
        <v>1004</v>
      </c>
      <c r="ABT978" t="s">
        <v>1044</v>
      </c>
      <c r="ACA978" t="s">
        <v>1045</v>
      </c>
      <c r="ACK978" t="s">
        <v>7094</v>
      </c>
      <c r="ACP978" t="s">
        <v>1047</v>
      </c>
      <c r="ADL978" t="s">
        <v>1048</v>
      </c>
      <c r="AEK978">
        <v>0</v>
      </c>
      <c r="AET978" t="s">
        <v>1049</v>
      </c>
      <c r="AFB978" t="s">
        <v>1050</v>
      </c>
      <c r="AHA978" t="s">
        <v>1020</v>
      </c>
      <c r="AHB978" t="s">
        <v>1051</v>
      </c>
      <c r="AHH978" t="s">
        <v>1028</v>
      </c>
      <c r="AHT978" t="s">
        <v>1107</v>
      </c>
      <c r="AHU978" t="s">
        <v>1053</v>
      </c>
      <c r="AIB978" t="s">
        <v>1054</v>
      </c>
      <c r="AIV978">
        <v>0</v>
      </c>
      <c r="AIY978" t="s">
        <v>1044</v>
      </c>
      <c r="AJG978">
        <v>0</v>
      </c>
      <c r="AJK978" t="s">
        <v>1021</v>
      </c>
      <c r="AJP978" t="s">
        <v>1041</v>
      </c>
      <c r="AJR978" t="s">
        <v>1055</v>
      </c>
      <c r="AKF978" t="s">
        <v>1026</v>
      </c>
      <c r="AKO978">
        <v>0</v>
      </c>
      <c r="AKV978">
        <v>0</v>
      </c>
      <c r="ALA978">
        <v>10</v>
      </c>
      <c r="ALD978" t="s">
        <v>1056</v>
      </c>
      <c r="ALE978" t="s">
        <v>1057</v>
      </c>
      <c r="ALJ978" t="s">
        <v>1058</v>
      </c>
      <c r="ALK978" t="s">
        <v>1059</v>
      </c>
      <c r="ALL978" t="s">
        <v>1060</v>
      </c>
      <c r="ALP978" t="s">
        <v>1061</v>
      </c>
      <c r="ALQ978" t="s">
        <v>1062</v>
      </c>
      <c r="ALR978" t="s">
        <v>1063</v>
      </c>
      <c r="ALS978" t="s">
        <v>1064</v>
      </c>
      <c r="ALW978" t="s">
        <v>1065</v>
      </c>
      <c r="ALZ978" t="s">
        <v>1021</v>
      </c>
      <c r="AME978" t="s">
        <v>1066</v>
      </c>
      <c r="AMF978" t="s">
        <v>1067</v>
      </c>
      <c r="AMH978" t="s">
        <v>1068</v>
      </c>
      <c r="AMP978" t="s">
        <v>1069</v>
      </c>
      <c r="ANC978" t="s">
        <v>1028</v>
      </c>
      <c r="AND978">
        <v>46078.527777777781</v>
      </c>
    </row>
    <row r="979" spans="1:1022 1030:1044" x14ac:dyDescent="0.2">
      <c r="A979" s="2" t="s">
        <v>7096</v>
      </c>
      <c r="B979" s="1" t="s">
        <v>2347</v>
      </c>
      <c r="C979" t="str">
        <f t="shared" si="90"/>
        <v>An issue was discovered in Perl 5</v>
      </c>
      <c r="D979" s="4" t="str">
        <f t="shared" si="91"/>
        <v>CVE-2018-6797</v>
      </c>
      <c r="E979" t="str">
        <f t="shared" si="92"/>
        <v>Repo Name: ezaddon-ezua-tutorials Image: develop_marketplace.us1.greenlake-hpe.com_ezmeral-common_hpe-ezua-tutorial_kubeflow_kfexamples_docker.io_liuhougangxa_tf-estimator-mnist:ezua-1.7</v>
      </c>
      <c r="F979" s="4" t="str">
        <f t="shared" si="93"/>
        <v>ezaddon-ezua-tutorials</v>
      </c>
      <c r="G979" t="str">
        <f t="shared" si="94"/>
        <v>develop_marketplace.us1.greenlake-hpe.com_ezmeral-common_hpe-ezua-tutorial_kubeflow_kfexamples_docker.io_liuhougangxa_tf-estimator-mnist:ezua-1.7</v>
      </c>
      <c r="I979" s="4" t="str">
        <f t="shared" si="95"/>
        <v>ezua-tutorials</v>
      </c>
      <c r="J979" t="s">
        <v>7095</v>
      </c>
      <c r="K979">
        <v>1499704</v>
      </c>
      <c r="L979" t="s">
        <v>997</v>
      </c>
      <c r="M979" t="s">
        <v>998</v>
      </c>
      <c r="N979" t="s">
        <v>999</v>
      </c>
      <c r="O979" t="s">
        <v>1000</v>
      </c>
      <c r="P979" t="s">
        <v>1001</v>
      </c>
      <c r="Q979" t="s">
        <v>1002</v>
      </c>
      <c r="R979" t="s">
        <v>1003</v>
      </c>
      <c r="T979" t="s">
        <v>1004</v>
      </c>
      <c r="V979" t="s">
        <v>1072</v>
      </c>
      <c r="W979" t="s">
        <v>1073</v>
      </c>
      <c r="X979" t="s">
        <v>1007</v>
      </c>
      <c r="Y979" t="s">
        <v>1008</v>
      </c>
      <c r="Z979" t="s">
        <v>1007</v>
      </c>
      <c r="AA979" t="s">
        <v>1008</v>
      </c>
      <c r="AB979">
        <v>46078.527083333334</v>
      </c>
      <c r="AC979">
        <v>46078.527083333334</v>
      </c>
      <c r="AG979" t="s">
        <v>1009</v>
      </c>
      <c r="AJ979">
        <v>0</v>
      </c>
      <c r="AK979" t="s">
        <v>1011</v>
      </c>
      <c r="AL979" t="s">
        <v>1012</v>
      </c>
      <c r="AP979" t="s">
        <v>1007</v>
      </c>
      <c r="AS979" t="s">
        <v>1008</v>
      </c>
      <c r="BO979" t="s">
        <v>1014</v>
      </c>
      <c r="CG979" t="s">
        <v>1015</v>
      </c>
      <c r="CU979" t="s">
        <v>1016</v>
      </c>
      <c r="DA979" t="s">
        <v>7097</v>
      </c>
      <c r="DE979" t="s">
        <v>1018</v>
      </c>
      <c r="DP979" t="s">
        <v>1004</v>
      </c>
      <c r="DV979" t="s">
        <v>1019</v>
      </c>
      <c r="EU979" t="s">
        <v>1020</v>
      </c>
      <c r="FA979" t="s">
        <v>1021</v>
      </c>
      <c r="FM979" t="s">
        <v>1004</v>
      </c>
      <c r="FR979" t="s">
        <v>1022</v>
      </c>
      <c r="GL979">
        <v>0</v>
      </c>
      <c r="GN979" t="s">
        <v>1023</v>
      </c>
      <c r="GP979" t="s">
        <v>2351</v>
      </c>
      <c r="GV979">
        <v>0</v>
      </c>
      <c r="JD979" t="s">
        <v>1025</v>
      </c>
      <c r="JE979" t="s">
        <v>1026</v>
      </c>
      <c r="JP979">
        <v>1000</v>
      </c>
      <c r="JQ979" t="s">
        <v>1021</v>
      </c>
      <c r="JV979">
        <v>0</v>
      </c>
      <c r="KD979">
        <v>1209600</v>
      </c>
      <c r="KO979" t="s">
        <v>1027</v>
      </c>
      <c r="KS979" t="s">
        <v>1028</v>
      </c>
      <c r="LD979" t="s">
        <v>1028</v>
      </c>
      <c r="LV979" t="s">
        <v>1029</v>
      </c>
      <c r="NT979">
        <v>0</v>
      </c>
      <c r="OM979">
        <v>0</v>
      </c>
      <c r="PK979" t="s">
        <v>1030</v>
      </c>
      <c r="PM979" t="s">
        <v>1021</v>
      </c>
      <c r="PS979" t="s">
        <v>1018</v>
      </c>
      <c r="PX979" t="s">
        <v>1031</v>
      </c>
      <c r="QC979" t="s">
        <v>1021</v>
      </c>
      <c r="QL979">
        <v>1000</v>
      </c>
      <c r="QS979" t="s">
        <v>1032</v>
      </c>
      <c r="QT979" t="s">
        <v>1033</v>
      </c>
      <c r="QZ979" t="s">
        <v>1034</v>
      </c>
      <c r="RZ979">
        <v>0</v>
      </c>
      <c r="SA979">
        <v>0</v>
      </c>
      <c r="SC979">
        <v>0</v>
      </c>
      <c r="SD979" t="s">
        <v>1021</v>
      </c>
      <c r="SQ979" t="s">
        <v>1021</v>
      </c>
      <c r="TB979" t="s">
        <v>1021</v>
      </c>
      <c r="TO979" t="s">
        <v>1035</v>
      </c>
      <c r="TS979">
        <v>46078.527083333334</v>
      </c>
      <c r="UN979">
        <v>0</v>
      </c>
      <c r="UO979" t="s">
        <v>1036</v>
      </c>
      <c r="UW979" t="s">
        <v>1028</v>
      </c>
      <c r="UY979" t="s">
        <v>1037</v>
      </c>
      <c r="VH979" t="s">
        <v>1035</v>
      </c>
      <c r="VK979" t="s">
        <v>1021</v>
      </c>
      <c r="VM979" t="s">
        <v>1038</v>
      </c>
      <c r="WU979" t="s">
        <v>1028</v>
      </c>
      <c r="WW979" t="s">
        <v>2789</v>
      </c>
      <c r="WZ979" t="s">
        <v>1018</v>
      </c>
      <c r="XA979" t="s">
        <v>1021</v>
      </c>
      <c r="XO979" t="s">
        <v>1040</v>
      </c>
      <c r="XQ979">
        <v>0</v>
      </c>
      <c r="XT979" t="s">
        <v>1041</v>
      </c>
      <c r="XV979" t="s">
        <v>1042</v>
      </c>
      <c r="ABE979" t="s">
        <v>7098</v>
      </c>
      <c r="ABL979" t="s">
        <v>1021</v>
      </c>
      <c r="ABS979" t="s">
        <v>1004</v>
      </c>
      <c r="ABT979" t="s">
        <v>1044</v>
      </c>
      <c r="ACA979" t="s">
        <v>1045</v>
      </c>
      <c r="ACK979" t="s">
        <v>7099</v>
      </c>
      <c r="ACP979" t="s">
        <v>1047</v>
      </c>
      <c r="ADL979" t="s">
        <v>1048</v>
      </c>
      <c r="AEK979">
        <v>0</v>
      </c>
      <c r="AET979" t="s">
        <v>1049</v>
      </c>
      <c r="AFB979" t="s">
        <v>1050</v>
      </c>
      <c r="AHA979" t="s">
        <v>1020</v>
      </c>
      <c r="AHB979" t="s">
        <v>1051</v>
      </c>
      <c r="AHH979" t="s">
        <v>1028</v>
      </c>
      <c r="AHT979" t="s">
        <v>2354</v>
      </c>
      <c r="AHU979" t="s">
        <v>1053</v>
      </c>
      <c r="AIB979" t="s">
        <v>1054</v>
      </c>
      <c r="AIV979">
        <v>0</v>
      </c>
      <c r="AIY979" t="s">
        <v>1044</v>
      </c>
      <c r="AJG979">
        <v>0</v>
      </c>
      <c r="AJK979" t="s">
        <v>1021</v>
      </c>
      <c r="AJP979" t="s">
        <v>1041</v>
      </c>
      <c r="AJR979" t="s">
        <v>1055</v>
      </c>
      <c r="AKF979" t="s">
        <v>1026</v>
      </c>
      <c r="AKO979">
        <v>0</v>
      </c>
      <c r="AKV979">
        <v>0</v>
      </c>
      <c r="ALA979">
        <v>10</v>
      </c>
      <c r="ALD979" t="s">
        <v>1056</v>
      </c>
      <c r="ALE979" t="s">
        <v>1057</v>
      </c>
      <c r="ALJ979" t="s">
        <v>1058</v>
      </c>
      <c r="ALK979" t="s">
        <v>1059</v>
      </c>
      <c r="ALL979" t="s">
        <v>1060</v>
      </c>
      <c r="ALP979" t="s">
        <v>1061</v>
      </c>
      <c r="ALQ979" t="s">
        <v>1062</v>
      </c>
      <c r="ALR979" t="s">
        <v>1063</v>
      </c>
      <c r="ALS979" t="s">
        <v>1064</v>
      </c>
      <c r="ALW979" t="s">
        <v>1065</v>
      </c>
      <c r="ALZ979" t="s">
        <v>1021</v>
      </c>
      <c r="AME979" t="s">
        <v>1066</v>
      </c>
      <c r="AMF979" t="s">
        <v>1067</v>
      </c>
      <c r="AMH979" t="s">
        <v>1068</v>
      </c>
      <c r="AMP979" t="s">
        <v>1069</v>
      </c>
      <c r="ANC979" t="s">
        <v>1028</v>
      </c>
      <c r="AND979">
        <v>46078.527083333334</v>
      </c>
    </row>
    <row r="980" spans="1:1022 1030:1044" x14ac:dyDescent="0.2">
      <c r="A980" s="2" t="s">
        <v>7101</v>
      </c>
      <c r="B980" s="1" t="s">
        <v>1131</v>
      </c>
      <c r="C980" t="str">
        <f t="shared" si="90"/>
        <v>Perl before 5</v>
      </c>
      <c r="D980" s="4" t="str">
        <f t="shared" si="91"/>
        <v>CVE-2018-18312</v>
      </c>
      <c r="E980" t="str">
        <f t="shared" si="92"/>
        <v>Repo Name: ezaddon-ezua-tutorials Image: develop_marketplace.us1.greenlake-hpe.com_ezmeral-common_hpe-ezua-tutorial_kubeflow_kfexamples_docker.io_liuhougangxa_tf-estimator-mnist:ezua-1.7</v>
      </c>
      <c r="F980" s="4" t="str">
        <f t="shared" si="93"/>
        <v>ezaddon-ezua-tutorials</v>
      </c>
      <c r="G980" t="str">
        <f t="shared" si="94"/>
        <v>develop_marketplace.us1.greenlake-hpe.com_ezmeral-common_hpe-ezua-tutorial_kubeflow_kfexamples_docker.io_liuhougangxa_tf-estimator-mnist:ezua-1.7</v>
      </c>
      <c r="I980" s="4" t="str">
        <f t="shared" si="95"/>
        <v>ezua-tutorials</v>
      </c>
      <c r="J980" t="s">
        <v>7100</v>
      </c>
      <c r="K980">
        <v>1499703</v>
      </c>
      <c r="L980" t="s">
        <v>997</v>
      </c>
      <c r="M980" t="s">
        <v>998</v>
      </c>
      <c r="N980" t="s">
        <v>999</v>
      </c>
      <c r="O980" t="s">
        <v>1000</v>
      </c>
      <c r="P980" t="s">
        <v>1001</v>
      </c>
      <c r="Q980" t="s">
        <v>1002</v>
      </c>
      <c r="R980" t="s">
        <v>1003</v>
      </c>
      <c r="T980" t="s">
        <v>1004</v>
      </c>
      <c r="V980" t="s">
        <v>1072</v>
      </c>
      <c r="W980" t="s">
        <v>1073</v>
      </c>
      <c r="X980" t="s">
        <v>1007</v>
      </c>
      <c r="Y980" t="s">
        <v>1008</v>
      </c>
      <c r="Z980" t="s">
        <v>1007</v>
      </c>
      <c r="AA980" t="s">
        <v>1008</v>
      </c>
      <c r="AB980">
        <v>46078.527083333334</v>
      </c>
      <c r="AC980">
        <v>46078.527083333334</v>
      </c>
      <c r="AG980" t="s">
        <v>1009</v>
      </c>
      <c r="AJ980">
        <v>0</v>
      </c>
      <c r="AK980" t="s">
        <v>1011</v>
      </c>
      <c r="AL980" t="s">
        <v>1012</v>
      </c>
      <c r="AP980" t="s">
        <v>1007</v>
      </c>
      <c r="AS980" t="s">
        <v>1008</v>
      </c>
      <c r="BO980" t="s">
        <v>1014</v>
      </c>
      <c r="CG980" t="s">
        <v>1015</v>
      </c>
      <c r="CU980" t="s">
        <v>1016</v>
      </c>
      <c r="DA980" t="s">
        <v>7102</v>
      </c>
      <c r="DE980" t="s">
        <v>1018</v>
      </c>
      <c r="DP980" t="s">
        <v>1004</v>
      </c>
      <c r="DV980" t="s">
        <v>1019</v>
      </c>
      <c r="EU980" t="s">
        <v>1020</v>
      </c>
      <c r="FA980" t="s">
        <v>1021</v>
      </c>
      <c r="FM980" t="s">
        <v>1004</v>
      </c>
      <c r="FR980" t="s">
        <v>1022</v>
      </c>
      <c r="GL980">
        <v>0</v>
      </c>
      <c r="GN980" t="s">
        <v>1023</v>
      </c>
      <c r="GP980" t="s">
        <v>1135</v>
      </c>
      <c r="GV980">
        <v>0</v>
      </c>
      <c r="JD980" t="s">
        <v>1025</v>
      </c>
      <c r="JE980" t="s">
        <v>1026</v>
      </c>
      <c r="JP980">
        <v>1000</v>
      </c>
      <c r="JQ980" t="s">
        <v>1021</v>
      </c>
      <c r="JV980">
        <v>0</v>
      </c>
      <c r="KD980">
        <v>1209600</v>
      </c>
      <c r="KO980" t="s">
        <v>1027</v>
      </c>
      <c r="KS980" t="s">
        <v>1028</v>
      </c>
      <c r="LD980" t="s">
        <v>1028</v>
      </c>
      <c r="LV980" t="s">
        <v>1029</v>
      </c>
      <c r="NT980">
        <v>0</v>
      </c>
      <c r="OM980">
        <v>0</v>
      </c>
      <c r="PK980" t="s">
        <v>1030</v>
      </c>
      <c r="PM980" t="s">
        <v>1021</v>
      </c>
      <c r="PS980" t="s">
        <v>1018</v>
      </c>
      <c r="PX980" t="s">
        <v>1031</v>
      </c>
      <c r="QC980" t="s">
        <v>1021</v>
      </c>
      <c r="QL980">
        <v>1000</v>
      </c>
      <c r="QS980" t="s">
        <v>1032</v>
      </c>
      <c r="QT980" t="s">
        <v>1033</v>
      </c>
      <c r="QZ980" t="s">
        <v>1034</v>
      </c>
      <c r="RZ980">
        <v>0</v>
      </c>
      <c r="SA980">
        <v>0</v>
      </c>
      <c r="SC980">
        <v>0</v>
      </c>
      <c r="SD980" t="s">
        <v>1021</v>
      </c>
      <c r="SQ980" t="s">
        <v>1021</v>
      </c>
      <c r="TB980" t="s">
        <v>1021</v>
      </c>
      <c r="TO980" t="s">
        <v>1035</v>
      </c>
      <c r="TS980">
        <v>46078.527083333334</v>
      </c>
      <c r="UN980">
        <v>0</v>
      </c>
      <c r="UO980" t="s">
        <v>1036</v>
      </c>
      <c r="UW980" t="s">
        <v>1028</v>
      </c>
      <c r="UY980" t="s">
        <v>1037</v>
      </c>
      <c r="VH980" t="s">
        <v>1035</v>
      </c>
      <c r="VK980" t="s">
        <v>1021</v>
      </c>
      <c r="VM980" t="s">
        <v>1038</v>
      </c>
      <c r="WU980" t="s">
        <v>1028</v>
      </c>
      <c r="WW980" t="s">
        <v>2789</v>
      </c>
      <c r="WZ980" t="s">
        <v>1018</v>
      </c>
      <c r="XA980" t="s">
        <v>1021</v>
      </c>
      <c r="XO980" t="s">
        <v>1040</v>
      </c>
      <c r="XQ980">
        <v>0</v>
      </c>
      <c r="XT980" t="s">
        <v>1041</v>
      </c>
      <c r="XV980" t="s">
        <v>1042</v>
      </c>
      <c r="ABE980" t="s">
        <v>7103</v>
      </c>
      <c r="ABL980" t="s">
        <v>1021</v>
      </c>
      <c r="ABS980" t="s">
        <v>1004</v>
      </c>
      <c r="ABT980" t="s">
        <v>1044</v>
      </c>
      <c r="ACA980" t="s">
        <v>1045</v>
      </c>
      <c r="ACK980" t="s">
        <v>7104</v>
      </c>
      <c r="ACP980" t="s">
        <v>1047</v>
      </c>
      <c r="ADL980" t="s">
        <v>1048</v>
      </c>
      <c r="AEK980">
        <v>0</v>
      </c>
      <c r="AET980" t="s">
        <v>1049</v>
      </c>
      <c r="AFB980" t="s">
        <v>1050</v>
      </c>
      <c r="AHA980" t="s">
        <v>1020</v>
      </c>
      <c r="AHB980" t="s">
        <v>1051</v>
      </c>
      <c r="AHH980" t="s">
        <v>1028</v>
      </c>
      <c r="AHT980" t="s">
        <v>1139</v>
      </c>
      <c r="AHU980" t="s">
        <v>1053</v>
      </c>
      <c r="AIB980" t="s">
        <v>1054</v>
      </c>
      <c r="AIV980">
        <v>0</v>
      </c>
      <c r="AIY980" t="s">
        <v>1044</v>
      </c>
      <c r="AJG980">
        <v>0</v>
      </c>
      <c r="AJK980" t="s">
        <v>1021</v>
      </c>
      <c r="AJP980" t="s">
        <v>1041</v>
      </c>
      <c r="AJR980" t="s">
        <v>1055</v>
      </c>
      <c r="AKF980" t="s">
        <v>1026</v>
      </c>
      <c r="AKO980">
        <v>0</v>
      </c>
      <c r="AKV980">
        <v>0</v>
      </c>
      <c r="ALA980">
        <v>10</v>
      </c>
      <c r="ALD980" t="s">
        <v>1056</v>
      </c>
      <c r="ALE980" t="s">
        <v>1057</v>
      </c>
      <c r="ALJ980" t="s">
        <v>1058</v>
      </c>
      <c r="ALK980" t="s">
        <v>1059</v>
      </c>
      <c r="ALL980" t="s">
        <v>1060</v>
      </c>
      <c r="ALP980" t="s">
        <v>1061</v>
      </c>
      <c r="ALQ980" t="s">
        <v>1062</v>
      </c>
      <c r="ALR980" t="s">
        <v>1063</v>
      </c>
      <c r="ALS980" t="s">
        <v>1064</v>
      </c>
      <c r="ALW980" t="s">
        <v>1065</v>
      </c>
      <c r="ALZ980" t="s">
        <v>1021</v>
      </c>
      <c r="AME980" t="s">
        <v>1066</v>
      </c>
      <c r="AMF980" t="s">
        <v>1067</v>
      </c>
      <c r="AMH980" t="s">
        <v>1068</v>
      </c>
      <c r="AMP980" t="s">
        <v>1069</v>
      </c>
      <c r="ANC980" t="s">
        <v>1028</v>
      </c>
      <c r="AND980">
        <v>46078.527083333334</v>
      </c>
    </row>
    <row r="981" spans="1:1022 1030:1044" x14ac:dyDescent="0.2">
      <c r="A981" s="2" t="s">
        <v>7106</v>
      </c>
      <c r="B981" s="1" t="s">
        <v>1117</v>
      </c>
      <c r="C981" t="str">
        <f t="shared" si="90"/>
        <v>Buffer overflow in Python _ctypes callproc allows remote code execution via untrusted float input</v>
      </c>
      <c r="D981" s="4" t="str">
        <f t="shared" si="91"/>
        <v>CVE-2021-3177</v>
      </c>
      <c r="E981" t="str">
        <f t="shared" si="92"/>
        <v>Tool Name: JFrog X-ray Repo Name: ezaddon-ezua-tutorials Image: develop_marketplace.us1.greenlake-hpe.com_ezmeral-common_hpe-ezua-tutorial_kubeflow_kfexamples_docker.io_liuhougangxa_tf-estimator-mnist:ezua-1.7</v>
      </c>
      <c r="F981" s="4" t="str">
        <f t="shared" si="93"/>
        <v>ezaddon-ezua-tutorials</v>
      </c>
      <c r="G981" t="str">
        <f t="shared" si="94"/>
        <v>develop_marketplace.us1.greenlake-hpe.com_ezmeral-common_hpe-ezua-tutorial_kubeflow_kfexamples_docker.io_liuhougangxa_tf-estimator-mnist:ezua-1.7</v>
      </c>
      <c r="I981" s="4" t="str">
        <f t="shared" si="95"/>
        <v>ezua-tutorials</v>
      </c>
      <c r="J981" t="s">
        <v>7105</v>
      </c>
      <c r="K981">
        <v>1499700</v>
      </c>
      <c r="L981" t="s">
        <v>997</v>
      </c>
      <c r="M981" t="s">
        <v>998</v>
      </c>
      <c r="N981" t="s">
        <v>999</v>
      </c>
      <c r="O981" t="s">
        <v>1000</v>
      </c>
      <c r="P981" t="s">
        <v>1001</v>
      </c>
      <c r="Q981" t="s">
        <v>1002</v>
      </c>
      <c r="R981" t="s">
        <v>1003</v>
      </c>
      <c r="T981" t="s">
        <v>1004</v>
      </c>
      <c r="V981" t="s">
        <v>1072</v>
      </c>
      <c r="W981" t="s">
        <v>1073</v>
      </c>
      <c r="X981" t="s">
        <v>1007</v>
      </c>
      <c r="Y981" t="s">
        <v>1008</v>
      </c>
      <c r="Z981" t="s">
        <v>1007</v>
      </c>
      <c r="AA981" t="s">
        <v>1008</v>
      </c>
      <c r="AB981">
        <v>46078.527083333334</v>
      </c>
      <c r="AC981">
        <v>46078.527083333334</v>
      </c>
      <c r="AG981" t="s">
        <v>1009</v>
      </c>
      <c r="AJ981">
        <v>0</v>
      </c>
      <c r="AK981" t="s">
        <v>1011</v>
      </c>
      <c r="AL981" t="s">
        <v>1012</v>
      </c>
      <c r="AP981" t="s">
        <v>1007</v>
      </c>
      <c r="AS981" t="s">
        <v>1008</v>
      </c>
      <c r="BO981" t="s">
        <v>1014</v>
      </c>
      <c r="CG981" t="s">
        <v>1015</v>
      </c>
      <c r="CU981" t="s">
        <v>1016</v>
      </c>
      <c r="DA981" t="s">
        <v>7107</v>
      </c>
      <c r="DE981" t="s">
        <v>1018</v>
      </c>
      <c r="DP981" t="s">
        <v>1004</v>
      </c>
      <c r="DV981" t="s">
        <v>1019</v>
      </c>
      <c r="EU981" t="s">
        <v>1020</v>
      </c>
      <c r="FA981" t="s">
        <v>1021</v>
      </c>
      <c r="FM981" t="s">
        <v>1004</v>
      </c>
      <c r="FR981" t="s">
        <v>1022</v>
      </c>
      <c r="GL981">
        <v>0</v>
      </c>
      <c r="GN981" t="s">
        <v>1023</v>
      </c>
      <c r="GP981" t="s">
        <v>1121</v>
      </c>
      <c r="GV981">
        <v>0</v>
      </c>
      <c r="JD981" t="s">
        <v>1025</v>
      </c>
      <c r="JE981" t="s">
        <v>1026</v>
      </c>
      <c r="JP981">
        <v>1000</v>
      </c>
      <c r="JQ981" t="s">
        <v>1021</v>
      </c>
      <c r="JV981">
        <v>0</v>
      </c>
      <c r="KD981">
        <v>1209600</v>
      </c>
      <c r="KO981" t="s">
        <v>1027</v>
      </c>
      <c r="KS981" t="s">
        <v>1028</v>
      </c>
      <c r="LD981" t="s">
        <v>1028</v>
      </c>
      <c r="LV981" t="s">
        <v>1029</v>
      </c>
      <c r="NT981">
        <v>0</v>
      </c>
      <c r="OM981">
        <v>0</v>
      </c>
      <c r="PK981" t="s">
        <v>1030</v>
      </c>
      <c r="PM981" t="s">
        <v>1021</v>
      </c>
      <c r="PS981" t="s">
        <v>1018</v>
      </c>
      <c r="PX981" t="s">
        <v>1031</v>
      </c>
      <c r="QC981" t="s">
        <v>1021</v>
      </c>
      <c r="QL981">
        <v>1000</v>
      </c>
      <c r="QS981" t="s">
        <v>1032</v>
      </c>
      <c r="QT981" t="s">
        <v>1033</v>
      </c>
      <c r="QZ981" t="s">
        <v>1034</v>
      </c>
      <c r="RZ981">
        <v>0</v>
      </c>
      <c r="SA981">
        <v>0</v>
      </c>
      <c r="SC981">
        <v>0</v>
      </c>
      <c r="SD981" t="s">
        <v>1021</v>
      </c>
      <c r="SQ981" t="s">
        <v>1021</v>
      </c>
      <c r="TB981" t="s">
        <v>1021</v>
      </c>
      <c r="TO981" t="s">
        <v>1035</v>
      </c>
      <c r="TS981">
        <v>46078.527083333334</v>
      </c>
      <c r="UN981">
        <v>0</v>
      </c>
      <c r="UO981" t="s">
        <v>1036</v>
      </c>
      <c r="UW981" t="s">
        <v>1028</v>
      </c>
      <c r="UY981" t="s">
        <v>1037</v>
      </c>
      <c r="VH981" t="s">
        <v>1035</v>
      </c>
      <c r="VK981" t="s">
        <v>1021</v>
      </c>
      <c r="VM981" t="s">
        <v>1038</v>
      </c>
      <c r="WU981" t="s">
        <v>1028</v>
      </c>
      <c r="WW981" t="s">
        <v>1854</v>
      </c>
      <c r="WZ981" t="s">
        <v>1018</v>
      </c>
      <c r="XA981" t="s">
        <v>1021</v>
      </c>
      <c r="XO981" t="s">
        <v>1040</v>
      </c>
      <c r="XQ981">
        <v>0</v>
      </c>
      <c r="XT981" t="s">
        <v>1041</v>
      </c>
      <c r="XV981" t="s">
        <v>1042</v>
      </c>
      <c r="ABE981" t="s">
        <v>7108</v>
      </c>
      <c r="ABL981" t="s">
        <v>1021</v>
      </c>
      <c r="ABS981" t="s">
        <v>1004</v>
      </c>
      <c r="ABT981" t="s">
        <v>1044</v>
      </c>
      <c r="ACA981" t="s">
        <v>1045</v>
      </c>
      <c r="ACK981" t="s">
        <v>7109</v>
      </c>
      <c r="ACP981" t="s">
        <v>1047</v>
      </c>
      <c r="ADL981" t="s">
        <v>1048</v>
      </c>
      <c r="AEK981">
        <v>0</v>
      </c>
      <c r="AET981" t="s">
        <v>1049</v>
      </c>
      <c r="AFB981" t="s">
        <v>1050</v>
      </c>
      <c r="AHA981" t="s">
        <v>1020</v>
      </c>
      <c r="AHB981" t="s">
        <v>1051</v>
      </c>
      <c r="AHH981" t="s">
        <v>1028</v>
      </c>
      <c r="AHT981" t="s">
        <v>1125</v>
      </c>
      <c r="AHU981" t="s">
        <v>1053</v>
      </c>
      <c r="AIB981" t="s">
        <v>1054</v>
      </c>
      <c r="AIV981">
        <v>0</v>
      </c>
      <c r="AIY981" t="s">
        <v>1044</v>
      </c>
      <c r="AJG981">
        <v>0</v>
      </c>
      <c r="AJK981" t="s">
        <v>1021</v>
      </c>
      <c r="AJP981" t="s">
        <v>1041</v>
      </c>
      <c r="AJR981" t="s">
        <v>1055</v>
      </c>
      <c r="AKF981" t="s">
        <v>1026</v>
      </c>
      <c r="AKO981">
        <v>0</v>
      </c>
      <c r="AKV981">
        <v>0</v>
      </c>
      <c r="ALA981">
        <v>10</v>
      </c>
      <c r="ALD981" t="s">
        <v>1056</v>
      </c>
      <c r="ALE981" t="s">
        <v>1057</v>
      </c>
      <c r="ALJ981" t="s">
        <v>1058</v>
      </c>
      <c r="ALK981" t="s">
        <v>1059</v>
      </c>
      <c r="ALL981" t="s">
        <v>1060</v>
      </c>
      <c r="ALP981" t="s">
        <v>1061</v>
      </c>
      <c r="ALQ981" t="s">
        <v>1062</v>
      </c>
      <c r="ALR981" t="s">
        <v>1063</v>
      </c>
      <c r="ALS981" t="s">
        <v>1064</v>
      </c>
      <c r="ALW981" t="s">
        <v>1065</v>
      </c>
      <c r="ALZ981" t="s">
        <v>1021</v>
      </c>
      <c r="AME981" t="s">
        <v>1066</v>
      </c>
      <c r="AMF981" t="s">
        <v>1067</v>
      </c>
      <c r="AMH981" t="s">
        <v>1068</v>
      </c>
      <c r="AMP981" t="s">
        <v>1069</v>
      </c>
      <c r="ANC981" t="s">
        <v>1028</v>
      </c>
      <c r="AND981">
        <v>46078.527083333334</v>
      </c>
    </row>
    <row r="982" spans="1:1022 1030:1044" x14ac:dyDescent="0.2">
      <c r="A982" s="2" t="s">
        <v>7111</v>
      </c>
      <c r="B982" s="1" t="s">
        <v>3982</v>
      </c>
      <c r="C982" t="str">
        <f t="shared" si="90"/>
        <v>In Python 3 through 3</v>
      </c>
      <c r="D982" s="4" t="str">
        <f t="shared" si="91"/>
        <v>CVE-2020-27619</v>
      </c>
      <c r="E982" t="str">
        <f t="shared" si="92"/>
        <v>Repo Name: ezaddon-ezua-tutorials Image: develop_marketplace.us1.greenlake-hpe.com_ezmeral-common_hpe-ezua-tutorial_kubeflow_kfexamples_docker.io_liuhougangxa_tf-estimator-mnist:ezua-1.7</v>
      </c>
      <c r="F982" s="4" t="str">
        <f t="shared" si="93"/>
        <v>ezaddon-ezua-tutorials</v>
      </c>
      <c r="G982" t="str">
        <f t="shared" si="94"/>
        <v>develop_marketplace.us1.greenlake-hpe.com_ezmeral-common_hpe-ezua-tutorial_kubeflow_kfexamples_docker.io_liuhougangxa_tf-estimator-mnist:ezua-1.7</v>
      </c>
      <c r="I982" s="4" t="str">
        <f t="shared" si="95"/>
        <v>ezua-tutorials</v>
      </c>
      <c r="J982" t="s">
        <v>7110</v>
      </c>
      <c r="K982">
        <v>1499699</v>
      </c>
      <c r="L982" t="s">
        <v>997</v>
      </c>
      <c r="M982" t="s">
        <v>998</v>
      </c>
      <c r="N982" t="s">
        <v>999</v>
      </c>
      <c r="O982" t="s">
        <v>1000</v>
      </c>
      <c r="P982" t="s">
        <v>1001</v>
      </c>
      <c r="Q982" t="s">
        <v>1002</v>
      </c>
      <c r="R982" t="s">
        <v>1003</v>
      </c>
      <c r="T982" t="s">
        <v>1004</v>
      </c>
      <c r="V982" t="s">
        <v>1072</v>
      </c>
      <c r="W982" t="s">
        <v>1073</v>
      </c>
      <c r="X982" t="s">
        <v>1007</v>
      </c>
      <c r="Y982" t="s">
        <v>1008</v>
      </c>
      <c r="Z982" t="s">
        <v>1007</v>
      </c>
      <c r="AA982" t="s">
        <v>1008</v>
      </c>
      <c r="AB982">
        <v>46078.527083333334</v>
      </c>
      <c r="AC982">
        <v>46078.527083333334</v>
      </c>
      <c r="AG982" t="s">
        <v>1009</v>
      </c>
      <c r="AJ982">
        <v>0</v>
      </c>
      <c r="AK982" t="s">
        <v>1011</v>
      </c>
      <c r="AL982" t="s">
        <v>1012</v>
      </c>
      <c r="AP982" t="s">
        <v>1007</v>
      </c>
      <c r="AS982" t="s">
        <v>1008</v>
      </c>
      <c r="BO982" t="s">
        <v>1014</v>
      </c>
      <c r="CG982" t="s">
        <v>1015</v>
      </c>
      <c r="CU982" t="s">
        <v>1016</v>
      </c>
      <c r="DA982" t="s">
        <v>7112</v>
      </c>
      <c r="DE982" t="s">
        <v>1018</v>
      </c>
      <c r="DP982" t="s">
        <v>1004</v>
      </c>
      <c r="DV982" t="s">
        <v>1019</v>
      </c>
      <c r="EU982" t="s">
        <v>1020</v>
      </c>
      <c r="FA982" t="s">
        <v>1021</v>
      </c>
      <c r="FM982" t="s">
        <v>1004</v>
      </c>
      <c r="FR982" t="s">
        <v>1022</v>
      </c>
      <c r="GL982">
        <v>0</v>
      </c>
      <c r="GN982" t="s">
        <v>1023</v>
      </c>
      <c r="GP982" t="s">
        <v>3986</v>
      </c>
      <c r="GV982">
        <v>0</v>
      </c>
      <c r="JD982" t="s">
        <v>1025</v>
      </c>
      <c r="JE982" t="s">
        <v>1026</v>
      </c>
      <c r="JP982">
        <v>1000</v>
      </c>
      <c r="JQ982" t="s">
        <v>1021</v>
      </c>
      <c r="JV982">
        <v>0</v>
      </c>
      <c r="KD982">
        <v>1209600</v>
      </c>
      <c r="KO982" t="s">
        <v>1027</v>
      </c>
      <c r="KS982" t="s">
        <v>1028</v>
      </c>
      <c r="LD982" t="s">
        <v>1028</v>
      </c>
      <c r="LV982" t="s">
        <v>1029</v>
      </c>
      <c r="NT982">
        <v>0</v>
      </c>
      <c r="OM982">
        <v>0</v>
      </c>
      <c r="PK982" t="s">
        <v>1030</v>
      </c>
      <c r="PM982" t="s">
        <v>1021</v>
      </c>
      <c r="PS982" t="s">
        <v>1018</v>
      </c>
      <c r="PX982" t="s">
        <v>1031</v>
      </c>
      <c r="QC982" t="s">
        <v>1021</v>
      </c>
      <c r="QL982">
        <v>1000</v>
      </c>
      <c r="QS982" t="s">
        <v>1032</v>
      </c>
      <c r="QT982" t="s">
        <v>1033</v>
      </c>
      <c r="QZ982" t="s">
        <v>1034</v>
      </c>
      <c r="RZ982">
        <v>0</v>
      </c>
      <c r="SA982">
        <v>0</v>
      </c>
      <c r="SC982">
        <v>0</v>
      </c>
      <c r="SD982" t="s">
        <v>1021</v>
      </c>
      <c r="SQ982" t="s">
        <v>1021</v>
      </c>
      <c r="TB982" t="s">
        <v>1021</v>
      </c>
      <c r="TO982" t="s">
        <v>1035</v>
      </c>
      <c r="TS982">
        <v>46078.527083333334</v>
      </c>
      <c r="UN982">
        <v>0</v>
      </c>
      <c r="UO982" t="s">
        <v>1036</v>
      </c>
      <c r="UW982" t="s">
        <v>1028</v>
      </c>
      <c r="UY982" t="s">
        <v>1037</v>
      </c>
      <c r="VH982" t="s">
        <v>1035</v>
      </c>
      <c r="VK982" t="s">
        <v>1021</v>
      </c>
      <c r="VM982" t="s">
        <v>1038</v>
      </c>
      <c r="WU982" t="s">
        <v>1028</v>
      </c>
      <c r="WW982" t="s">
        <v>1854</v>
      </c>
      <c r="WZ982" t="s">
        <v>1018</v>
      </c>
      <c r="XA982" t="s">
        <v>1021</v>
      </c>
      <c r="XO982" t="s">
        <v>1040</v>
      </c>
      <c r="XQ982">
        <v>0</v>
      </c>
      <c r="XT982" t="s">
        <v>1041</v>
      </c>
      <c r="XV982" t="s">
        <v>1042</v>
      </c>
      <c r="ABE982" t="s">
        <v>7113</v>
      </c>
      <c r="ABL982" t="s">
        <v>1021</v>
      </c>
      <c r="ABS982" t="s">
        <v>1004</v>
      </c>
      <c r="ABT982" t="s">
        <v>1044</v>
      </c>
      <c r="ACA982" t="s">
        <v>1045</v>
      </c>
      <c r="ACK982" t="s">
        <v>7114</v>
      </c>
      <c r="ACP982" t="s">
        <v>1047</v>
      </c>
      <c r="ADL982" t="s">
        <v>1048</v>
      </c>
      <c r="AEK982">
        <v>0</v>
      </c>
      <c r="AET982" t="s">
        <v>1049</v>
      </c>
      <c r="AFB982" t="s">
        <v>1050</v>
      </c>
      <c r="AHA982" t="s">
        <v>1020</v>
      </c>
      <c r="AHB982" t="s">
        <v>1051</v>
      </c>
      <c r="AHH982" t="s">
        <v>1028</v>
      </c>
      <c r="AHT982" t="s">
        <v>3989</v>
      </c>
      <c r="AHU982" t="s">
        <v>1053</v>
      </c>
      <c r="AIB982" t="s">
        <v>1054</v>
      </c>
      <c r="AIV982">
        <v>0</v>
      </c>
      <c r="AIY982" t="s">
        <v>1044</v>
      </c>
      <c r="AJG982">
        <v>0</v>
      </c>
      <c r="AJK982" t="s">
        <v>1021</v>
      </c>
      <c r="AJP982" t="s">
        <v>1041</v>
      </c>
      <c r="AJR982" t="s">
        <v>1055</v>
      </c>
      <c r="AKF982" t="s">
        <v>1026</v>
      </c>
      <c r="AKO982">
        <v>0</v>
      </c>
      <c r="AKV982">
        <v>0</v>
      </c>
      <c r="ALA982">
        <v>10</v>
      </c>
      <c r="ALD982" t="s">
        <v>1056</v>
      </c>
      <c r="ALE982" t="s">
        <v>1057</v>
      </c>
      <c r="ALJ982" t="s">
        <v>1058</v>
      </c>
      <c r="ALK982" t="s">
        <v>1059</v>
      </c>
      <c r="ALL982" t="s">
        <v>1060</v>
      </c>
      <c r="ALP982" t="s">
        <v>1061</v>
      </c>
      <c r="ALQ982" t="s">
        <v>1062</v>
      </c>
      <c r="ALR982" t="s">
        <v>1063</v>
      </c>
      <c r="ALS982" t="s">
        <v>1064</v>
      </c>
      <c r="ALW982" t="s">
        <v>1065</v>
      </c>
      <c r="ALZ982" t="s">
        <v>1021</v>
      </c>
      <c r="AME982" t="s">
        <v>1066</v>
      </c>
      <c r="AMF982" t="s">
        <v>1067</v>
      </c>
      <c r="AMH982" t="s">
        <v>1068</v>
      </c>
      <c r="AMP982" t="s">
        <v>1069</v>
      </c>
      <c r="ANC982" t="s">
        <v>1028</v>
      </c>
      <c r="AND982">
        <v>46078.527083333334</v>
      </c>
    </row>
    <row r="983" spans="1:1022 1030:1044" x14ac:dyDescent="0.2">
      <c r="A983" s="2" t="s">
        <v>7116</v>
      </c>
      <c r="B983" s="1" t="s">
        <v>1090</v>
      </c>
      <c r="C983" t="str">
        <f t="shared" si="90"/>
        <v>urllib in Python 2</v>
      </c>
      <c r="D983" s="4" t="str">
        <f t="shared" si="91"/>
        <v>CVE-2019-9948</v>
      </c>
      <c r="E983" t="str">
        <f t="shared" si="92"/>
        <v>Tool Name: JFrog X-ray Repo Name: ezaddon-ezua-tutorials Image: develop_marketplace.us1.greenlake-hpe.com_ezmeral-common_hpe-ezua-tutorial_kubeflow_kfexamples_docker.io_liuhougangxa_tf-estimator-mnist:ezua-1.7</v>
      </c>
      <c r="F983" s="4" t="str">
        <f t="shared" si="93"/>
        <v>ezaddon-ezua-tutorials</v>
      </c>
      <c r="G983" t="str">
        <f t="shared" si="94"/>
        <v>develop_marketplace.us1.greenlake-hpe.com_ezmeral-common_hpe-ezua-tutorial_kubeflow_kfexamples_docker.io_liuhougangxa_tf-estimator-mnist:ezua-1.7</v>
      </c>
      <c r="I983" s="4" t="str">
        <f t="shared" si="95"/>
        <v>ezua-tutorials</v>
      </c>
      <c r="J983" t="s">
        <v>7115</v>
      </c>
      <c r="K983">
        <v>1499697</v>
      </c>
      <c r="L983" t="s">
        <v>997</v>
      </c>
      <c r="M983" t="s">
        <v>998</v>
      </c>
      <c r="N983" t="s">
        <v>999</v>
      </c>
      <c r="O983" t="s">
        <v>1000</v>
      </c>
      <c r="P983" t="s">
        <v>1001</v>
      </c>
      <c r="Q983" t="s">
        <v>1002</v>
      </c>
      <c r="R983" t="s">
        <v>1003</v>
      </c>
      <c r="T983" t="s">
        <v>1004</v>
      </c>
      <c r="V983" t="s">
        <v>1072</v>
      </c>
      <c r="W983" t="s">
        <v>1073</v>
      </c>
      <c r="X983" t="s">
        <v>1007</v>
      </c>
      <c r="Y983" t="s">
        <v>1008</v>
      </c>
      <c r="Z983" t="s">
        <v>1007</v>
      </c>
      <c r="AA983" t="s">
        <v>1008</v>
      </c>
      <c r="AB983">
        <v>46078.527083333334</v>
      </c>
      <c r="AC983">
        <v>46078.527083333334</v>
      </c>
      <c r="AG983" t="s">
        <v>1009</v>
      </c>
      <c r="AJ983">
        <v>0</v>
      </c>
      <c r="AK983" t="s">
        <v>1011</v>
      </c>
      <c r="AL983" t="s">
        <v>1012</v>
      </c>
      <c r="AP983" t="s">
        <v>1007</v>
      </c>
      <c r="AS983" t="s">
        <v>1008</v>
      </c>
      <c r="BO983" t="s">
        <v>1014</v>
      </c>
      <c r="CG983" t="s">
        <v>1015</v>
      </c>
      <c r="CU983" t="s">
        <v>1016</v>
      </c>
      <c r="DA983" t="s">
        <v>7117</v>
      </c>
      <c r="DE983" t="s">
        <v>1018</v>
      </c>
      <c r="DP983" t="s">
        <v>1004</v>
      </c>
      <c r="DV983" t="s">
        <v>1019</v>
      </c>
      <c r="EU983" t="s">
        <v>1020</v>
      </c>
      <c r="FA983" t="s">
        <v>1021</v>
      </c>
      <c r="FM983" t="s">
        <v>1004</v>
      </c>
      <c r="FR983" t="s">
        <v>1022</v>
      </c>
      <c r="GL983">
        <v>0</v>
      </c>
      <c r="GN983" t="s">
        <v>1023</v>
      </c>
      <c r="GP983" t="s">
        <v>1094</v>
      </c>
      <c r="GV983">
        <v>0</v>
      </c>
      <c r="JD983" t="s">
        <v>1025</v>
      </c>
      <c r="JE983" t="s">
        <v>1026</v>
      </c>
      <c r="JP983">
        <v>1000</v>
      </c>
      <c r="JQ983" t="s">
        <v>1021</v>
      </c>
      <c r="JV983">
        <v>0</v>
      </c>
      <c r="KD983">
        <v>1209600</v>
      </c>
      <c r="KO983" t="s">
        <v>1027</v>
      </c>
      <c r="KS983" t="s">
        <v>1028</v>
      </c>
      <c r="LD983" t="s">
        <v>1028</v>
      </c>
      <c r="LV983" t="s">
        <v>1029</v>
      </c>
      <c r="NT983">
        <v>0</v>
      </c>
      <c r="OM983">
        <v>0</v>
      </c>
      <c r="PK983" t="s">
        <v>1030</v>
      </c>
      <c r="PM983" t="s">
        <v>1021</v>
      </c>
      <c r="PS983" t="s">
        <v>1018</v>
      </c>
      <c r="PX983" t="s">
        <v>1031</v>
      </c>
      <c r="QC983" t="s">
        <v>1021</v>
      </c>
      <c r="QL983">
        <v>1000</v>
      </c>
      <c r="QS983" t="s">
        <v>1032</v>
      </c>
      <c r="QT983" t="s">
        <v>1033</v>
      </c>
      <c r="QZ983" t="s">
        <v>1034</v>
      </c>
      <c r="RZ983">
        <v>0</v>
      </c>
      <c r="SA983">
        <v>0</v>
      </c>
      <c r="SC983">
        <v>0</v>
      </c>
      <c r="SD983" t="s">
        <v>1021</v>
      </c>
      <c r="SQ983" t="s">
        <v>1021</v>
      </c>
      <c r="TB983" t="s">
        <v>1021</v>
      </c>
      <c r="TO983" t="s">
        <v>1035</v>
      </c>
      <c r="TS983">
        <v>46078.527083333334</v>
      </c>
      <c r="UN983">
        <v>0</v>
      </c>
      <c r="UO983" t="s">
        <v>1036</v>
      </c>
      <c r="UW983" t="s">
        <v>1028</v>
      </c>
      <c r="UY983" t="s">
        <v>1037</v>
      </c>
      <c r="VH983" t="s">
        <v>1035</v>
      </c>
      <c r="VK983" t="s">
        <v>1021</v>
      </c>
      <c r="VM983" t="s">
        <v>1038</v>
      </c>
      <c r="WU983" t="s">
        <v>1028</v>
      </c>
      <c r="WW983" t="s">
        <v>3649</v>
      </c>
      <c r="WZ983" t="s">
        <v>1018</v>
      </c>
      <c r="XA983" t="s">
        <v>1021</v>
      </c>
      <c r="XO983" t="s">
        <v>1040</v>
      </c>
      <c r="XQ983">
        <v>0</v>
      </c>
      <c r="XT983" t="s">
        <v>1041</v>
      </c>
      <c r="XV983" t="s">
        <v>1042</v>
      </c>
      <c r="ABE983" t="s">
        <v>7118</v>
      </c>
      <c r="ABL983" t="s">
        <v>1021</v>
      </c>
      <c r="ABS983" t="s">
        <v>1004</v>
      </c>
      <c r="ABT983" t="s">
        <v>1044</v>
      </c>
      <c r="ACA983" t="s">
        <v>1045</v>
      </c>
      <c r="ACK983" t="s">
        <v>7119</v>
      </c>
      <c r="ACP983" t="s">
        <v>1047</v>
      </c>
      <c r="ADL983" t="s">
        <v>1048</v>
      </c>
      <c r="AEK983">
        <v>0</v>
      </c>
      <c r="AET983" t="s">
        <v>1049</v>
      </c>
      <c r="AFB983" t="s">
        <v>1050</v>
      </c>
      <c r="AHA983" t="s">
        <v>1020</v>
      </c>
      <c r="AHB983" t="s">
        <v>1051</v>
      </c>
      <c r="AHH983" t="s">
        <v>1028</v>
      </c>
      <c r="AHT983" t="s">
        <v>1098</v>
      </c>
      <c r="AHU983" t="s">
        <v>1053</v>
      </c>
      <c r="AIB983" t="s">
        <v>1054</v>
      </c>
      <c r="AIV983">
        <v>0</v>
      </c>
      <c r="AIY983" t="s">
        <v>1044</v>
      </c>
      <c r="AJG983">
        <v>0</v>
      </c>
      <c r="AJK983" t="s">
        <v>1021</v>
      </c>
      <c r="AJP983" t="s">
        <v>1041</v>
      </c>
      <c r="AJR983" t="s">
        <v>1055</v>
      </c>
      <c r="AKF983" t="s">
        <v>1026</v>
      </c>
      <c r="AKO983">
        <v>0</v>
      </c>
      <c r="AKV983">
        <v>0</v>
      </c>
      <c r="ALA983">
        <v>10</v>
      </c>
      <c r="ALD983" t="s">
        <v>1056</v>
      </c>
      <c r="ALE983" t="s">
        <v>1057</v>
      </c>
      <c r="ALJ983" t="s">
        <v>1058</v>
      </c>
      <c r="ALK983" t="s">
        <v>1059</v>
      </c>
      <c r="ALL983" t="s">
        <v>1060</v>
      </c>
      <c r="ALP983" t="s">
        <v>1061</v>
      </c>
      <c r="ALQ983" t="s">
        <v>1062</v>
      </c>
      <c r="ALR983" t="s">
        <v>1063</v>
      </c>
      <c r="ALS983" t="s">
        <v>1064</v>
      </c>
      <c r="ALW983" t="s">
        <v>1065</v>
      </c>
      <c r="ALZ983" t="s">
        <v>1021</v>
      </c>
      <c r="AME983" t="s">
        <v>1066</v>
      </c>
      <c r="AMF983" t="s">
        <v>1067</v>
      </c>
      <c r="AMH983" t="s">
        <v>1068</v>
      </c>
      <c r="AMP983" t="s">
        <v>1069</v>
      </c>
      <c r="ANC983" t="s">
        <v>1028</v>
      </c>
      <c r="AND983">
        <v>46078.527083333334</v>
      </c>
    </row>
    <row r="984" spans="1:1022 1030:1044" x14ac:dyDescent="0.2">
      <c r="A984" s="2" t="s">
        <v>7121</v>
      </c>
      <c r="B984" s="1" t="s">
        <v>1140</v>
      </c>
      <c r="C984" t="str">
        <f t="shared" si="90"/>
        <v>Double free vulnerability in MIT Kerberos 5 (aka krb5) allows</v>
      </c>
      <c r="D984" s="4" t="str">
        <f t="shared" si="91"/>
        <v>CVE-2017-11462</v>
      </c>
      <c r="E984" t="str">
        <f t="shared" si="92"/>
        <v>g X-ray Repo Name: ezaddon-ezua-tutorials Image: develop_marketplace.us1.greenlake-hpe.com_ezmeral-common_hpe-ezua-tutorial_kubeflow_kfexamples_docker.io_liuhougangxa_tf-estimator-mnist:ezua-1.7</v>
      </c>
      <c r="F984" s="4" t="str">
        <f t="shared" si="93"/>
        <v>ezaddon-ezua-tutorials</v>
      </c>
      <c r="G984" t="str">
        <f t="shared" si="94"/>
        <v>develop_marketplace.us1.greenlake-hpe.com_ezmeral-common_hpe-ezua-tutorial_kubeflow_kfexamples_docker.io_liuhougangxa_tf-estimator-mnist:ezua-1.7</v>
      </c>
      <c r="I984" s="4" t="str">
        <f t="shared" si="95"/>
        <v>ezua-tutorials</v>
      </c>
      <c r="J984" t="s">
        <v>7120</v>
      </c>
      <c r="K984">
        <v>1499691</v>
      </c>
      <c r="L984" t="s">
        <v>997</v>
      </c>
      <c r="M984" t="s">
        <v>998</v>
      </c>
      <c r="N984" t="s">
        <v>999</v>
      </c>
      <c r="O984" t="s">
        <v>1000</v>
      </c>
      <c r="P984" t="s">
        <v>1001</v>
      </c>
      <c r="Q984" t="s">
        <v>1002</v>
      </c>
      <c r="R984" t="s">
        <v>1003</v>
      </c>
      <c r="T984" t="s">
        <v>1004</v>
      </c>
      <c r="V984" t="s">
        <v>1072</v>
      </c>
      <c r="W984" t="s">
        <v>1073</v>
      </c>
      <c r="X984" t="s">
        <v>1007</v>
      </c>
      <c r="Y984" t="s">
        <v>1008</v>
      </c>
      <c r="Z984" t="s">
        <v>1007</v>
      </c>
      <c r="AA984" t="s">
        <v>1008</v>
      </c>
      <c r="AB984">
        <v>46078.527083333334</v>
      </c>
      <c r="AC984">
        <v>46078.527083333334</v>
      </c>
      <c r="AG984" t="s">
        <v>1009</v>
      </c>
      <c r="AJ984">
        <v>0</v>
      </c>
      <c r="AK984" t="s">
        <v>1011</v>
      </c>
      <c r="AL984" t="s">
        <v>1012</v>
      </c>
      <c r="AP984" t="s">
        <v>1007</v>
      </c>
      <c r="AS984" t="s">
        <v>1008</v>
      </c>
      <c r="BO984" t="s">
        <v>1014</v>
      </c>
      <c r="CG984" t="s">
        <v>1015</v>
      </c>
      <c r="CU984" t="s">
        <v>1016</v>
      </c>
      <c r="DA984" t="s">
        <v>7122</v>
      </c>
      <c r="DE984" t="s">
        <v>1018</v>
      </c>
      <c r="DP984" t="s">
        <v>1004</v>
      </c>
      <c r="DV984" t="s">
        <v>1019</v>
      </c>
      <c r="EU984" t="s">
        <v>1020</v>
      </c>
      <c r="FA984" t="s">
        <v>1021</v>
      </c>
      <c r="FM984" t="s">
        <v>1004</v>
      </c>
      <c r="FR984" t="s">
        <v>1022</v>
      </c>
      <c r="GL984">
        <v>0</v>
      </c>
      <c r="GN984" t="s">
        <v>1023</v>
      </c>
      <c r="GP984" t="s">
        <v>1144</v>
      </c>
      <c r="GV984">
        <v>0</v>
      </c>
      <c r="JD984" t="s">
        <v>1025</v>
      </c>
      <c r="JE984" t="s">
        <v>1026</v>
      </c>
      <c r="JP984">
        <v>1000</v>
      </c>
      <c r="JQ984" t="s">
        <v>1021</v>
      </c>
      <c r="JV984">
        <v>0</v>
      </c>
      <c r="KD984">
        <v>1209600</v>
      </c>
      <c r="KO984" t="s">
        <v>1027</v>
      </c>
      <c r="KS984" t="s">
        <v>1028</v>
      </c>
      <c r="LD984" t="s">
        <v>1028</v>
      </c>
      <c r="LV984" t="s">
        <v>1029</v>
      </c>
      <c r="NT984">
        <v>0</v>
      </c>
      <c r="OM984">
        <v>0</v>
      </c>
      <c r="PK984" t="s">
        <v>1030</v>
      </c>
      <c r="PM984" t="s">
        <v>1021</v>
      </c>
      <c r="PS984" t="s">
        <v>1018</v>
      </c>
      <c r="PX984" t="s">
        <v>1031</v>
      </c>
      <c r="QC984" t="s">
        <v>1021</v>
      </c>
      <c r="QL984">
        <v>1000</v>
      </c>
      <c r="QS984" t="s">
        <v>1032</v>
      </c>
      <c r="QT984" t="s">
        <v>1033</v>
      </c>
      <c r="QZ984" t="s">
        <v>1034</v>
      </c>
      <c r="RZ984">
        <v>0</v>
      </c>
      <c r="SA984">
        <v>0</v>
      </c>
      <c r="SC984">
        <v>0</v>
      </c>
      <c r="SD984" t="s">
        <v>1021</v>
      </c>
      <c r="SQ984" t="s">
        <v>1021</v>
      </c>
      <c r="TB984" t="s">
        <v>1021</v>
      </c>
      <c r="TO984" t="s">
        <v>1035</v>
      </c>
      <c r="TS984">
        <v>46078.527083333334</v>
      </c>
      <c r="UN984">
        <v>0</v>
      </c>
      <c r="UO984" t="s">
        <v>1036</v>
      </c>
      <c r="UW984" t="s">
        <v>1028</v>
      </c>
      <c r="UY984" t="s">
        <v>1037</v>
      </c>
      <c r="VH984" t="s">
        <v>1035</v>
      </c>
      <c r="VK984" t="s">
        <v>1021</v>
      </c>
      <c r="VM984" t="s">
        <v>1038</v>
      </c>
      <c r="WU984" t="s">
        <v>1028</v>
      </c>
      <c r="WW984" t="s">
        <v>7123</v>
      </c>
      <c r="WZ984" t="s">
        <v>1018</v>
      </c>
      <c r="XA984" t="s">
        <v>1021</v>
      </c>
      <c r="XO984" t="s">
        <v>1040</v>
      </c>
      <c r="XQ984">
        <v>0</v>
      </c>
      <c r="XT984" t="s">
        <v>1041</v>
      </c>
      <c r="XV984" t="s">
        <v>1042</v>
      </c>
      <c r="ABE984" t="s">
        <v>7124</v>
      </c>
      <c r="ABL984" t="s">
        <v>1021</v>
      </c>
      <c r="ABS984" t="s">
        <v>1004</v>
      </c>
      <c r="ABT984" t="s">
        <v>1044</v>
      </c>
      <c r="ACA984" t="s">
        <v>1045</v>
      </c>
      <c r="ACK984" t="s">
        <v>7125</v>
      </c>
      <c r="ACP984" t="s">
        <v>1047</v>
      </c>
      <c r="ADL984" t="s">
        <v>1048</v>
      </c>
      <c r="AEK984">
        <v>0</v>
      </c>
      <c r="AET984" t="s">
        <v>1049</v>
      </c>
      <c r="AFB984" t="s">
        <v>1050</v>
      </c>
      <c r="AHA984" t="s">
        <v>1020</v>
      </c>
      <c r="AHB984" t="s">
        <v>1051</v>
      </c>
      <c r="AHH984" t="s">
        <v>1028</v>
      </c>
      <c r="AHT984" t="s">
        <v>1148</v>
      </c>
      <c r="AHU984" t="s">
        <v>1053</v>
      </c>
      <c r="AIB984" t="s">
        <v>1054</v>
      </c>
      <c r="AIV984">
        <v>0</v>
      </c>
      <c r="AIY984" t="s">
        <v>1044</v>
      </c>
      <c r="AJG984">
        <v>0</v>
      </c>
      <c r="AJK984" t="s">
        <v>1021</v>
      </c>
      <c r="AJP984" t="s">
        <v>1041</v>
      </c>
      <c r="AJR984" t="s">
        <v>1055</v>
      </c>
      <c r="AKF984" t="s">
        <v>1026</v>
      </c>
      <c r="AKO984">
        <v>0</v>
      </c>
      <c r="AKV984">
        <v>0</v>
      </c>
      <c r="ALA984">
        <v>10</v>
      </c>
      <c r="ALD984" t="s">
        <v>1056</v>
      </c>
      <c r="ALE984" t="s">
        <v>1057</v>
      </c>
      <c r="ALJ984" t="s">
        <v>1058</v>
      </c>
      <c r="ALK984" t="s">
        <v>1059</v>
      </c>
      <c r="ALL984" t="s">
        <v>1060</v>
      </c>
      <c r="ALP984" t="s">
        <v>1061</v>
      </c>
      <c r="ALQ984" t="s">
        <v>1062</v>
      </c>
      <c r="ALR984" t="s">
        <v>1063</v>
      </c>
      <c r="ALS984" t="s">
        <v>1064</v>
      </c>
      <c r="ALW984" t="s">
        <v>1065</v>
      </c>
      <c r="ALZ984" t="s">
        <v>1021</v>
      </c>
      <c r="AME984" t="s">
        <v>1066</v>
      </c>
      <c r="AMF984" t="s">
        <v>1067</v>
      </c>
      <c r="AMH984" t="s">
        <v>1068</v>
      </c>
      <c r="AMP984" t="s">
        <v>1069</v>
      </c>
      <c r="ANC984" t="s">
        <v>1028</v>
      </c>
      <c r="AND984">
        <v>46078.527083333334</v>
      </c>
    </row>
    <row r="985" spans="1:1022 1030:1044" x14ac:dyDescent="0.2">
      <c r="A985" s="2" t="s">
        <v>7127</v>
      </c>
      <c r="B985" s="1" t="s">
        <v>5112</v>
      </c>
      <c r="C985" t="str">
        <f t="shared" si="90"/>
        <v>stdlib/canonicalize</v>
      </c>
      <c r="D985" s="4" t="str">
        <f t="shared" si="91"/>
        <v>CVE-2018-11236</v>
      </c>
      <c r="E985" t="str">
        <f t="shared" si="92"/>
        <v>Tool Name: JFrog X-ray Repo Name: ezaddon-ezua-tutorials Image: develop_marketplace.us1.greenlake-hpe.com_ezmeral-common_hpe-ezua-tutorial_kubeflow_kfexamples_docker.io_liuhougangxa_tf-estimator-mnist:ezua-1.7</v>
      </c>
      <c r="F985" s="4" t="str">
        <f t="shared" si="93"/>
        <v>ezaddon-ezua-tutorials</v>
      </c>
      <c r="G985" t="str">
        <f t="shared" si="94"/>
        <v>develop_marketplace.us1.greenlake-hpe.com_ezmeral-common_hpe-ezua-tutorial_kubeflow_kfexamples_docker.io_liuhougangxa_tf-estimator-mnist:ezua-1.7</v>
      </c>
      <c r="I985" s="4" t="str">
        <f t="shared" si="95"/>
        <v>ezua-tutorials</v>
      </c>
      <c r="J985" t="s">
        <v>7126</v>
      </c>
      <c r="K985">
        <v>1499688</v>
      </c>
      <c r="L985" t="s">
        <v>997</v>
      </c>
      <c r="M985" t="s">
        <v>998</v>
      </c>
      <c r="N985" t="s">
        <v>999</v>
      </c>
      <c r="O985" t="s">
        <v>1000</v>
      </c>
      <c r="P985" t="s">
        <v>1001</v>
      </c>
      <c r="Q985" t="s">
        <v>1002</v>
      </c>
      <c r="R985" t="s">
        <v>1003</v>
      </c>
      <c r="T985" t="s">
        <v>1004</v>
      </c>
      <c r="V985" t="s">
        <v>1072</v>
      </c>
      <c r="W985" t="s">
        <v>1073</v>
      </c>
      <c r="X985" t="s">
        <v>1007</v>
      </c>
      <c r="Y985" t="s">
        <v>1008</v>
      </c>
      <c r="Z985" t="s">
        <v>1007</v>
      </c>
      <c r="AA985" t="s">
        <v>1008</v>
      </c>
      <c r="AB985">
        <v>46078.527083333334</v>
      </c>
      <c r="AC985">
        <v>46078.527083333334</v>
      </c>
      <c r="AG985" t="s">
        <v>1009</v>
      </c>
      <c r="AJ985">
        <v>0</v>
      </c>
      <c r="AK985" t="s">
        <v>1011</v>
      </c>
      <c r="AL985" t="s">
        <v>1012</v>
      </c>
      <c r="AP985" t="s">
        <v>1007</v>
      </c>
      <c r="AS985" t="s">
        <v>1008</v>
      </c>
      <c r="BO985" t="s">
        <v>1014</v>
      </c>
      <c r="CG985" t="s">
        <v>1015</v>
      </c>
      <c r="CU985" t="s">
        <v>1016</v>
      </c>
      <c r="DA985" t="s">
        <v>7128</v>
      </c>
      <c r="DE985" t="s">
        <v>1018</v>
      </c>
      <c r="DP985" t="s">
        <v>1004</v>
      </c>
      <c r="DV985" t="s">
        <v>1019</v>
      </c>
      <c r="EU985" t="s">
        <v>1020</v>
      </c>
      <c r="FA985" t="s">
        <v>1021</v>
      </c>
      <c r="FM985" t="s">
        <v>1004</v>
      </c>
      <c r="FR985" t="s">
        <v>1022</v>
      </c>
      <c r="GL985">
        <v>0</v>
      </c>
      <c r="GN985" t="s">
        <v>1023</v>
      </c>
      <c r="GP985" t="s">
        <v>5116</v>
      </c>
      <c r="GV985">
        <v>0</v>
      </c>
      <c r="JD985" t="s">
        <v>1025</v>
      </c>
      <c r="JE985" t="s">
        <v>1026</v>
      </c>
      <c r="JP985">
        <v>1000</v>
      </c>
      <c r="JQ985" t="s">
        <v>1021</v>
      </c>
      <c r="JV985">
        <v>0</v>
      </c>
      <c r="KD985">
        <v>1209600</v>
      </c>
      <c r="KO985" t="s">
        <v>1027</v>
      </c>
      <c r="KS985" t="s">
        <v>1028</v>
      </c>
      <c r="LD985" t="s">
        <v>1028</v>
      </c>
      <c r="LV985" t="s">
        <v>1029</v>
      </c>
      <c r="NT985">
        <v>0</v>
      </c>
      <c r="OM985">
        <v>0</v>
      </c>
      <c r="PK985" t="s">
        <v>1030</v>
      </c>
      <c r="PM985" t="s">
        <v>1021</v>
      </c>
      <c r="PS985" t="s">
        <v>1018</v>
      </c>
      <c r="PX985" t="s">
        <v>1031</v>
      </c>
      <c r="QC985" t="s">
        <v>1021</v>
      </c>
      <c r="QL985">
        <v>1000</v>
      </c>
      <c r="QS985" t="s">
        <v>1032</v>
      </c>
      <c r="QT985" t="s">
        <v>1033</v>
      </c>
      <c r="QZ985" t="s">
        <v>1034</v>
      </c>
      <c r="RZ985">
        <v>0</v>
      </c>
      <c r="SA985">
        <v>0</v>
      </c>
      <c r="SC985">
        <v>0</v>
      </c>
      <c r="SD985" t="s">
        <v>1021</v>
      </c>
      <c r="SQ985" t="s">
        <v>1021</v>
      </c>
      <c r="TB985" t="s">
        <v>1021</v>
      </c>
      <c r="TO985" t="s">
        <v>1035</v>
      </c>
      <c r="TS985">
        <v>46078.527083333334</v>
      </c>
      <c r="UN985">
        <v>0</v>
      </c>
      <c r="UO985" t="s">
        <v>1036</v>
      </c>
      <c r="UW985" t="s">
        <v>1028</v>
      </c>
      <c r="UY985" t="s">
        <v>1037</v>
      </c>
      <c r="VH985" t="s">
        <v>1035</v>
      </c>
      <c r="VK985" t="s">
        <v>1021</v>
      </c>
      <c r="VM985" t="s">
        <v>1038</v>
      </c>
      <c r="WU985" t="s">
        <v>1028</v>
      </c>
      <c r="WW985" t="s">
        <v>1154</v>
      </c>
      <c r="WZ985" t="s">
        <v>1018</v>
      </c>
      <c r="XA985" t="s">
        <v>1021</v>
      </c>
      <c r="XO985" t="s">
        <v>1040</v>
      </c>
      <c r="XQ985">
        <v>0</v>
      </c>
      <c r="XT985" t="s">
        <v>1041</v>
      </c>
      <c r="XV985" t="s">
        <v>1042</v>
      </c>
      <c r="ABE985" t="s">
        <v>7129</v>
      </c>
      <c r="ABL985" t="s">
        <v>1021</v>
      </c>
      <c r="ABS985" t="s">
        <v>1004</v>
      </c>
      <c r="ABT985" t="s">
        <v>1044</v>
      </c>
      <c r="ACA985" t="s">
        <v>1045</v>
      </c>
      <c r="ACK985" t="s">
        <v>7130</v>
      </c>
      <c r="ACP985" t="s">
        <v>1047</v>
      </c>
      <c r="ADL985" t="s">
        <v>1048</v>
      </c>
      <c r="AEK985">
        <v>0</v>
      </c>
      <c r="AET985" t="s">
        <v>1049</v>
      </c>
      <c r="AFB985" t="s">
        <v>1050</v>
      </c>
      <c r="AHA985" t="s">
        <v>1020</v>
      </c>
      <c r="AHB985" t="s">
        <v>1051</v>
      </c>
      <c r="AHH985" t="s">
        <v>1028</v>
      </c>
      <c r="AHT985" t="s">
        <v>5119</v>
      </c>
      <c r="AHU985" t="s">
        <v>1053</v>
      </c>
      <c r="AIB985" t="s">
        <v>1054</v>
      </c>
      <c r="AIV985">
        <v>0</v>
      </c>
      <c r="AIY985" t="s">
        <v>1044</v>
      </c>
      <c r="AJG985">
        <v>0</v>
      </c>
      <c r="AJK985" t="s">
        <v>1021</v>
      </c>
      <c r="AJP985" t="s">
        <v>1041</v>
      </c>
      <c r="AJR985" t="s">
        <v>1055</v>
      </c>
      <c r="AKF985" t="s">
        <v>1026</v>
      </c>
      <c r="AKO985">
        <v>0</v>
      </c>
      <c r="AKV985">
        <v>0</v>
      </c>
      <c r="ALA985">
        <v>10</v>
      </c>
      <c r="ALD985" t="s">
        <v>1056</v>
      </c>
      <c r="ALE985" t="s">
        <v>1057</v>
      </c>
      <c r="ALJ985" t="s">
        <v>1058</v>
      </c>
      <c r="ALK985" t="s">
        <v>1059</v>
      </c>
      <c r="ALL985" t="s">
        <v>1060</v>
      </c>
      <c r="ALP985" t="s">
        <v>1061</v>
      </c>
      <c r="ALQ985" t="s">
        <v>1062</v>
      </c>
      <c r="ALR985" t="s">
        <v>1063</v>
      </c>
      <c r="ALS985" t="s">
        <v>1064</v>
      </c>
      <c r="ALW985" t="s">
        <v>1065</v>
      </c>
      <c r="ALZ985" t="s">
        <v>1021</v>
      </c>
      <c r="AME985" t="s">
        <v>1066</v>
      </c>
      <c r="AMF985" t="s">
        <v>1067</v>
      </c>
      <c r="AMH985" t="s">
        <v>1068</v>
      </c>
      <c r="AMP985" t="s">
        <v>1069</v>
      </c>
      <c r="ANC985" t="s">
        <v>1028</v>
      </c>
      <c r="AND985">
        <v>46078.527083333334</v>
      </c>
    </row>
    <row r="986" spans="1:1022 1030:1044" x14ac:dyDescent="0.2">
      <c r="A986" s="2" t="s">
        <v>7132</v>
      </c>
      <c r="B986" s="1" t="s">
        <v>1884</v>
      </c>
      <c r="C986" t="str">
        <f t="shared" si="90"/>
        <v>BZ2_decompress in decompress</v>
      </c>
      <c r="D986" s="4" t="str">
        <f t="shared" si="91"/>
        <v>CVE-2019-12900</v>
      </c>
      <c r="E986" t="str">
        <f t="shared" si="92"/>
        <v>Repo Name: ezaddon-ezua-tutorials Image: develop_marketplace.us1.greenlake-hpe.com_ezmeral-common_hpe-ezua-tutorial_kubeflow_kfexamples_docker.io_liuhougangxa_tf-estimator-mnist:ezua-1.7</v>
      </c>
      <c r="F986" s="4" t="str">
        <f t="shared" si="93"/>
        <v>ezaddon-ezua-tutorials</v>
      </c>
      <c r="G986" t="str">
        <f t="shared" si="94"/>
        <v>develop_marketplace.us1.greenlake-hpe.com_ezmeral-common_hpe-ezua-tutorial_kubeflow_kfexamples_docker.io_liuhougangxa_tf-estimator-mnist:ezua-1.7</v>
      </c>
      <c r="I986" s="4" t="str">
        <f t="shared" si="95"/>
        <v>ezua-tutorials</v>
      </c>
      <c r="J986" t="s">
        <v>7131</v>
      </c>
      <c r="K986">
        <v>1499685</v>
      </c>
      <c r="L986" t="s">
        <v>997</v>
      </c>
      <c r="M986" t="s">
        <v>998</v>
      </c>
      <c r="N986" t="s">
        <v>999</v>
      </c>
      <c r="O986" t="s">
        <v>1000</v>
      </c>
      <c r="P986" t="s">
        <v>1001</v>
      </c>
      <c r="Q986" t="s">
        <v>1002</v>
      </c>
      <c r="R986" t="s">
        <v>1003</v>
      </c>
      <c r="T986" t="s">
        <v>1004</v>
      </c>
      <c r="V986" t="s">
        <v>1072</v>
      </c>
      <c r="W986" t="s">
        <v>1073</v>
      </c>
      <c r="X986" t="s">
        <v>1007</v>
      </c>
      <c r="Y986" t="s">
        <v>1008</v>
      </c>
      <c r="Z986" t="s">
        <v>1007</v>
      </c>
      <c r="AA986" t="s">
        <v>1008</v>
      </c>
      <c r="AB986">
        <v>46078.527083333334</v>
      </c>
      <c r="AC986">
        <v>46078.527083333334</v>
      </c>
      <c r="AG986" t="s">
        <v>1009</v>
      </c>
      <c r="AJ986">
        <v>0</v>
      </c>
      <c r="AK986" t="s">
        <v>1011</v>
      </c>
      <c r="AL986" t="s">
        <v>1012</v>
      </c>
      <c r="AP986" t="s">
        <v>1007</v>
      </c>
      <c r="AS986" t="s">
        <v>1008</v>
      </c>
      <c r="BO986" t="s">
        <v>1014</v>
      </c>
      <c r="CG986" t="s">
        <v>1015</v>
      </c>
      <c r="CU986" t="s">
        <v>1016</v>
      </c>
      <c r="DA986" t="s">
        <v>7133</v>
      </c>
      <c r="DE986" t="s">
        <v>1018</v>
      </c>
      <c r="DP986" t="s">
        <v>1004</v>
      </c>
      <c r="DV986" t="s">
        <v>1019</v>
      </c>
      <c r="EU986" t="s">
        <v>1020</v>
      </c>
      <c r="FA986" t="s">
        <v>1021</v>
      </c>
      <c r="FM986" t="s">
        <v>1004</v>
      </c>
      <c r="FR986" t="s">
        <v>1022</v>
      </c>
      <c r="GL986">
        <v>0</v>
      </c>
      <c r="GN986" t="s">
        <v>1023</v>
      </c>
      <c r="GP986" t="s">
        <v>1888</v>
      </c>
      <c r="GV986">
        <v>0</v>
      </c>
      <c r="JD986" t="s">
        <v>1025</v>
      </c>
      <c r="JE986" t="s">
        <v>1026</v>
      </c>
      <c r="JP986">
        <v>1000</v>
      </c>
      <c r="JQ986" t="s">
        <v>1021</v>
      </c>
      <c r="JV986">
        <v>0</v>
      </c>
      <c r="KD986">
        <v>1209600</v>
      </c>
      <c r="KO986" t="s">
        <v>1027</v>
      </c>
      <c r="KS986" t="s">
        <v>1028</v>
      </c>
      <c r="LD986" t="s">
        <v>1028</v>
      </c>
      <c r="LV986" t="s">
        <v>1029</v>
      </c>
      <c r="NT986">
        <v>0</v>
      </c>
      <c r="OM986">
        <v>0</v>
      </c>
      <c r="PK986" t="s">
        <v>1030</v>
      </c>
      <c r="PM986" t="s">
        <v>1021</v>
      </c>
      <c r="PS986" t="s">
        <v>1018</v>
      </c>
      <c r="PX986" t="s">
        <v>1031</v>
      </c>
      <c r="QC986" t="s">
        <v>1021</v>
      </c>
      <c r="QL986">
        <v>1000</v>
      </c>
      <c r="QS986" t="s">
        <v>1032</v>
      </c>
      <c r="QT986" t="s">
        <v>1033</v>
      </c>
      <c r="QZ986" t="s">
        <v>1034</v>
      </c>
      <c r="RZ986">
        <v>0</v>
      </c>
      <c r="SA986">
        <v>0</v>
      </c>
      <c r="SC986">
        <v>0</v>
      </c>
      <c r="SD986" t="s">
        <v>1021</v>
      </c>
      <c r="SQ986" t="s">
        <v>1021</v>
      </c>
      <c r="TB986" t="s">
        <v>1021</v>
      </c>
      <c r="TO986" t="s">
        <v>1035</v>
      </c>
      <c r="TS986">
        <v>46078.527083333334</v>
      </c>
      <c r="UN986">
        <v>0</v>
      </c>
      <c r="UO986" t="s">
        <v>1036</v>
      </c>
      <c r="UW986" t="s">
        <v>1028</v>
      </c>
      <c r="UY986" t="s">
        <v>1037</v>
      </c>
      <c r="VH986" t="s">
        <v>1035</v>
      </c>
      <c r="VK986" t="s">
        <v>1021</v>
      </c>
      <c r="VM986" t="s">
        <v>1038</v>
      </c>
      <c r="WU986" t="s">
        <v>1028</v>
      </c>
      <c r="WW986" t="s">
        <v>7134</v>
      </c>
      <c r="WZ986" t="s">
        <v>1018</v>
      </c>
      <c r="XA986" t="s">
        <v>1021</v>
      </c>
      <c r="XO986" t="s">
        <v>1040</v>
      </c>
      <c r="XQ986">
        <v>0</v>
      </c>
      <c r="XT986" t="s">
        <v>1041</v>
      </c>
      <c r="XV986" t="s">
        <v>1042</v>
      </c>
      <c r="ABE986" t="s">
        <v>7135</v>
      </c>
      <c r="ABL986" t="s">
        <v>1021</v>
      </c>
      <c r="ABS986" t="s">
        <v>1004</v>
      </c>
      <c r="ABT986" t="s">
        <v>1044</v>
      </c>
      <c r="ACA986" t="s">
        <v>1045</v>
      </c>
      <c r="ACK986" t="s">
        <v>7136</v>
      </c>
      <c r="ACP986" t="s">
        <v>1047</v>
      </c>
      <c r="ADL986" t="s">
        <v>1048</v>
      </c>
      <c r="AEK986">
        <v>0</v>
      </c>
      <c r="AET986" t="s">
        <v>1049</v>
      </c>
      <c r="AFB986" t="s">
        <v>1050</v>
      </c>
      <c r="AHA986" t="s">
        <v>1020</v>
      </c>
      <c r="AHB986" t="s">
        <v>1051</v>
      </c>
      <c r="AHH986" t="s">
        <v>1028</v>
      </c>
      <c r="AHT986" t="s">
        <v>1892</v>
      </c>
      <c r="AHU986" t="s">
        <v>1053</v>
      </c>
      <c r="AIB986" t="s">
        <v>1054</v>
      </c>
      <c r="AIV986">
        <v>0</v>
      </c>
      <c r="AIY986" t="s">
        <v>1044</v>
      </c>
      <c r="AJG986">
        <v>0</v>
      </c>
      <c r="AJK986" t="s">
        <v>1021</v>
      </c>
      <c r="AJP986" t="s">
        <v>1041</v>
      </c>
      <c r="AJR986" t="s">
        <v>1055</v>
      </c>
      <c r="AKF986" t="s">
        <v>1026</v>
      </c>
      <c r="AKO986">
        <v>0</v>
      </c>
      <c r="AKV986">
        <v>0</v>
      </c>
      <c r="ALA986">
        <v>10</v>
      </c>
      <c r="ALD986" t="s">
        <v>1056</v>
      </c>
      <c r="ALE986" t="s">
        <v>1057</v>
      </c>
      <c r="ALJ986" t="s">
        <v>1058</v>
      </c>
      <c r="ALK986" t="s">
        <v>1059</v>
      </c>
      <c r="ALL986" t="s">
        <v>1060</v>
      </c>
      <c r="ALP986" t="s">
        <v>1061</v>
      </c>
      <c r="ALQ986" t="s">
        <v>1062</v>
      </c>
      <c r="ALR986" t="s">
        <v>1063</v>
      </c>
      <c r="ALS986" t="s">
        <v>1064</v>
      </c>
      <c r="ALW986" t="s">
        <v>1065</v>
      </c>
      <c r="ALZ986" t="s">
        <v>1021</v>
      </c>
      <c r="AME986" t="s">
        <v>1066</v>
      </c>
      <c r="AMF986" t="s">
        <v>1067</v>
      </c>
      <c r="AMH986" t="s">
        <v>1068</v>
      </c>
      <c r="AMP986" t="s">
        <v>1069</v>
      </c>
      <c r="ANC986" t="s">
        <v>1028</v>
      </c>
      <c r="AND986">
        <v>46078.527083333334</v>
      </c>
    </row>
    <row r="987" spans="1:1022 1030:1044" x14ac:dyDescent="0.2">
      <c r="A987" s="2" t="s">
        <v>7138</v>
      </c>
      <c r="B987" s="1" t="s">
        <v>3301</v>
      </c>
      <c r="C987" t="str">
        <f t="shared" si="90"/>
        <v>SQLite Memory Corruption Vulnerability in Versions Before 3.50.2</v>
      </c>
      <c r="D987" s="4" t="str">
        <f t="shared" si="91"/>
        <v>CVE-2025-6965</v>
      </c>
      <c r="E987" t="str">
        <f t="shared" si="92"/>
        <v>Tool Name: JFrog X-ray Repo Name: ezai-operator Image: develop_marketplace.us1.greenlake-hpe.com_ezmeral-common_nvcr.io_nim_meta_llama-3.1-8b-instruct:1.13.1</v>
      </c>
      <c r="F987" s="4" t="str">
        <f t="shared" si="93"/>
        <v>ezai-operator</v>
      </c>
      <c r="G987" t="str">
        <f t="shared" si="94"/>
        <v>develop_marketplace.us1.greenlake-hpe.com_ezmeral-common_nvcr.io_nim_meta_llama-3.1-8b-instruct:1.13.1</v>
      </c>
      <c r="I987" s="4" t="str">
        <f t="shared" si="95"/>
        <v>ezai-operator</v>
      </c>
      <c r="J987" t="s">
        <v>7137</v>
      </c>
      <c r="K987">
        <v>1499681</v>
      </c>
      <c r="L987" t="s">
        <v>997</v>
      </c>
      <c r="M987" t="s">
        <v>998</v>
      </c>
      <c r="N987" t="s">
        <v>999</v>
      </c>
      <c r="O987" t="s">
        <v>1000</v>
      </c>
      <c r="P987" t="s">
        <v>1001</v>
      </c>
      <c r="Q987" t="s">
        <v>1002</v>
      </c>
      <c r="R987" t="s">
        <v>1003</v>
      </c>
      <c r="T987" t="s">
        <v>1004</v>
      </c>
      <c r="V987" t="s">
        <v>1072</v>
      </c>
      <c r="W987" t="s">
        <v>1073</v>
      </c>
      <c r="X987" t="s">
        <v>1007</v>
      </c>
      <c r="Y987" t="s">
        <v>1008</v>
      </c>
      <c r="Z987" t="s">
        <v>1007</v>
      </c>
      <c r="AA987" t="s">
        <v>1008</v>
      </c>
      <c r="AB987">
        <v>46078.527083333334</v>
      </c>
      <c r="AC987">
        <v>46078.527083333334</v>
      </c>
      <c r="AG987" t="s">
        <v>1009</v>
      </c>
      <c r="AJ987">
        <v>0</v>
      </c>
      <c r="AK987" t="s">
        <v>1011</v>
      </c>
      <c r="AL987" t="s">
        <v>1012</v>
      </c>
      <c r="AP987" t="s">
        <v>1007</v>
      </c>
      <c r="AS987" t="s">
        <v>1008</v>
      </c>
      <c r="BO987" t="s">
        <v>1014</v>
      </c>
      <c r="CG987" t="s">
        <v>1015</v>
      </c>
      <c r="CU987" t="s">
        <v>1016</v>
      </c>
      <c r="DA987" t="s">
        <v>7139</v>
      </c>
      <c r="DE987" t="s">
        <v>1018</v>
      </c>
      <c r="DP987" t="s">
        <v>1004</v>
      </c>
      <c r="DV987" t="s">
        <v>1019</v>
      </c>
      <c r="EU987" t="s">
        <v>1020</v>
      </c>
      <c r="FA987" t="s">
        <v>1021</v>
      </c>
      <c r="FM987" t="s">
        <v>1004</v>
      </c>
      <c r="FR987" t="s">
        <v>1022</v>
      </c>
      <c r="GL987">
        <v>0</v>
      </c>
      <c r="GN987" t="s">
        <v>1023</v>
      </c>
      <c r="GP987" t="s">
        <v>3305</v>
      </c>
      <c r="GV987">
        <v>0</v>
      </c>
      <c r="JD987" t="s">
        <v>1025</v>
      </c>
      <c r="JE987" t="s">
        <v>1026</v>
      </c>
      <c r="JP987">
        <v>1000</v>
      </c>
      <c r="JQ987" t="s">
        <v>1021</v>
      </c>
      <c r="JV987">
        <v>0</v>
      </c>
      <c r="KD987">
        <v>1209600</v>
      </c>
      <c r="KO987" t="s">
        <v>1027</v>
      </c>
      <c r="KS987" t="s">
        <v>1028</v>
      </c>
      <c r="LD987" t="s">
        <v>1028</v>
      </c>
      <c r="LV987" t="s">
        <v>1029</v>
      </c>
      <c r="NT987">
        <v>0</v>
      </c>
      <c r="OM987">
        <v>0</v>
      </c>
      <c r="PK987" t="s">
        <v>1030</v>
      </c>
      <c r="PM987" t="s">
        <v>1021</v>
      </c>
      <c r="PS987" t="s">
        <v>1018</v>
      </c>
      <c r="PX987" t="s">
        <v>1031</v>
      </c>
      <c r="QC987" t="s">
        <v>1021</v>
      </c>
      <c r="QL987">
        <v>1000</v>
      </c>
      <c r="QS987" t="s">
        <v>1032</v>
      </c>
      <c r="QT987" t="s">
        <v>1033</v>
      </c>
      <c r="QZ987" t="s">
        <v>1034</v>
      </c>
      <c r="RZ987">
        <v>0</v>
      </c>
      <c r="SA987">
        <v>0</v>
      </c>
      <c r="SC987">
        <v>0</v>
      </c>
      <c r="SD987" t="s">
        <v>1021</v>
      </c>
      <c r="SQ987" t="s">
        <v>1021</v>
      </c>
      <c r="TB987" t="s">
        <v>1021</v>
      </c>
      <c r="TO987" t="s">
        <v>1035</v>
      </c>
      <c r="TS987">
        <v>46078.527083333334</v>
      </c>
      <c r="UN987">
        <v>0</v>
      </c>
      <c r="UO987" t="s">
        <v>1036</v>
      </c>
      <c r="UW987" t="s">
        <v>1028</v>
      </c>
      <c r="UY987" t="s">
        <v>1037</v>
      </c>
      <c r="VH987" t="s">
        <v>1035</v>
      </c>
      <c r="VK987" t="s">
        <v>1021</v>
      </c>
      <c r="VM987" t="s">
        <v>1038</v>
      </c>
      <c r="WU987" t="s">
        <v>1028</v>
      </c>
      <c r="WW987" t="s">
        <v>1172</v>
      </c>
      <c r="WZ987" t="s">
        <v>1018</v>
      </c>
      <c r="XA987" t="s">
        <v>1021</v>
      </c>
      <c r="XO987" t="s">
        <v>1040</v>
      </c>
      <c r="XQ987">
        <v>0</v>
      </c>
      <c r="XT987" t="s">
        <v>1041</v>
      </c>
      <c r="XV987" t="s">
        <v>1042</v>
      </c>
      <c r="ABE987" t="s">
        <v>7140</v>
      </c>
      <c r="ABL987" t="s">
        <v>1021</v>
      </c>
      <c r="ABS987" t="s">
        <v>1004</v>
      </c>
      <c r="ABT987" t="s">
        <v>1044</v>
      </c>
      <c r="ACA987" t="s">
        <v>1045</v>
      </c>
      <c r="ACK987" t="s">
        <v>7141</v>
      </c>
      <c r="ACP987" t="s">
        <v>1047</v>
      </c>
      <c r="ADL987" t="s">
        <v>1048</v>
      </c>
      <c r="AEK987">
        <v>0</v>
      </c>
      <c r="AET987" t="s">
        <v>1049</v>
      </c>
      <c r="AFB987" t="s">
        <v>1050</v>
      </c>
      <c r="AHA987" t="s">
        <v>1020</v>
      </c>
      <c r="AHB987" t="s">
        <v>1051</v>
      </c>
      <c r="AHH987" t="s">
        <v>1028</v>
      </c>
      <c r="AHT987" t="s">
        <v>3309</v>
      </c>
      <c r="AHU987" t="s">
        <v>1053</v>
      </c>
      <c r="AIB987" t="s">
        <v>1054</v>
      </c>
      <c r="AIV987">
        <v>0</v>
      </c>
      <c r="AIY987" t="s">
        <v>1044</v>
      </c>
      <c r="AJG987">
        <v>0</v>
      </c>
      <c r="AJK987" t="s">
        <v>1021</v>
      </c>
      <c r="AJP987" t="s">
        <v>1041</v>
      </c>
      <c r="AJR987" t="s">
        <v>1055</v>
      </c>
      <c r="AKF987" t="s">
        <v>1026</v>
      </c>
      <c r="AKO987">
        <v>0</v>
      </c>
      <c r="AKV987">
        <v>0</v>
      </c>
      <c r="ALA987">
        <v>10</v>
      </c>
      <c r="ALD987" t="s">
        <v>1056</v>
      </c>
      <c r="ALE987" t="s">
        <v>1057</v>
      </c>
      <c r="ALJ987" t="s">
        <v>1058</v>
      </c>
      <c r="ALK987" t="s">
        <v>1059</v>
      </c>
      <c r="ALL987" t="s">
        <v>1060</v>
      </c>
      <c r="ALP987" t="s">
        <v>1061</v>
      </c>
      <c r="ALQ987" t="s">
        <v>1062</v>
      </c>
      <c r="ALR987" t="s">
        <v>1063</v>
      </c>
      <c r="ALS987" t="s">
        <v>1064</v>
      </c>
      <c r="ALW987" t="s">
        <v>1065</v>
      </c>
      <c r="ALZ987" t="s">
        <v>1021</v>
      </c>
      <c r="AME987" t="s">
        <v>1066</v>
      </c>
      <c r="AMF987" t="s">
        <v>1067</v>
      </c>
      <c r="AMH987" t="s">
        <v>1068</v>
      </c>
      <c r="AMP987" t="s">
        <v>1069</v>
      </c>
      <c r="ANC987" t="s">
        <v>1028</v>
      </c>
      <c r="AND987">
        <v>46078.527083333334</v>
      </c>
    </row>
    <row r="988" spans="1:1022 1030:1044" x14ac:dyDescent="0.2">
      <c r="A988" s="2" t="s">
        <v>7143</v>
      </c>
      <c r="B988" s="1" t="s">
        <v>3105</v>
      </c>
      <c r="C988" t="str">
        <f t="shared" si="90"/>
        <v>GNU Libtasn1 before 4</v>
      </c>
      <c r="D988" s="4" t="str">
        <f t="shared" si="91"/>
        <v>CVE-2021-46848</v>
      </c>
      <c r="E988" t="str">
        <f t="shared" si="92"/>
        <v>Repo Name: ezaddon-kubeflow Image: develop_marketplace.us1.greenlake-hpe.com_ezmeral-common_kserve_huggingfaceserver:v0.14.1</v>
      </c>
      <c r="F988" s="4" t="str">
        <f t="shared" si="93"/>
        <v>ezaddon-kubeflow</v>
      </c>
      <c r="G988" t="str">
        <f t="shared" si="94"/>
        <v>develop_marketplace.us1.greenlake-hpe.com_ezmeral-common_kserve_huggingfaceserver:v0.14.1</v>
      </c>
      <c r="I988" s="4" t="str">
        <f t="shared" si="95"/>
        <v>kubeflow</v>
      </c>
      <c r="J988" t="s">
        <v>7142</v>
      </c>
      <c r="K988">
        <v>1499664</v>
      </c>
      <c r="L988" t="s">
        <v>997</v>
      </c>
      <c r="M988" t="s">
        <v>998</v>
      </c>
      <c r="N988" t="s">
        <v>999</v>
      </c>
      <c r="O988" t="s">
        <v>1000</v>
      </c>
      <c r="P988" t="s">
        <v>1001</v>
      </c>
      <c r="Q988" t="s">
        <v>1002</v>
      </c>
      <c r="R988" t="s">
        <v>1003</v>
      </c>
      <c r="T988" t="s">
        <v>1004</v>
      </c>
      <c r="V988" t="s">
        <v>1072</v>
      </c>
      <c r="W988" t="s">
        <v>1073</v>
      </c>
      <c r="X988" t="s">
        <v>1007</v>
      </c>
      <c r="Y988" t="s">
        <v>1008</v>
      </c>
      <c r="Z988" t="s">
        <v>1007</v>
      </c>
      <c r="AA988" t="s">
        <v>1008</v>
      </c>
      <c r="AB988">
        <v>46078.527083333334</v>
      </c>
      <c r="AC988">
        <v>46078.527083333334</v>
      </c>
      <c r="AG988" t="s">
        <v>1009</v>
      </c>
      <c r="AJ988">
        <v>0</v>
      </c>
      <c r="AK988" t="s">
        <v>1011</v>
      </c>
      <c r="AL988" t="s">
        <v>1012</v>
      </c>
      <c r="AP988" t="s">
        <v>1007</v>
      </c>
      <c r="AS988" t="s">
        <v>1008</v>
      </c>
      <c r="BO988" t="s">
        <v>1014</v>
      </c>
      <c r="CG988" t="s">
        <v>1015</v>
      </c>
      <c r="CU988" t="s">
        <v>1016</v>
      </c>
      <c r="DA988" t="s">
        <v>7144</v>
      </c>
      <c r="DE988" t="s">
        <v>1018</v>
      </c>
      <c r="DP988" t="s">
        <v>1004</v>
      </c>
      <c r="DV988" t="s">
        <v>1019</v>
      </c>
      <c r="EU988" t="s">
        <v>1020</v>
      </c>
      <c r="FA988" t="s">
        <v>1021</v>
      </c>
      <c r="FM988" t="s">
        <v>1004</v>
      </c>
      <c r="FR988" t="s">
        <v>1022</v>
      </c>
      <c r="GL988">
        <v>0</v>
      </c>
      <c r="GN988" t="s">
        <v>1023</v>
      </c>
      <c r="GP988" t="s">
        <v>3109</v>
      </c>
      <c r="GV988">
        <v>0</v>
      </c>
      <c r="JD988" t="s">
        <v>1025</v>
      </c>
      <c r="JE988" t="s">
        <v>1026</v>
      </c>
      <c r="JP988">
        <v>1000</v>
      </c>
      <c r="JQ988" t="s">
        <v>1021</v>
      </c>
      <c r="JV988">
        <v>0</v>
      </c>
      <c r="KD988">
        <v>1209600</v>
      </c>
      <c r="KO988" t="s">
        <v>1027</v>
      </c>
      <c r="KS988" t="s">
        <v>1028</v>
      </c>
      <c r="LD988" t="s">
        <v>1028</v>
      </c>
      <c r="LV988" t="s">
        <v>1029</v>
      </c>
      <c r="NT988">
        <v>0</v>
      </c>
      <c r="OM988">
        <v>0</v>
      </c>
      <c r="PK988" t="s">
        <v>1030</v>
      </c>
      <c r="PM988" t="s">
        <v>1021</v>
      </c>
      <c r="PS988" t="s">
        <v>1018</v>
      </c>
      <c r="PX988" t="s">
        <v>1031</v>
      </c>
      <c r="QC988" t="s">
        <v>1021</v>
      </c>
      <c r="QL988">
        <v>1000</v>
      </c>
      <c r="QS988" t="s">
        <v>1032</v>
      </c>
      <c r="QT988" t="s">
        <v>1033</v>
      </c>
      <c r="QZ988" t="s">
        <v>1034</v>
      </c>
      <c r="RZ988">
        <v>0</v>
      </c>
      <c r="SA988">
        <v>0</v>
      </c>
      <c r="SC988">
        <v>0</v>
      </c>
      <c r="SD988" t="s">
        <v>1021</v>
      </c>
      <c r="SQ988" t="s">
        <v>1021</v>
      </c>
      <c r="TB988" t="s">
        <v>1021</v>
      </c>
      <c r="TO988" t="s">
        <v>1035</v>
      </c>
      <c r="TS988">
        <v>46078.527083333334</v>
      </c>
      <c r="UN988">
        <v>0</v>
      </c>
      <c r="UO988" t="s">
        <v>1036</v>
      </c>
      <c r="UW988" t="s">
        <v>1028</v>
      </c>
      <c r="UY988" t="s">
        <v>1037</v>
      </c>
      <c r="VH988" t="s">
        <v>1035</v>
      </c>
      <c r="VK988" t="s">
        <v>1021</v>
      </c>
      <c r="VM988" t="s">
        <v>1038</v>
      </c>
      <c r="WU988" t="s">
        <v>1028</v>
      </c>
      <c r="WW988" t="s">
        <v>6745</v>
      </c>
      <c r="WZ988" t="s">
        <v>1018</v>
      </c>
      <c r="XA988" t="s">
        <v>1021</v>
      </c>
      <c r="XO988" t="s">
        <v>1040</v>
      </c>
      <c r="XQ988">
        <v>0</v>
      </c>
      <c r="XT988" t="s">
        <v>1041</v>
      </c>
      <c r="XV988" t="s">
        <v>1042</v>
      </c>
      <c r="ABE988" t="s">
        <v>7145</v>
      </c>
      <c r="ABL988" t="s">
        <v>1021</v>
      </c>
      <c r="ABS988" t="s">
        <v>1004</v>
      </c>
      <c r="ABT988" t="s">
        <v>1044</v>
      </c>
      <c r="ACA988" t="s">
        <v>1045</v>
      </c>
      <c r="ACK988" t="s">
        <v>7146</v>
      </c>
      <c r="ACP988" t="s">
        <v>1047</v>
      </c>
      <c r="ADL988" t="s">
        <v>1048</v>
      </c>
      <c r="AEK988">
        <v>0</v>
      </c>
      <c r="AET988" t="s">
        <v>1049</v>
      </c>
      <c r="AFB988" t="s">
        <v>1050</v>
      </c>
      <c r="AHA988" t="s">
        <v>1020</v>
      </c>
      <c r="AHB988" t="s">
        <v>1051</v>
      </c>
      <c r="AHH988" t="s">
        <v>1028</v>
      </c>
      <c r="AHT988" t="s">
        <v>6748</v>
      </c>
      <c r="AHU988" t="s">
        <v>1053</v>
      </c>
      <c r="AIB988" t="s">
        <v>1054</v>
      </c>
      <c r="AIV988">
        <v>0</v>
      </c>
      <c r="AIY988" t="s">
        <v>1044</v>
      </c>
      <c r="AJG988">
        <v>0</v>
      </c>
      <c r="AJK988" t="s">
        <v>1021</v>
      </c>
      <c r="AJP988" t="s">
        <v>1041</v>
      </c>
      <c r="AJR988" t="s">
        <v>1055</v>
      </c>
      <c r="AKF988" t="s">
        <v>1026</v>
      </c>
      <c r="AKO988">
        <v>0</v>
      </c>
      <c r="AKV988">
        <v>0</v>
      </c>
      <c r="ALA988">
        <v>10</v>
      </c>
      <c r="ALD988" t="s">
        <v>1056</v>
      </c>
      <c r="ALE988" t="s">
        <v>1057</v>
      </c>
      <c r="ALJ988" t="s">
        <v>1058</v>
      </c>
      <c r="ALK988" t="s">
        <v>1059</v>
      </c>
      <c r="ALL988" t="s">
        <v>1060</v>
      </c>
      <c r="ALP988" t="s">
        <v>1061</v>
      </c>
      <c r="ALQ988" t="s">
        <v>1062</v>
      </c>
      <c r="ALR988" t="s">
        <v>1063</v>
      </c>
      <c r="ALS988" t="s">
        <v>1064</v>
      </c>
      <c r="ALW988" t="s">
        <v>1065</v>
      </c>
      <c r="ALZ988" t="s">
        <v>1021</v>
      </c>
      <c r="AME988" t="s">
        <v>1066</v>
      </c>
      <c r="AMF988" t="s">
        <v>1067</v>
      </c>
      <c r="AMH988" t="s">
        <v>1068</v>
      </c>
      <c r="AMP988" t="s">
        <v>1069</v>
      </c>
      <c r="ANC988" t="s">
        <v>1028</v>
      </c>
      <c r="AND988">
        <v>46078.527083333334</v>
      </c>
    </row>
    <row r="989" spans="1:1022 1030:1044" x14ac:dyDescent="0.2">
      <c r="A989" s="2" t="s">
        <v>7148</v>
      </c>
      <c r="B989" s="1" t="s">
        <v>1212</v>
      </c>
      <c r="C989" t="str">
        <f t="shared" si="90"/>
        <v>OpenSSL Vulnerability: Potential Crash and Data Leak from SSL_select_next_proto Misconfiguration</v>
      </c>
      <c r="D989" s="4" t="str">
        <f t="shared" si="91"/>
        <v>CVE-2024-5535</v>
      </c>
      <c r="E989" t="str">
        <f t="shared" si="92"/>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ubuntu:jammy:libssl3 Package Version: 3.0.2-0ubuntu1.8 *Tool Specific Information*: Tool Name: JFrog X-ray Repo Name: ezaddon-kubeflow Image: develop_marketplace.us1.greenlake-hpe.com_ezmeral-common_nvcr.io_nvidia_tritonserver:23.05-py3</v>
      </c>
      <c r="F989" s="4" t="str">
        <f t="shared" si="93"/>
        <v>ezaddon-kubeflow</v>
      </c>
      <c r="G989" t="str">
        <f t="shared" si="94"/>
        <v>develop_marketplace.us1.greenlake-hpe.com_ezmeral-common_nvcr.io_nvidia_tritonserver:23.05-py3</v>
      </c>
      <c r="I989" s="4" t="str">
        <f t="shared" si="95"/>
        <v>kubeflow</v>
      </c>
      <c r="J989" t="s">
        <v>7147</v>
      </c>
      <c r="K989">
        <v>1499663</v>
      </c>
      <c r="L989" t="s">
        <v>997</v>
      </c>
      <c r="M989" t="s">
        <v>998</v>
      </c>
      <c r="N989" t="s">
        <v>999</v>
      </c>
      <c r="O989" t="s">
        <v>1000</v>
      </c>
      <c r="P989" t="s">
        <v>1001</v>
      </c>
      <c r="Q989" t="s">
        <v>1002</v>
      </c>
      <c r="R989" t="s">
        <v>1003</v>
      </c>
      <c r="T989" t="s">
        <v>1004</v>
      </c>
      <c r="V989" t="s">
        <v>1072</v>
      </c>
      <c r="W989" t="s">
        <v>1073</v>
      </c>
      <c r="X989" t="s">
        <v>1007</v>
      </c>
      <c r="Y989" t="s">
        <v>1008</v>
      </c>
      <c r="Z989" t="s">
        <v>1007</v>
      </c>
      <c r="AA989" t="s">
        <v>1008</v>
      </c>
      <c r="AB989">
        <v>46078.526388888888</v>
      </c>
      <c r="AC989">
        <v>46078.526388888888</v>
      </c>
      <c r="AG989" t="s">
        <v>1009</v>
      </c>
      <c r="AJ989">
        <v>0</v>
      </c>
      <c r="AK989" t="s">
        <v>1011</v>
      </c>
      <c r="AL989" t="s">
        <v>1012</v>
      </c>
      <c r="AP989" t="s">
        <v>1007</v>
      </c>
      <c r="AS989" t="s">
        <v>1008</v>
      </c>
      <c r="BO989" t="s">
        <v>1014</v>
      </c>
      <c r="CG989" t="s">
        <v>1015</v>
      </c>
      <c r="CU989" t="s">
        <v>1016</v>
      </c>
      <c r="DA989" t="s">
        <v>7149</v>
      </c>
      <c r="DE989" t="s">
        <v>1018</v>
      </c>
      <c r="DP989" t="s">
        <v>1004</v>
      </c>
      <c r="DV989" t="s">
        <v>1019</v>
      </c>
      <c r="EU989" t="s">
        <v>1020</v>
      </c>
      <c r="FA989" t="s">
        <v>1021</v>
      </c>
      <c r="FM989" t="s">
        <v>1004</v>
      </c>
      <c r="FR989" t="s">
        <v>1022</v>
      </c>
      <c r="GL989">
        <v>0</v>
      </c>
      <c r="GN989" t="s">
        <v>1023</v>
      </c>
      <c r="GP989" t="s">
        <v>1216</v>
      </c>
      <c r="GV989">
        <v>0</v>
      </c>
      <c r="JD989" t="s">
        <v>1025</v>
      </c>
      <c r="JE989" t="s">
        <v>1026</v>
      </c>
      <c r="JP989">
        <v>1000</v>
      </c>
      <c r="JQ989" t="s">
        <v>1021</v>
      </c>
      <c r="JV989">
        <v>0</v>
      </c>
      <c r="KD989">
        <v>1209600</v>
      </c>
      <c r="KO989" t="s">
        <v>1027</v>
      </c>
      <c r="KS989" t="s">
        <v>1028</v>
      </c>
      <c r="LD989" t="s">
        <v>1028</v>
      </c>
      <c r="LV989" t="s">
        <v>1029</v>
      </c>
      <c r="NT989">
        <v>0</v>
      </c>
      <c r="OM989">
        <v>0</v>
      </c>
      <c r="PK989" t="s">
        <v>1030</v>
      </c>
      <c r="PM989" t="s">
        <v>1021</v>
      </c>
      <c r="PS989" t="s">
        <v>1018</v>
      </c>
      <c r="PX989" t="s">
        <v>1031</v>
      </c>
      <c r="QC989" t="s">
        <v>1021</v>
      </c>
      <c r="QL989">
        <v>1000</v>
      </c>
      <c r="QS989" t="s">
        <v>1032</v>
      </c>
      <c r="QT989" t="s">
        <v>1033</v>
      </c>
      <c r="QZ989" t="s">
        <v>1034</v>
      </c>
      <c r="RZ989">
        <v>0</v>
      </c>
      <c r="SA989">
        <v>0</v>
      </c>
      <c r="SC989">
        <v>0</v>
      </c>
      <c r="SD989" t="s">
        <v>1021</v>
      </c>
      <c r="SQ989" t="s">
        <v>1021</v>
      </c>
      <c r="TB989" t="s">
        <v>1021</v>
      </c>
      <c r="TO989" t="s">
        <v>1035</v>
      </c>
      <c r="TS989">
        <v>46078.526388888888</v>
      </c>
      <c r="UN989">
        <v>0</v>
      </c>
      <c r="UO989" t="s">
        <v>1036</v>
      </c>
      <c r="UW989" t="s">
        <v>1028</v>
      </c>
      <c r="UY989" t="s">
        <v>1037</v>
      </c>
      <c r="VH989" t="s">
        <v>1035</v>
      </c>
      <c r="VK989" t="s">
        <v>1021</v>
      </c>
      <c r="VM989" t="s">
        <v>1038</v>
      </c>
      <c r="WU989" t="s">
        <v>1028</v>
      </c>
      <c r="WW989" t="s">
        <v>3684</v>
      </c>
      <c r="WZ989" t="s">
        <v>1018</v>
      </c>
      <c r="XA989" t="s">
        <v>1021</v>
      </c>
      <c r="XO989" t="s">
        <v>1040</v>
      </c>
      <c r="XQ989">
        <v>0</v>
      </c>
      <c r="XT989" t="s">
        <v>1041</v>
      </c>
      <c r="XV989" t="s">
        <v>1042</v>
      </c>
      <c r="ABE989" t="s">
        <v>7150</v>
      </c>
      <c r="ABL989" t="s">
        <v>1021</v>
      </c>
      <c r="ABS989" t="s">
        <v>1004</v>
      </c>
      <c r="ABT989" t="s">
        <v>1044</v>
      </c>
      <c r="ACA989" t="s">
        <v>1045</v>
      </c>
      <c r="ACK989" t="s">
        <v>7151</v>
      </c>
      <c r="ACP989" t="s">
        <v>1047</v>
      </c>
      <c r="ADL989" t="s">
        <v>1048</v>
      </c>
      <c r="AEK989">
        <v>0</v>
      </c>
      <c r="AET989" t="s">
        <v>1049</v>
      </c>
      <c r="AFB989" t="s">
        <v>1050</v>
      </c>
      <c r="AHA989" t="s">
        <v>1020</v>
      </c>
      <c r="AHB989" t="s">
        <v>1051</v>
      </c>
      <c r="AHH989" t="s">
        <v>1028</v>
      </c>
      <c r="AHT989" t="s">
        <v>1220</v>
      </c>
      <c r="AHU989" t="s">
        <v>1053</v>
      </c>
      <c r="AIB989" t="s">
        <v>1054</v>
      </c>
      <c r="AIV989">
        <v>0</v>
      </c>
      <c r="AIY989" t="s">
        <v>1044</v>
      </c>
      <c r="AJG989">
        <v>0</v>
      </c>
      <c r="AJK989" t="s">
        <v>1021</v>
      </c>
      <c r="AJP989" t="s">
        <v>1041</v>
      </c>
      <c r="AJR989" t="s">
        <v>1055</v>
      </c>
      <c r="AKF989" t="s">
        <v>1026</v>
      </c>
      <c r="AKO989">
        <v>0</v>
      </c>
      <c r="AKV989">
        <v>0</v>
      </c>
      <c r="ALA989">
        <v>10</v>
      </c>
      <c r="ALD989" t="s">
        <v>1056</v>
      </c>
      <c r="ALE989" t="s">
        <v>1057</v>
      </c>
      <c r="ALJ989" t="s">
        <v>1058</v>
      </c>
      <c r="ALK989" t="s">
        <v>1059</v>
      </c>
      <c r="ALL989" t="s">
        <v>1060</v>
      </c>
      <c r="ALP989" t="s">
        <v>1061</v>
      </c>
      <c r="ALQ989" t="s">
        <v>1062</v>
      </c>
      <c r="ALR989" t="s">
        <v>1063</v>
      </c>
      <c r="ALS989" t="s">
        <v>1064</v>
      </c>
      <c r="ALW989" t="s">
        <v>1065</v>
      </c>
      <c r="ALZ989" t="s">
        <v>1021</v>
      </c>
      <c r="AME989" t="s">
        <v>1066</v>
      </c>
      <c r="AMF989" t="s">
        <v>1067</v>
      </c>
      <c r="AMH989" t="s">
        <v>1068</v>
      </c>
      <c r="AMP989" t="s">
        <v>1069</v>
      </c>
      <c r="ANC989" t="s">
        <v>1028</v>
      </c>
      <c r="AND989">
        <v>46078.526388888888</v>
      </c>
    </row>
    <row r="990" spans="1:1022 1030:1044" x14ac:dyDescent="0.2">
      <c r="A990" s="2" t="s">
        <v>7153</v>
      </c>
      <c r="B990" s="1" t="s">
        <v>1212</v>
      </c>
      <c r="C990" t="str">
        <f t="shared" si="90"/>
        <v>OpenSSL Vulnerability: Potential Crash and Data Leak from SSL_select_next_proto Misconfiguration</v>
      </c>
      <c r="D990" s="4" t="str">
        <f t="shared" si="91"/>
        <v>CVE-2024-5535</v>
      </c>
      <c r="E990" t="str">
        <f t="shared" si="92"/>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ubuntu:jammy:libssl3 Package Version: 3.0.2-0ubuntu1.15 *Tool Specific Information*: Tool Name: JFrog X-ray Repo Name: ezaddon-kubeflow Image: develop_marketplace.us1.greenlake-hpe.com_ezmeral-common_kserve_huggingfaceserver:v0.14.1</v>
      </c>
      <c r="F990" s="4" t="str">
        <f t="shared" si="93"/>
        <v>ezaddon-kubeflow</v>
      </c>
      <c r="G990" t="str">
        <f t="shared" si="94"/>
        <v>develop_marketplace.us1.greenlake-hpe.com_ezmeral-common_kserve_huggingfaceserver:v0.14.1</v>
      </c>
      <c r="I990" s="4" t="str">
        <f t="shared" si="95"/>
        <v>kubeflow</v>
      </c>
      <c r="J990" t="s">
        <v>7152</v>
      </c>
      <c r="K990">
        <v>1499661</v>
      </c>
      <c r="L990" t="s">
        <v>997</v>
      </c>
      <c r="M990" t="s">
        <v>998</v>
      </c>
      <c r="N990" t="s">
        <v>999</v>
      </c>
      <c r="O990" t="s">
        <v>1000</v>
      </c>
      <c r="P990" t="s">
        <v>1001</v>
      </c>
      <c r="Q990" t="s">
        <v>1002</v>
      </c>
      <c r="R990" t="s">
        <v>1003</v>
      </c>
      <c r="T990" t="s">
        <v>1004</v>
      </c>
      <c r="V990" t="s">
        <v>1072</v>
      </c>
      <c r="W990" t="s">
        <v>1073</v>
      </c>
      <c r="X990" t="s">
        <v>1007</v>
      </c>
      <c r="Y990" t="s">
        <v>1008</v>
      </c>
      <c r="Z990" t="s">
        <v>1007</v>
      </c>
      <c r="AA990" t="s">
        <v>1008</v>
      </c>
      <c r="AB990">
        <v>46078.526388888888</v>
      </c>
      <c r="AC990">
        <v>46078.526388888888</v>
      </c>
      <c r="AG990" t="s">
        <v>1009</v>
      </c>
      <c r="AJ990">
        <v>0</v>
      </c>
      <c r="AK990" t="s">
        <v>1011</v>
      </c>
      <c r="AL990" t="s">
        <v>1012</v>
      </c>
      <c r="AP990" t="s">
        <v>1007</v>
      </c>
      <c r="AS990" t="s">
        <v>1008</v>
      </c>
      <c r="BO990" t="s">
        <v>1014</v>
      </c>
      <c r="CG990" t="s">
        <v>1015</v>
      </c>
      <c r="CU990" t="s">
        <v>1016</v>
      </c>
      <c r="DA990" t="s">
        <v>7154</v>
      </c>
      <c r="DE990" t="s">
        <v>1018</v>
      </c>
      <c r="DP990" t="s">
        <v>1004</v>
      </c>
      <c r="DV990" t="s">
        <v>1019</v>
      </c>
      <c r="EU990" t="s">
        <v>1020</v>
      </c>
      <c r="FA990" t="s">
        <v>1021</v>
      </c>
      <c r="FM990" t="s">
        <v>1004</v>
      </c>
      <c r="FR990" t="s">
        <v>1022</v>
      </c>
      <c r="GL990">
        <v>0</v>
      </c>
      <c r="GN990" t="s">
        <v>1023</v>
      </c>
      <c r="GP990" t="s">
        <v>1216</v>
      </c>
      <c r="GV990">
        <v>0</v>
      </c>
      <c r="JD990" t="s">
        <v>1025</v>
      </c>
      <c r="JE990" t="s">
        <v>1026</v>
      </c>
      <c r="JP990">
        <v>1000</v>
      </c>
      <c r="JQ990" t="s">
        <v>1021</v>
      </c>
      <c r="JV990">
        <v>0</v>
      </c>
      <c r="KD990">
        <v>1209600</v>
      </c>
      <c r="KO990" t="s">
        <v>1027</v>
      </c>
      <c r="KS990" t="s">
        <v>1028</v>
      </c>
      <c r="LD990" t="s">
        <v>1028</v>
      </c>
      <c r="LV990" t="s">
        <v>1029</v>
      </c>
      <c r="NT990">
        <v>0</v>
      </c>
      <c r="OM990">
        <v>0</v>
      </c>
      <c r="PK990" t="s">
        <v>1030</v>
      </c>
      <c r="PM990" t="s">
        <v>1021</v>
      </c>
      <c r="PS990" t="s">
        <v>1018</v>
      </c>
      <c r="PX990" t="s">
        <v>1031</v>
      </c>
      <c r="QC990" t="s">
        <v>1021</v>
      </c>
      <c r="QL990">
        <v>1000</v>
      </c>
      <c r="QS990" t="s">
        <v>1032</v>
      </c>
      <c r="QT990" t="s">
        <v>1033</v>
      </c>
      <c r="QZ990" t="s">
        <v>1034</v>
      </c>
      <c r="RZ990">
        <v>0</v>
      </c>
      <c r="SA990">
        <v>0</v>
      </c>
      <c r="SC990">
        <v>0</v>
      </c>
      <c r="SD990" t="s">
        <v>1021</v>
      </c>
      <c r="SQ990" t="s">
        <v>1021</v>
      </c>
      <c r="TB990" t="s">
        <v>1021</v>
      </c>
      <c r="TO990" t="s">
        <v>1035</v>
      </c>
      <c r="TS990">
        <v>46078.526388888888</v>
      </c>
      <c r="UN990">
        <v>0</v>
      </c>
      <c r="UO990" t="s">
        <v>1036</v>
      </c>
      <c r="UW990" t="s">
        <v>1028</v>
      </c>
      <c r="UY990" t="s">
        <v>1037</v>
      </c>
      <c r="VH990" t="s">
        <v>1035</v>
      </c>
      <c r="VK990" t="s">
        <v>1021</v>
      </c>
      <c r="VM990" t="s">
        <v>1038</v>
      </c>
      <c r="WU990" t="s">
        <v>1028</v>
      </c>
      <c r="WW990" t="s">
        <v>3684</v>
      </c>
      <c r="WZ990" t="s">
        <v>1018</v>
      </c>
      <c r="XA990" t="s">
        <v>1021</v>
      </c>
      <c r="XO990" t="s">
        <v>1040</v>
      </c>
      <c r="XQ990">
        <v>0</v>
      </c>
      <c r="XT990" t="s">
        <v>1041</v>
      </c>
      <c r="XV990" t="s">
        <v>1042</v>
      </c>
      <c r="ABE990" t="s">
        <v>7155</v>
      </c>
      <c r="ABL990" t="s">
        <v>1021</v>
      </c>
      <c r="ABS990" t="s">
        <v>1004</v>
      </c>
      <c r="ABT990" t="s">
        <v>1044</v>
      </c>
      <c r="ACA990" t="s">
        <v>1045</v>
      </c>
      <c r="ACK990" t="s">
        <v>7156</v>
      </c>
      <c r="ACP990" t="s">
        <v>1047</v>
      </c>
      <c r="ADL990" t="s">
        <v>1048</v>
      </c>
      <c r="AEK990">
        <v>0</v>
      </c>
      <c r="AET990" t="s">
        <v>1049</v>
      </c>
      <c r="AFB990" t="s">
        <v>1050</v>
      </c>
      <c r="AHA990" t="s">
        <v>1020</v>
      </c>
      <c r="AHB990" t="s">
        <v>1051</v>
      </c>
      <c r="AHH990" t="s">
        <v>1028</v>
      </c>
      <c r="AHT990" t="s">
        <v>1220</v>
      </c>
      <c r="AHU990" t="s">
        <v>1053</v>
      </c>
      <c r="AIB990" t="s">
        <v>1054</v>
      </c>
      <c r="AIV990">
        <v>0</v>
      </c>
      <c r="AIY990" t="s">
        <v>1044</v>
      </c>
      <c r="AJG990">
        <v>0</v>
      </c>
      <c r="AJK990" t="s">
        <v>1021</v>
      </c>
      <c r="AJP990" t="s">
        <v>1041</v>
      </c>
      <c r="AJR990" t="s">
        <v>1055</v>
      </c>
      <c r="AKF990" t="s">
        <v>1026</v>
      </c>
      <c r="AKO990">
        <v>0</v>
      </c>
      <c r="AKV990">
        <v>0</v>
      </c>
      <c r="ALA990">
        <v>10</v>
      </c>
      <c r="ALD990" t="s">
        <v>1056</v>
      </c>
      <c r="ALE990" t="s">
        <v>1057</v>
      </c>
      <c r="ALJ990" t="s">
        <v>1058</v>
      </c>
      <c r="ALK990" t="s">
        <v>1059</v>
      </c>
      <c r="ALL990" t="s">
        <v>1060</v>
      </c>
      <c r="ALP990" t="s">
        <v>1061</v>
      </c>
      <c r="ALQ990" t="s">
        <v>1062</v>
      </c>
      <c r="ALR990" t="s">
        <v>1063</v>
      </c>
      <c r="ALS990" t="s">
        <v>1064</v>
      </c>
      <c r="ALW990" t="s">
        <v>1065</v>
      </c>
      <c r="ALZ990" t="s">
        <v>1021</v>
      </c>
      <c r="AME990" t="s">
        <v>1066</v>
      </c>
      <c r="AMF990" t="s">
        <v>1067</v>
      </c>
      <c r="AMH990" t="s">
        <v>1068</v>
      </c>
      <c r="AMP990" t="s">
        <v>1069</v>
      </c>
      <c r="ANC990" t="s">
        <v>1028</v>
      </c>
      <c r="AND990">
        <v>46078.526388888888</v>
      </c>
    </row>
    <row r="991" spans="1:1022 1030:1044" x14ac:dyDescent="0.2">
      <c r="A991" s="2" t="s">
        <v>7158</v>
      </c>
      <c r="B991" s="1" t="s">
        <v>1230</v>
      </c>
      <c r="C991" t="str">
        <f t="shared" si="90"/>
        <v>RADIUS Protocol Vulnerable to Local Forgery Attacks via MD5 Collision</v>
      </c>
      <c r="D991" s="4" t="str">
        <f t="shared" si="91"/>
        <v>CVE-2024-3596</v>
      </c>
      <c r="E991" t="str">
        <f t="shared" si="92"/>
        <v>Tool Name: JFrog X-ray Repo Name: ezaddon-mlis Image: develop_marketplace.us1.greenlake-hpe.com_ezmeral-common_hpe-mlis_aioli-logger:1</v>
      </c>
      <c r="F991" s="4" t="str">
        <f t="shared" si="93"/>
        <v>ezaddon-mlis</v>
      </c>
      <c r="G991" t="str">
        <f t="shared" si="94"/>
        <v>develop_marketplace.us1.greenlake-hpe.com_ezmeral-common_hpe-mlis_aioli-logger:1</v>
      </c>
      <c r="I991" s="4" t="str">
        <f t="shared" si="95"/>
        <v>mlis</v>
      </c>
      <c r="J991" t="s">
        <v>7157</v>
      </c>
      <c r="K991">
        <v>1499652</v>
      </c>
      <c r="L991" t="s">
        <v>997</v>
      </c>
      <c r="M991" t="s">
        <v>998</v>
      </c>
      <c r="N991" t="s">
        <v>999</v>
      </c>
      <c r="O991" t="s">
        <v>1000</v>
      </c>
      <c r="P991" t="s">
        <v>1001</v>
      </c>
      <c r="Q991" t="s">
        <v>1002</v>
      </c>
      <c r="R991" t="s">
        <v>1003</v>
      </c>
      <c r="T991" t="s">
        <v>1004</v>
      </c>
      <c r="V991" t="s">
        <v>1072</v>
      </c>
      <c r="W991" t="s">
        <v>1073</v>
      </c>
      <c r="X991" t="s">
        <v>1007</v>
      </c>
      <c r="Y991" t="s">
        <v>1008</v>
      </c>
      <c r="Z991" t="s">
        <v>1007</v>
      </c>
      <c r="AA991" t="s">
        <v>1008</v>
      </c>
      <c r="AB991">
        <v>46078.526388888888</v>
      </c>
      <c r="AC991">
        <v>46078.526388888888</v>
      </c>
      <c r="AG991" t="s">
        <v>1009</v>
      </c>
      <c r="AJ991">
        <v>0</v>
      </c>
      <c r="AK991" t="s">
        <v>1011</v>
      </c>
      <c r="AL991" t="s">
        <v>1012</v>
      </c>
      <c r="AP991" t="s">
        <v>1007</v>
      </c>
      <c r="AS991" t="s">
        <v>1008</v>
      </c>
      <c r="BO991" t="s">
        <v>1014</v>
      </c>
      <c r="CG991" t="s">
        <v>1015</v>
      </c>
      <c r="CU991" t="s">
        <v>1016</v>
      </c>
      <c r="DA991" t="s">
        <v>7159</v>
      </c>
      <c r="DE991" t="s">
        <v>1018</v>
      </c>
      <c r="DP991" t="s">
        <v>1004</v>
      </c>
      <c r="DV991" t="s">
        <v>1019</v>
      </c>
      <c r="EU991" t="s">
        <v>1020</v>
      </c>
      <c r="FA991" t="s">
        <v>1021</v>
      </c>
      <c r="FM991" t="s">
        <v>1004</v>
      </c>
      <c r="FR991" t="s">
        <v>1022</v>
      </c>
      <c r="GL991">
        <v>0</v>
      </c>
      <c r="GN991" t="s">
        <v>1023</v>
      </c>
      <c r="GP991" t="s">
        <v>1234</v>
      </c>
      <c r="GV991">
        <v>0</v>
      </c>
      <c r="JD991" t="s">
        <v>1025</v>
      </c>
      <c r="JE991" t="s">
        <v>1026</v>
      </c>
      <c r="JP991">
        <v>1000</v>
      </c>
      <c r="JQ991" t="s">
        <v>1021</v>
      </c>
      <c r="JV991">
        <v>0</v>
      </c>
      <c r="KD991">
        <v>1209600</v>
      </c>
      <c r="KO991" t="s">
        <v>1027</v>
      </c>
      <c r="KS991" t="s">
        <v>1028</v>
      </c>
      <c r="LD991" t="s">
        <v>1028</v>
      </c>
      <c r="LV991" t="s">
        <v>1029</v>
      </c>
      <c r="NT991">
        <v>0</v>
      </c>
      <c r="OM991">
        <v>0</v>
      </c>
      <c r="PK991" t="s">
        <v>1030</v>
      </c>
      <c r="PM991" t="s">
        <v>1021</v>
      </c>
      <c r="PS991" t="s">
        <v>1018</v>
      </c>
      <c r="PX991" t="s">
        <v>1031</v>
      </c>
      <c r="QC991" t="s">
        <v>1021</v>
      </c>
      <c r="QL991">
        <v>1000</v>
      </c>
      <c r="QS991" t="s">
        <v>1032</v>
      </c>
      <c r="QT991" t="s">
        <v>1033</v>
      </c>
      <c r="QZ991" t="s">
        <v>1034</v>
      </c>
      <c r="RZ991">
        <v>0</v>
      </c>
      <c r="SA991">
        <v>0</v>
      </c>
      <c r="SC991">
        <v>0</v>
      </c>
      <c r="SD991" t="s">
        <v>1021</v>
      </c>
      <c r="SQ991" t="s">
        <v>1021</v>
      </c>
      <c r="TB991" t="s">
        <v>1021</v>
      </c>
      <c r="TO991" t="s">
        <v>1035</v>
      </c>
      <c r="TS991">
        <v>46078.526388888888</v>
      </c>
      <c r="UN991">
        <v>0</v>
      </c>
      <c r="UO991" t="s">
        <v>1036</v>
      </c>
      <c r="UW991" t="s">
        <v>1028</v>
      </c>
      <c r="UY991" t="s">
        <v>1037</v>
      </c>
      <c r="VH991" t="s">
        <v>1035</v>
      </c>
      <c r="VK991" t="s">
        <v>1021</v>
      </c>
      <c r="VM991" t="s">
        <v>1038</v>
      </c>
      <c r="WU991" t="s">
        <v>1028</v>
      </c>
      <c r="WW991" t="s">
        <v>3695</v>
      </c>
      <c r="WZ991" t="s">
        <v>1018</v>
      </c>
      <c r="XA991" t="s">
        <v>1021</v>
      </c>
      <c r="XO991" t="s">
        <v>1040</v>
      </c>
      <c r="XQ991">
        <v>0</v>
      </c>
      <c r="XT991" t="s">
        <v>1041</v>
      </c>
      <c r="XV991" t="s">
        <v>1042</v>
      </c>
      <c r="ABE991" t="s">
        <v>7160</v>
      </c>
      <c r="ABL991" t="s">
        <v>1021</v>
      </c>
      <c r="ABS991" t="s">
        <v>1004</v>
      </c>
      <c r="ABT991" t="s">
        <v>1044</v>
      </c>
      <c r="ACA991" t="s">
        <v>1045</v>
      </c>
      <c r="ACK991" t="s">
        <v>7161</v>
      </c>
      <c r="ACP991" t="s">
        <v>1047</v>
      </c>
      <c r="ADL991" t="s">
        <v>1048</v>
      </c>
      <c r="AEK991">
        <v>0</v>
      </c>
      <c r="AET991" t="s">
        <v>1049</v>
      </c>
      <c r="AFB991" t="s">
        <v>1050</v>
      </c>
      <c r="AHA991" t="s">
        <v>1020</v>
      </c>
      <c r="AHB991" t="s">
        <v>1051</v>
      </c>
      <c r="AHH991" t="s">
        <v>1028</v>
      </c>
      <c r="AHT991" t="s">
        <v>1238</v>
      </c>
      <c r="AHU991" t="s">
        <v>1053</v>
      </c>
      <c r="AIB991" t="s">
        <v>1054</v>
      </c>
      <c r="AIV991">
        <v>0</v>
      </c>
      <c r="AIY991" t="s">
        <v>1044</v>
      </c>
      <c r="AJG991">
        <v>0</v>
      </c>
      <c r="AJK991" t="s">
        <v>1021</v>
      </c>
      <c r="AJP991" t="s">
        <v>1041</v>
      </c>
      <c r="AJR991" t="s">
        <v>1055</v>
      </c>
      <c r="AKF991" t="s">
        <v>1026</v>
      </c>
      <c r="AKO991">
        <v>0</v>
      </c>
      <c r="AKV991">
        <v>0</v>
      </c>
      <c r="ALA991">
        <v>10</v>
      </c>
      <c r="ALD991" t="s">
        <v>1056</v>
      </c>
      <c r="ALE991" t="s">
        <v>1057</v>
      </c>
      <c r="ALJ991" t="s">
        <v>1058</v>
      </c>
      <c r="ALK991" t="s">
        <v>1059</v>
      </c>
      <c r="ALL991" t="s">
        <v>1060</v>
      </c>
      <c r="ALP991" t="s">
        <v>1061</v>
      </c>
      <c r="ALQ991" t="s">
        <v>1062</v>
      </c>
      <c r="ALR991" t="s">
        <v>1063</v>
      </c>
      <c r="ALS991" t="s">
        <v>1064</v>
      </c>
      <c r="ALW991" t="s">
        <v>1065</v>
      </c>
      <c r="ALZ991" t="s">
        <v>1021</v>
      </c>
      <c r="AME991" t="s">
        <v>1066</v>
      </c>
      <c r="AMF991" t="s">
        <v>1067</v>
      </c>
      <c r="AMH991" t="s">
        <v>1068</v>
      </c>
      <c r="AMP991" t="s">
        <v>1069</v>
      </c>
      <c r="ANC991" t="s">
        <v>1028</v>
      </c>
      <c r="AND991">
        <v>46078.526388888888</v>
      </c>
    </row>
    <row r="992" spans="1:1022 1030:1044" x14ac:dyDescent="0.2">
      <c r="A992" s="2" t="s">
        <v>7163</v>
      </c>
      <c r="B992" s="1" t="s">
        <v>1239</v>
      </c>
      <c r="C992" t="str">
        <f t="shared" si="90"/>
        <v>MIT Kerberos 5 Vulnerability Allows Memory Read Attacks via Invalid GSS Message Tokens</v>
      </c>
      <c r="D992" s="4" t="str">
        <f t="shared" si="91"/>
        <v>CVE-2024-37371</v>
      </c>
      <c r="E992" t="str">
        <f t="shared" si="92"/>
        <v>g X-ray Repo Name: ezaddon-kubeflow Image: develop_marketplace.us1.greenlake-hpe.com_ezmeral-common_nvcr.io_nvidia_tritonserver:23.05-py3</v>
      </c>
      <c r="F992" s="4" t="str">
        <f t="shared" si="93"/>
        <v>ezaddon-kubeflow</v>
      </c>
      <c r="G992" t="str">
        <f t="shared" si="94"/>
        <v>develop_marketplace.us1.greenlake-hpe.com_ezmeral-common_nvcr.io_nvidia_tritonserver:23.05-py3</v>
      </c>
      <c r="I992" s="4" t="str">
        <f t="shared" si="95"/>
        <v>kubeflow</v>
      </c>
      <c r="J992" t="s">
        <v>7162</v>
      </c>
      <c r="K992">
        <v>1499650</v>
      </c>
      <c r="L992" t="s">
        <v>997</v>
      </c>
      <c r="M992" t="s">
        <v>998</v>
      </c>
      <c r="N992" t="s">
        <v>999</v>
      </c>
      <c r="O992" t="s">
        <v>1000</v>
      </c>
      <c r="P992" t="s">
        <v>1001</v>
      </c>
      <c r="Q992" t="s">
        <v>1002</v>
      </c>
      <c r="R992" t="s">
        <v>1003</v>
      </c>
      <c r="T992" t="s">
        <v>1004</v>
      </c>
      <c r="V992" t="s">
        <v>1072</v>
      </c>
      <c r="W992" t="s">
        <v>1073</v>
      </c>
      <c r="X992" t="s">
        <v>1007</v>
      </c>
      <c r="Y992" t="s">
        <v>1008</v>
      </c>
      <c r="Z992" t="s">
        <v>1007</v>
      </c>
      <c r="AA992" t="s">
        <v>1008</v>
      </c>
      <c r="AB992">
        <v>46078.526388888888</v>
      </c>
      <c r="AC992">
        <v>46078.526388888888</v>
      </c>
      <c r="AG992" t="s">
        <v>1009</v>
      </c>
      <c r="AJ992">
        <v>0</v>
      </c>
      <c r="AK992" t="s">
        <v>1011</v>
      </c>
      <c r="AL992" t="s">
        <v>1012</v>
      </c>
      <c r="AP992" t="s">
        <v>1007</v>
      </c>
      <c r="AS992" t="s">
        <v>1008</v>
      </c>
      <c r="BO992" t="s">
        <v>1014</v>
      </c>
      <c r="CG992" t="s">
        <v>1015</v>
      </c>
      <c r="CU992" t="s">
        <v>1016</v>
      </c>
      <c r="DA992" t="s">
        <v>7164</v>
      </c>
      <c r="DE992" t="s">
        <v>1018</v>
      </c>
      <c r="DP992" t="s">
        <v>1004</v>
      </c>
      <c r="DV992" t="s">
        <v>1019</v>
      </c>
      <c r="EU992" t="s">
        <v>1020</v>
      </c>
      <c r="FA992" t="s">
        <v>1021</v>
      </c>
      <c r="FM992" t="s">
        <v>1004</v>
      </c>
      <c r="FR992" t="s">
        <v>1022</v>
      </c>
      <c r="GL992">
        <v>0</v>
      </c>
      <c r="GN992" t="s">
        <v>1023</v>
      </c>
      <c r="GP992" t="s">
        <v>1243</v>
      </c>
      <c r="GV992">
        <v>0</v>
      </c>
      <c r="JD992" t="s">
        <v>1025</v>
      </c>
      <c r="JE992" t="s">
        <v>1026</v>
      </c>
      <c r="JP992">
        <v>1000</v>
      </c>
      <c r="JQ992" t="s">
        <v>1021</v>
      </c>
      <c r="JV992">
        <v>0</v>
      </c>
      <c r="KD992">
        <v>1209600</v>
      </c>
      <c r="KO992" t="s">
        <v>1027</v>
      </c>
      <c r="KS992" t="s">
        <v>1028</v>
      </c>
      <c r="LD992" t="s">
        <v>1028</v>
      </c>
      <c r="LV992" t="s">
        <v>1029</v>
      </c>
      <c r="NT992">
        <v>0</v>
      </c>
      <c r="OM992">
        <v>0</v>
      </c>
      <c r="PK992" t="s">
        <v>1030</v>
      </c>
      <c r="PM992" t="s">
        <v>1021</v>
      </c>
      <c r="PS992" t="s">
        <v>1018</v>
      </c>
      <c r="PX992" t="s">
        <v>1031</v>
      </c>
      <c r="QC992" t="s">
        <v>1021</v>
      </c>
      <c r="QL992">
        <v>1000</v>
      </c>
      <c r="QS992" t="s">
        <v>1032</v>
      </c>
      <c r="QT992" t="s">
        <v>1033</v>
      </c>
      <c r="QZ992" t="s">
        <v>1034</v>
      </c>
      <c r="RZ992">
        <v>0</v>
      </c>
      <c r="SA992">
        <v>0</v>
      </c>
      <c r="SC992">
        <v>0</v>
      </c>
      <c r="SD992" t="s">
        <v>1021</v>
      </c>
      <c r="SQ992" t="s">
        <v>1021</v>
      </c>
      <c r="TB992" t="s">
        <v>1021</v>
      </c>
      <c r="TO992" t="s">
        <v>1035</v>
      </c>
      <c r="TS992">
        <v>46078.526388888888</v>
      </c>
      <c r="UN992">
        <v>0</v>
      </c>
      <c r="UO992" t="s">
        <v>1036</v>
      </c>
      <c r="UW992" t="s">
        <v>1028</v>
      </c>
      <c r="UY992" t="s">
        <v>1037</v>
      </c>
      <c r="VH992" t="s">
        <v>1035</v>
      </c>
      <c r="VK992" t="s">
        <v>1021</v>
      </c>
      <c r="VM992" t="s">
        <v>1038</v>
      </c>
      <c r="WU992" t="s">
        <v>1028</v>
      </c>
      <c r="WW992" t="s">
        <v>2853</v>
      </c>
      <c r="WZ992" t="s">
        <v>1018</v>
      </c>
      <c r="XA992" t="s">
        <v>1021</v>
      </c>
      <c r="XO992" t="s">
        <v>1040</v>
      </c>
      <c r="XQ992">
        <v>0</v>
      </c>
      <c r="XT992" t="s">
        <v>1041</v>
      </c>
      <c r="XV992" t="s">
        <v>1042</v>
      </c>
      <c r="ABE992" t="s">
        <v>7165</v>
      </c>
      <c r="ABL992" t="s">
        <v>1021</v>
      </c>
      <c r="ABS992" t="s">
        <v>1004</v>
      </c>
      <c r="ABT992" t="s">
        <v>1044</v>
      </c>
      <c r="ACA992" t="s">
        <v>1045</v>
      </c>
      <c r="ACK992" t="s">
        <v>7166</v>
      </c>
      <c r="ACP992" t="s">
        <v>1047</v>
      </c>
      <c r="ADL992" t="s">
        <v>1048</v>
      </c>
      <c r="AEK992">
        <v>0</v>
      </c>
      <c r="AET992" t="s">
        <v>1049</v>
      </c>
      <c r="AFB992" t="s">
        <v>1050</v>
      </c>
      <c r="AHA992" t="s">
        <v>1020</v>
      </c>
      <c r="AHB992" t="s">
        <v>1051</v>
      </c>
      <c r="AHH992" t="s">
        <v>1028</v>
      </c>
      <c r="AHT992" t="s">
        <v>1246</v>
      </c>
      <c r="AHU992" t="s">
        <v>1053</v>
      </c>
      <c r="AIB992" t="s">
        <v>1054</v>
      </c>
      <c r="AIV992">
        <v>0</v>
      </c>
      <c r="AIY992" t="s">
        <v>1044</v>
      </c>
      <c r="AJG992">
        <v>0</v>
      </c>
      <c r="AJK992" t="s">
        <v>1021</v>
      </c>
      <c r="AJP992" t="s">
        <v>1041</v>
      </c>
      <c r="AJR992" t="s">
        <v>1055</v>
      </c>
      <c r="AKF992" t="s">
        <v>1026</v>
      </c>
      <c r="AKO992">
        <v>0</v>
      </c>
      <c r="AKV992">
        <v>0</v>
      </c>
      <c r="ALA992">
        <v>10</v>
      </c>
      <c r="ALD992" t="s">
        <v>1056</v>
      </c>
      <c r="ALE992" t="s">
        <v>1057</v>
      </c>
      <c r="ALJ992" t="s">
        <v>1058</v>
      </c>
      <c r="ALK992" t="s">
        <v>1059</v>
      </c>
      <c r="ALL992" t="s">
        <v>1060</v>
      </c>
      <c r="ALP992" t="s">
        <v>1061</v>
      </c>
      <c r="ALQ992" t="s">
        <v>1062</v>
      </c>
      <c r="ALR992" t="s">
        <v>1063</v>
      </c>
      <c r="ALS992" t="s">
        <v>1064</v>
      </c>
      <c r="ALW992" t="s">
        <v>1065</v>
      </c>
      <c r="ALZ992" t="s">
        <v>1021</v>
      </c>
      <c r="AME992" t="s">
        <v>1066</v>
      </c>
      <c r="AMF992" t="s">
        <v>1067</v>
      </c>
      <c r="AMH992" t="s">
        <v>1068</v>
      </c>
      <c r="AMP992" t="s">
        <v>1069</v>
      </c>
      <c r="ANC992" t="s">
        <v>1028</v>
      </c>
      <c r="AND992">
        <v>46078.526388888888</v>
      </c>
    </row>
    <row r="993" spans="1:1022 1030:1044" x14ac:dyDescent="0.2">
      <c r="A993" s="2" t="s">
        <v>7168</v>
      </c>
      <c r="B993" s="1" t="s">
        <v>1961</v>
      </c>
      <c r="C993" t="str">
        <f t="shared" si="90"/>
        <v>GStreamer Integer Underflow Vulnerability Allows Code Execution - Fixed in Version 1.24.10</v>
      </c>
      <c r="D993" s="4" t="str">
        <f t="shared" si="91"/>
        <v>CVE-2024-47606</v>
      </c>
      <c r="E993" t="str">
        <f t="shared" si="92"/>
        <v>CVSS Severity: Critical Package Name: ubuntu:jammy:libgstreamer1.0-0 Package Version: 1.20.3-0ubuntu1 *Tool Specific Information*: Tool Name: JFrog X-ray Repo Name: ezaddon-kubeflow Image: develop_marketplace.us1.greenlake-hpe.com_ezmeral-common_nvcr.io_nvidia_tritonserver:23.05-py3</v>
      </c>
      <c r="F993" s="4" t="str">
        <f t="shared" si="93"/>
        <v>ezaddon-kubeflow</v>
      </c>
      <c r="G993" t="str">
        <f t="shared" si="94"/>
        <v>develop_marketplace.us1.greenlake-hpe.com_ezmeral-common_nvcr.io_nvidia_tritonserver:23.05-py3</v>
      </c>
      <c r="I993" s="4" t="str">
        <f t="shared" si="95"/>
        <v>kubeflow</v>
      </c>
      <c r="J993" t="s">
        <v>7167</v>
      </c>
      <c r="K993">
        <v>1499648</v>
      </c>
      <c r="L993" t="s">
        <v>997</v>
      </c>
      <c r="M993" t="s">
        <v>998</v>
      </c>
      <c r="N993" t="s">
        <v>999</v>
      </c>
      <c r="O993" t="s">
        <v>1000</v>
      </c>
      <c r="P993" t="s">
        <v>1001</v>
      </c>
      <c r="Q993" t="s">
        <v>1002</v>
      </c>
      <c r="R993" t="s">
        <v>1003</v>
      </c>
      <c r="T993" t="s">
        <v>1004</v>
      </c>
      <c r="V993" t="s">
        <v>1072</v>
      </c>
      <c r="W993" t="s">
        <v>1073</v>
      </c>
      <c r="X993" t="s">
        <v>1007</v>
      </c>
      <c r="Y993" t="s">
        <v>1008</v>
      </c>
      <c r="Z993" t="s">
        <v>1007</v>
      </c>
      <c r="AA993" t="s">
        <v>1008</v>
      </c>
      <c r="AB993">
        <v>46078.526388888888</v>
      </c>
      <c r="AC993">
        <v>46078.526388888888</v>
      </c>
      <c r="AG993" t="s">
        <v>1009</v>
      </c>
      <c r="AJ993">
        <v>0</v>
      </c>
      <c r="AK993" t="s">
        <v>1011</v>
      </c>
      <c r="AL993" t="s">
        <v>1012</v>
      </c>
      <c r="AP993" t="s">
        <v>1007</v>
      </c>
      <c r="AS993" t="s">
        <v>1008</v>
      </c>
      <c r="BO993" t="s">
        <v>1014</v>
      </c>
      <c r="CG993" t="s">
        <v>1015</v>
      </c>
      <c r="CU993" t="s">
        <v>1016</v>
      </c>
      <c r="DA993" t="s">
        <v>7169</v>
      </c>
      <c r="DE993" t="s">
        <v>1018</v>
      </c>
      <c r="DP993" t="s">
        <v>1004</v>
      </c>
      <c r="DV993" t="s">
        <v>1019</v>
      </c>
      <c r="EU993" t="s">
        <v>1020</v>
      </c>
      <c r="FA993" t="s">
        <v>1021</v>
      </c>
      <c r="FM993" t="s">
        <v>1004</v>
      </c>
      <c r="FR993" t="s">
        <v>1022</v>
      </c>
      <c r="GL993">
        <v>0</v>
      </c>
      <c r="GN993" t="s">
        <v>1023</v>
      </c>
      <c r="GP993" t="s">
        <v>1965</v>
      </c>
      <c r="GV993">
        <v>0</v>
      </c>
      <c r="JD993" t="s">
        <v>1025</v>
      </c>
      <c r="JE993" t="s">
        <v>1026</v>
      </c>
      <c r="JP993">
        <v>1000</v>
      </c>
      <c r="JQ993" t="s">
        <v>1021</v>
      </c>
      <c r="JV993">
        <v>0</v>
      </c>
      <c r="KD993">
        <v>1209600</v>
      </c>
      <c r="KO993" t="s">
        <v>1027</v>
      </c>
      <c r="KS993" t="s">
        <v>1028</v>
      </c>
      <c r="LD993" t="s">
        <v>1028</v>
      </c>
      <c r="LV993" t="s">
        <v>1029</v>
      </c>
      <c r="NT993">
        <v>0</v>
      </c>
      <c r="OM993">
        <v>0</v>
      </c>
      <c r="PK993" t="s">
        <v>1030</v>
      </c>
      <c r="PM993" t="s">
        <v>1021</v>
      </c>
      <c r="PS993" t="s">
        <v>1018</v>
      </c>
      <c r="PX993" t="s">
        <v>1031</v>
      </c>
      <c r="QC993" t="s">
        <v>1021</v>
      </c>
      <c r="QL993">
        <v>1000</v>
      </c>
      <c r="QS993" t="s">
        <v>1032</v>
      </c>
      <c r="QT993" t="s">
        <v>1033</v>
      </c>
      <c r="QZ993" t="s">
        <v>1034</v>
      </c>
      <c r="RZ993">
        <v>0</v>
      </c>
      <c r="SA993">
        <v>0</v>
      </c>
      <c r="SC993">
        <v>0</v>
      </c>
      <c r="SD993" t="s">
        <v>1021</v>
      </c>
      <c r="SQ993" t="s">
        <v>1021</v>
      </c>
      <c r="TB993" t="s">
        <v>1021</v>
      </c>
      <c r="TO993" t="s">
        <v>1035</v>
      </c>
      <c r="TS993">
        <v>46078.526388888888</v>
      </c>
      <c r="UN993">
        <v>0</v>
      </c>
      <c r="UO993" t="s">
        <v>1036</v>
      </c>
      <c r="UW993" t="s">
        <v>1028</v>
      </c>
      <c r="UY993" t="s">
        <v>1037</v>
      </c>
      <c r="VH993" t="s">
        <v>1035</v>
      </c>
      <c r="VK993" t="s">
        <v>1021</v>
      </c>
      <c r="VM993" t="s">
        <v>1038</v>
      </c>
      <c r="WU993" t="s">
        <v>1028</v>
      </c>
      <c r="WW993" t="s">
        <v>7170</v>
      </c>
      <c r="WZ993" t="s">
        <v>1018</v>
      </c>
      <c r="XA993" t="s">
        <v>1021</v>
      </c>
      <c r="XO993" t="s">
        <v>1040</v>
      </c>
      <c r="XQ993">
        <v>0</v>
      </c>
      <c r="XT993" t="s">
        <v>1041</v>
      </c>
      <c r="XV993" t="s">
        <v>1042</v>
      </c>
      <c r="ABE993" t="s">
        <v>7171</v>
      </c>
      <c r="ABL993" t="s">
        <v>1021</v>
      </c>
      <c r="ABS993" t="s">
        <v>1004</v>
      </c>
      <c r="ABT993" t="s">
        <v>1044</v>
      </c>
      <c r="ACA993" t="s">
        <v>1045</v>
      </c>
      <c r="ACK993" t="s">
        <v>7172</v>
      </c>
      <c r="ACP993" t="s">
        <v>1047</v>
      </c>
      <c r="ADL993" t="s">
        <v>1048</v>
      </c>
      <c r="AEK993">
        <v>0</v>
      </c>
      <c r="AET993" t="s">
        <v>1049</v>
      </c>
      <c r="AFB993" t="s">
        <v>1050</v>
      </c>
      <c r="AHA993" t="s">
        <v>1020</v>
      </c>
      <c r="AHB993" t="s">
        <v>1051</v>
      </c>
      <c r="AHH993" t="s">
        <v>1028</v>
      </c>
      <c r="AHT993" t="s">
        <v>1969</v>
      </c>
      <c r="AHU993" t="s">
        <v>1053</v>
      </c>
      <c r="AIB993" t="s">
        <v>1054</v>
      </c>
      <c r="AIV993">
        <v>0</v>
      </c>
      <c r="AIY993" t="s">
        <v>1044</v>
      </c>
      <c r="AJG993">
        <v>0</v>
      </c>
      <c r="AJK993" t="s">
        <v>1021</v>
      </c>
      <c r="AJP993" t="s">
        <v>1041</v>
      </c>
      <c r="AJR993" t="s">
        <v>1055</v>
      </c>
      <c r="AKF993" t="s">
        <v>1026</v>
      </c>
      <c r="AKO993">
        <v>0</v>
      </c>
      <c r="AKV993">
        <v>0</v>
      </c>
      <c r="ALA993">
        <v>10</v>
      </c>
      <c r="ALD993" t="s">
        <v>1056</v>
      </c>
      <c r="ALE993" t="s">
        <v>1057</v>
      </c>
      <c r="ALJ993" t="s">
        <v>1058</v>
      </c>
      <c r="ALK993" t="s">
        <v>1059</v>
      </c>
      <c r="ALL993" t="s">
        <v>1060</v>
      </c>
      <c r="ALP993" t="s">
        <v>1061</v>
      </c>
      <c r="ALQ993" t="s">
        <v>1062</v>
      </c>
      <c r="ALR993" t="s">
        <v>1063</v>
      </c>
      <c r="ALS993" t="s">
        <v>1064</v>
      </c>
      <c r="ALW993" t="s">
        <v>1065</v>
      </c>
      <c r="ALZ993" t="s">
        <v>1021</v>
      </c>
      <c r="AME993" t="s">
        <v>1066</v>
      </c>
      <c r="AMF993" t="s">
        <v>1067</v>
      </c>
      <c r="AMH993" t="s">
        <v>1068</v>
      </c>
      <c r="AMP993" t="s">
        <v>1069</v>
      </c>
      <c r="ANC993" t="s">
        <v>1028</v>
      </c>
      <c r="AND993">
        <v>46078.526388888888</v>
      </c>
    </row>
    <row r="994" spans="1:1022 1030:1044" x14ac:dyDescent="0.2">
      <c r="A994" s="2" t="s">
        <v>7174</v>
      </c>
      <c r="B994" s="1" t="s">
        <v>1230</v>
      </c>
      <c r="C994" t="str">
        <f t="shared" si="90"/>
        <v>RADIUS Protocol Vulnerable to Local Forgery Attacks via MD5 Collision</v>
      </c>
      <c r="D994" s="4" t="str">
        <f t="shared" si="91"/>
        <v>CVE-2024-3596</v>
      </c>
      <c r="E994" t="str">
        <f t="shared" si="92"/>
        <v>Tool Name: JFrog X-ray Repo Name: ezaddon-mlis Image: develop_marketplace.us1.greenlake-hpe.com_ezmeral-common_hpe-mlis_aioli-logger:1</v>
      </c>
      <c r="F994" s="4" t="str">
        <f t="shared" si="93"/>
        <v>ezaddon-mlis</v>
      </c>
      <c r="G994" t="str">
        <f t="shared" si="94"/>
        <v>develop_marketplace.us1.greenlake-hpe.com_ezmeral-common_hpe-mlis_aioli-logger:1</v>
      </c>
      <c r="I994" s="4" t="str">
        <f t="shared" si="95"/>
        <v>mlis</v>
      </c>
      <c r="J994" t="s">
        <v>7173</v>
      </c>
      <c r="K994">
        <v>1499647</v>
      </c>
      <c r="L994" t="s">
        <v>997</v>
      </c>
      <c r="M994" t="s">
        <v>998</v>
      </c>
      <c r="N994" t="s">
        <v>999</v>
      </c>
      <c r="O994" t="s">
        <v>1000</v>
      </c>
      <c r="P994" t="s">
        <v>1001</v>
      </c>
      <c r="Q994" t="s">
        <v>1002</v>
      </c>
      <c r="R994" t="s">
        <v>1003</v>
      </c>
      <c r="T994" t="s">
        <v>1004</v>
      </c>
      <c r="V994" t="s">
        <v>1072</v>
      </c>
      <c r="W994" t="s">
        <v>1073</v>
      </c>
      <c r="X994" t="s">
        <v>1007</v>
      </c>
      <c r="Y994" t="s">
        <v>1008</v>
      </c>
      <c r="Z994" t="s">
        <v>1007</v>
      </c>
      <c r="AA994" t="s">
        <v>1008</v>
      </c>
      <c r="AB994">
        <v>46078.526388888888</v>
      </c>
      <c r="AC994">
        <v>46078.526388888888</v>
      </c>
      <c r="AG994" t="s">
        <v>1009</v>
      </c>
      <c r="AJ994">
        <v>0</v>
      </c>
      <c r="AK994" t="s">
        <v>1011</v>
      </c>
      <c r="AL994" t="s">
        <v>1012</v>
      </c>
      <c r="AP994" t="s">
        <v>1007</v>
      </c>
      <c r="AS994" t="s">
        <v>1008</v>
      </c>
      <c r="BO994" t="s">
        <v>1014</v>
      </c>
      <c r="CG994" t="s">
        <v>1015</v>
      </c>
      <c r="CU994" t="s">
        <v>1016</v>
      </c>
      <c r="DA994" t="s">
        <v>7175</v>
      </c>
      <c r="DE994" t="s">
        <v>1018</v>
      </c>
      <c r="DP994" t="s">
        <v>1004</v>
      </c>
      <c r="DV994" t="s">
        <v>1019</v>
      </c>
      <c r="EU994" t="s">
        <v>1020</v>
      </c>
      <c r="FA994" t="s">
        <v>1021</v>
      </c>
      <c r="FM994" t="s">
        <v>1004</v>
      </c>
      <c r="FR994" t="s">
        <v>1022</v>
      </c>
      <c r="GL994">
        <v>0</v>
      </c>
      <c r="GN994" t="s">
        <v>1023</v>
      </c>
      <c r="GP994" t="s">
        <v>1234</v>
      </c>
      <c r="GV994">
        <v>0</v>
      </c>
      <c r="JD994" t="s">
        <v>1025</v>
      </c>
      <c r="JE994" t="s">
        <v>1026</v>
      </c>
      <c r="JP994">
        <v>1000</v>
      </c>
      <c r="JQ994" t="s">
        <v>1021</v>
      </c>
      <c r="JV994">
        <v>0</v>
      </c>
      <c r="KD994">
        <v>1209600</v>
      </c>
      <c r="KO994" t="s">
        <v>1027</v>
      </c>
      <c r="KS994" t="s">
        <v>1028</v>
      </c>
      <c r="LD994" t="s">
        <v>1028</v>
      </c>
      <c r="LV994" t="s">
        <v>1029</v>
      </c>
      <c r="NT994">
        <v>0</v>
      </c>
      <c r="OM994">
        <v>0</v>
      </c>
      <c r="PK994" t="s">
        <v>1030</v>
      </c>
      <c r="PM994" t="s">
        <v>1021</v>
      </c>
      <c r="PS994" t="s">
        <v>1018</v>
      </c>
      <c r="PX994" t="s">
        <v>1031</v>
      </c>
      <c r="QC994" t="s">
        <v>1021</v>
      </c>
      <c r="QL994">
        <v>1000</v>
      </c>
      <c r="QS994" t="s">
        <v>1032</v>
      </c>
      <c r="QT994" t="s">
        <v>1033</v>
      </c>
      <c r="QZ994" t="s">
        <v>1034</v>
      </c>
      <c r="RZ994">
        <v>0</v>
      </c>
      <c r="SA994">
        <v>0</v>
      </c>
      <c r="SC994">
        <v>0</v>
      </c>
      <c r="SD994" t="s">
        <v>1021</v>
      </c>
      <c r="SQ994" t="s">
        <v>1021</v>
      </c>
      <c r="TB994" t="s">
        <v>1021</v>
      </c>
      <c r="TO994" t="s">
        <v>1035</v>
      </c>
      <c r="TS994">
        <v>46078.526388888888</v>
      </c>
      <c r="UN994">
        <v>0</v>
      </c>
      <c r="UO994" t="s">
        <v>1036</v>
      </c>
      <c r="UW994" t="s">
        <v>1028</v>
      </c>
      <c r="UY994" t="s">
        <v>1037</v>
      </c>
      <c r="VH994" t="s">
        <v>1035</v>
      </c>
      <c r="VK994" t="s">
        <v>1021</v>
      </c>
      <c r="VM994" t="s">
        <v>1038</v>
      </c>
      <c r="WU994" t="s">
        <v>1028</v>
      </c>
      <c r="WW994" t="s">
        <v>1934</v>
      </c>
      <c r="WZ994" t="s">
        <v>1018</v>
      </c>
      <c r="XA994" t="s">
        <v>1021</v>
      </c>
      <c r="XO994" t="s">
        <v>1040</v>
      </c>
      <c r="XQ994">
        <v>0</v>
      </c>
      <c r="XT994" t="s">
        <v>1041</v>
      </c>
      <c r="XV994" t="s">
        <v>1042</v>
      </c>
      <c r="ABE994" t="s">
        <v>7176</v>
      </c>
      <c r="ABL994" t="s">
        <v>1021</v>
      </c>
      <c r="ABS994" t="s">
        <v>1004</v>
      </c>
      <c r="ABT994" t="s">
        <v>1044</v>
      </c>
      <c r="ACA994" t="s">
        <v>1045</v>
      </c>
      <c r="ACK994" t="s">
        <v>7177</v>
      </c>
      <c r="ACP994" t="s">
        <v>1047</v>
      </c>
      <c r="ADL994" t="s">
        <v>1048</v>
      </c>
      <c r="AEK994">
        <v>0</v>
      </c>
      <c r="AET994" t="s">
        <v>1049</v>
      </c>
      <c r="AFB994" t="s">
        <v>1050</v>
      </c>
      <c r="AHA994" t="s">
        <v>1020</v>
      </c>
      <c r="AHB994" t="s">
        <v>1051</v>
      </c>
      <c r="AHH994" t="s">
        <v>1028</v>
      </c>
      <c r="AHT994" t="s">
        <v>1238</v>
      </c>
      <c r="AHU994" t="s">
        <v>1053</v>
      </c>
      <c r="AIB994" t="s">
        <v>1054</v>
      </c>
      <c r="AIV994">
        <v>0</v>
      </c>
      <c r="AIY994" t="s">
        <v>1044</v>
      </c>
      <c r="AJG994">
        <v>0</v>
      </c>
      <c r="AJK994" t="s">
        <v>1021</v>
      </c>
      <c r="AJP994" t="s">
        <v>1041</v>
      </c>
      <c r="AJR994" t="s">
        <v>1055</v>
      </c>
      <c r="AKF994" t="s">
        <v>1026</v>
      </c>
      <c r="AKO994">
        <v>0</v>
      </c>
      <c r="AKV994">
        <v>0</v>
      </c>
      <c r="ALA994">
        <v>10</v>
      </c>
      <c r="ALD994" t="s">
        <v>1056</v>
      </c>
      <c r="ALE994" t="s">
        <v>1057</v>
      </c>
      <c r="ALJ994" t="s">
        <v>1058</v>
      </c>
      <c r="ALK994" t="s">
        <v>1059</v>
      </c>
      <c r="ALL994" t="s">
        <v>1060</v>
      </c>
      <c r="ALP994" t="s">
        <v>1061</v>
      </c>
      <c r="ALQ994" t="s">
        <v>1062</v>
      </c>
      <c r="ALR994" t="s">
        <v>1063</v>
      </c>
      <c r="ALS994" t="s">
        <v>1064</v>
      </c>
      <c r="ALW994" t="s">
        <v>1065</v>
      </c>
      <c r="ALZ994" t="s">
        <v>1021</v>
      </c>
      <c r="AME994" t="s">
        <v>1066</v>
      </c>
      <c r="AMF994" t="s">
        <v>1067</v>
      </c>
      <c r="AMH994" t="s">
        <v>1068</v>
      </c>
      <c r="AMP994" t="s">
        <v>1069</v>
      </c>
      <c r="ANC994" t="s">
        <v>1028</v>
      </c>
      <c r="AND994">
        <v>46078.526388888888</v>
      </c>
    </row>
    <row r="995" spans="1:1022 1030:1044" x14ac:dyDescent="0.2">
      <c r="A995" s="2" t="s">
        <v>7179</v>
      </c>
      <c r="B995" s="1" t="s">
        <v>1572</v>
      </c>
      <c r="C995" t="str">
        <f t="shared" si="90"/>
        <v>Buffer underflow in GLib GVariant parser allows remote heap corruption and denial of service</v>
      </c>
      <c r="D995" s="4" t="str">
        <f t="shared" si="91"/>
        <v>CVE-2025-14087</v>
      </c>
      <c r="E995" t="str">
        <f t="shared" si="92"/>
        <v>Tool Name: JFrog X-ray Repo Name: ezaddon-kubeflow Image: develop_marketplace.us1.greenlake-hpe.com_ezmeral-common_nvcr.io_nvidia_tritonserver:23.05-py3</v>
      </c>
      <c r="F995" s="4" t="str">
        <f t="shared" si="93"/>
        <v>ezaddon-kubeflow</v>
      </c>
      <c r="G995" t="str">
        <f t="shared" si="94"/>
        <v>develop_marketplace.us1.greenlake-hpe.com_ezmeral-common_nvcr.io_nvidia_tritonserver:23.05-py3</v>
      </c>
      <c r="I995" s="4" t="str">
        <f t="shared" si="95"/>
        <v>kubeflow</v>
      </c>
      <c r="J995" t="s">
        <v>7178</v>
      </c>
      <c r="K995">
        <v>1499641</v>
      </c>
      <c r="L995" t="s">
        <v>997</v>
      </c>
      <c r="M995" t="s">
        <v>998</v>
      </c>
      <c r="N995" t="s">
        <v>999</v>
      </c>
      <c r="O995" t="s">
        <v>1000</v>
      </c>
      <c r="P995" t="s">
        <v>1001</v>
      </c>
      <c r="Q995" t="s">
        <v>1002</v>
      </c>
      <c r="R995" t="s">
        <v>1003</v>
      </c>
      <c r="T995" t="s">
        <v>1004</v>
      </c>
      <c r="V995" t="s">
        <v>1072</v>
      </c>
      <c r="W995" t="s">
        <v>1073</v>
      </c>
      <c r="X995" t="s">
        <v>1007</v>
      </c>
      <c r="Y995" t="s">
        <v>1008</v>
      </c>
      <c r="Z995" t="s">
        <v>1007</v>
      </c>
      <c r="AA995" t="s">
        <v>1008</v>
      </c>
      <c r="AB995">
        <v>46078.526388888888</v>
      </c>
      <c r="AC995">
        <v>46078.526388888888</v>
      </c>
      <c r="AG995" t="s">
        <v>1009</v>
      </c>
      <c r="AJ995">
        <v>0</v>
      </c>
      <c r="AK995" t="s">
        <v>1011</v>
      </c>
      <c r="AL995" t="s">
        <v>1012</v>
      </c>
      <c r="AP995" t="s">
        <v>1007</v>
      </c>
      <c r="AS995" t="s">
        <v>1008</v>
      </c>
      <c r="BO995" t="s">
        <v>1014</v>
      </c>
      <c r="CG995" t="s">
        <v>1015</v>
      </c>
      <c r="CU995" t="s">
        <v>1016</v>
      </c>
      <c r="DA995" t="s">
        <v>7180</v>
      </c>
      <c r="DE995" t="s">
        <v>1018</v>
      </c>
      <c r="DP995" t="s">
        <v>1004</v>
      </c>
      <c r="DV995" t="s">
        <v>1019</v>
      </c>
      <c r="EU995" t="s">
        <v>1020</v>
      </c>
      <c r="FA995" t="s">
        <v>1021</v>
      </c>
      <c r="FM995" t="s">
        <v>1004</v>
      </c>
      <c r="FR995" t="s">
        <v>1022</v>
      </c>
      <c r="GL995">
        <v>0</v>
      </c>
      <c r="GN995" t="s">
        <v>1023</v>
      </c>
      <c r="GP995" t="s">
        <v>1576</v>
      </c>
      <c r="GV995">
        <v>0</v>
      </c>
      <c r="JD995" t="s">
        <v>1025</v>
      </c>
      <c r="JE995" t="s">
        <v>1026</v>
      </c>
      <c r="JP995">
        <v>1000</v>
      </c>
      <c r="JQ995" t="s">
        <v>1021</v>
      </c>
      <c r="JV995">
        <v>0</v>
      </c>
      <c r="KD995">
        <v>1209600</v>
      </c>
      <c r="KO995" t="s">
        <v>1027</v>
      </c>
      <c r="KS995" t="s">
        <v>1028</v>
      </c>
      <c r="LD995" t="s">
        <v>1028</v>
      </c>
      <c r="LV995" t="s">
        <v>1029</v>
      </c>
      <c r="NT995">
        <v>0</v>
      </c>
      <c r="OM995">
        <v>0</v>
      </c>
      <c r="PK995" t="s">
        <v>1030</v>
      </c>
      <c r="PM995" t="s">
        <v>1021</v>
      </c>
      <c r="PS995" t="s">
        <v>1018</v>
      </c>
      <c r="PX995" t="s">
        <v>1031</v>
      </c>
      <c r="QC995" t="s">
        <v>1021</v>
      </c>
      <c r="QL995">
        <v>1000</v>
      </c>
      <c r="QS995" t="s">
        <v>1032</v>
      </c>
      <c r="QT995" t="s">
        <v>1033</v>
      </c>
      <c r="QZ995" t="s">
        <v>1034</v>
      </c>
      <c r="RZ995">
        <v>0</v>
      </c>
      <c r="SA995">
        <v>0</v>
      </c>
      <c r="SC995">
        <v>0</v>
      </c>
      <c r="SD995" t="s">
        <v>1021</v>
      </c>
      <c r="SQ995" t="s">
        <v>1021</v>
      </c>
      <c r="TB995" t="s">
        <v>1021</v>
      </c>
      <c r="TO995" t="s">
        <v>1035</v>
      </c>
      <c r="TS995">
        <v>46078.526388888888</v>
      </c>
      <c r="UN995">
        <v>0</v>
      </c>
      <c r="UO995" t="s">
        <v>1036</v>
      </c>
      <c r="UW995" t="s">
        <v>1028</v>
      </c>
      <c r="UY995" t="s">
        <v>1037</v>
      </c>
      <c r="VH995" t="s">
        <v>1035</v>
      </c>
      <c r="VK995" t="s">
        <v>1021</v>
      </c>
      <c r="VM995" t="s">
        <v>1038</v>
      </c>
      <c r="WU995" t="s">
        <v>1028</v>
      </c>
      <c r="WW995" t="s">
        <v>1942</v>
      </c>
      <c r="WZ995" t="s">
        <v>1018</v>
      </c>
      <c r="XA995" t="s">
        <v>1021</v>
      </c>
      <c r="XO995" t="s">
        <v>1040</v>
      </c>
      <c r="XQ995">
        <v>0</v>
      </c>
      <c r="XT995" t="s">
        <v>1041</v>
      </c>
      <c r="XV995" t="s">
        <v>1042</v>
      </c>
      <c r="ABE995" t="s">
        <v>7181</v>
      </c>
      <c r="ABL995" t="s">
        <v>1021</v>
      </c>
      <c r="ABS995" t="s">
        <v>1004</v>
      </c>
      <c r="ABT995" t="s">
        <v>1044</v>
      </c>
      <c r="ACA995" t="s">
        <v>1045</v>
      </c>
      <c r="ACK995" t="s">
        <v>7182</v>
      </c>
      <c r="ACP995" t="s">
        <v>1047</v>
      </c>
      <c r="ADL995" t="s">
        <v>1048</v>
      </c>
      <c r="AEK995">
        <v>0</v>
      </c>
      <c r="AET995" t="s">
        <v>1049</v>
      </c>
      <c r="AFB995" t="s">
        <v>1050</v>
      </c>
      <c r="AHA995" t="s">
        <v>1020</v>
      </c>
      <c r="AHB995" t="s">
        <v>1051</v>
      </c>
      <c r="AHH995" t="s">
        <v>1028</v>
      </c>
      <c r="AHT995" t="s">
        <v>2872</v>
      </c>
      <c r="AHU995" t="s">
        <v>1053</v>
      </c>
      <c r="AIB995" t="s">
        <v>1054</v>
      </c>
      <c r="AIV995">
        <v>0</v>
      </c>
      <c r="AIY995" t="s">
        <v>1044</v>
      </c>
      <c r="AJG995">
        <v>0</v>
      </c>
      <c r="AJK995" t="s">
        <v>1021</v>
      </c>
      <c r="AJP995" t="s">
        <v>1041</v>
      </c>
      <c r="AJR995" t="s">
        <v>1055</v>
      </c>
      <c r="AKF995" t="s">
        <v>1026</v>
      </c>
      <c r="AKO995">
        <v>0</v>
      </c>
      <c r="AKV995">
        <v>0</v>
      </c>
      <c r="ALA995">
        <v>10</v>
      </c>
      <c r="ALD995" t="s">
        <v>1056</v>
      </c>
      <c r="ALE995" t="s">
        <v>1057</v>
      </c>
      <c r="ALJ995" t="s">
        <v>1058</v>
      </c>
      <c r="ALK995" t="s">
        <v>1059</v>
      </c>
      <c r="ALL995" t="s">
        <v>1060</v>
      </c>
      <c r="ALP995" t="s">
        <v>1061</v>
      </c>
      <c r="ALQ995" t="s">
        <v>1062</v>
      </c>
      <c r="ALR995" t="s">
        <v>1063</v>
      </c>
      <c r="ALS995" t="s">
        <v>1064</v>
      </c>
      <c r="ALW995" t="s">
        <v>1065</v>
      </c>
      <c r="ALZ995" t="s">
        <v>1021</v>
      </c>
      <c r="AME995" t="s">
        <v>1066</v>
      </c>
      <c r="AMF995" t="s">
        <v>1067</v>
      </c>
      <c r="AMH995" t="s">
        <v>1068</v>
      </c>
      <c r="AMP995" t="s">
        <v>1069</v>
      </c>
      <c r="ANC995" t="s">
        <v>1028</v>
      </c>
      <c r="AND995">
        <v>46078.526388888888</v>
      </c>
    </row>
    <row r="996" spans="1:1022 1030:1044" x14ac:dyDescent="0.2">
      <c r="A996" s="2" t="s">
        <v>7184</v>
      </c>
      <c r="B996" s="1" t="s">
        <v>4630</v>
      </c>
      <c r="C996" t="str">
        <f t="shared" si="90"/>
        <v>Security Flaw in Git Allows Malicious Submodule Exploits - Update to Latest Version</v>
      </c>
      <c r="D996" s="4" t="str">
        <f t="shared" si="91"/>
        <v>CVE-2024-32002</v>
      </c>
      <c r="E996" t="str">
        <f t="shared" si="92"/>
        <v>*Tool Specific Information*: Tool Name: JFrog X-ray Repo Name: ezaddon-kubeflow Image: develop_marketplace.us1.greenlake-hpe.com_ezmeral-common_nvcr.io_nvidia_tritonserver:23.05-py3</v>
      </c>
      <c r="F996" s="4" t="str">
        <f t="shared" si="93"/>
        <v>ezaddon-kubeflow</v>
      </c>
      <c r="G996" t="str">
        <f t="shared" si="94"/>
        <v>develop_marketplace.us1.greenlake-hpe.com_ezmeral-common_nvcr.io_nvidia_tritonserver:23.05-py3</v>
      </c>
      <c r="I996" s="4" t="str">
        <f t="shared" si="95"/>
        <v>kubeflow</v>
      </c>
      <c r="J996" t="s">
        <v>7183</v>
      </c>
      <c r="K996">
        <v>1499629</v>
      </c>
      <c r="L996" t="s">
        <v>997</v>
      </c>
      <c r="M996" t="s">
        <v>998</v>
      </c>
      <c r="N996" t="s">
        <v>999</v>
      </c>
      <c r="O996" t="s">
        <v>1000</v>
      </c>
      <c r="P996" t="s">
        <v>1001</v>
      </c>
      <c r="Q996" t="s">
        <v>1002</v>
      </c>
      <c r="R996" t="s">
        <v>1003</v>
      </c>
      <c r="T996" t="s">
        <v>1004</v>
      </c>
      <c r="V996" t="s">
        <v>1072</v>
      </c>
      <c r="W996" t="s">
        <v>1073</v>
      </c>
      <c r="X996" t="s">
        <v>1007</v>
      </c>
      <c r="Y996" t="s">
        <v>1008</v>
      </c>
      <c r="Z996" t="s">
        <v>1007</v>
      </c>
      <c r="AA996" t="s">
        <v>1008</v>
      </c>
      <c r="AB996">
        <v>46078.526388888888</v>
      </c>
      <c r="AC996">
        <v>46078.526388888888</v>
      </c>
      <c r="AG996" t="s">
        <v>1009</v>
      </c>
      <c r="AJ996">
        <v>0</v>
      </c>
      <c r="AK996" t="s">
        <v>1011</v>
      </c>
      <c r="AL996" t="s">
        <v>1012</v>
      </c>
      <c r="AP996" t="s">
        <v>1007</v>
      </c>
      <c r="AS996" t="s">
        <v>1008</v>
      </c>
      <c r="BO996" t="s">
        <v>1014</v>
      </c>
      <c r="CG996" t="s">
        <v>1015</v>
      </c>
      <c r="CU996" t="s">
        <v>1016</v>
      </c>
      <c r="DA996" t="s">
        <v>7185</v>
      </c>
      <c r="DE996" t="s">
        <v>1018</v>
      </c>
      <c r="DP996" t="s">
        <v>1004</v>
      </c>
      <c r="DV996" t="s">
        <v>1019</v>
      </c>
      <c r="EU996" t="s">
        <v>1020</v>
      </c>
      <c r="FA996" t="s">
        <v>1021</v>
      </c>
      <c r="FM996" t="s">
        <v>1004</v>
      </c>
      <c r="FR996" t="s">
        <v>1022</v>
      </c>
      <c r="GL996">
        <v>0</v>
      </c>
      <c r="GN996" t="s">
        <v>1023</v>
      </c>
      <c r="GP996" t="s">
        <v>4634</v>
      </c>
      <c r="GV996">
        <v>0</v>
      </c>
      <c r="JD996" t="s">
        <v>1025</v>
      </c>
      <c r="JE996" t="s">
        <v>1026</v>
      </c>
      <c r="JP996">
        <v>1000</v>
      </c>
      <c r="JQ996" t="s">
        <v>1021</v>
      </c>
      <c r="JV996">
        <v>0</v>
      </c>
      <c r="KD996">
        <v>1209600</v>
      </c>
      <c r="KO996" t="s">
        <v>1027</v>
      </c>
      <c r="KS996" t="s">
        <v>1028</v>
      </c>
      <c r="LD996" t="s">
        <v>1028</v>
      </c>
      <c r="LV996" t="s">
        <v>1029</v>
      </c>
      <c r="NT996">
        <v>0</v>
      </c>
      <c r="OM996">
        <v>0</v>
      </c>
      <c r="PK996" t="s">
        <v>1030</v>
      </c>
      <c r="PM996" t="s">
        <v>1021</v>
      </c>
      <c r="PS996" t="s">
        <v>1018</v>
      </c>
      <c r="PX996" t="s">
        <v>1031</v>
      </c>
      <c r="QC996" t="s">
        <v>1021</v>
      </c>
      <c r="QL996">
        <v>1000</v>
      </c>
      <c r="QS996" t="s">
        <v>1032</v>
      </c>
      <c r="QT996" t="s">
        <v>1033</v>
      </c>
      <c r="QZ996" t="s">
        <v>1034</v>
      </c>
      <c r="RZ996">
        <v>0</v>
      </c>
      <c r="SA996">
        <v>0</v>
      </c>
      <c r="SC996">
        <v>0</v>
      </c>
      <c r="SD996" t="s">
        <v>1021</v>
      </c>
      <c r="SQ996" t="s">
        <v>1021</v>
      </c>
      <c r="TB996" t="s">
        <v>1021</v>
      </c>
      <c r="TO996" t="s">
        <v>1035</v>
      </c>
      <c r="TS996">
        <v>46078.526388888888</v>
      </c>
      <c r="UN996">
        <v>0</v>
      </c>
      <c r="UO996" t="s">
        <v>1036</v>
      </c>
      <c r="UW996" t="s">
        <v>1028</v>
      </c>
      <c r="UY996" t="s">
        <v>1037</v>
      </c>
      <c r="VH996" t="s">
        <v>1035</v>
      </c>
      <c r="VK996" t="s">
        <v>1021</v>
      </c>
      <c r="VM996" t="s">
        <v>1038</v>
      </c>
      <c r="WU996" t="s">
        <v>1028</v>
      </c>
      <c r="WW996" t="s">
        <v>7186</v>
      </c>
      <c r="WZ996" t="s">
        <v>1018</v>
      </c>
      <c r="XA996" t="s">
        <v>1021</v>
      </c>
      <c r="XO996" t="s">
        <v>1040</v>
      </c>
      <c r="XQ996">
        <v>0</v>
      </c>
      <c r="XT996" t="s">
        <v>1041</v>
      </c>
      <c r="XV996" t="s">
        <v>1042</v>
      </c>
      <c r="ABE996" t="s">
        <v>7187</v>
      </c>
      <c r="ABL996" t="s">
        <v>1021</v>
      </c>
      <c r="ABS996" t="s">
        <v>1004</v>
      </c>
      <c r="ABT996" t="s">
        <v>1044</v>
      </c>
      <c r="ACA996" t="s">
        <v>1045</v>
      </c>
      <c r="ACK996" t="s">
        <v>7188</v>
      </c>
      <c r="ACP996" t="s">
        <v>1047</v>
      </c>
      <c r="ADL996" t="s">
        <v>1048</v>
      </c>
      <c r="AEK996">
        <v>0</v>
      </c>
      <c r="AET996" t="s">
        <v>1049</v>
      </c>
      <c r="AFB996" t="s">
        <v>1050</v>
      </c>
      <c r="AHA996" t="s">
        <v>1020</v>
      </c>
      <c r="AHB996" t="s">
        <v>1051</v>
      </c>
      <c r="AHH996" t="s">
        <v>1028</v>
      </c>
      <c r="AHT996" t="s">
        <v>6344</v>
      </c>
      <c r="AHU996" t="s">
        <v>1053</v>
      </c>
      <c r="AIB996" t="s">
        <v>1054</v>
      </c>
      <c r="AIV996">
        <v>0</v>
      </c>
      <c r="AIY996" t="s">
        <v>1044</v>
      </c>
      <c r="AJG996">
        <v>0</v>
      </c>
      <c r="AJK996" t="s">
        <v>1021</v>
      </c>
      <c r="AJP996" t="s">
        <v>1041</v>
      </c>
      <c r="AJR996" t="s">
        <v>1055</v>
      </c>
      <c r="AKF996" t="s">
        <v>1026</v>
      </c>
      <c r="AKO996">
        <v>0</v>
      </c>
      <c r="AKV996">
        <v>0</v>
      </c>
      <c r="ALA996">
        <v>10</v>
      </c>
      <c r="ALD996" t="s">
        <v>1056</v>
      </c>
      <c r="ALE996" t="s">
        <v>1057</v>
      </c>
      <c r="ALJ996" t="s">
        <v>1058</v>
      </c>
      <c r="ALK996" t="s">
        <v>1059</v>
      </c>
      <c r="ALL996" t="s">
        <v>1060</v>
      </c>
      <c r="ALP996" t="s">
        <v>1061</v>
      </c>
      <c r="ALQ996" t="s">
        <v>1062</v>
      </c>
      <c r="ALR996" t="s">
        <v>1063</v>
      </c>
      <c r="ALS996" t="s">
        <v>1064</v>
      </c>
      <c r="ALW996" t="s">
        <v>1065</v>
      </c>
      <c r="ALZ996" t="s">
        <v>1021</v>
      </c>
      <c r="AME996" t="s">
        <v>1066</v>
      </c>
      <c r="AMF996" t="s">
        <v>1067</v>
      </c>
      <c r="AMH996" t="s">
        <v>1068</v>
      </c>
      <c r="AMP996" t="s">
        <v>1069</v>
      </c>
      <c r="ANC996" t="s">
        <v>1028</v>
      </c>
      <c r="AND996">
        <v>46078.526388888888</v>
      </c>
    </row>
    <row r="997" spans="1:1022 1030:1044" x14ac:dyDescent="0.2">
      <c r="A997" s="2" t="s">
        <v>7190</v>
      </c>
      <c r="B997" s="1" t="s">
        <v>3316</v>
      </c>
      <c r="C997" t="str">
        <f t="shared" si="90"/>
        <v>The Keccak XKCP SHA-3 reference implementation before fdc6fef has an</v>
      </c>
      <c r="D997" s="4" t="str">
        <f t="shared" si="91"/>
        <v>CVE-2022-37454</v>
      </c>
      <c r="E997" t="str">
        <f t="shared" si="92"/>
        <v>Tool Name: JFrog X-ray Repo Name: ezaddon-kubeflow Image: develop_marketplace.us1.greenlake-hpe.com_ezmeral-common_ghcr.io_kubeflow_kfp-visualization-server:2.4.1</v>
      </c>
      <c r="F997" s="4" t="str">
        <f t="shared" si="93"/>
        <v>ezaddon-kubeflow</v>
      </c>
      <c r="G997" t="str">
        <f t="shared" si="94"/>
        <v>develop_marketplace.us1.greenlake-hpe.com_ezmeral-common_ghcr.io_kubeflow_kfp-visualization-server:2.4.1</v>
      </c>
      <c r="I997" s="4" t="str">
        <f t="shared" si="95"/>
        <v>kubeflow</v>
      </c>
      <c r="J997" t="s">
        <v>7189</v>
      </c>
      <c r="K997">
        <v>1499624</v>
      </c>
      <c r="L997" t="s">
        <v>997</v>
      </c>
      <c r="M997" t="s">
        <v>998</v>
      </c>
      <c r="N997" t="s">
        <v>999</v>
      </c>
      <c r="O997" t="s">
        <v>1000</v>
      </c>
      <c r="P997" t="s">
        <v>1001</v>
      </c>
      <c r="Q997" t="s">
        <v>1002</v>
      </c>
      <c r="R997" t="s">
        <v>1003</v>
      </c>
      <c r="T997" t="s">
        <v>1004</v>
      </c>
      <c r="V997" t="s">
        <v>1072</v>
      </c>
      <c r="W997" t="s">
        <v>1073</v>
      </c>
      <c r="X997" t="s">
        <v>1007</v>
      </c>
      <c r="Y997" t="s">
        <v>1008</v>
      </c>
      <c r="Z997" t="s">
        <v>1007</v>
      </c>
      <c r="AA997" t="s">
        <v>1008</v>
      </c>
      <c r="AB997">
        <v>46078.526388888888</v>
      </c>
      <c r="AC997">
        <v>46078.526388888888</v>
      </c>
      <c r="AG997" t="s">
        <v>1009</v>
      </c>
      <c r="AJ997">
        <v>0</v>
      </c>
      <c r="AK997" t="s">
        <v>1011</v>
      </c>
      <c r="AL997" t="s">
        <v>1012</v>
      </c>
      <c r="AP997" t="s">
        <v>1007</v>
      </c>
      <c r="AS997" t="s">
        <v>1008</v>
      </c>
      <c r="BO997" t="s">
        <v>1014</v>
      </c>
      <c r="CG997" t="s">
        <v>1015</v>
      </c>
      <c r="CU997" t="s">
        <v>1016</v>
      </c>
      <c r="DA997" t="s">
        <v>7191</v>
      </c>
      <c r="DE997" t="s">
        <v>1018</v>
      </c>
      <c r="DP997" t="s">
        <v>1004</v>
      </c>
      <c r="DV997" t="s">
        <v>1019</v>
      </c>
      <c r="EU997" t="s">
        <v>1020</v>
      </c>
      <c r="FA997" t="s">
        <v>1021</v>
      </c>
      <c r="FM997" t="s">
        <v>1004</v>
      </c>
      <c r="FR997" t="s">
        <v>1022</v>
      </c>
      <c r="GL997">
        <v>0</v>
      </c>
      <c r="GN997" t="s">
        <v>1023</v>
      </c>
      <c r="GP997" t="s">
        <v>3320</v>
      </c>
      <c r="GV997">
        <v>0</v>
      </c>
      <c r="JD997" t="s">
        <v>1025</v>
      </c>
      <c r="JE997" t="s">
        <v>1026</v>
      </c>
      <c r="JP997">
        <v>1000</v>
      </c>
      <c r="JQ997" t="s">
        <v>1021</v>
      </c>
      <c r="JV997">
        <v>0</v>
      </c>
      <c r="KD997">
        <v>1209600</v>
      </c>
      <c r="KO997" t="s">
        <v>1027</v>
      </c>
      <c r="KS997" t="s">
        <v>1028</v>
      </c>
      <c r="LD997" t="s">
        <v>1028</v>
      </c>
      <c r="LV997" t="s">
        <v>1029</v>
      </c>
      <c r="NT997">
        <v>0</v>
      </c>
      <c r="OM997">
        <v>0</v>
      </c>
      <c r="PK997" t="s">
        <v>1030</v>
      </c>
      <c r="PM997" t="s">
        <v>1021</v>
      </c>
      <c r="PS997" t="s">
        <v>1018</v>
      </c>
      <c r="PX997" t="s">
        <v>1031</v>
      </c>
      <c r="QC997" t="s">
        <v>1021</v>
      </c>
      <c r="QL997">
        <v>1000</v>
      </c>
      <c r="QS997" t="s">
        <v>1032</v>
      </c>
      <c r="QT997" t="s">
        <v>1033</v>
      </c>
      <c r="QZ997" t="s">
        <v>1034</v>
      </c>
      <c r="RZ997">
        <v>0</v>
      </c>
      <c r="SA997">
        <v>0</v>
      </c>
      <c r="SC997">
        <v>0</v>
      </c>
      <c r="SD997" t="s">
        <v>1021</v>
      </c>
      <c r="SQ997" t="s">
        <v>1021</v>
      </c>
      <c r="TB997" t="s">
        <v>1021</v>
      </c>
      <c r="TO997" t="s">
        <v>1035</v>
      </c>
      <c r="TS997">
        <v>46078.526388888888</v>
      </c>
      <c r="UN997">
        <v>0</v>
      </c>
      <c r="UO997" t="s">
        <v>1036</v>
      </c>
      <c r="UW997" t="s">
        <v>1028</v>
      </c>
      <c r="UY997" t="s">
        <v>1037</v>
      </c>
      <c r="VH997" t="s">
        <v>1035</v>
      </c>
      <c r="VK997" t="s">
        <v>1021</v>
      </c>
      <c r="VM997" t="s">
        <v>1038</v>
      </c>
      <c r="WU997" t="s">
        <v>1028</v>
      </c>
      <c r="WW997" t="s">
        <v>7192</v>
      </c>
      <c r="WZ997" t="s">
        <v>1018</v>
      </c>
      <c r="XA997" t="s">
        <v>1021</v>
      </c>
      <c r="XO997" t="s">
        <v>1040</v>
      </c>
      <c r="XQ997">
        <v>0</v>
      </c>
      <c r="XT997" t="s">
        <v>1041</v>
      </c>
      <c r="XV997" t="s">
        <v>1042</v>
      </c>
      <c r="ABE997" t="s">
        <v>7193</v>
      </c>
      <c r="ABL997" t="s">
        <v>1021</v>
      </c>
      <c r="ABS997" t="s">
        <v>1004</v>
      </c>
      <c r="ABT997" t="s">
        <v>1044</v>
      </c>
      <c r="ACA997" t="s">
        <v>1045</v>
      </c>
      <c r="ACK997" t="s">
        <v>7194</v>
      </c>
      <c r="ACP997" t="s">
        <v>1047</v>
      </c>
      <c r="ADL997" t="s">
        <v>1048</v>
      </c>
      <c r="AEK997">
        <v>0</v>
      </c>
      <c r="AET997" t="s">
        <v>1049</v>
      </c>
      <c r="AFB997" t="s">
        <v>1050</v>
      </c>
      <c r="AHA997" t="s">
        <v>1020</v>
      </c>
      <c r="AHB997" t="s">
        <v>1051</v>
      </c>
      <c r="AHH997" t="s">
        <v>1028</v>
      </c>
      <c r="AHT997" t="s">
        <v>3324</v>
      </c>
      <c r="AHU997" t="s">
        <v>1053</v>
      </c>
      <c r="AIB997" t="s">
        <v>1054</v>
      </c>
      <c r="AIV997">
        <v>0</v>
      </c>
      <c r="AIY997" t="s">
        <v>1044</v>
      </c>
      <c r="AJG997">
        <v>0</v>
      </c>
      <c r="AJK997" t="s">
        <v>1021</v>
      </c>
      <c r="AJP997" t="s">
        <v>1041</v>
      </c>
      <c r="AJR997" t="s">
        <v>1055</v>
      </c>
      <c r="AKF997" t="s">
        <v>1026</v>
      </c>
      <c r="AKO997">
        <v>0</v>
      </c>
      <c r="AKV997">
        <v>0</v>
      </c>
      <c r="ALA997">
        <v>10</v>
      </c>
      <c r="ALD997" t="s">
        <v>1056</v>
      </c>
      <c r="ALE997" t="s">
        <v>1057</v>
      </c>
      <c r="ALJ997" t="s">
        <v>1058</v>
      </c>
      <c r="ALK997" t="s">
        <v>1059</v>
      </c>
      <c r="ALL997" t="s">
        <v>1060</v>
      </c>
      <c r="ALP997" t="s">
        <v>1061</v>
      </c>
      <c r="ALQ997" t="s">
        <v>1062</v>
      </c>
      <c r="ALR997" t="s">
        <v>1063</v>
      </c>
      <c r="ALS997" t="s">
        <v>1064</v>
      </c>
      <c r="ALW997" t="s">
        <v>1065</v>
      </c>
      <c r="ALZ997" t="s">
        <v>1021</v>
      </c>
      <c r="AME997" t="s">
        <v>1066</v>
      </c>
      <c r="AMF997" t="s">
        <v>1067</v>
      </c>
      <c r="AMH997" t="s">
        <v>1068</v>
      </c>
      <c r="AMP997" t="s">
        <v>1069</v>
      </c>
      <c r="ANC997" t="s">
        <v>1028</v>
      </c>
      <c r="AND997">
        <v>46078.526388888888</v>
      </c>
    </row>
    <row r="998" spans="1:1022 1030:1044" x14ac:dyDescent="0.2">
      <c r="A998" s="2" t="s">
        <v>7196</v>
      </c>
      <c r="B998" s="1" t="s">
        <v>1230</v>
      </c>
      <c r="C998" t="str">
        <f t="shared" si="90"/>
        <v>RADIUS Protocol Vulnerable to Local Forgery Attacks via MD5 Collision</v>
      </c>
      <c r="D998" s="4" t="str">
        <f t="shared" si="91"/>
        <v>CVE-2024-3596</v>
      </c>
      <c r="E998" t="str">
        <f t="shared" si="92"/>
        <v>Tool Name: JFrog X-ray Repo Name: ezaddon-kubeflow Image: develop_marketplace.us1.greenlake-hpe.com_ezmeral-common_ghcr.io_kubeflow_kfp-visualization-server:2.4.1</v>
      </c>
      <c r="F998" s="4" t="str">
        <f t="shared" si="93"/>
        <v>ezaddon-kubeflow</v>
      </c>
      <c r="G998" t="str">
        <f t="shared" si="94"/>
        <v>develop_marketplace.us1.greenlake-hpe.com_ezmeral-common_ghcr.io_kubeflow_kfp-visualization-server:2.4.1</v>
      </c>
      <c r="I998" s="4" t="str">
        <f t="shared" si="95"/>
        <v>kubeflow</v>
      </c>
      <c r="J998" t="s">
        <v>7195</v>
      </c>
      <c r="K998">
        <v>1499602</v>
      </c>
      <c r="L998" t="s">
        <v>997</v>
      </c>
      <c r="M998" t="s">
        <v>998</v>
      </c>
      <c r="N998" t="s">
        <v>999</v>
      </c>
      <c r="O998" t="s">
        <v>1000</v>
      </c>
      <c r="P998" t="s">
        <v>1001</v>
      </c>
      <c r="Q998" t="s">
        <v>1002</v>
      </c>
      <c r="R998" t="s">
        <v>1003</v>
      </c>
      <c r="T998" t="s">
        <v>1004</v>
      </c>
      <c r="V998" t="s">
        <v>1072</v>
      </c>
      <c r="W998" t="s">
        <v>1073</v>
      </c>
      <c r="X998" t="s">
        <v>1007</v>
      </c>
      <c r="Y998" t="s">
        <v>1008</v>
      </c>
      <c r="Z998" t="s">
        <v>1007</v>
      </c>
      <c r="AA998" t="s">
        <v>1008</v>
      </c>
      <c r="AB998">
        <v>46078.525694444441</v>
      </c>
      <c r="AC998">
        <v>46078.525694444441</v>
      </c>
      <c r="AG998" t="s">
        <v>1009</v>
      </c>
      <c r="AJ998">
        <v>0</v>
      </c>
      <c r="AK998" t="s">
        <v>1011</v>
      </c>
      <c r="AL998" t="s">
        <v>1012</v>
      </c>
      <c r="AP998" t="s">
        <v>1007</v>
      </c>
      <c r="AS998" t="s">
        <v>1008</v>
      </c>
      <c r="BO998" t="s">
        <v>1014</v>
      </c>
      <c r="CG998" t="s">
        <v>1015</v>
      </c>
      <c r="CU998" t="s">
        <v>1016</v>
      </c>
      <c r="DA998" t="s">
        <v>7197</v>
      </c>
      <c r="DE998" t="s">
        <v>1018</v>
      </c>
      <c r="DP998" t="s">
        <v>1004</v>
      </c>
      <c r="DV998" t="s">
        <v>1019</v>
      </c>
      <c r="EU998" t="s">
        <v>1020</v>
      </c>
      <c r="FA998" t="s">
        <v>1021</v>
      </c>
      <c r="FM998" t="s">
        <v>1004</v>
      </c>
      <c r="FR998" t="s">
        <v>1022</v>
      </c>
      <c r="GL998">
        <v>0</v>
      </c>
      <c r="GN998" t="s">
        <v>1023</v>
      </c>
      <c r="GP998" t="s">
        <v>1234</v>
      </c>
      <c r="GV998">
        <v>0</v>
      </c>
      <c r="JD998" t="s">
        <v>1025</v>
      </c>
      <c r="JE998" t="s">
        <v>1026</v>
      </c>
      <c r="JP998">
        <v>1000</v>
      </c>
      <c r="JQ998" t="s">
        <v>1021</v>
      </c>
      <c r="JV998">
        <v>0</v>
      </c>
      <c r="KD998">
        <v>1209600</v>
      </c>
      <c r="KO998" t="s">
        <v>1027</v>
      </c>
      <c r="KS998" t="s">
        <v>1028</v>
      </c>
      <c r="LD998" t="s">
        <v>1028</v>
      </c>
      <c r="LV998" t="s">
        <v>1029</v>
      </c>
      <c r="NT998">
        <v>0</v>
      </c>
      <c r="OM998">
        <v>0</v>
      </c>
      <c r="PK998" t="s">
        <v>1030</v>
      </c>
      <c r="PM998" t="s">
        <v>1021</v>
      </c>
      <c r="PS998" t="s">
        <v>1018</v>
      </c>
      <c r="PX998" t="s">
        <v>1031</v>
      </c>
      <c r="QC998" t="s">
        <v>1021</v>
      </c>
      <c r="QL998">
        <v>1000</v>
      </c>
      <c r="QS998" t="s">
        <v>1032</v>
      </c>
      <c r="QT998" t="s">
        <v>1033</v>
      </c>
      <c r="QZ998" t="s">
        <v>1034</v>
      </c>
      <c r="RZ998">
        <v>0</v>
      </c>
      <c r="SA998">
        <v>0</v>
      </c>
      <c r="SC998">
        <v>0</v>
      </c>
      <c r="SD998" t="s">
        <v>1021</v>
      </c>
      <c r="SQ998" t="s">
        <v>1021</v>
      </c>
      <c r="TB998" t="s">
        <v>1021</v>
      </c>
      <c r="TO998" t="s">
        <v>1035</v>
      </c>
      <c r="TS998">
        <v>46078.525694444441</v>
      </c>
      <c r="UN998">
        <v>0</v>
      </c>
      <c r="UO998" t="s">
        <v>1036</v>
      </c>
      <c r="UW998" t="s">
        <v>1028</v>
      </c>
      <c r="UY998" t="s">
        <v>1037</v>
      </c>
      <c r="VH998" t="s">
        <v>1035</v>
      </c>
      <c r="VK998" t="s">
        <v>1021</v>
      </c>
      <c r="VM998" t="s">
        <v>1038</v>
      </c>
      <c r="WU998" t="s">
        <v>1028</v>
      </c>
      <c r="WW998" t="s">
        <v>1235</v>
      </c>
      <c r="WZ998" t="s">
        <v>1018</v>
      </c>
      <c r="XA998" t="s">
        <v>1021</v>
      </c>
      <c r="XO998" t="s">
        <v>1040</v>
      </c>
      <c r="XQ998">
        <v>0</v>
      </c>
      <c r="XT998" t="s">
        <v>1041</v>
      </c>
      <c r="XV998" t="s">
        <v>1042</v>
      </c>
      <c r="ABE998" t="s">
        <v>7198</v>
      </c>
      <c r="ABL998" t="s">
        <v>1021</v>
      </c>
      <c r="ABS998" t="s">
        <v>1004</v>
      </c>
      <c r="ABT998" t="s">
        <v>1044</v>
      </c>
      <c r="ACA998" t="s">
        <v>1045</v>
      </c>
      <c r="ACK998" t="s">
        <v>7199</v>
      </c>
      <c r="ACP998" t="s">
        <v>1047</v>
      </c>
      <c r="ADL998" t="s">
        <v>1048</v>
      </c>
      <c r="AEK998">
        <v>0</v>
      </c>
      <c r="AET998" t="s">
        <v>1049</v>
      </c>
      <c r="AFB998" t="s">
        <v>1050</v>
      </c>
      <c r="AHA998" t="s">
        <v>1020</v>
      </c>
      <c r="AHB998" t="s">
        <v>1051</v>
      </c>
      <c r="AHH998" t="s">
        <v>1028</v>
      </c>
      <c r="AHT998" t="s">
        <v>1238</v>
      </c>
      <c r="AHU998" t="s">
        <v>1053</v>
      </c>
      <c r="AIB998" t="s">
        <v>1054</v>
      </c>
      <c r="AIV998">
        <v>0</v>
      </c>
      <c r="AIY998" t="s">
        <v>1044</v>
      </c>
      <c r="AJG998">
        <v>0</v>
      </c>
      <c r="AJK998" t="s">
        <v>1021</v>
      </c>
      <c r="AJP998" t="s">
        <v>1041</v>
      </c>
      <c r="AJR998" t="s">
        <v>1055</v>
      </c>
      <c r="AKF998" t="s">
        <v>1026</v>
      </c>
      <c r="AKO998">
        <v>0</v>
      </c>
      <c r="AKV998">
        <v>0</v>
      </c>
      <c r="ALA998">
        <v>10</v>
      </c>
      <c r="ALD998" t="s">
        <v>1056</v>
      </c>
      <c r="ALE998" t="s">
        <v>1057</v>
      </c>
      <c r="ALJ998" t="s">
        <v>1058</v>
      </c>
      <c r="ALK998" t="s">
        <v>1059</v>
      </c>
      <c r="ALL998" t="s">
        <v>1060</v>
      </c>
      <c r="ALP998" t="s">
        <v>1061</v>
      </c>
      <c r="ALQ998" t="s">
        <v>1062</v>
      </c>
      <c r="ALR998" t="s">
        <v>1063</v>
      </c>
      <c r="ALS998" t="s">
        <v>1064</v>
      </c>
      <c r="ALW998" t="s">
        <v>1065</v>
      </c>
      <c r="ALZ998" t="s">
        <v>1021</v>
      </c>
      <c r="AME998" t="s">
        <v>1066</v>
      </c>
      <c r="AMF998" t="s">
        <v>1067</v>
      </c>
      <c r="AMH998" t="s">
        <v>1068</v>
      </c>
      <c r="AMP998" t="s">
        <v>1069</v>
      </c>
      <c r="ANC998" t="s">
        <v>1028</v>
      </c>
      <c r="AND998">
        <v>46078.525694444441</v>
      </c>
    </row>
    <row r="999" spans="1:1022 1030:1044" x14ac:dyDescent="0.2">
      <c r="A999" s="2" t="s">
        <v>7201</v>
      </c>
      <c r="B999" s="1" t="s">
        <v>1239</v>
      </c>
      <c r="C999" t="str">
        <f t="shared" si="90"/>
        <v>MIT Kerberos 5 Vulnerability Allows Memory Read Attacks via Invalid GSS Message Tokens</v>
      </c>
      <c r="D999" s="4" t="str">
        <f t="shared" si="91"/>
        <v>CVE-2024-37371</v>
      </c>
      <c r="E999" t="str">
        <f t="shared" si="92"/>
        <v>X-ray Repo Name: ezaddon-kubeflow Image: develop_marketplace.us1.greenlake-hpe.com_ezmeral-common_pytorch_torchserve-kfs:0.9.0</v>
      </c>
      <c r="F999" s="4" t="str">
        <f t="shared" si="93"/>
        <v>ezaddon-kubeflow</v>
      </c>
      <c r="G999" t="str">
        <f t="shared" si="94"/>
        <v>develop_marketplace.us1.greenlake-hpe.com_ezmeral-common_pytorch_torchserve-kfs:0.9.0</v>
      </c>
      <c r="I999" s="4" t="str">
        <f t="shared" si="95"/>
        <v>kubeflow</v>
      </c>
      <c r="J999" t="s">
        <v>7200</v>
      </c>
      <c r="K999">
        <v>1499601</v>
      </c>
      <c r="L999" t="s">
        <v>997</v>
      </c>
      <c r="M999" t="s">
        <v>998</v>
      </c>
      <c r="N999" t="s">
        <v>999</v>
      </c>
      <c r="O999" t="s">
        <v>1000</v>
      </c>
      <c r="P999" t="s">
        <v>1001</v>
      </c>
      <c r="Q999" t="s">
        <v>1002</v>
      </c>
      <c r="R999" t="s">
        <v>1003</v>
      </c>
      <c r="T999" t="s">
        <v>1004</v>
      </c>
      <c r="V999" t="s">
        <v>1072</v>
      </c>
      <c r="W999" t="s">
        <v>1073</v>
      </c>
      <c r="X999" t="s">
        <v>1007</v>
      </c>
      <c r="Y999" t="s">
        <v>1008</v>
      </c>
      <c r="Z999" t="s">
        <v>1007</v>
      </c>
      <c r="AA999" t="s">
        <v>1008</v>
      </c>
      <c r="AB999">
        <v>46078.525694444441</v>
      </c>
      <c r="AC999">
        <v>46078.525694444441</v>
      </c>
      <c r="AG999" t="s">
        <v>1009</v>
      </c>
      <c r="AJ999">
        <v>0</v>
      </c>
      <c r="AK999" t="s">
        <v>1011</v>
      </c>
      <c r="AL999" t="s">
        <v>1012</v>
      </c>
      <c r="AP999" t="s">
        <v>1007</v>
      </c>
      <c r="AS999" t="s">
        <v>1008</v>
      </c>
      <c r="BO999" t="s">
        <v>1014</v>
      </c>
      <c r="CG999" t="s">
        <v>1015</v>
      </c>
      <c r="CU999" t="s">
        <v>1016</v>
      </c>
      <c r="DA999" t="s">
        <v>7202</v>
      </c>
      <c r="DE999" t="s">
        <v>1018</v>
      </c>
      <c r="DP999" t="s">
        <v>1004</v>
      </c>
      <c r="DV999" t="s">
        <v>1019</v>
      </c>
      <c r="EU999" t="s">
        <v>1020</v>
      </c>
      <c r="FA999" t="s">
        <v>1021</v>
      </c>
      <c r="FM999" t="s">
        <v>1004</v>
      </c>
      <c r="FR999" t="s">
        <v>1022</v>
      </c>
      <c r="GL999">
        <v>0</v>
      </c>
      <c r="GN999" t="s">
        <v>1023</v>
      </c>
      <c r="GP999" t="s">
        <v>1243</v>
      </c>
      <c r="GV999">
        <v>0</v>
      </c>
      <c r="JD999" t="s">
        <v>1025</v>
      </c>
      <c r="JE999" t="s">
        <v>1026</v>
      </c>
      <c r="JP999">
        <v>1000</v>
      </c>
      <c r="JQ999" t="s">
        <v>1021</v>
      </c>
      <c r="JV999">
        <v>0</v>
      </c>
      <c r="KD999">
        <v>1209600</v>
      </c>
      <c r="KO999" t="s">
        <v>1027</v>
      </c>
      <c r="KS999" t="s">
        <v>1028</v>
      </c>
      <c r="LD999" t="s">
        <v>1028</v>
      </c>
      <c r="LV999" t="s">
        <v>1029</v>
      </c>
      <c r="NT999">
        <v>0</v>
      </c>
      <c r="OM999">
        <v>0</v>
      </c>
      <c r="PK999" t="s">
        <v>1030</v>
      </c>
      <c r="PM999" t="s">
        <v>1021</v>
      </c>
      <c r="PS999" t="s">
        <v>1018</v>
      </c>
      <c r="PX999" t="s">
        <v>1031</v>
      </c>
      <c r="QC999" t="s">
        <v>1021</v>
      </c>
      <c r="QL999">
        <v>1000</v>
      </c>
      <c r="QS999" t="s">
        <v>1032</v>
      </c>
      <c r="QT999" t="s">
        <v>1033</v>
      </c>
      <c r="QZ999" t="s">
        <v>1034</v>
      </c>
      <c r="RZ999">
        <v>0</v>
      </c>
      <c r="SA999">
        <v>0</v>
      </c>
      <c r="SC999">
        <v>0</v>
      </c>
      <c r="SD999" t="s">
        <v>1021</v>
      </c>
      <c r="SQ999" t="s">
        <v>1021</v>
      </c>
      <c r="TB999" t="s">
        <v>1021</v>
      </c>
      <c r="TO999" t="s">
        <v>1035</v>
      </c>
      <c r="TS999">
        <v>46078.525694444441</v>
      </c>
      <c r="UN999">
        <v>0</v>
      </c>
      <c r="UO999" t="s">
        <v>1036</v>
      </c>
      <c r="UW999" t="s">
        <v>1028</v>
      </c>
      <c r="UY999" t="s">
        <v>1037</v>
      </c>
      <c r="VH999" t="s">
        <v>1035</v>
      </c>
      <c r="VK999" t="s">
        <v>1021</v>
      </c>
      <c r="VM999" t="s">
        <v>1038</v>
      </c>
      <c r="WU999" t="s">
        <v>1028</v>
      </c>
      <c r="WW999" t="s">
        <v>1255</v>
      </c>
      <c r="WZ999" t="s">
        <v>1018</v>
      </c>
      <c r="XA999" t="s">
        <v>1021</v>
      </c>
      <c r="XO999" t="s">
        <v>1040</v>
      </c>
      <c r="XQ999">
        <v>0</v>
      </c>
      <c r="XT999" t="s">
        <v>1041</v>
      </c>
      <c r="XV999" t="s">
        <v>1042</v>
      </c>
      <c r="ABE999" t="s">
        <v>7203</v>
      </c>
      <c r="ABL999" t="s">
        <v>1021</v>
      </c>
      <c r="ABS999" t="s">
        <v>1004</v>
      </c>
      <c r="ABT999" t="s">
        <v>1044</v>
      </c>
      <c r="ACA999" t="s">
        <v>1045</v>
      </c>
      <c r="ACK999" t="s">
        <v>7204</v>
      </c>
      <c r="ACP999" t="s">
        <v>1047</v>
      </c>
      <c r="ADL999" t="s">
        <v>1048</v>
      </c>
      <c r="AEK999">
        <v>0</v>
      </c>
      <c r="AET999" t="s">
        <v>1049</v>
      </c>
      <c r="AFB999" t="s">
        <v>1050</v>
      </c>
      <c r="AHA999" t="s">
        <v>1020</v>
      </c>
      <c r="AHB999" t="s">
        <v>1051</v>
      </c>
      <c r="AHH999" t="s">
        <v>1028</v>
      </c>
      <c r="AHT999" t="s">
        <v>1246</v>
      </c>
      <c r="AHU999" t="s">
        <v>1053</v>
      </c>
      <c r="AIB999" t="s">
        <v>1054</v>
      </c>
      <c r="AIV999">
        <v>0</v>
      </c>
      <c r="AIY999" t="s">
        <v>1044</v>
      </c>
      <c r="AJG999">
        <v>0</v>
      </c>
      <c r="AJK999" t="s">
        <v>1021</v>
      </c>
      <c r="AJP999" t="s">
        <v>1041</v>
      </c>
      <c r="AJR999" t="s">
        <v>1055</v>
      </c>
      <c r="AKF999" t="s">
        <v>1026</v>
      </c>
      <c r="AKO999">
        <v>0</v>
      </c>
      <c r="AKV999">
        <v>0</v>
      </c>
      <c r="ALA999">
        <v>10</v>
      </c>
      <c r="ALD999" t="s">
        <v>1056</v>
      </c>
      <c r="ALE999" t="s">
        <v>1057</v>
      </c>
      <c r="ALJ999" t="s">
        <v>1058</v>
      </c>
      <c r="ALK999" t="s">
        <v>1059</v>
      </c>
      <c r="ALL999" t="s">
        <v>1060</v>
      </c>
      <c r="ALP999" t="s">
        <v>1061</v>
      </c>
      <c r="ALQ999" t="s">
        <v>1062</v>
      </c>
      <c r="ALR999" t="s">
        <v>1063</v>
      </c>
      <c r="ALS999" t="s">
        <v>1064</v>
      </c>
      <c r="ALW999" t="s">
        <v>1065</v>
      </c>
      <c r="ALZ999" t="s">
        <v>1021</v>
      </c>
      <c r="AME999" t="s">
        <v>1066</v>
      </c>
      <c r="AMF999" t="s">
        <v>1067</v>
      </c>
      <c r="AMH999" t="s">
        <v>1068</v>
      </c>
      <c r="AMP999" t="s">
        <v>1069</v>
      </c>
      <c r="ANC999" t="s">
        <v>1028</v>
      </c>
      <c r="AND999">
        <v>46078.525694444441</v>
      </c>
    </row>
    <row r="1000" spans="1:1022 1030:1044" x14ac:dyDescent="0.2">
      <c r="A1000" s="2" t="s">
        <v>7206</v>
      </c>
      <c r="B1000" s="1" t="s">
        <v>1946</v>
      </c>
      <c r="C1000" t="str">
        <f t="shared" si="90"/>
        <v>Integer Overflow Vulnerability in libexpat Before 2.6.3 on 32-bit Platforms</v>
      </c>
      <c r="D1000" s="4" t="str">
        <f t="shared" si="91"/>
        <v>CVE-2024-45492</v>
      </c>
      <c r="E1000" t="str">
        <f t="shared" si="92"/>
        <v>JFrog X-ray Repo Name: ezaddon-kubeflow Image: develop_marketplace.us1.greenlake-hpe.com_ezmeral-common_pytorch_torchserve-kfs:0.9.0</v>
      </c>
      <c r="F1000" s="4" t="str">
        <f t="shared" si="93"/>
        <v>ezaddon-kubeflow</v>
      </c>
      <c r="G1000" t="str">
        <f t="shared" si="94"/>
        <v>develop_marketplace.us1.greenlake-hpe.com_ezmeral-common_pytorch_torchserve-kfs:0.9.0</v>
      </c>
      <c r="I1000" s="4" t="str">
        <f t="shared" si="95"/>
        <v>kubeflow</v>
      </c>
      <c r="J1000" t="s">
        <v>7205</v>
      </c>
      <c r="K1000">
        <v>1499591</v>
      </c>
      <c r="L1000" t="s">
        <v>997</v>
      </c>
      <c r="M1000" t="s">
        <v>998</v>
      </c>
      <c r="N1000" t="s">
        <v>999</v>
      </c>
      <c r="O1000" t="s">
        <v>1000</v>
      </c>
      <c r="P1000" t="s">
        <v>1001</v>
      </c>
      <c r="Q1000" t="s">
        <v>1002</v>
      </c>
      <c r="R1000" t="s">
        <v>1003</v>
      </c>
      <c r="T1000" t="s">
        <v>1004</v>
      </c>
      <c r="V1000" t="s">
        <v>1072</v>
      </c>
      <c r="W1000" t="s">
        <v>1073</v>
      </c>
      <c r="X1000" t="s">
        <v>1007</v>
      </c>
      <c r="Y1000" t="s">
        <v>1008</v>
      </c>
      <c r="Z1000" t="s">
        <v>1007</v>
      </c>
      <c r="AA1000" t="s">
        <v>1008</v>
      </c>
      <c r="AB1000">
        <v>46078.525694444441</v>
      </c>
      <c r="AC1000">
        <v>46078.525694444441</v>
      </c>
      <c r="AG1000" t="s">
        <v>1009</v>
      </c>
      <c r="AJ1000">
        <v>0</v>
      </c>
      <c r="AK1000" t="s">
        <v>1011</v>
      </c>
      <c r="AL1000" t="s">
        <v>1012</v>
      </c>
      <c r="AP1000" t="s">
        <v>1007</v>
      </c>
      <c r="AS1000" t="s">
        <v>1008</v>
      </c>
      <c r="BO1000" t="s">
        <v>1014</v>
      </c>
      <c r="CG1000" t="s">
        <v>1015</v>
      </c>
      <c r="CU1000" t="s">
        <v>1016</v>
      </c>
      <c r="DA1000" t="s">
        <v>7207</v>
      </c>
      <c r="DE1000" t="s">
        <v>1018</v>
      </c>
      <c r="DP1000" t="s">
        <v>1004</v>
      </c>
      <c r="DV1000" t="s">
        <v>1019</v>
      </c>
      <c r="EU1000" t="s">
        <v>1020</v>
      </c>
      <c r="FA1000" t="s">
        <v>1021</v>
      </c>
      <c r="FM1000" t="s">
        <v>1004</v>
      </c>
      <c r="FR1000" t="s">
        <v>1022</v>
      </c>
      <c r="GL1000">
        <v>0</v>
      </c>
      <c r="GN1000" t="s">
        <v>1023</v>
      </c>
      <c r="GP1000" t="s">
        <v>1950</v>
      </c>
      <c r="GV1000">
        <v>0</v>
      </c>
      <c r="JD1000" t="s">
        <v>1025</v>
      </c>
      <c r="JE1000" t="s">
        <v>1026</v>
      </c>
      <c r="JP1000">
        <v>1000</v>
      </c>
      <c r="JQ1000" t="s">
        <v>1021</v>
      </c>
      <c r="JV1000">
        <v>0</v>
      </c>
      <c r="KD1000">
        <v>1209600</v>
      </c>
      <c r="KO1000" t="s">
        <v>1027</v>
      </c>
      <c r="KS1000" t="s">
        <v>1028</v>
      </c>
      <c r="LD1000" t="s">
        <v>1028</v>
      </c>
      <c r="LV1000" t="s">
        <v>1029</v>
      </c>
      <c r="NT1000">
        <v>0</v>
      </c>
      <c r="OM1000">
        <v>0</v>
      </c>
      <c r="PK1000" t="s">
        <v>1030</v>
      </c>
      <c r="PM1000" t="s">
        <v>1021</v>
      </c>
      <c r="PS1000" t="s">
        <v>1018</v>
      </c>
      <c r="PX1000" t="s">
        <v>1031</v>
      </c>
      <c r="QC1000" t="s">
        <v>1021</v>
      </c>
      <c r="QL1000">
        <v>1000</v>
      </c>
      <c r="QS1000" t="s">
        <v>1032</v>
      </c>
      <c r="QT1000" t="s">
        <v>1033</v>
      </c>
      <c r="QZ1000" t="s">
        <v>1034</v>
      </c>
      <c r="RZ1000">
        <v>0</v>
      </c>
      <c r="SA1000">
        <v>0</v>
      </c>
      <c r="SC1000">
        <v>0</v>
      </c>
      <c r="SD1000" t="s">
        <v>1021</v>
      </c>
      <c r="SQ1000" t="s">
        <v>1021</v>
      </c>
      <c r="TB1000" t="s">
        <v>1021</v>
      </c>
      <c r="TO1000" t="s">
        <v>1035</v>
      </c>
      <c r="TS1000">
        <v>46078.525694444441</v>
      </c>
      <c r="UN1000">
        <v>0</v>
      </c>
      <c r="UO1000" t="s">
        <v>1036</v>
      </c>
      <c r="UW1000" t="s">
        <v>1028</v>
      </c>
      <c r="UY1000" t="s">
        <v>1037</v>
      </c>
      <c r="VH1000" t="s">
        <v>1035</v>
      </c>
      <c r="VK1000" t="s">
        <v>1021</v>
      </c>
      <c r="VM1000" t="s">
        <v>1038</v>
      </c>
      <c r="WU1000" t="s">
        <v>1028</v>
      </c>
      <c r="WW1000" t="s">
        <v>3738</v>
      </c>
      <c r="WZ1000" t="s">
        <v>1018</v>
      </c>
      <c r="XA1000" t="s">
        <v>1021</v>
      </c>
      <c r="XO1000" t="s">
        <v>1040</v>
      </c>
      <c r="XQ1000">
        <v>0</v>
      </c>
      <c r="XT1000" t="s">
        <v>1041</v>
      </c>
      <c r="XV1000" t="s">
        <v>1042</v>
      </c>
      <c r="ABE1000" t="s">
        <v>7208</v>
      </c>
      <c r="ABL1000" t="s">
        <v>1021</v>
      </c>
      <c r="ABS1000" t="s">
        <v>1004</v>
      </c>
      <c r="ABT1000" t="s">
        <v>1044</v>
      </c>
      <c r="ACA1000" t="s">
        <v>1045</v>
      </c>
      <c r="ACK1000" t="s">
        <v>7209</v>
      </c>
      <c r="ACP1000" t="s">
        <v>1047</v>
      </c>
      <c r="ADL1000" t="s">
        <v>1048</v>
      </c>
      <c r="AEK1000">
        <v>0</v>
      </c>
      <c r="AET1000" t="s">
        <v>1049</v>
      </c>
      <c r="AFB1000" t="s">
        <v>1050</v>
      </c>
      <c r="AHA1000" t="s">
        <v>1020</v>
      </c>
      <c r="AHB1000" t="s">
        <v>1051</v>
      </c>
      <c r="AHH1000" t="s">
        <v>1028</v>
      </c>
      <c r="AHT1000" t="s">
        <v>1954</v>
      </c>
      <c r="AHU1000" t="s">
        <v>1053</v>
      </c>
      <c r="AIB1000" t="s">
        <v>1054</v>
      </c>
      <c r="AIV1000">
        <v>0</v>
      </c>
      <c r="AIY1000" t="s">
        <v>1044</v>
      </c>
      <c r="AJG1000">
        <v>0</v>
      </c>
      <c r="AJK1000" t="s">
        <v>1021</v>
      </c>
      <c r="AJP1000" t="s">
        <v>1041</v>
      </c>
      <c r="AJR1000" t="s">
        <v>1055</v>
      </c>
      <c r="AKF1000" t="s">
        <v>1026</v>
      </c>
      <c r="AKO1000">
        <v>0</v>
      </c>
      <c r="AKV1000">
        <v>0</v>
      </c>
      <c r="ALA1000">
        <v>10</v>
      </c>
      <c r="ALD1000" t="s">
        <v>1056</v>
      </c>
      <c r="ALE1000" t="s">
        <v>1057</v>
      </c>
      <c r="ALJ1000" t="s">
        <v>1058</v>
      </c>
      <c r="ALK1000" t="s">
        <v>1059</v>
      </c>
      <c r="ALL1000" t="s">
        <v>1060</v>
      </c>
      <c r="ALP1000" t="s">
        <v>1061</v>
      </c>
      <c r="ALQ1000" t="s">
        <v>1062</v>
      </c>
      <c r="ALR1000" t="s">
        <v>1063</v>
      </c>
      <c r="ALS1000" t="s">
        <v>1064</v>
      </c>
      <c r="ALW1000" t="s">
        <v>1065</v>
      </c>
      <c r="ALZ1000" t="s">
        <v>1021</v>
      </c>
      <c r="AME1000" t="s">
        <v>1066</v>
      </c>
      <c r="AMF1000" t="s">
        <v>1067</v>
      </c>
      <c r="AMH1000" t="s">
        <v>1068</v>
      </c>
      <c r="AMP1000" t="s">
        <v>1069</v>
      </c>
      <c r="ANC1000" t="s">
        <v>1028</v>
      </c>
      <c r="AND1000">
        <v>46078.525694444441</v>
      </c>
    </row>
    <row r="1001" spans="1:1022 1030:1044" x14ac:dyDescent="0.2">
      <c r="A1001" s="2" t="s">
        <v>7211</v>
      </c>
      <c r="B1001" s="1" t="s">
        <v>1267</v>
      </c>
      <c r="C1001" t="str">
        <f t="shared" si="90"/>
        <v>RemoteModule RCE Vulnerability in PyTorch &lt;=2.4.1: Disputed Deserialization Issue</v>
      </c>
      <c r="D1001" s="4" t="str">
        <f t="shared" si="91"/>
        <v>CVE-2024-48063</v>
      </c>
      <c r="E1001" t="str">
        <f t="shared" si="92"/>
        <v>Repo Name: ezaddon-kubeflow Image: develop_marketplace.us1.greenlake-hpe.com_ezmeral-common_pytorch_torchserve-kfs:0.9.0</v>
      </c>
      <c r="F1001" s="4" t="str">
        <f t="shared" si="93"/>
        <v>ezaddon-kubeflow</v>
      </c>
      <c r="G1001" t="str">
        <f t="shared" si="94"/>
        <v>develop_marketplace.us1.greenlake-hpe.com_ezmeral-common_pytorch_torchserve-kfs:0.9.0</v>
      </c>
      <c r="I1001" s="4" t="str">
        <f t="shared" si="95"/>
        <v>kubeflow</v>
      </c>
      <c r="J1001" t="s">
        <v>7210</v>
      </c>
      <c r="K1001">
        <v>1499574</v>
      </c>
      <c r="L1001" t="s">
        <v>997</v>
      </c>
      <c r="M1001" t="s">
        <v>998</v>
      </c>
      <c r="N1001" t="s">
        <v>999</v>
      </c>
      <c r="O1001" t="s">
        <v>1000</v>
      </c>
      <c r="P1001" t="s">
        <v>1001</v>
      </c>
      <c r="Q1001" t="s">
        <v>1002</v>
      </c>
      <c r="R1001" t="s">
        <v>1003</v>
      </c>
      <c r="T1001" t="s">
        <v>1004</v>
      </c>
      <c r="V1001" t="s">
        <v>1072</v>
      </c>
      <c r="W1001" t="s">
        <v>1073</v>
      </c>
      <c r="X1001" t="s">
        <v>1007</v>
      </c>
      <c r="Y1001" t="s">
        <v>1008</v>
      </c>
      <c r="Z1001" t="s">
        <v>1007</v>
      </c>
      <c r="AA1001" t="s">
        <v>1008</v>
      </c>
      <c r="AB1001">
        <v>46078.525000000001</v>
      </c>
      <c r="AC1001">
        <v>46078.525000000001</v>
      </c>
      <c r="AG1001" t="s">
        <v>1009</v>
      </c>
      <c r="AJ1001">
        <v>0</v>
      </c>
      <c r="AK1001" t="s">
        <v>1011</v>
      </c>
      <c r="AL1001" t="s">
        <v>1012</v>
      </c>
      <c r="AP1001" t="s">
        <v>1007</v>
      </c>
      <c r="AS1001" t="s">
        <v>1008</v>
      </c>
      <c r="BO1001" t="s">
        <v>1014</v>
      </c>
      <c r="CG1001" t="s">
        <v>1015</v>
      </c>
      <c r="CU1001" t="s">
        <v>1016</v>
      </c>
      <c r="DA1001" t="s">
        <v>7212</v>
      </c>
      <c r="DE1001" t="s">
        <v>1018</v>
      </c>
      <c r="DP1001" t="s">
        <v>1004</v>
      </c>
      <c r="DV1001" t="s">
        <v>1019</v>
      </c>
      <c r="EU1001" t="s">
        <v>1020</v>
      </c>
      <c r="FA1001" t="s">
        <v>1021</v>
      </c>
      <c r="FM1001" t="s">
        <v>1004</v>
      </c>
      <c r="FR1001" t="s">
        <v>1022</v>
      </c>
      <c r="GL1001">
        <v>0</v>
      </c>
      <c r="GN1001" t="s">
        <v>1023</v>
      </c>
      <c r="GP1001" t="s">
        <v>1271</v>
      </c>
      <c r="GV1001">
        <v>0</v>
      </c>
      <c r="JD1001" t="s">
        <v>1025</v>
      </c>
      <c r="JE1001" t="s">
        <v>1026</v>
      </c>
      <c r="JP1001">
        <v>1000</v>
      </c>
      <c r="JQ1001" t="s">
        <v>1021</v>
      </c>
      <c r="JV1001">
        <v>0</v>
      </c>
      <c r="KD1001">
        <v>1209600</v>
      </c>
      <c r="KO1001" t="s">
        <v>1027</v>
      </c>
      <c r="KS1001" t="s">
        <v>1028</v>
      </c>
      <c r="LD1001" t="s">
        <v>1028</v>
      </c>
      <c r="LV1001" t="s">
        <v>1029</v>
      </c>
      <c r="NT1001">
        <v>0</v>
      </c>
      <c r="OM1001">
        <v>0</v>
      </c>
      <c r="PK1001" t="s">
        <v>1030</v>
      </c>
      <c r="PM1001" t="s">
        <v>1021</v>
      </c>
      <c r="PS1001" t="s">
        <v>1018</v>
      </c>
      <c r="PX1001" t="s">
        <v>1031</v>
      </c>
      <c r="QC1001" t="s">
        <v>1021</v>
      </c>
      <c r="QL1001">
        <v>1000</v>
      </c>
      <c r="QS1001" t="s">
        <v>1032</v>
      </c>
      <c r="QT1001" t="s">
        <v>1033</v>
      </c>
      <c r="QZ1001" t="s">
        <v>1034</v>
      </c>
      <c r="RZ1001">
        <v>0</v>
      </c>
      <c r="SA1001">
        <v>0</v>
      </c>
      <c r="SC1001">
        <v>0</v>
      </c>
      <c r="SD1001" t="s">
        <v>1021</v>
      </c>
      <c r="SQ1001" t="s">
        <v>1021</v>
      </c>
      <c r="TB1001" t="s">
        <v>1021</v>
      </c>
      <c r="TO1001" t="s">
        <v>1035</v>
      </c>
      <c r="TS1001">
        <v>46078.525000000001</v>
      </c>
      <c r="UN1001">
        <v>0</v>
      </c>
      <c r="UO1001" t="s">
        <v>1036</v>
      </c>
      <c r="UW1001" t="s">
        <v>1028</v>
      </c>
      <c r="UY1001" t="s">
        <v>1037</v>
      </c>
      <c r="VH1001" t="s">
        <v>1035</v>
      </c>
      <c r="VK1001" t="s">
        <v>1021</v>
      </c>
      <c r="VM1001" t="s">
        <v>1038</v>
      </c>
      <c r="WU1001" t="s">
        <v>1028</v>
      </c>
      <c r="WW1001" t="s">
        <v>1272</v>
      </c>
      <c r="WZ1001" t="s">
        <v>1018</v>
      </c>
      <c r="XA1001" t="s">
        <v>1021</v>
      </c>
      <c r="XO1001" t="s">
        <v>1040</v>
      </c>
      <c r="XQ1001">
        <v>0</v>
      </c>
      <c r="XT1001" t="s">
        <v>1041</v>
      </c>
      <c r="XV1001" t="s">
        <v>1042</v>
      </c>
      <c r="ABE1001" t="s">
        <v>7213</v>
      </c>
      <c r="ABL1001" t="s">
        <v>1021</v>
      </c>
      <c r="ABS1001" t="s">
        <v>1004</v>
      </c>
      <c r="ABT1001" t="s">
        <v>1044</v>
      </c>
      <c r="ACA1001" t="s">
        <v>1045</v>
      </c>
      <c r="ACK1001" t="s">
        <v>7214</v>
      </c>
      <c r="ACP1001" t="s">
        <v>1047</v>
      </c>
      <c r="ADL1001" t="s">
        <v>1048</v>
      </c>
      <c r="AEK1001">
        <v>0</v>
      </c>
      <c r="AET1001" t="s">
        <v>1049</v>
      </c>
      <c r="AFB1001" t="s">
        <v>1050</v>
      </c>
      <c r="AHA1001" t="s">
        <v>1020</v>
      </c>
      <c r="AHB1001" t="s">
        <v>1051</v>
      </c>
      <c r="AHH1001" t="s">
        <v>1028</v>
      </c>
      <c r="AHT1001" t="s">
        <v>1275</v>
      </c>
      <c r="AHU1001" t="s">
        <v>1053</v>
      </c>
      <c r="AIB1001" t="s">
        <v>1054</v>
      </c>
      <c r="AIV1001">
        <v>0</v>
      </c>
      <c r="AIY1001" t="s">
        <v>1044</v>
      </c>
      <c r="AJG1001">
        <v>0</v>
      </c>
      <c r="AJK1001" t="s">
        <v>1021</v>
      </c>
      <c r="AJP1001" t="s">
        <v>1041</v>
      </c>
      <c r="AJR1001" t="s">
        <v>1055</v>
      </c>
      <c r="AKF1001" t="s">
        <v>1026</v>
      </c>
      <c r="AKO1001">
        <v>0</v>
      </c>
      <c r="AKV1001">
        <v>0</v>
      </c>
      <c r="ALA1001">
        <v>10</v>
      </c>
      <c r="ALD1001" t="s">
        <v>1056</v>
      </c>
      <c r="ALE1001" t="s">
        <v>1057</v>
      </c>
      <c r="ALJ1001" t="s">
        <v>1058</v>
      </c>
      <c r="ALK1001" t="s">
        <v>1059</v>
      </c>
      <c r="ALL1001" t="s">
        <v>1060</v>
      </c>
      <c r="ALP1001" t="s">
        <v>1061</v>
      </c>
      <c r="ALQ1001" t="s">
        <v>1062</v>
      </c>
      <c r="ALR1001" t="s">
        <v>1063</v>
      </c>
      <c r="ALS1001" t="s">
        <v>1064</v>
      </c>
      <c r="ALW1001" t="s">
        <v>1065</v>
      </c>
      <c r="ALZ1001" t="s">
        <v>1021</v>
      </c>
      <c r="AME1001" t="s">
        <v>1066</v>
      </c>
      <c r="AMF1001" t="s">
        <v>1067</v>
      </c>
      <c r="AMH1001" t="s">
        <v>1068</v>
      </c>
      <c r="AMP1001" t="s">
        <v>1069</v>
      </c>
      <c r="ANC1001" t="s">
        <v>1028</v>
      </c>
      <c r="AND1001">
        <v>46078.525000000001</v>
      </c>
    </row>
    <row r="1002" spans="1:1022 1030:1044" x14ac:dyDescent="0.2">
      <c r="A1002" s="2" t="s">
        <v>7217</v>
      </c>
      <c r="B1002" s="1" t="s">
        <v>7215</v>
      </c>
      <c r="C1002" t="str">
        <f t="shared" si="90"/>
        <v>Prototype Pollution Vulnerability in jrburke requirejs v2.3.6 Allows Code Execution or DoS</v>
      </c>
      <c r="D1002" s="4" t="str">
        <f t="shared" si="91"/>
        <v>CVE-2024-38999</v>
      </c>
      <c r="E1002" t="str">
        <f t="shared" si="92"/>
        <v>Tool Name: JFrog X-ray Repo Name: ezaddon-kubeflow Image: develop_marketplace.us1.greenlake-hpe.com_ezmeral-common_hpe-kubeflow_notebooks_jupyter-pytorch-full:aie-1.12.0-29861ea8</v>
      </c>
      <c r="F1002" s="4" t="str">
        <f t="shared" si="93"/>
        <v>ezaddon-kubeflow</v>
      </c>
      <c r="G1002" t="str">
        <f t="shared" si="94"/>
        <v>develop_marketplace.us1.greenlake-hpe.com_ezmeral-common_hpe-kubeflow_notebooks_jupyter-pytorch-full:aie-1.12.0-29861ea8</v>
      </c>
      <c r="I1002" s="4" t="str">
        <f t="shared" si="95"/>
        <v>kubeflow</v>
      </c>
      <c r="J1002" t="s">
        <v>7216</v>
      </c>
      <c r="K1002">
        <v>1499554</v>
      </c>
      <c r="L1002" t="s">
        <v>997</v>
      </c>
      <c r="M1002" t="s">
        <v>998</v>
      </c>
      <c r="N1002" t="s">
        <v>999</v>
      </c>
      <c r="O1002" t="s">
        <v>1000</v>
      </c>
      <c r="P1002" t="s">
        <v>1001</v>
      </c>
      <c r="Q1002" t="s">
        <v>1002</v>
      </c>
      <c r="R1002" t="s">
        <v>1003</v>
      </c>
      <c r="T1002" t="s">
        <v>1004</v>
      </c>
      <c r="V1002" t="s">
        <v>1072</v>
      </c>
      <c r="W1002" t="s">
        <v>1073</v>
      </c>
      <c r="X1002" t="s">
        <v>1007</v>
      </c>
      <c r="Y1002" t="s">
        <v>1008</v>
      </c>
      <c r="Z1002" t="s">
        <v>1007</v>
      </c>
      <c r="AA1002" t="s">
        <v>1008</v>
      </c>
      <c r="AB1002">
        <v>46078.525000000001</v>
      </c>
      <c r="AC1002">
        <v>46078.525000000001</v>
      </c>
      <c r="AG1002" t="s">
        <v>1009</v>
      </c>
      <c r="AJ1002">
        <v>0</v>
      </c>
      <c r="AK1002" t="s">
        <v>1011</v>
      </c>
      <c r="AL1002" t="s">
        <v>1012</v>
      </c>
      <c r="AP1002" t="s">
        <v>1007</v>
      </c>
      <c r="AS1002" t="s">
        <v>1008</v>
      </c>
      <c r="BO1002" t="s">
        <v>1014</v>
      </c>
      <c r="CG1002" t="s">
        <v>1015</v>
      </c>
      <c r="CU1002" t="s">
        <v>1016</v>
      </c>
      <c r="DA1002" t="s">
        <v>7218</v>
      </c>
      <c r="DE1002" t="s">
        <v>1018</v>
      </c>
      <c r="DP1002" t="s">
        <v>1004</v>
      </c>
      <c r="DV1002" t="s">
        <v>1019</v>
      </c>
      <c r="EU1002" t="s">
        <v>1020</v>
      </c>
      <c r="FA1002" t="s">
        <v>1021</v>
      </c>
      <c r="FM1002" t="s">
        <v>1004</v>
      </c>
      <c r="FR1002" t="s">
        <v>1022</v>
      </c>
      <c r="GL1002">
        <v>0</v>
      </c>
      <c r="GN1002" t="s">
        <v>1023</v>
      </c>
      <c r="GP1002" t="s">
        <v>7219</v>
      </c>
      <c r="GV1002">
        <v>0</v>
      </c>
      <c r="JD1002" t="s">
        <v>1025</v>
      </c>
      <c r="JE1002" t="s">
        <v>1026</v>
      </c>
      <c r="JP1002">
        <v>1000</v>
      </c>
      <c r="JQ1002" t="s">
        <v>1021</v>
      </c>
      <c r="JV1002">
        <v>0</v>
      </c>
      <c r="KD1002">
        <v>1209600</v>
      </c>
      <c r="KO1002" t="s">
        <v>1027</v>
      </c>
      <c r="KS1002" t="s">
        <v>1028</v>
      </c>
      <c r="LD1002" t="s">
        <v>1028</v>
      </c>
      <c r="LV1002" t="s">
        <v>1029</v>
      </c>
      <c r="NT1002">
        <v>0</v>
      </c>
      <c r="OM1002">
        <v>0</v>
      </c>
      <c r="PK1002" t="s">
        <v>1030</v>
      </c>
      <c r="PM1002" t="s">
        <v>1021</v>
      </c>
      <c r="PS1002" t="s">
        <v>1018</v>
      </c>
      <c r="PX1002" t="s">
        <v>1031</v>
      </c>
      <c r="QC1002" t="s">
        <v>1021</v>
      </c>
      <c r="QL1002">
        <v>1000</v>
      </c>
      <c r="QS1002" t="s">
        <v>1032</v>
      </c>
      <c r="QT1002" t="s">
        <v>1033</v>
      </c>
      <c r="QZ1002" t="s">
        <v>1034</v>
      </c>
      <c r="RZ1002">
        <v>0</v>
      </c>
      <c r="SA1002">
        <v>0</v>
      </c>
      <c r="SC1002">
        <v>0</v>
      </c>
      <c r="SD1002" t="s">
        <v>1021</v>
      </c>
      <c r="SQ1002" t="s">
        <v>1021</v>
      </c>
      <c r="TB1002" t="s">
        <v>1021</v>
      </c>
      <c r="TO1002" t="s">
        <v>1035</v>
      </c>
      <c r="TS1002">
        <v>46078.525000000001</v>
      </c>
      <c r="UN1002">
        <v>0</v>
      </c>
      <c r="UO1002" t="s">
        <v>1036</v>
      </c>
      <c r="UW1002" t="s">
        <v>1028</v>
      </c>
      <c r="UY1002" t="s">
        <v>1037</v>
      </c>
      <c r="VH1002" t="s">
        <v>1035</v>
      </c>
      <c r="VK1002" t="s">
        <v>1021</v>
      </c>
      <c r="VM1002" t="s">
        <v>1038</v>
      </c>
      <c r="WU1002" t="s">
        <v>1028</v>
      </c>
      <c r="WW1002" t="s">
        <v>7220</v>
      </c>
      <c r="WZ1002" t="s">
        <v>1018</v>
      </c>
      <c r="XA1002" t="s">
        <v>1021</v>
      </c>
      <c r="XO1002" t="s">
        <v>1040</v>
      </c>
      <c r="XQ1002">
        <v>0</v>
      </c>
      <c r="XT1002" t="s">
        <v>1041</v>
      </c>
      <c r="XV1002" t="s">
        <v>1042</v>
      </c>
      <c r="ABE1002" t="s">
        <v>7221</v>
      </c>
      <c r="ABL1002" t="s">
        <v>1021</v>
      </c>
      <c r="ABS1002" t="s">
        <v>1004</v>
      </c>
      <c r="ABT1002" t="s">
        <v>1044</v>
      </c>
      <c r="ACA1002" t="s">
        <v>1045</v>
      </c>
      <c r="ACK1002" t="s">
        <v>7222</v>
      </c>
      <c r="ACP1002" t="s">
        <v>1047</v>
      </c>
      <c r="ADL1002" t="s">
        <v>1048</v>
      </c>
      <c r="AEK1002">
        <v>0</v>
      </c>
      <c r="AET1002" t="s">
        <v>1049</v>
      </c>
      <c r="AFB1002" t="s">
        <v>1050</v>
      </c>
      <c r="AHA1002" t="s">
        <v>1020</v>
      </c>
      <c r="AHB1002" t="s">
        <v>1051</v>
      </c>
      <c r="AHH1002" t="s">
        <v>1028</v>
      </c>
      <c r="AHT1002" t="s">
        <v>7223</v>
      </c>
      <c r="AHU1002" t="s">
        <v>1053</v>
      </c>
      <c r="AIB1002" t="s">
        <v>1054</v>
      </c>
      <c r="AIV1002">
        <v>0</v>
      </c>
      <c r="AIY1002" t="s">
        <v>1044</v>
      </c>
      <c r="AJG1002">
        <v>0</v>
      </c>
      <c r="AJK1002" t="s">
        <v>1021</v>
      </c>
      <c r="AJP1002" t="s">
        <v>1041</v>
      </c>
      <c r="AJR1002" t="s">
        <v>1055</v>
      </c>
      <c r="AKF1002" t="s">
        <v>1026</v>
      </c>
      <c r="AKO1002">
        <v>0</v>
      </c>
      <c r="AKV1002">
        <v>0</v>
      </c>
      <c r="ALA1002">
        <v>10</v>
      </c>
      <c r="ALD1002" t="s">
        <v>1056</v>
      </c>
      <c r="ALE1002" t="s">
        <v>1057</v>
      </c>
      <c r="ALJ1002" t="s">
        <v>1058</v>
      </c>
      <c r="ALK1002" t="s">
        <v>1059</v>
      </c>
      <c r="ALL1002" t="s">
        <v>1060</v>
      </c>
      <c r="ALP1002" t="s">
        <v>1061</v>
      </c>
      <c r="ALQ1002" t="s">
        <v>1062</v>
      </c>
      <c r="ALR1002" t="s">
        <v>1063</v>
      </c>
      <c r="ALS1002" t="s">
        <v>1064</v>
      </c>
      <c r="ALW1002" t="s">
        <v>1065</v>
      </c>
      <c r="ALZ1002" t="s">
        <v>1021</v>
      </c>
      <c r="AME1002" t="s">
        <v>1066</v>
      </c>
      <c r="AMF1002" t="s">
        <v>1067</v>
      </c>
      <c r="AMH1002" t="s">
        <v>1068</v>
      </c>
      <c r="AMP1002" t="s">
        <v>1069</v>
      </c>
      <c r="ANC1002" t="s">
        <v>1028</v>
      </c>
      <c r="AND1002">
        <v>46078.525000000001</v>
      </c>
    </row>
    <row r="1003" spans="1:1022 1030:1044" x14ac:dyDescent="0.2">
      <c r="A1003" s="2" t="s">
        <v>7225</v>
      </c>
      <c r="B1003" s="1" t="s">
        <v>5996</v>
      </c>
      <c r="C1003" t="str">
        <f t="shared" si="90"/>
        <v>A command injection existed in Ray's cpu_profile URL parameter allowing</v>
      </c>
      <c r="D1003" s="4" t="str">
        <f t="shared" si="91"/>
        <v>CVE-2023-6019</v>
      </c>
      <c r="E1003" t="str">
        <f t="shared" si="92"/>
        <v>*Tool Specific Information*: Tool Name: JFrog X-ray Repo Name: ezaddon-kubeflow Image: develop_marketplace.us1.greenlake-hpe.com_ezmeral-common_pytorch_torchserve-kfs:0.9.0-gpu</v>
      </c>
      <c r="F1003" s="4" t="str">
        <f t="shared" si="93"/>
        <v>ezaddon-kubeflow</v>
      </c>
      <c r="G1003" t="str">
        <f t="shared" si="94"/>
        <v>develop_marketplace.us1.greenlake-hpe.com_ezmeral-common_pytorch_torchserve-kfs:0.9.0-gpu</v>
      </c>
      <c r="I1003" s="4" t="str">
        <f t="shared" si="95"/>
        <v>kubeflow</v>
      </c>
      <c r="J1003" t="s">
        <v>7224</v>
      </c>
      <c r="K1003">
        <v>1499553</v>
      </c>
      <c r="L1003" t="s">
        <v>997</v>
      </c>
      <c r="M1003" t="s">
        <v>998</v>
      </c>
      <c r="N1003" t="s">
        <v>999</v>
      </c>
      <c r="O1003" t="s">
        <v>1000</v>
      </c>
      <c r="P1003" t="s">
        <v>1001</v>
      </c>
      <c r="Q1003" t="s">
        <v>1002</v>
      </c>
      <c r="R1003" t="s">
        <v>1003</v>
      </c>
      <c r="T1003" t="s">
        <v>1004</v>
      </c>
      <c r="V1003" t="s">
        <v>1072</v>
      </c>
      <c r="W1003" t="s">
        <v>1073</v>
      </c>
      <c r="X1003" t="s">
        <v>1007</v>
      </c>
      <c r="Y1003" t="s">
        <v>1008</v>
      </c>
      <c r="Z1003" t="s">
        <v>1007</v>
      </c>
      <c r="AA1003" t="s">
        <v>1008</v>
      </c>
      <c r="AB1003">
        <v>46078.525000000001</v>
      </c>
      <c r="AC1003">
        <v>46078.525000000001</v>
      </c>
      <c r="AG1003" t="s">
        <v>1009</v>
      </c>
      <c r="AJ1003">
        <v>0</v>
      </c>
      <c r="AK1003" t="s">
        <v>1011</v>
      </c>
      <c r="AL1003" t="s">
        <v>1012</v>
      </c>
      <c r="AP1003" t="s">
        <v>1007</v>
      </c>
      <c r="AS1003" t="s">
        <v>1008</v>
      </c>
      <c r="BO1003" t="s">
        <v>1014</v>
      </c>
      <c r="CG1003" t="s">
        <v>1015</v>
      </c>
      <c r="CU1003" t="s">
        <v>1016</v>
      </c>
      <c r="DA1003" t="s">
        <v>7226</v>
      </c>
      <c r="DE1003" t="s">
        <v>1018</v>
      </c>
      <c r="DP1003" t="s">
        <v>1004</v>
      </c>
      <c r="DV1003" t="s">
        <v>1019</v>
      </c>
      <c r="EU1003" t="s">
        <v>1020</v>
      </c>
      <c r="FA1003" t="s">
        <v>1021</v>
      </c>
      <c r="FM1003" t="s">
        <v>1004</v>
      </c>
      <c r="FR1003" t="s">
        <v>1022</v>
      </c>
      <c r="GL1003">
        <v>0</v>
      </c>
      <c r="GN1003" t="s">
        <v>1023</v>
      </c>
      <c r="GP1003" t="s">
        <v>6000</v>
      </c>
      <c r="GV1003">
        <v>0</v>
      </c>
      <c r="JD1003" t="s">
        <v>1025</v>
      </c>
      <c r="JE1003" t="s">
        <v>1026</v>
      </c>
      <c r="JP1003">
        <v>1000</v>
      </c>
      <c r="JQ1003" t="s">
        <v>1021</v>
      </c>
      <c r="JV1003">
        <v>0</v>
      </c>
      <c r="KD1003">
        <v>1209600</v>
      </c>
      <c r="KO1003" t="s">
        <v>1027</v>
      </c>
      <c r="KS1003" t="s">
        <v>1028</v>
      </c>
      <c r="LD1003" t="s">
        <v>1028</v>
      </c>
      <c r="LV1003" t="s">
        <v>1029</v>
      </c>
      <c r="NT1003">
        <v>0</v>
      </c>
      <c r="OM1003">
        <v>0</v>
      </c>
      <c r="PK1003" t="s">
        <v>1030</v>
      </c>
      <c r="PM1003" t="s">
        <v>1021</v>
      </c>
      <c r="PS1003" t="s">
        <v>1018</v>
      </c>
      <c r="PX1003" t="s">
        <v>1031</v>
      </c>
      <c r="QC1003" t="s">
        <v>1021</v>
      </c>
      <c r="QL1003">
        <v>1000</v>
      </c>
      <c r="QS1003" t="s">
        <v>1032</v>
      </c>
      <c r="QT1003" t="s">
        <v>1033</v>
      </c>
      <c r="QZ1003" t="s">
        <v>1034</v>
      </c>
      <c r="RZ1003">
        <v>0</v>
      </c>
      <c r="SA1003">
        <v>0</v>
      </c>
      <c r="SC1003">
        <v>0</v>
      </c>
      <c r="SD1003" t="s">
        <v>1021</v>
      </c>
      <c r="SQ1003" t="s">
        <v>1021</v>
      </c>
      <c r="TB1003" t="s">
        <v>1021</v>
      </c>
      <c r="TO1003" t="s">
        <v>1035</v>
      </c>
      <c r="TS1003">
        <v>46078.525000000001</v>
      </c>
      <c r="UN1003">
        <v>0</v>
      </c>
      <c r="UO1003" t="s">
        <v>1036</v>
      </c>
      <c r="UW1003" t="s">
        <v>1028</v>
      </c>
      <c r="UY1003" t="s">
        <v>1037</v>
      </c>
      <c r="VH1003" t="s">
        <v>1035</v>
      </c>
      <c r="VK1003" t="s">
        <v>1021</v>
      </c>
      <c r="VM1003" t="s">
        <v>1038</v>
      </c>
      <c r="WU1003" t="s">
        <v>1028</v>
      </c>
      <c r="WW1003" t="s">
        <v>6001</v>
      </c>
      <c r="WZ1003" t="s">
        <v>1018</v>
      </c>
      <c r="XA1003" t="s">
        <v>1021</v>
      </c>
      <c r="XO1003" t="s">
        <v>1040</v>
      </c>
      <c r="XQ1003">
        <v>0</v>
      </c>
      <c r="XT1003" t="s">
        <v>1041</v>
      </c>
      <c r="XV1003" t="s">
        <v>1042</v>
      </c>
      <c r="ABE1003" t="s">
        <v>7227</v>
      </c>
      <c r="ABL1003" t="s">
        <v>1021</v>
      </c>
      <c r="ABS1003" t="s">
        <v>1004</v>
      </c>
      <c r="ABT1003" t="s">
        <v>1044</v>
      </c>
      <c r="ACA1003" t="s">
        <v>1045</v>
      </c>
      <c r="ACK1003" t="s">
        <v>7228</v>
      </c>
      <c r="ACP1003" t="s">
        <v>1047</v>
      </c>
      <c r="ADL1003" t="s">
        <v>1048</v>
      </c>
      <c r="AEK1003">
        <v>0</v>
      </c>
      <c r="AET1003" t="s">
        <v>1049</v>
      </c>
      <c r="AFB1003" t="s">
        <v>1050</v>
      </c>
      <c r="AHA1003" t="s">
        <v>1020</v>
      </c>
      <c r="AHB1003" t="s">
        <v>1051</v>
      </c>
      <c r="AHH1003" t="s">
        <v>1028</v>
      </c>
      <c r="AHT1003" t="s">
        <v>6004</v>
      </c>
      <c r="AHU1003" t="s">
        <v>1053</v>
      </c>
      <c r="AIB1003" t="s">
        <v>1054</v>
      </c>
      <c r="AIV1003">
        <v>0</v>
      </c>
      <c r="AIY1003" t="s">
        <v>1044</v>
      </c>
      <c r="AJG1003">
        <v>0</v>
      </c>
      <c r="AJK1003" t="s">
        <v>1021</v>
      </c>
      <c r="AJP1003" t="s">
        <v>1041</v>
      </c>
      <c r="AJR1003" t="s">
        <v>1055</v>
      </c>
      <c r="AKF1003" t="s">
        <v>1026</v>
      </c>
      <c r="AKO1003">
        <v>0</v>
      </c>
      <c r="AKV1003">
        <v>0</v>
      </c>
      <c r="ALA1003">
        <v>10</v>
      </c>
      <c r="ALD1003" t="s">
        <v>1056</v>
      </c>
      <c r="ALE1003" t="s">
        <v>1057</v>
      </c>
      <c r="ALJ1003" t="s">
        <v>1058</v>
      </c>
      <c r="ALK1003" t="s">
        <v>1059</v>
      </c>
      <c r="ALL1003" t="s">
        <v>1060</v>
      </c>
      <c r="ALP1003" t="s">
        <v>1061</v>
      </c>
      <c r="ALQ1003" t="s">
        <v>1062</v>
      </c>
      <c r="ALR1003" t="s">
        <v>1063</v>
      </c>
      <c r="ALS1003" t="s">
        <v>1064</v>
      </c>
      <c r="ALW1003" t="s">
        <v>1065</v>
      </c>
      <c r="ALZ1003" t="s">
        <v>1021</v>
      </c>
      <c r="AME1003" t="s">
        <v>1066</v>
      </c>
      <c r="AMF1003" t="s">
        <v>1067</v>
      </c>
      <c r="AMH1003" t="s">
        <v>1068</v>
      </c>
      <c r="AMP1003" t="s">
        <v>1069</v>
      </c>
      <c r="ANC1003" t="s">
        <v>1028</v>
      </c>
      <c r="AND1003">
        <v>46078.525000000001</v>
      </c>
    </row>
    <row r="1004" spans="1:1022 1030:1044" x14ac:dyDescent="0.2">
      <c r="A1004" s="2" t="s">
        <v>7230</v>
      </c>
      <c r="B1004" s="1" t="s">
        <v>2293</v>
      </c>
      <c r="C1004" t="str">
        <f t="shared" si="90"/>
        <v>Vulnerability in Python tarfile Module Allows Unsafe File Extraction</v>
      </c>
      <c r="D1004" s="4" t="str">
        <f t="shared" si="91"/>
        <v>CVE-2025-4517</v>
      </c>
      <c r="E1004" t="str">
        <f t="shared" si="92"/>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3.13.3 *Tool Specific Information*: Tool Name: JFrog X-ray Repo Name: ezaddon-kubeflow Image: develop_marketplace.us1.greenlake-hpe.com_ezmeral-common_hpe-kubeflow_python-kfp:aie-1.11.0-0829432a</v>
      </c>
      <c r="F1004" s="4" t="str">
        <f t="shared" si="93"/>
        <v>ezaddon-kubeflow</v>
      </c>
      <c r="G1004" t="str">
        <f t="shared" si="94"/>
        <v>develop_marketplace.us1.greenlake-hpe.com_ezmeral-common_hpe-kubeflow_python-kfp:aie-1.11.0-0829432a</v>
      </c>
      <c r="I1004" s="4" t="str">
        <f t="shared" si="95"/>
        <v>kubeflow</v>
      </c>
      <c r="J1004" t="s">
        <v>7229</v>
      </c>
      <c r="K1004">
        <v>1499550</v>
      </c>
      <c r="L1004" t="s">
        <v>997</v>
      </c>
      <c r="M1004" t="s">
        <v>998</v>
      </c>
      <c r="N1004" t="s">
        <v>999</v>
      </c>
      <c r="O1004" t="s">
        <v>1000</v>
      </c>
      <c r="P1004" t="s">
        <v>1001</v>
      </c>
      <c r="Q1004" t="s">
        <v>1002</v>
      </c>
      <c r="R1004" t="s">
        <v>1003</v>
      </c>
      <c r="T1004" t="s">
        <v>1004</v>
      </c>
      <c r="V1004" t="s">
        <v>1072</v>
      </c>
      <c r="W1004" t="s">
        <v>1073</v>
      </c>
      <c r="X1004" t="s">
        <v>1007</v>
      </c>
      <c r="Y1004" t="s">
        <v>1008</v>
      </c>
      <c r="Z1004" t="s">
        <v>1007</v>
      </c>
      <c r="AA1004" t="s">
        <v>1008</v>
      </c>
      <c r="AB1004">
        <v>46078.525000000001</v>
      </c>
      <c r="AC1004">
        <v>46078.525000000001</v>
      </c>
      <c r="AG1004" t="s">
        <v>1009</v>
      </c>
      <c r="AJ1004">
        <v>0</v>
      </c>
      <c r="AK1004" t="s">
        <v>1011</v>
      </c>
      <c r="AL1004" t="s">
        <v>1012</v>
      </c>
      <c r="AP1004" t="s">
        <v>1007</v>
      </c>
      <c r="AS1004" t="s">
        <v>1008</v>
      </c>
      <c r="BO1004" t="s">
        <v>1014</v>
      </c>
      <c r="CG1004" t="s">
        <v>1015</v>
      </c>
      <c r="CU1004" t="s">
        <v>1016</v>
      </c>
      <c r="DA1004" t="s">
        <v>7231</v>
      </c>
      <c r="DE1004" t="s">
        <v>1018</v>
      </c>
      <c r="DP1004" t="s">
        <v>1004</v>
      </c>
      <c r="DV1004" t="s">
        <v>1019</v>
      </c>
      <c r="EU1004" t="s">
        <v>1020</v>
      </c>
      <c r="FA1004" t="s">
        <v>1021</v>
      </c>
      <c r="FM1004" t="s">
        <v>1004</v>
      </c>
      <c r="FR1004" t="s">
        <v>1022</v>
      </c>
      <c r="GL1004">
        <v>0</v>
      </c>
      <c r="GN1004" t="s">
        <v>1023</v>
      </c>
      <c r="GP1004" t="s">
        <v>2297</v>
      </c>
      <c r="GV1004">
        <v>0</v>
      </c>
      <c r="JD1004" t="s">
        <v>1025</v>
      </c>
      <c r="JE1004" t="s">
        <v>1026</v>
      </c>
      <c r="JP1004">
        <v>1000</v>
      </c>
      <c r="JQ1004" t="s">
        <v>1021</v>
      </c>
      <c r="JV1004">
        <v>0</v>
      </c>
      <c r="KD1004">
        <v>1209600</v>
      </c>
      <c r="KO1004" t="s">
        <v>1027</v>
      </c>
      <c r="KS1004" t="s">
        <v>1028</v>
      </c>
      <c r="LD1004" t="s">
        <v>1028</v>
      </c>
      <c r="LV1004" t="s">
        <v>1029</v>
      </c>
      <c r="NT1004">
        <v>0</v>
      </c>
      <c r="OM1004">
        <v>0</v>
      </c>
      <c r="PK1004" t="s">
        <v>1030</v>
      </c>
      <c r="PM1004" t="s">
        <v>1021</v>
      </c>
      <c r="PS1004" t="s">
        <v>1018</v>
      </c>
      <c r="PX1004" t="s">
        <v>1031</v>
      </c>
      <c r="QC1004" t="s">
        <v>1021</v>
      </c>
      <c r="QL1004">
        <v>1000</v>
      </c>
      <c r="QS1004" t="s">
        <v>1032</v>
      </c>
      <c r="QT1004" t="s">
        <v>1033</v>
      </c>
      <c r="QZ1004" t="s">
        <v>1034</v>
      </c>
      <c r="RZ1004">
        <v>0</v>
      </c>
      <c r="SA1004">
        <v>0</v>
      </c>
      <c r="SC1004">
        <v>0</v>
      </c>
      <c r="SD1004" t="s">
        <v>1021</v>
      </c>
      <c r="SQ1004" t="s">
        <v>1021</v>
      </c>
      <c r="TB1004" t="s">
        <v>1021</v>
      </c>
      <c r="TO1004" t="s">
        <v>1035</v>
      </c>
      <c r="TS1004">
        <v>46078.525000000001</v>
      </c>
      <c r="UN1004">
        <v>0</v>
      </c>
      <c r="UO1004" t="s">
        <v>1036</v>
      </c>
      <c r="UW1004" t="s">
        <v>1028</v>
      </c>
      <c r="UY1004" t="s">
        <v>1037</v>
      </c>
      <c r="VH1004" t="s">
        <v>1035</v>
      </c>
      <c r="VK1004" t="s">
        <v>1021</v>
      </c>
      <c r="VM1004" t="s">
        <v>1038</v>
      </c>
      <c r="WU1004" t="s">
        <v>1028</v>
      </c>
      <c r="WW1004" t="s">
        <v>4076</v>
      </c>
      <c r="WZ1004" t="s">
        <v>1018</v>
      </c>
      <c r="XA1004" t="s">
        <v>1021</v>
      </c>
      <c r="XO1004" t="s">
        <v>1040</v>
      </c>
      <c r="XQ1004">
        <v>0</v>
      </c>
      <c r="XT1004" t="s">
        <v>1041</v>
      </c>
      <c r="XV1004" t="s">
        <v>1042</v>
      </c>
      <c r="ABE1004" t="s">
        <v>7232</v>
      </c>
      <c r="ABL1004" t="s">
        <v>1021</v>
      </c>
      <c r="ABS1004" t="s">
        <v>1004</v>
      </c>
      <c r="ABT1004" t="s">
        <v>1044</v>
      </c>
      <c r="ACA1004" t="s">
        <v>1045</v>
      </c>
      <c r="ACK1004" t="s">
        <v>7233</v>
      </c>
      <c r="ACP1004" t="s">
        <v>1047</v>
      </c>
      <c r="ADL1004" t="s">
        <v>1048</v>
      </c>
      <c r="AEK1004">
        <v>0</v>
      </c>
      <c r="AET1004" t="s">
        <v>1049</v>
      </c>
      <c r="AFB1004" t="s">
        <v>1050</v>
      </c>
      <c r="AHA1004" t="s">
        <v>1020</v>
      </c>
      <c r="AHB1004" t="s">
        <v>1051</v>
      </c>
      <c r="AHH1004" t="s">
        <v>1028</v>
      </c>
      <c r="AHT1004" t="s">
        <v>4079</v>
      </c>
      <c r="AHU1004" t="s">
        <v>1053</v>
      </c>
      <c r="AIB1004" t="s">
        <v>1054</v>
      </c>
      <c r="AIV1004">
        <v>0</v>
      </c>
      <c r="AIY1004" t="s">
        <v>1044</v>
      </c>
      <c r="AJG1004">
        <v>0</v>
      </c>
      <c r="AJK1004" t="s">
        <v>1021</v>
      </c>
      <c r="AJP1004" t="s">
        <v>1041</v>
      </c>
      <c r="AJR1004" t="s">
        <v>1055</v>
      </c>
      <c r="AKF1004" t="s">
        <v>1026</v>
      </c>
      <c r="AKO1004">
        <v>0</v>
      </c>
      <c r="AKV1004">
        <v>0</v>
      </c>
      <c r="ALA1004">
        <v>10</v>
      </c>
      <c r="ALD1004" t="s">
        <v>1056</v>
      </c>
      <c r="ALE1004" t="s">
        <v>1057</v>
      </c>
      <c r="ALJ1004" t="s">
        <v>1058</v>
      </c>
      <c r="ALK1004" t="s">
        <v>1059</v>
      </c>
      <c r="ALL1004" t="s">
        <v>1060</v>
      </c>
      <c r="ALP1004" t="s">
        <v>1061</v>
      </c>
      <c r="ALQ1004" t="s">
        <v>1062</v>
      </c>
      <c r="ALR1004" t="s">
        <v>1063</v>
      </c>
      <c r="ALS1004" t="s">
        <v>1064</v>
      </c>
      <c r="ALW1004" t="s">
        <v>1065</v>
      </c>
      <c r="ALZ1004" t="s">
        <v>1021</v>
      </c>
      <c r="AME1004" t="s">
        <v>1066</v>
      </c>
      <c r="AMF1004" t="s">
        <v>1067</v>
      </c>
      <c r="AMH1004" t="s">
        <v>1068</v>
      </c>
      <c r="AMP1004" t="s">
        <v>1069</v>
      </c>
      <c r="ANC1004" t="s">
        <v>1028</v>
      </c>
      <c r="AND1004">
        <v>46078.525000000001</v>
      </c>
    </row>
    <row r="1005" spans="1:1022 1030:1044" x14ac:dyDescent="0.2">
      <c r="A1005" s="2" t="s">
        <v>7235</v>
      </c>
      <c r="B1005" s="1" t="s">
        <v>2293</v>
      </c>
      <c r="C1005" t="str">
        <f t="shared" si="90"/>
        <v>Vulnerability in Python tarfile Module Allows Unsafe File Extraction</v>
      </c>
      <c r="D1005" s="4" t="str">
        <f t="shared" si="91"/>
        <v>CVE-2025-4517</v>
      </c>
      <c r="E1005" t="str">
        <f t="shared" si="92"/>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3.10.15 *Tool Specific Information*: Tool Name: JFrog X-ray Repo Name: ezaddon-kubeflow Image: develop_marketplace.us1.greenlake-hpe.com_ezmeral-common_pypiserver_pypiserver:v2.3</v>
      </c>
      <c r="F1005" s="4" t="str">
        <f t="shared" si="93"/>
        <v>ezaddon-kubeflow</v>
      </c>
      <c r="G1005" t="str">
        <f t="shared" si="94"/>
        <v>develop_marketplace.us1.greenlake-hpe.com_ezmeral-common_pypiserver_pypiserver:v2.3</v>
      </c>
      <c r="I1005" s="4" t="str">
        <f t="shared" si="95"/>
        <v>kubeflow</v>
      </c>
      <c r="J1005" t="s">
        <v>7234</v>
      </c>
      <c r="K1005">
        <v>1499546</v>
      </c>
      <c r="L1005" t="s">
        <v>997</v>
      </c>
      <c r="M1005" t="s">
        <v>998</v>
      </c>
      <c r="N1005" t="s">
        <v>999</v>
      </c>
      <c r="O1005" t="s">
        <v>1000</v>
      </c>
      <c r="P1005" t="s">
        <v>1001</v>
      </c>
      <c r="Q1005" t="s">
        <v>1002</v>
      </c>
      <c r="R1005" t="s">
        <v>1003</v>
      </c>
      <c r="T1005" t="s">
        <v>1004</v>
      </c>
      <c r="V1005" t="s">
        <v>1072</v>
      </c>
      <c r="W1005" t="s">
        <v>1073</v>
      </c>
      <c r="X1005" t="s">
        <v>1007</v>
      </c>
      <c r="Y1005" t="s">
        <v>1008</v>
      </c>
      <c r="Z1005" t="s">
        <v>1007</v>
      </c>
      <c r="AA1005" t="s">
        <v>1008</v>
      </c>
      <c r="AB1005">
        <v>46078.525000000001</v>
      </c>
      <c r="AC1005">
        <v>46078.525000000001</v>
      </c>
      <c r="AG1005" t="s">
        <v>1009</v>
      </c>
      <c r="AJ1005">
        <v>0</v>
      </c>
      <c r="AK1005" t="s">
        <v>1011</v>
      </c>
      <c r="AL1005" t="s">
        <v>1012</v>
      </c>
      <c r="AP1005" t="s">
        <v>1007</v>
      </c>
      <c r="AS1005" t="s">
        <v>1008</v>
      </c>
      <c r="BO1005" t="s">
        <v>1014</v>
      </c>
      <c r="CG1005" t="s">
        <v>1015</v>
      </c>
      <c r="CU1005" t="s">
        <v>1016</v>
      </c>
      <c r="DA1005" t="s">
        <v>7236</v>
      </c>
      <c r="DE1005" t="s">
        <v>1018</v>
      </c>
      <c r="DP1005" t="s">
        <v>1004</v>
      </c>
      <c r="DV1005" t="s">
        <v>1019</v>
      </c>
      <c r="EU1005" t="s">
        <v>1020</v>
      </c>
      <c r="FA1005" t="s">
        <v>1021</v>
      </c>
      <c r="FM1005" t="s">
        <v>1004</v>
      </c>
      <c r="FR1005" t="s">
        <v>1022</v>
      </c>
      <c r="GL1005">
        <v>0</v>
      </c>
      <c r="GN1005" t="s">
        <v>1023</v>
      </c>
      <c r="GP1005" t="s">
        <v>2297</v>
      </c>
      <c r="GV1005">
        <v>0</v>
      </c>
      <c r="JD1005" t="s">
        <v>1025</v>
      </c>
      <c r="JE1005" t="s">
        <v>1026</v>
      </c>
      <c r="JP1005">
        <v>1000</v>
      </c>
      <c r="JQ1005" t="s">
        <v>1021</v>
      </c>
      <c r="JV1005">
        <v>0</v>
      </c>
      <c r="KD1005">
        <v>1209600</v>
      </c>
      <c r="KO1005" t="s">
        <v>1027</v>
      </c>
      <c r="KS1005" t="s">
        <v>1028</v>
      </c>
      <c r="LD1005" t="s">
        <v>1028</v>
      </c>
      <c r="LV1005" t="s">
        <v>1029</v>
      </c>
      <c r="NT1005">
        <v>0</v>
      </c>
      <c r="OM1005">
        <v>0</v>
      </c>
      <c r="PK1005" t="s">
        <v>1030</v>
      </c>
      <c r="PM1005" t="s">
        <v>1021</v>
      </c>
      <c r="PS1005" t="s">
        <v>1018</v>
      </c>
      <c r="PX1005" t="s">
        <v>1031</v>
      </c>
      <c r="QC1005" t="s">
        <v>1021</v>
      </c>
      <c r="QL1005">
        <v>1000</v>
      </c>
      <c r="QS1005" t="s">
        <v>1032</v>
      </c>
      <c r="QT1005" t="s">
        <v>1033</v>
      </c>
      <c r="QZ1005" t="s">
        <v>1034</v>
      </c>
      <c r="RZ1005">
        <v>0</v>
      </c>
      <c r="SA1005">
        <v>0</v>
      </c>
      <c r="SC1005">
        <v>0</v>
      </c>
      <c r="SD1005" t="s">
        <v>1021</v>
      </c>
      <c r="SQ1005" t="s">
        <v>1021</v>
      </c>
      <c r="TB1005" t="s">
        <v>1021</v>
      </c>
      <c r="TO1005" t="s">
        <v>1035</v>
      </c>
      <c r="TS1005">
        <v>46078.525000000001</v>
      </c>
      <c r="UN1005">
        <v>0</v>
      </c>
      <c r="UO1005" t="s">
        <v>1036</v>
      </c>
      <c r="UW1005" t="s">
        <v>1028</v>
      </c>
      <c r="UY1005" t="s">
        <v>1037</v>
      </c>
      <c r="VH1005" t="s">
        <v>1035</v>
      </c>
      <c r="VK1005" t="s">
        <v>1021</v>
      </c>
      <c r="VM1005" t="s">
        <v>1038</v>
      </c>
      <c r="WU1005" t="s">
        <v>1028</v>
      </c>
      <c r="WW1005" t="s">
        <v>4076</v>
      </c>
      <c r="WZ1005" t="s">
        <v>1018</v>
      </c>
      <c r="XA1005" t="s">
        <v>1021</v>
      </c>
      <c r="XO1005" t="s">
        <v>1040</v>
      </c>
      <c r="XQ1005">
        <v>0</v>
      </c>
      <c r="XT1005" t="s">
        <v>1041</v>
      </c>
      <c r="XV1005" t="s">
        <v>1042</v>
      </c>
      <c r="ABE1005" t="s">
        <v>7237</v>
      </c>
      <c r="ABL1005" t="s">
        <v>1021</v>
      </c>
      <c r="ABS1005" t="s">
        <v>1004</v>
      </c>
      <c r="ABT1005" t="s">
        <v>1044</v>
      </c>
      <c r="ACA1005" t="s">
        <v>1045</v>
      </c>
      <c r="ACK1005" t="s">
        <v>7238</v>
      </c>
      <c r="ACP1005" t="s">
        <v>1047</v>
      </c>
      <c r="ADL1005" t="s">
        <v>1048</v>
      </c>
      <c r="AEK1005">
        <v>0</v>
      </c>
      <c r="AET1005" t="s">
        <v>1049</v>
      </c>
      <c r="AFB1005" t="s">
        <v>1050</v>
      </c>
      <c r="AHA1005" t="s">
        <v>1020</v>
      </c>
      <c r="AHB1005" t="s">
        <v>1051</v>
      </c>
      <c r="AHH1005" t="s">
        <v>1028</v>
      </c>
      <c r="AHT1005" t="s">
        <v>4079</v>
      </c>
      <c r="AHU1005" t="s">
        <v>1053</v>
      </c>
      <c r="AIB1005" t="s">
        <v>1054</v>
      </c>
      <c r="AIV1005">
        <v>0</v>
      </c>
      <c r="AIY1005" t="s">
        <v>1044</v>
      </c>
      <c r="AJG1005">
        <v>0</v>
      </c>
      <c r="AJK1005" t="s">
        <v>1021</v>
      </c>
      <c r="AJP1005" t="s">
        <v>1041</v>
      </c>
      <c r="AJR1005" t="s">
        <v>1055</v>
      </c>
      <c r="AKF1005" t="s">
        <v>1026</v>
      </c>
      <c r="AKO1005">
        <v>0</v>
      </c>
      <c r="AKV1005">
        <v>0</v>
      </c>
      <c r="ALA1005">
        <v>10</v>
      </c>
      <c r="ALD1005" t="s">
        <v>1056</v>
      </c>
      <c r="ALE1005" t="s">
        <v>1057</v>
      </c>
      <c r="ALJ1005" t="s">
        <v>1058</v>
      </c>
      <c r="ALK1005" t="s">
        <v>1059</v>
      </c>
      <c r="ALL1005" t="s">
        <v>1060</v>
      </c>
      <c r="ALP1005" t="s">
        <v>1061</v>
      </c>
      <c r="ALQ1005" t="s">
        <v>1062</v>
      </c>
      <c r="ALR1005" t="s">
        <v>1063</v>
      </c>
      <c r="ALS1005" t="s">
        <v>1064</v>
      </c>
      <c r="ALW1005" t="s">
        <v>1065</v>
      </c>
      <c r="ALZ1005" t="s">
        <v>1021</v>
      </c>
      <c r="AME1005" t="s">
        <v>1066</v>
      </c>
      <c r="AMF1005" t="s">
        <v>1067</v>
      </c>
      <c r="AMH1005" t="s">
        <v>1068</v>
      </c>
      <c r="AMP1005" t="s">
        <v>1069</v>
      </c>
      <c r="ANC1005" t="s">
        <v>1028</v>
      </c>
      <c r="AND1005">
        <v>46078.525000000001</v>
      </c>
    </row>
    <row r="1006" spans="1:1022 1030:1044" x14ac:dyDescent="0.2">
      <c r="A1006" s="2" t="s">
        <v>7241</v>
      </c>
      <c r="B1006" s="1" t="s">
        <v>7239</v>
      </c>
      <c r="C1006" t="str">
        <f t="shared" si="90"/>
        <v>FasterXML jackson-databind 2</v>
      </c>
      <c r="D1006" s="4" t="str">
        <f t="shared" si="91"/>
        <v>CVE-2020-9546</v>
      </c>
      <c r="E1006" t="str">
        <f t="shared" si="92"/>
        <v>Tool Name: JFrog X-ray Repo Name: ezaddon-spark Image: develop_marketplace.us1.greenlake-hpe.com_ezmeral-common_hpe-spark_apache-spark:v3.5.5.7</v>
      </c>
      <c r="F1006" s="4" t="str">
        <f t="shared" si="93"/>
        <v>ezaddon-spark</v>
      </c>
      <c r="G1006" t="str">
        <f t="shared" si="94"/>
        <v>develop_marketplace.us1.greenlake-hpe.com_ezmeral-common_hpe-spark_apache-spark:v3.5.5.7</v>
      </c>
      <c r="I1006" s="4" t="str">
        <f t="shared" si="95"/>
        <v>spark</v>
      </c>
      <c r="J1006" t="s">
        <v>7240</v>
      </c>
      <c r="K1006">
        <v>1499542</v>
      </c>
      <c r="L1006" t="s">
        <v>997</v>
      </c>
      <c r="M1006" t="s">
        <v>998</v>
      </c>
      <c r="N1006" t="s">
        <v>999</v>
      </c>
      <c r="O1006" t="s">
        <v>1000</v>
      </c>
      <c r="P1006" t="s">
        <v>1001</v>
      </c>
      <c r="Q1006" t="s">
        <v>1002</v>
      </c>
      <c r="R1006" t="s">
        <v>1003</v>
      </c>
      <c r="T1006" t="s">
        <v>1004</v>
      </c>
      <c r="V1006" t="s">
        <v>1072</v>
      </c>
      <c r="W1006" t="s">
        <v>1073</v>
      </c>
      <c r="X1006" t="s">
        <v>1007</v>
      </c>
      <c r="Y1006" t="s">
        <v>1008</v>
      </c>
      <c r="Z1006" t="s">
        <v>1007</v>
      </c>
      <c r="AA1006" t="s">
        <v>1008</v>
      </c>
      <c r="AB1006">
        <v>46078.525000000001</v>
      </c>
      <c r="AC1006">
        <v>46078.525000000001</v>
      </c>
      <c r="AG1006" t="s">
        <v>1009</v>
      </c>
      <c r="AJ1006">
        <v>0</v>
      </c>
      <c r="AK1006" t="s">
        <v>1011</v>
      </c>
      <c r="AL1006" t="s">
        <v>1012</v>
      </c>
      <c r="AP1006" t="s">
        <v>1007</v>
      </c>
      <c r="AS1006" t="s">
        <v>1008</v>
      </c>
      <c r="BO1006" t="s">
        <v>1014</v>
      </c>
      <c r="CG1006" t="s">
        <v>1015</v>
      </c>
      <c r="CU1006" t="s">
        <v>1016</v>
      </c>
      <c r="DA1006" t="s">
        <v>7242</v>
      </c>
      <c r="DE1006" t="s">
        <v>1018</v>
      </c>
      <c r="DP1006" t="s">
        <v>1004</v>
      </c>
      <c r="DV1006" t="s">
        <v>1019</v>
      </c>
      <c r="EU1006" t="s">
        <v>1020</v>
      </c>
      <c r="FA1006" t="s">
        <v>1021</v>
      </c>
      <c r="FM1006" t="s">
        <v>1004</v>
      </c>
      <c r="FR1006" t="s">
        <v>1022</v>
      </c>
      <c r="GL1006">
        <v>0</v>
      </c>
      <c r="GN1006" t="s">
        <v>1023</v>
      </c>
      <c r="GP1006" t="s">
        <v>7243</v>
      </c>
      <c r="GV1006">
        <v>0</v>
      </c>
      <c r="JD1006" t="s">
        <v>1025</v>
      </c>
      <c r="JE1006" t="s">
        <v>1026</v>
      </c>
      <c r="JP1006">
        <v>1000</v>
      </c>
      <c r="JQ1006" t="s">
        <v>1021</v>
      </c>
      <c r="JV1006">
        <v>0</v>
      </c>
      <c r="KD1006">
        <v>1209600</v>
      </c>
      <c r="KO1006" t="s">
        <v>1027</v>
      </c>
      <c r="KS1006" t="s">
        <v>1028</v>
      </c>
      <c r="LD1006" t="s">
        <v>1028</v>
      </c>
      <c r="LV1006" t="s">
        <v>1029</v>
      </c>
      <c r="NT1006">
        <v>0</v>
      </c>
      <c r="OM1006">
        <v>0</v>
      </c>
      <c r="PK1006" t="s">
        <v>1030</v>
      </c>
      <c r="PM1006" t="s">
        <v>1021</v>
      </c>
      <c r="PS1006" t="s">
        <v>1018</v>
      </c>
      <c r="PX1006" t="s">
        <v>1031</v>
      </c>
      <c r="QC1006" t="s">
        <v>1021</v>
      </c>
      <c r="QL1006">
        <v>1000</v>
      </c>
      <c r="QS1006" t="s">
        <v>1032</v>
      </c>
      <c r="QT1006" t="s">
        <v>1033</v>
      </c>
      <c r="QZ1006" t="s">
        <v>1034</v>
      </c>
      <c r="RZ1006">
        <v>0</v>
      </c>
      <c r="SA1006">
        <v>0</v>
      </c>
      <c r="SC1006">
        <v>0</v>
      </c>
      <c r="SD1006" t="s">
        <v>1021</v>
      </c>
      <c r="SQ1006" t="s">
        <v>1021</v>
      </c>
      <c r="TB1006" t="s">
        <v>1021</v>
      </c>
      <c r="TO1006" t="s">
        <v>1035</v>
      </c>
      <c r="TS1006">
        <v>46078.525000000001</v>
      </c>
      <c r="UN1006">
        <v>0</v>
      </c>
      <c r="UO1006" t="s">
        <v>1036</v>
      </c>
      <c r="UW1006" t="s">
        <v>1028</v>
      </c>
      <c r="UY1006" t="s">
        <v>1037</v>
      </c>
      <c r="VH1006" t="s">
        <v>1035</v>
      </c>
      <c r="VK1006" t="s">
        <v>1021</v>
      </c>
      <c r="VM1006" t="s">
        <v>1038</v>
      </c>
      <c r="WU1006" t="s">
        <v>1028</v>
      </c>
      <c r="WW1006" t="s">
        <v>1281</v>
      </c>
      <c r="WZ1006" t="s">
        <v>1018</v>
      </c>
      <c r="XA1006" t="s">
        <v>1021</v>
      </c>
      <c r="XO1006" t="s">
        <v>1040</v>
      </c>
      <c r="XQ1006">
        <v>0</v>
      </c>
      <c r="XT1006" t="s">
        <v>1041</v>
      </c>
      <c r="XV1006" t="s">
        <v>1042</v>
      </c>
      <c r="ABE1006" t="s">
        <v>7244</v>
      </c>
      <c r="ABL1006" t="s">
        <v>1021</v>
      </c>
      <c r="ABS1006" t="s">
        <v>1004</v>
      </c>
      <c r="ABT1006" t="s">
        <v>1044</v>
      </c>
      <c r="ACA1006" t="s">
        <v>1045</v>
      </c>
      <c r="ACK1006" t="s">
        <v>7245</v>
      </c>
      <c r="ACP1006" t="s">
        <v>1047</v>
      </c>
      <c r="ADL1006" t="s">
        <v>1048</v>
      </c>
      <c r="AEK1006">
        <v>0</v>
      </c>
      <c r="AET1006" t="s">
        <v>1049</v>
      </c>
      <c r="AFB1006" t="s">
        <v>1050</v>
      </c>
      <c r="AHA1006" t="s">
        <v>1020</v>
      </c>
      <c r="AHB1006" t="s">
        <v>1051</v>
      </c>
      <c r="AHH1006" t="s">
        <v>1028</v>
      </c>
      <c r="AHT1006" t="s">
        <v>7246</v>
      </c>
      <c r="AHU1006" t="s">
        <v>1053</v>
      </c>
      <c r="AIB1006" t="s">
        <v>1054</v>
      </c>
      <c r="AIV1006">
        <v>0</v>
      </c>
      <c r="AIY1006" t="s">
        <v>1044</v>
      </c>
      <c r="AJG1006">
        <v>0</v>
      </c>
      <c r="AJK1006" t="s">
        <v>1021</v>
      </c>
      <c r="AJP1006" t="s">
        <v>1041</v>
      </c>
      <c r="AJR1006" t="s">
        <v>1055</v>
      </c>
      <c r="AKF1006" t="s">
        <v>1026</v>
      </c>
      <c r="AKO1006">
        <v>0</v>
      </c>
      <c r="AKV1006">
        <v>0</v>
      </c>
      <c r="ALA1006">
        <v>10</v>
      </c>
      <c r="ALD1006" t="s">
        <v>1056</v>
      </c>
      <c r="ALE1006" t="s">
        <v>1057</v>
      </c>
      <c r="ALJ1006" t="s">
        <v>1058</v>
      </c>
      <c r="ALK1006" t="s">
        <v>1059</v>
      </c>
      <c r="ALL1006" t="s">
        <v>1060</v>
      </c>
      <c r="ALP1006" t="s">
        <v>1061</v>
      </c>
      <c r="ALQ1006" t="s">
        <v>1062</v>
      </c>
      <c r="ALR1006" t="s">
        <v>1063</v>
      </c>
      <c r="ALS1006" t="s">
        <v>1064</v>
      </c>
      <c r="ALW1006" t="s">
        <v>1065</v>
      </c>
      <c r="ALZ1006" t="s">
        <v>1021</v>
      </c>
      <c r="AME1006" t="s">
        <v>1066</v>
      </c>
      <c r="AMF1006" t="s">
        <v>1067</v>
      </c>
      <c r="AMH1006" t="s">
        <v>1068</v>
      </c>
      <c r="AMP1006" t="s">
        <v>1069</v>
      </c>
      <c r="ANC1006" t="s">
        <v>1028</v>
      </c>
      <c r="AND1006">
        <v>46078.525000000001</v>
      </c>
    </row>
    <row r="1007" spans="1:1022 1030:1044" x14ac:dyDescent="0.2">
      <c r="A1007" s="2" t="s">
        <v>7248</v>
      </c>
      <c r="B1007" s="1" t="s">
        <v>1320</v>
      </c>
      <c r="C1007" t="str">
        <f t="shared" si="90"/>
        <v>The keras</v>
      </c>
      <c r="D1007" s="4" t="str">
        <f t="shared" si="91"/>
        <v>CVE-2025-12060</v>
      </c>
      <c r="E1007" t="str">
        <f t="shared" si="92"/>
        <v>*Tool Specific Information*: Tool Name: JFrog X-ray Repo Name: ezaddon-kubeflow Image: develop_marketplace.us1.greenlake-hpe.com_ezmeral-common_kserve_art-explainer:v0.14.1</v>
      </c>
      <c r="F1007" s="4" t="str">
        <f t="shared" si="93"/>
        <v>ezaddon-kubeflow</v>
      </c>
      <c r="G1007" t="str">
        <f t="shared" si="94"/>
        <v>develop_marketplace.us1.greenlake-hpe.com_ezmeral-common_kserve_art-explainer:v0.14.1</v>
      </c>
      <c r="I1007" s="4" t="str">
        <f t="shared" si="95"/>
        <v>kubeflow</v>
      </c>
      <c r="J1007" t="s">
        <v>7247</v>
      </c>
      <c r="K1007">
        <v>1499531</v>
      </c>
      <c r="L1007" t="s">
        <v>997</v>
      </c>
      <c r="M1007" t="s">
        <v>998</v>
      </c>
      <c r="N1007" t="s">
        <v>999</v>
      </c>
      <c r="O1007" t="s">
        <v>1000</v>
      </c>
      <c r="P1007" t="s">
        <v>1001</v>
      </c>
      <c r="Q1007" t="s">
        <v>1002</v>
      </c>
      <c r="R1007" t="s">
        <v>1003</v>
      </c>
      <c r="T1007" t="s">
        <v>1004</v>
      </c>
      <c r="V1007" t="s">
        <v>1072</v>
      </c>
      <c r="W1007" t="s">
        <v>1073</v>
      </c>
      <c r="X1007" t="s">
        <v>1007</v>
      </c>
      <c r="Y1007" t="s">
        <v>1008</v>
      </c>
      <c r="Z1007" t="s">
        <v>1007</v>
      </c>
      <c r="AA1007" t="s">
        <v>1008</v>
      </c>
      <c r="AB1007">
        <v>46078.524305555555</v>
      </c>
      <c r="AC1007">
        <v>46078.524305555555</v>
      </c>
      <c r="AG1007" t="s">
        <v>1009</v>
      </c>
      <c r="AJ1007">
        <v>0</v>
      </c>
      <c r="AK1007" t="s">
        <v>1011</v>
      </c>
      <c r="AL1007" t="s">
        <v>1012</v>
      </c>
      <c r="AP1007" t="s">
        <v>1007</v>
      </c>
      <c r="AS1007" t="s">
        <v>1008</v>
      </c>
      <c r="BO1007" t="s">
        <v>1014</v>
      </c>
      <c r="CG1007" t="s">
        <v>1015</v>
      </c>
      <c r="CU1007" t="s">
        <v>1016</v>
      </c>
      <c r="DA1007" t="s">
        <v>7249</v>
      </c>
      <c r="DE1007" t="s">
        <v>1018</v>
      </c>
      <c r="DP1007" t="s">
        <v>1004</v>
      </c>
      <c r="DV1007" t="s">
        <v>1019</v>
      </c>
      <c r="EU1007" t="s">
        <v>1020</v>
      </c>
      <c r="FA1007" t="s">
        <v>1021</v>
      </c>
      <c r="FM1007" t="s">
        <v>1004</v>
      </c>
      <c r="FR1007" t="s">
        <v>1022</v>
      </c>
      <c r="GL1007">
        <v>0</v>
      </c>
      <c r="GN1007" t="s">
        <v>1023</v>
      </c>
      <c r="GP1007" t="s">
        <v>1324</v>
      </c>
      <c r="GV1007">
        <v>0</v>
      </c>
      <c r="JD1007" t="s">
        <v>1025</v>
      </c>
      <c r="JE1007" t="s">
        <v>1026</v>
      </c>
      <c r="JP1007">
        <v>1000</v>
      </c>
      <c r="JQ1007" t="s">
        <v>1021</v>
      </c>
      <c r="JV1007">
        <v>0</v>
      </c>
      <c r="KD1007">
        <v>1209600</v>
      </c>
      <c r="KO1007" t="s">
        <v>1027</v>
      </c>
      <c r="KS1007" t="s">
        <v>1028</v>
      </c>
      <c r="LD1007" t="s">
        <v>1028</v>
      </c>
      <c r="LV1007" t="s">
        <v>1029</v>
      </c>
      <c r="NT1007">
        <v>0</v>
      </c>
      <c r="OM1007">
        <v>0</v>
      </c>
      <c r="PK1007" t="s">
        <v>1030</v>
      </c>
      <c r="PM1007" t="s">
        <v>1021</v>
      </c>
      <c r="PS1007" t="s">
        <v>1018</v>
      </c>
      <c r="PX1007" t="s">
        <v>1031</v>
      </c>
      <c r="QC1007" t="s">
        <v>1021</v>
      </c>
      <c r="QL1007">
        <v>1000</v>
      </c>
      <c r="QS1007" t="s">
        <v>1032</v>
      </c>
      <c r="QT1007" t="s">
        <v>1033</v>
      </c>
      <c r="QZ1007" t="s">
        <v>1034</v>
      </c>
      <c r="RZ1007">
        <v>0</v>
      </c>
      <c r="SA1007">
        <v>0</v>
      </c>
      <c r="SC1007">
        <v>0</v>
      </c>
      <c r="SD1007" t="s">
        <v>1021</v>
      </c>
      <c r="SQ1007" t="s">
        <v>1021</v>
      </c>
      <c r="TB1007" t="s">
        <v>1021</v>
      </c>
      <c r="TO1007" t="s">
        <v>1035</v>
      </c>
      <c r="TS1007">
        <v>46078.524305555555</v>
      </c>
      <c r="UN1007">
        <v>0</v>
      </c>
      <c r="UO1007" t="s">
        <v>1036</v>
      </c>
      <c r="UW1007" t="s">
        <v>1028</v>
      </c>
      <c r="UY1007" t="s">
        <v>1037</v>
      </c>
      <c r="VH1007" t="s">
        <v>1035</v>
      </c>
      <c r="VK1007" t="s">
        <v>1021</v>
      </c>
      <c r="VM1007" t="s">
        <v>1038</v>
      </c>
      <c r="WU1007" t="s">
        <v>1028</v>
      </c>
      <c r="WW1007" t="s">
        <v>1325</v>
      </c>
      <c r="WZ1007" t="s">
        <v>1018</v>
      </c>
      <c r="XA1007" t="s">
        <v>1021</v>
      </c>
      <c r="XO1007" t="s">
        <v>1040</v>
      </c>
      <c r="XQ1007">
        <v>0</v>
      </c>
      <c r="XT1007" t="s">
        <v>1041</v>
      </c>
      <c r="XV1007" t="s">
        <v>1042</v>
      </c>
      <c r="ABE1007" t="s">
        <v>7250</v>
      </c>
      <c r="ABL1007" t="s">
        <v>1021</v>
      </c>
      <c r="ABS1007" t="s">
        <v>1004</v>
      </c>
      <c r="ABT1007" t="s">
        <v>1044</v>
      </c>
      <c r="ACA1007" t="s">
        <v>1045</v>
      </c>
      <c r="ACK1007" t="s">
        <v>7251</v>
      </c>
      <c r="ACP1007" t="s">
        <v>1047</v>
      </c>
      <c r="ADL1007" t="s">
        <v>1048</v>
      </c>
      <c r="AEK1007">
        <v>0</v>
      </c>
      <c r="AET1007" t="s">
        <v>1049</v>
      </c>
      <c r="AFB1007" t="s">
        <v>1050</v>
      </c>
      <c r="AHA1007" t="s">
        <v>1020</v>
      </c>
      <c r="AHB1007" t="s">
        <v>1051</v>
      </c>
      <c r="AHH1007" t="s">
        <v>1028</v>
      </c>
      <c r="AHT1007" t="s">
        <v>1328</v>
      </c>
      <c r="AHU1007" t="s">
        <v>1053</v>
      </c>
      <c r="AIB1007" t="s">
        <v>1054</v>
      </c>
      <c r="AIV1007">
        <v>0</v>
      </c>
      <c r="AIY1007" t="s">
        <v>1044</v>
      </c>
      <c r="AJG1007">
        <v>0</v>
      </c>
      <c r="AJK1007" t="s">
        <v>1021</v>
      </c>
      <c r="AJP1007" t="s">
        <v>1041</v>
      </c>
      <c r="AJR1007" t="s">
        <v>1055</v>
      </c>
      <c r="AKF1007" t="s">
        <v>1026</v>
      </c>
      <c r="AKO1007">
        <v>0</v>
      </c>
      <c r="AKV1007">
        <v>0</v>
      </c>
      <c r="ALA1007">
        <v>10</v>
      </c>
      <c r="ALD1007" t="s">
        <v>1056</v>
      </c>
      <c r="ALE1007" t="s">
        <v>1057</v>
      </c>
      <c r="ALJ1007" t="s">
        <v>1058</v>
      </c>
      <c r="ALK1007" t="s">
        <v>1059</v>
      </c>
      <c r="ALL1007" t="s">
        <v>1060</v>
      </c>
      <c r="ALP1007" t="s">
        <v>1061</v>
      </c>
      <c r="ALQ1007" t="s">
        <v>1062</v>
      </c>
      <c r="ALR1007" t="s">
        <v>1063</v>
      </c>
      <c r="ALS1007" t="s">
        <v>1064</v>
      </c>
      <c r="ALW1007" t="s">
        <v>1065</v>
      </c>
      <c r="ALZ1007" t="s">
        <v>1021</v>
      </c>
      <c r="AME1007" t="s">
        <v>1066</v>
      </c>
      <c r="AMF1007" t="s">
        <v>1067</v>
      </c>
      <c r="AMH1007" t="s">
        <v>1068</v>
      </c>
      <c r="AMP1007" t="s">
        <v>1069</v>
      </c>
      <c r="ANC1007" t="s">
        <v>1028</v>
      </c>
      <c r="AND1007">
        <v>46078.524305555555</v>
      </c>
    </row>
    <row r="1008" spans="1:1022 1030:1044" x14ac:dyDescent="0.2">
      <c r="A1008" s="2" t="s">
        <v>7254</v>
      </c>
      <c r="B1008" s="1" t="s">
        <v>7252</v>
      </c>
      <c r="C1008" t="str">
        <f t="shared" si="90"/>
        <v>The package joblib from 0 and before 1</v>
      </c>
      <c r="D1008" s="4" t="str">
        <f t="shared" si="91"/>
        <v>CVE-2022-21797</v>
      </c>
      <c r="E1008" t="str">
        <f t="shared" si="92"/>
        <v>Repo Name: ezaddon-kubeflow Image: develop_marketplace.us1.greenlake-hpe.com_ezmeral-common_ghcr.io_kubeflow_kfp-visualization-server:2.4.1</v>
      </c>
      <c r="F1008" s="4" t="str">
        <f t="shared" si="93"/>
        <v>ezaddon-kubeflow</v>
      </c>
      <c r="G1008" t="str">
        <f t="shared" si="94"/>
        <v>develop_marketplace.us1.greenlake-hpe.com_ezmeral-common_ghcr.io_kubeflow_kfp-visualization-server:2.4.1</v>
      </c>
      <c r="I1008" s="4" t="str">
        <f t="shared" si="95"/>
        <v>kubeflow</v>
      </c>
      <c r="J1008" t="s">
        <v>7253</v>
      </c>
      <c r="K1008">
        <v>1499523</v>
      </c>
      <c r="L1008" t="s">
        <v>997</v>
      </c>
      <c r="M1008" t="s">
        <v>998</v>
      </c>
      <c r="N1008" t="s">
        <v>999</v>
      </c>
      <c r="O1008" t="s">
        <v>1000</v>
      </c>
      <c r="P1008" t="s">
        <v>1001</v>
      </c>
      <c r="Q1008" t="s">
        <v>1002</v>
      </c>
      <c r="R1008" t="s">
        <v>1003</v>
      </c>
      <c r="T1008" t="s">
        <v>1004</v>
      </c>
      <c r="V1008" t="s">
        <v>1072</v>
      </c>
      <c r="W1008" t="s">
        <v>1073</v>
      </c>
      <c r="X1008" t="s">
        <v>1007</v>
      </c>
      <c r="Y1008" t="s">
        <v>1008</v>
      </c>
      <c r="Z1008" t="s">
        <v>1007</v>
      </c>
      <c r="AA1008" t="s">
        <v>1008</v>
      </c>
      <c r="AB1008">
        <v>46078.524305555555</v>
      </c>
      <c r="AC1008">
        <v>46078.524305555555</v>
      </c>
      <c r="AG1008" t="s">
        <v>1009</v>
      </c>
      <c r="AJ1008">
        <v>0</v>
      </c>
      <c r="AK1008" t="s">
        <v>1011</v>
      </c>
      <c r="AL1008" t="s">
        <v>1012</v>
      </c>
      <c r="AP1008" t="s">
        <v>1007</v>
      </c>
      <c r="AS1008" t="s">
        <v>1008</v>
      </c>
      <c r="BO1008" t="s">
        <v>1014</v>
      </c>
      <c r="CG1008" t="s">
        <v>1015</v>
      </c>
      <c r="CU1008" t="s">
        <v>1016</v>
      </c>
      <c r="DA1008" t="s">
        <v>7255</v>
      </c>
      <c r="DE1008" t="s">
        <v>1018</v>
      </c>
      <c r="DP1008" t="s">
        <v>1004</v>
      </c>
      <c r="DV1008" t="s">
        <v>1019</v>
      </c>
      <c r="EU1008" t="s">
        <v>1020</v>
      </c>
      <c r="FA1008" t="s">
        <v>1021</v>
      </c>
      <c r="FM1008" t="s">
        <v>1004</v>
      </c>
      <c r="FR1008" t="s">
        <v>1022</v>
      </c>
      <c r="GL1008">
        <v>0</v>
      </c>
      <c r="GN1008" t="s">
        <v>1023</v>
      </c>
      <c r="GP1008" t="s">
        <v>7256</v>
      </c>
      <c r="GV1008">
        <v>0</v>
      </c>
      <c r="JD1008" t="s">
        <v>1025</v>
      </c>
      <c r="JE1008" t="s">
        <v>1026</v>
      </c>
      <c r="JP1008">
        <v>1000</v>
      </c>
      <c r="JQ1008" t="s">
        <v>1021</v>
      </c>
      <c r="JV1008">
        <v>0</v>
      </c>
      <c r="KD1008">
        <v>1209600</v>
      </c>
      <c r="KO1008" t="s">
        <v>1027</v>
      </c>
      <c r="KS1008" t="s">
        <v>1028</v>
      </c>
      <c r="LD1008" t="s">
        <v>1028</v>
      </c>
      <c r="LV1008" t="s">
        <v>1029</v>
      </c>
      <c r="NT1008">
        <v>0</v>
      </c>
      <c r="OM1008">
        <v>0</v>
      </c>
      <c r="PK1008" t="s">
        <v>1030</v>
      </c>
      <c r="PM1008" t="s">
        <v>1021</v>
      </c>
      <c r="PS1008" t="s">
        <v>1018</v>
      </c>
      <c r="PX1008" t="s">
        <v>1031</v>
      </c>
      <c r="QC1008" t="s">
        <v>1021</v>
      </c>
      <c r="QL1008">
        <v>1000</v>
      </c>
      <c r="QS1008" t="s">
        <v>1032</v>
      </c>
      <c r="QT1008" t="s">
        <v>1033</v>
      </c>
      <c r="QZ1008" t="s">
        <v>1034</v>
      </c>
      <c r="RZ1008">
        <v>0</v>
      </c>
      <c r="SA1008">
        <v>0</v>
      </c>
      <c r="SC1008">
        <v>0</v>
      </c>
      <c r="SD1008" t="s">
        <v>1021</v>
      </c>
      <c r="SQ1008" t="s">
        <v>1021</v>
      </c>
      <c r="TB1008" t="s">
        <v>1021</v>
      </c>
      <c r="TO1008" t="s">
        <v>1035</v>
      </c>
      <c r="TS1008">
        <v>46078.524305555555</v>
      </c>
      <c r="UN1008">
        <v>0</v>
      </c>
      <c r="UO1008" t="s">
        <v>1036</v>
      </c>
      <c r="UW1008" t="s">
        <v>1028</v>
      </c>
      <c r="UY1008" t="s">
        <v>1037</v>
      </c>
      <c r="VH1008" t="s">
        <v>1035</v>
      </c>
      <c r="VK1008" t="s">
        <v>1021</v>
      </c>
      <c r="VM1008" t="s">
        <v>1038</v>
      </c>
      <c r="WU1008" t="s">
        <v>1028</v>
      </c>
      <c r="WW1008" t="s">
        <v>7257</v>
      </c>
      <c r="WZ1008" t="s">
        <v>1018</v>
      </c>
      <c r="XA1008" t="s">
        <v>1021</v>
      </c>
      <c r="XO1008" t="s">
        <v>1040</v>
      </c>
      <c r="XQ1008">
        <v>0</v>
      </c>
      <c r="XT1008" t="s">
        <v>1041</v>
      </c>
      <c r="XV1008" t="s">
        <v>1042</v>
      </c>
      <c r="ABE1008" t="s">
        <v>7258</v>
      </c>
      <c r="ABL1008" t="s">
        <v>1021</v>
      </c>
      <c r="ABS1008" t="s">
        <v>1004</v>
      </c>
      <c r="ABT1008" t="s">
        <v>1044</v>
      </c>
      <c r="ACA1008" t="s">
        <v>1045</v>
      </c>
      <c r="ACK1008" t="s">
        <v>7259</v>
      </c>
      <c r="ACP1008" t="s">
        <v>1047</v>
      </c>
      <c r="ADL1008" t="s">
        <v>1048</v>
      </c>
      <c r="AEK1008">
        <v>0</v>
      </c>
      <c r="AET1008" t="s">
        <v>1049</v>
      </c>
      <c r="AFB1008" t="s">
        <v>1050</v>
      </c>
      <c r="AHA1008" t="s">
        <v>1020</v>
      </c>
      <c r="AHB1008" t="s">
        <v>1051</v>
      </c>
      <c r="AHH1008" t="s">
        <v>1028</v>
      </c>
      <c r="AHT1008" t="s">
        <v>7260</v>
      </c>
      <c r="AHU1008" t="s">
        <v>1053</v>
      </c>
      <c r="AIB1008" t="s">
        <v>1054</v>
      </c>
      <c r="AIV1008">
        <v>0</v>
      </c>
      <c r="AIY1008" t="s">
        <v>1044</v>
      </c>
      <c r="AJG1008">
        <v>0</v>
      </c>
      <c r="AJK1008" t="s">
        <v>1021</v>
      </c>
      <c r="AJP1008" t="s">
        <v>1041</v>
      </c>
      <c r="AJR1008" t="s">
        <v>1055</v>
      </c>
      <c r="AKF1008" t="s">
        <v>1026</v>
      </c>
      <c r="AKO1008">
        <v>0</v>
      </c>
      <c r="AKV1008">
        <v>0</v>
      </c>
      <c r="ALA1008">
        <v>10</v>
      </c>
      <c r="ALD1008" t="s">
        <v>1056</v>
      </c>
      <c r="ALE1008" t="s">
        <v>1057</v>
      </c>
      <c r="ALJ1008" t="s">
        <v>1058</v>
      </c>
      <c r="ALK1008" t="s">
        <v>1059</v>
      </c>
      <c r="ALL1008" t="s">
        <v>1060</v>
      </c>
      <c r="ALP1008" t="s">
        <v>1061</v>
      </c>
      <c r="ALQ1008" t="s">
        <v>1062</v>
      </c>
      <c r="ALR1008" t="s">
        <v>1063</v>
      </c>
      <c r="ALS1008" t="s">
        <v>1064</v>
      </c>
      <c r="ALW1008" t="s">
        <v>1065</v>
      </c>
      <c r="ALZ1008" t="s">
        <v>1021</v>
      </c>
      <c r="AME1008" t="s">
        <v>1066</v>
      </c>
      <c r="AMF1008" t="s">
        <v>1067</v>
      </c>
      <c r="AMH1008" t="s">
        <v>1068</v>
      </c>
      <c r="AMP1008" t="s">
        <v>1069</v>
      </c>
      <c r="ANC1008" t="s">
        <v>1028</v>
      </c>
      <c r="AND1008">
        <v>46078.524305555555</v>
      </c>
    </row>
    <row r="1009" spans="1:1022 1030:1044" x14ac:dyDescent="0.2">
      <c r="A1009" s="2" t="s">
        <v>7262</v>
      </c>
      <c r="B1009" s="1" t="s">
        <v>4466</v>
      </c>
      <c r="C1009" t="str">
        <f t="shared" si="90"/>
        <v>The JWT library in NATS nats-server before 2</v>
      </c>
      <c r="D1009" s="4" t="str">
        <f t="shared" si="91"/>
        <v>CVE-2020-26892</v>
      </c>
      <c r="E1009" t="str">
        <f t="shared" si="92"/>
        <v>Tool Name: JFrog X-ray Repo Name: ezai-operator Image: develop_marketplace.us1.greenlake-hpe.com_ezmeral-common_nvcr.io_nim_nvidia_llama-3.3-nemotron-super-49b-v1.5-pb25h2:1.14.0</v>
      </c>
      <c r="F1009" s="4" t="str">
        <f t="shared" si="93"/>
        <v>ezai-operator</v>
      </c>
      <c r="G1009" t="str">
        <f t="shared" si="94"/>
        <v>develop_marketplace.us1.greenlake-hpe.com_ezmeral-common_nvcr.io_nim_nvidia_llama-3.3-nemotron-super-49b-v1.5-pb25h2:1.14.0</v>
      </c>
      <c r="I1009" s="4" t="str">
        <f t="shared" si="95"/>
        <v>ezai-operator</v>
      </c>
      <c r="J1009" t="s">
        <v>7261</v>
      </c>
      <c r="K1009">
        <v>1499510</v>
      </c>
      <c r="L1009" t="s">
        <v>997</v>
      </c>
      <c r="M1009" t="s">
        <v>998</v>
      </c>
      <c r="N1009" t="s">
        <v>999</v>
      </c>
      <c r="O1009" t="s">
        <v>1000</v>
      </c>
      <c r="P1009" t="s">
        <v>1001</v>
      </c>
      <c r="Q1009" t="s">
        <v>1002</v>
      </c>
      <c r="R1009" t="s">
        <v>1003</v>
      </c>
      <c r="T1009" t="s">
        <v>1004</v>
      </c>
      <c r="V1009" t="s">
        <v>1072</v>
      </c>
      <c r="W1009" t="s">
        <v>1073</v>
      </c>
      <c r="X1009" t="s">
        <v>1007</v>
      </c>
      <c r="Y1009" t="s">
        <v>1008</v>
      </c>
      <c r="Z1009" t="s">
        <v>1007</v>
      </c>
      <c r="AA1009" t="s">
        <v>1008</v>
      </c>
      <c r="AB1009">
        <v>46078.524305555555</v>
      </c>
      <c r="AC1009">
        <v>46078.524305555555</v>
      </c>
      <c r="AG1009" t="s">
        <v>1009</v>
      </c>
      <c r="AJ1009">
        <v>0</v>
      </c>
      <c r="AK1009" t="s">
        <v>1011</v>
      </c>
      <c r="AL1009" t="s">
        <v>1012</v>
      </c>
      <c r="AP1009" t="s">
        <v>1007</v>
      </c>
      <c r="AS1009" t="s">
        <v>1008</v>
      </c>
      <c r="BO1009" t="s">
        <v>1014</v>
      </c>
      <c r="CG1009" t="s">
        <v>1015</v>
      </c>
      <c r="CU1009" t="s">
        <v>1016</v>
      </c>
      <c r="DA1009" t="s">
        <v>7263</v>
      </c>
      <c r="DE1009" t="s">
        <v>1018</v>
      </c>
      <c r="DP1009" t="s">
        <v>1004</v>
      </c>
      <c r="DV1009" t="s">
        <v>1019</v>
      </c>
      <c r="EU1009" t="s">
        <v>1020</v>
      </c>
      <c r="FA1009" t="s">
        <v>1021</v>
      </c>
      <c r="FM1009" t="s">
        <v>1004</v>
      </c>
      <c r="FR1009" t="s">
        <v>1022</v>
      </c>
      <c r="GL1009">
        <v>0</v>
      </c>
      <c r="GN1009" t="s">
        <v>1023</v>
      </c>
      <c r="GP1009" t="s">
        <v>4470</v>
      </c>
      <c r="GV1009">
        <v>0</v>
      </c>
      <c r="JD1009" t="s">
        <v>1025</v>
      </c>
      <c r="JE1009" t="s">
        <v>1026</v>
      </c>
      <c r="JP1009">
        <v>1000</v>
      </c>
      <c r="JQ1009" t="s">
        <v>1021</v>
      </c>
      <c r="JV1009">
        <v>0</v>
      </c>
      <c r="KD1009">
        <v>1209600</v>
      </c>
      <c r="KO1009" t="s">
        <v>1027</v>
      </c>
      <c r="KS1009" t="s">
        <v>1028</v>
      </c>
      <c r="LD1009" t="s">
        <v>1028</v>
      </c>
      <c r="LV1009" t="s">
        <v>1029</v>
      </c>
      <c r="NT1009">
        <v>0</v>
      </c>
      <c r="OM1009">
        <v>0</v>
      </c>
      <c r="PK1009" t="s">
        <v>1030</v>
      </c>
      <c r="PM1009" t="s">
        <v>1021</v>
      </c>
      <c r="PS1009" t="s">
        <v>1018</v>
      </c>
      <c r="PX1009" t="s">
        <v>1031</v>
      </c>
      <c r="QC1009" t="s">
        <v>1021</v>
      </c>
      <c r="QL1009">
        <v>1000</v>
      </c>
      <c r="QS1009" t="s">
        <v>1032</v>
      </c>
      <c r="QT1009" t="s">
        <v>1033</v>
      </c>
      <c r="QZ1009" t="s">
        <v>1034</v>
      </c>
      <c r="RZ1009">
        <v>0</v>
      </c>
      <c r="SA1009">
        <v>0</v>
      </c>
      <c r="SC1009">
        <v>0</v>
      </c>
      <c r="SD1009" t="s">
        <v>1021</v>
      </c>
      <c r="SQ1009" t="s">
        <v>1021</v>
      </c>
      <c r="TB1009" t="s">
        <v>1021</v>
      </c>
      <c r="TO1009" t="s">
        <v>1035</v>
      </c>
      <c r="TS1009">
        <v>46078.524305555555</v>
      </c>
      <c r="UN1009">
        <v>0</v>
      </c>
      <c r="UO1009" t="s">
        <v>1036</v>
      </c>
      <c r="UW1009" t="s">
        <v>1028</v>
      </c>
      <c r="UY1009" t="s">
        <v>1037</v>
      </c>
      <c r="VH1009" t="s">
        <v>1035</v>
      </c>
      <c r="VK1009" t="s">
        <v>1021</v>
      </c>
      <c r="VM1009" t="s">
        <v>1038</v>
      </c>
      <c r="WU1009" t="s">
        <v>1028</v>
      </c>
      <c r="WW1009" t="s">
        <v>4471</v>
      </c>
      <c r="WZ1009" t="s">
        <v>1018</v>
      </c>
      <c r="XA1009" t="s">
        <v>1021</v>
      </c>
      <c r="XO1009" t="s">
        <v>1040</v>
      </c>
      <c r="XQ1009">
        <v>0</v>
      </c>
      <c r="XT1009" t="s">
        <v>1041</v>
      </c>
      <c r="XV1009" t="s">
        <v>1042</v>
      </c>
      <c r="ABE1009" t="s">
        <v>7264</v>
      </c>
      <c r="ABL1009" t="s">
        <v>1021</v>
      </c>
      <c r="ABS1009" t="s">
        <v>1004</v>
      </c>
      <c r="ABT1009" t="s">
        <v>1044</v>
      </c>
      <c r="ACA1009" t="s">
        <v>1045</v>
      </c>
      <c r="ACK1009" t="s">
        <v>7265</v>
      </c>
      <c r="ACP1009" t="s">
        <v>1047</v>
      </c>
      <c r="ADL1009" t="s">
        <v>1048</v>
      </c>
      <c r="AEK1009">
        <v>0</v>
      </c>
      <c r="AET1009" t="s">
        <v>1049</v>
      </c>
      <c r="AFB1009" t="s">
        <v>1050</v>
      </c>
      <c r="AHA1009" t="s">
        <v>1020</v>
      </c>
      <c r="AHB1009" t="s">
        <v>1051</v>
      </c>
      <c r="AHH1009" t="s">
        <v>1028</v>
      </c>
      <c r="AHT1009" t="s">
        <v>4474</v>
      </c>
      <c r="AHU1009" t="s">
        <v>1053</v>
      </c>
      <c r="AIB1009" t="s">
        <v>1054</v>
      </c>
      <c r="AIV1009">
        <v>0</v>
      </c>
      <c r="AIY1009" t="s">
        <v>1044</v>
      </c>
      <c r="AJG1009">
        <v>0</v>
      </c>
      <c r="AJK1009" t="s">
        <v>1021</v>
      </c>
      <c r="AJP1009" t="s">
        <v>1041</v>
      </c>
      <c r="AJR1009" t="s">
        <v>1055</v>
      </c>
      <c r="AKF1009" t="s">
        <v>1026</v>
      </c>
      <c r="AKO1009">
        <v>0</v>
      </c>
      <c r="AKV1009">
        <v>0</v>
      </c>
      <c r="ALA1009">
        <v>10</v>
      </c>
      <c r="ALD1009" t="s">
        <v>1056</v>
      </c>
      <c r="ALE1009" t="s">
        <v>1057</v>
      </c>
      <c r="ALJ1009" t="s">
        <v>1058</v>
      </c>
      <c r="ALK1009" t="s">
        <v>1059</v>
      </c>
      <c r="ALL1009" t="s">
        <v>1060</v>
      </c>
      <c r="ALP1009" t="s">
        <v>1061</v>
      </c>
      <c r="ALQ1009" t="s">
        <v>1062</v>
      </c>
      <c r="ALR1009" t="s">
        <v>1063</v>
      </c>
      <c r="ALS1009" t="s">
        <v>1064</v>
      </c>
      <c r="ALW1009" t="s">
        <v>1065</v>
      </c>
      <c r="ALZ1009" t="s">
        <v>1021</v>
      </c>
      <c r="AME1009" t="s">
        <v>1066</v>
      </c>
      <c r="AMF1009" t="s">
        <v>1067</v>
      </c>
      <c r="AMH1009" t="s">
        <v>1068</v>
      </c>
      <c r="AMP1009" t="s">
        <v>1069</v>
      </c>
      <c r="ANC1009" t="s">
        <v>1028</v>
      </c>
      <c r="AND1009">
        <v>46078.524305555555</v>
      </c>
    </row>
    <row r="1010" spans="1:1022 1030:1044" x14ac:dyDescent="0.2">
      <c r="A1010" s="2" t="s">
        <v>7267</v>
      </c>
      <c r="B1010" s="1" t="s">
        <v>1357</v>
      </c>
      <c r="C1010" t="str">
        <f t="shared" si="90"/>
        <v>TLS session resumption flaw allows unauthorized resumed handshakes due to Config mutation</v>
      </c>
      <c r="D1010" s="4" t="str">
        <f t="shared" si="91"/>
        <v>CVE-2025-68121</v>
      </c>
      <c r="E1010" t="str">
        <f t="shared" si="92"/>
        <v>*Tool Specific Information*: Tool Name: JFrog X-ray Repo Name: longhorn-ezaddon Image: develop_marketplace.us1.greenlake-hpe.com_ezmeral-common_longhornio_longhorn-instance-manager:v1.10.1</v>
      </c>
      <c r="F1010" s="4" t="str">
        <f t="shared" si="93"/>
        <v>longhorn-ezaddon</v>
      </c>
      <c r="G1010" t="str">
        <f t="shared" si="94"/>
        <v>develop_marketplace.us1.greenlake-hpe.com_ezmeral-common_longhornio_longhorn-instance-manager:v1.10.1</v>
      </c>
      <c r="I1010" s="4" t="str">
        <f t="shared" si="95"/>
        <v>longhorn-ezaddon</v>
      </c>
      <c r="J1010" t="s">
        <v>7266</v>
      </c>
      <c r="K1010">
        <v>1499503</v>
      </c>
      <c r="L1010" t="s">
        <v>997</v>
      </c>
      <c r="M1010" t="s">
        <v>998</v>
      </c>
      <c r="N1010" t="s">
        <v>999</v>
      </c>
      <c r="O1010" t="s">
        <v>1000</v>
      </c>
      <c r="P1010" t="s">
        <v>1001</v>
      </c>
      <c r="Q1010" t="s">
        <v>1002</v>
      </c>
      <c r="R1010" t="s">
        <v>1003</v>
      </c>
      <c r="T1010" t="s">
        <v>1004</v>
      </c>
      <c r="V1010" t="s">
        <v>1072</v>
      </c>
      <c r="W1010" t="s">
        <v>1073</v>
      </c>
      <c r="X1010" t="s">
        <v>1007</v>
      </c>
      <c r="Y1010" t="s">
        <v>1008</v>
      </c>
      <c r="Z1010" t="s">
        <v>1007</v>
      </c>
      <c r="AA1010" t="s">
        <v>1008</v>
      </c>
      <c r="AB1010">
        <v>46078.524305555555</v>
      </c>
      <c r="AC1010">
        <v>46078.524305555555</v>
      </c>
      <c r="AG1010" t="s">
        <v>1009</v>
      </c>
      <c r="AJ1010">
        <v>0</v>
      </c>
      <c r="AK1010" t="s">
        <v>1011</v>
      </c>
      <c r="AL1010" t="s">
        <v>1012</v>
      </c>
      <c r="AP1010" t="s">
        <v>1007</v>
      </c>
      <c r="AS1010" t="s">
        <v>1008</v>
      </c>
      <c r="BO1010" t="s">
        <v>1014</v>
      </c>
      <c r="CG1010" t="s">
        <v>1015</v>
      </c>
      <c r="CU1010" t="s">
        <v>1016</v>
      </c>
      <c r="DA1010" t="s">
        <v>7268</v>
      </c>
      <c r="DE1010" t="s">
        <v>1018</v>
      </c>
      <c r="DP1010" t="s">
        <v>1004</v>
      </c>
      <c r="DV1010" t="s">
        <v>1019</v>
      </c>
      <c r="EU1010" t="s">
        <v>1020</v>
      </c>
      <c r="FA1010" t="s">
        <v>1021</v>
      </c>
      <c r="FM1010" t="s">
        <v>1004</v>
      </c>
      <c r="FR1010" t="s">
        <v>1022</v>
      </c>
      <c r="GL1010">
        <v>0</v>
      </c>
      <c r="GN1010" t="s">
        <v>1023</v>
      </c>
      <c r="GP1010" t="s">
        <v>1361</v>
      </c>
      <c r="GV1010">
        <v>0</v>
      </c>
      <c r="JD1010" t="s">
        <v>1025</v>
      </c>
      <c r="JE1010" t="s">
        <v>1026</v>
      </c>
      <c r="JP1010">
        <v>1000</v>
      </c>
      <c r="JQ1010" t="s">
        <v>1021</v>
      </c>
      <c r="JV1010">
        <v>0</v>
      </c>
      <c r="KD1010">
        <v>1209600</v>
      </c>
      <c r="KO1010" t="s">
        <v>1027</v>
      </c>
      <c r="KS1010" t="s">
        <v>1028</v>
      </c>
      <c r="LD1010" t="s">
        <v>1028</v>
      </c>
      <c r="LV1010" t="s">
        <v>1029</v>
      </c>
      <c r="NT1010">
        <v>0</v>
      </c>
      <c r="OM1010">
        <v>0</v>
      </c>
      <c r="PK1010" t="s">
        <v>1030</v>
      </c>
      <c r="PM1010" t="s">
        <v>1021</v>
      </c>
      <c r="PS1010" t="s">
        <v>1018</v>
      </c>
      <c r="PX1010" t="s">
        <v>1031</v>
      </c>
      <c r="QC1010" t="s">
        <v>1021</v>
      </c>
      <c r="QL1010">
        <v>1000</v>
      </c>
      <c r="QS1010" t="s">
        <v>1032</v>
      </c>
      <c r="QT1010" t="s">
        <v>1033</v>
      </c>
      <c r="QZ1010" t="s">
        <v>1034</v>
      </c>
      <c r="RZ1010">
        <v>0</v>
      </c>
      <c r="SA1010">
        <v>0</v>
      </c>
      <c r="SC1010">
        <v>0</v>
      </c>
      <c r="SD1010" t="s">
        <v>1021</v>
      </c>
      <c r="SQ1010" t="s">
        <v>1021</v>
      </c>
      <c r="TB1010" t="s">
        <v>1021</v>
      </c>
      <c r="TO1010" t="s">
        <v>1035</v>
      </c>
      <c r="TS1010">
        <v>46078.524305555555</v>
      </c>
      <c r="UN1010">
        <v>0</v>
      </c>
      <c r="UO1010" t="s">
        <v>1036</v>
      </c>
      <c r="UW1010" t="s">
        <v>1028</v>
      </c>
      <c r="UY1010" t="s">
        <v>1037</v>
      </c>
      <c r="VH1010" t="s">
        <v>1035</v>
      </c>
      <c r="VK1010" t="s">
        <v>1021</v>
      </c>
      <c r="VM1010" t="s">
        <v>1038</v>
      </c>
      <c r="WU1010" t="s">
        <v>1028</v>
      </c>
      <c r="WW1010" t="s">
        <v>1353</v>
      </c>
      <c r="WZ1010" t="s">
        <v>1018</v>
      </c>
      <c r="XA1010" t="s">
        <v>1021</v>
      </c>
      <c r="XO1010" t="s">
        <v>1040</v>
      </c>
      <c r="XQ1010">
        <v>0</v>
      </c>
      <c r="XT1010" t="s">
        <v>1041</v>
      </c>
      <c r="XV1010" t="s">
        <v>1042</v>
      </c>
      <c r="ABE1010" t="s">
        <v>7269</v>
      </c>
      <c r="ABL1010" t="s">
        <v>1021</v>
      </c>
      <c r="ABS1010" t="s">
        <v>1004</v>
      </c>
      <c r="ABT1010" t="s">
        <v>1044</v>
      </c>
      <c r="ACA1010" t="s">
        <v>1045</v>
      </c>
      <c r="ACK1010" t="s">
        <v>7270</v>
      </c>
      <c r="ACP1010" t="s">
        <v>1047</v>
      </c>
      <c r="ADL1010" t="s">
        <v>1048</v>
      </c>
      <c r="AEK1010">
        <v>0</v>
      </c>
      <c r="AET1010" t="s">
        <v>1049</v>
      </c>
      <c r="AFB1010" t="s">
        <v>1050</v>
      </c>
      <c r="AHA1010" t="s">
        <v>1020</v>
      </c>
      <c r="AHB1010" t="s">
        <v>1051</v>
      </c>
      <c r="AHH1010" t="s">
        <v>1028</v>
      </c>
      <c r="AHT1010" t="s">
        <v>1364</v>
      </c>
      <c r="AHU1010" t="s">
        <v>1053</v>
      </c>
      <c r="AIB1010" t="s">
        <v>1054</v>
      </c>
      <c r="AIV1010">
        <v>0</v>
      </c>
      <c r="AIY1010" t="s">
        <v>1044</v>
      </c>
      <c r="AJG1010">
        <v>0</v>
      </c>
      <c r="AJK1010" t="s">
        <v>1021</v>
      </c>
      <c r="AJP1010" t="s">
        <v>1041</v>
      </c>
      <c r="AJR1010" t="s">
        <v>1055</v>
      </c>
      <c r="AKF1010" t="s">
        <v>1026</v>
      </c>
      <c r="AKO1010">
        <v>0</v>
      </c>
      <c r="AKV1010">
        <v>0</v>
      </c>
      <c r="ALA1010">
        <v>10</v>
      </c>
      <c r="ALD1010" t="s">
        <v>1056</v>
      </c>
      <c r="ALE1010" t="s">
        <v>1057</v>
      </c>
      <c r="ALJ1010" t="s">
        <v>1058</v>
      </c>
      <c r="ALK1010" t="s">
        <v>1059</v>
      </c>
      <c r="ALL1010" t="s">
        <v>1060</v>
      </c>
      <c r="ALP1010" t="s">
        <v>1061</v>
      </c>
      <c r="ALQ1010" t="s">
        <v>1062</v>
      </c>
      <c r="ALR1010" t="s">
        <v>1063</v>
      </c>
      <c r="ALS1010" t="s">
        <v>1064</v>
      </c>
      <c r="ALW1010" t="s">
        <v>1065</v>
      </c>
      <c r="ALZ1010" t="s">
        <v>1021</v>
      </c>
      <c r="AME1010" t="s">
        <v>1066</v>
      </c>
      <c r="AMF1010" t="s">
        <v>1067</v>
      </c>
      <c r="AMH1010" t="s">
        <v>1068</v>
      </c>
      <c r="AMP1010" t="s">
        <v>1069</v>
      </c>
      <c r="ANC1010" t="s">
        <v>1028</v>
      </c>
      <c r="AND1010">
        <v>46078.524305555555</v>
      </c>
    </row>
    <row r="1011" spans="1:1022 1030:1044" x14ac:dyDescent="0.2">
      <c r="A1011" s="2" t="s">
        <v>7272</v>
      </c>
      <c r="B1011" s="1" t="s">
        <v>1357</v>
      </c>
      <c r="C1011" t="str">
        <f t="shared" si="90"/>
        <v>TLS session resumption flaw allows unauthorized resumed handshakes due to Config mutation</v>
      </c>
      <c r="D1011" s="4" t="str">
        <f t="shared" si="91"/>
        <v>CVE-2025-68121</v>
      </c>
      <c r="E1011" t="str">
        <f t="shared" si="92"/>
        <v>*Tool Specific Information*: Tool Name: JFrog X-ray Repo Name: ezaddon-nfs-csi Image: develop_marketplace.us1.greenlake-hpe.com_ezmeral-common_registry.k8s.io_sig-storage_livenessprobe:v2.17.0</v>
      </c>
      <c r="F1011" s="4" t="str">
        <f t="shared" si="93"/>
        <v>ezaddon-nfs-csi</v>
      </c>
      <c r="G1011" t="str">
        <f t="shared" si="94"/>
        <v>develop_marketplace.us1.greenlake-hpe.com_ezmeral-common_registry.k8s.io_sig-storage_livenessprobe:v2.17.0</v>
      </c>
      <c r="I1011" s="4" t="str">
        <f t="shared" si="95"/>
        <v>nfs-csi</v>
      </c>
      <c r="J1011" t="s">
        <v>7271</v>
      </c>
      <c r="K1011">
        <v>1499502</v>
      </c>
      <c r="L1011" t="s">
        <v>997</v>
      </c>
      <c r="M1011" t="s">
        <v>998</v>
      </c>
      <c r="N1011" t="s">
        <v>999</v>
      </c>
      <c r="O1011" t="s">
        <v>1000</v>
      </c>
      <c r="P1011" t="s">
        <v>1001</v>
      </c>
      <c r="Q1011" t="s">
        <v>1002</v>
      </c>
      <c r="R1011" t="s">
        <v>1003</v>
      </c>
      <c r="T1011" t="s">
        <v>1004</v>
      </c>
      <c r="V1011" t="s">
        <v>1072</v>
      </c>
      <c r="W1011" t="s">
        <v>1073</v>
      </c>
      <c r="X1011" t="s">
        <v>1007</v>
      </c>
      <c r="Y1011" t="s">
        <v>1008</v>
      </c>
      <c r="Z1011" t="s">
        <v>1007</v>
      </c>
      <c r="AA1011" t="s">
        <v>1008</v>
      </c>
      <c r="AB1011">
        <v>46078.524305555555</v>
      </c>
      <c r="AC1011">
        <v>46078.524305555555</v>
      </c>
      <c r="AG1011" t="s">
        <v>1009</v>
      </c>
      <c r="AJ1011">
        <v>0</v>
      </c>
      <c r="AK1011" t="s">
        <v>1011</v>
      </c>
      <c r="AL1011" t="s">
        <v>1012</v>
      </c>
      <c r="AP1011" t="s">
        <v>1007</v>
      </c>
      <c r="AS1011" t="s">
        <v>1008</v>
      </c>
      <c r="BO1011" t="s">
        <v>1014</v>
      </c>
      <c r="CG1011" t="s">
        <v>1015</v>
      </c>
      <c r="CU1011" t="s">
        <v>1016</v>
      </c>
      <c r="DA1011" t="s">
        <v>7273</v>
      </c>
      <c r="DE1011" t="s">
        <v>1018</v>
      </c>
      <c r="DP1011" t="s">
        <v>1004</v>
      </c>
      <c r="DV1011" t="s">
        <v>1019</v>
      </c>
      <c r="EU1011" t="s">
        <v>1020</v>
      </c>
      <c r="FA1011" t="s">
        <v>1021</v>
      </c>
      <c r="FM1011" t="s">
        <v>1004</v>
      </c>
      <c r="FR1011" t="s">
        <v>1022</v>
      </c>
      <c r="GL1011">
        <v>0</v>
      </c>
      <c r="GN1011" t="s">
        <v>1023</v>
      </c>
      <c r="GP1011" t="s">
        <v>1361</v>
      </c>
      <c r="GV1011">
        <v>0</v>
      </c>
      <c r="JD1011" t="s">
        <v>1025</v>
      </c>
      <c r="JE1011" t="s">
        <v>1026</v>
      </c>
      <c r="JP1011">
        <v>1000</v>
      </c>
      <c r="JQ1011" t="s">
        <v>1021</v>
      </c>
      <c r="JV1011">
        <v>0</v>
      </c>
      <c r="KD1011">
        <v>1209600</v>
      </c>
      <c r="KO1011" t="s">
        <v>1027</v>
      </c>
      <c r="KS1011" t="s">
        <v>1028</v>
      </c>
      <c r="LD1011" t="s">
        <v>1028</v>
      </c>
      <c r="LV1011" t="s">
        <v>1029</v>
      </c>
      <c r="NT1011">
        <v>0</v>
      </c>
      <c r="OM1011">
        <v>0</v>
      </c>
      <c r="PK1011" t="s">
        <v>1030</v>
      </c>
      <c r="PM1011" t="s">
        <v>1021</v>
      </c>
      <c r="PS1011" t="s">
        <v>1018</v>
      </c>
      <c r="PX1011" t="s">
        <v>1031</v>
      </c>
      <c r="QC1011" t="s">
        <v>1021</v>
      </c>
      <c r="QL1011">
        <v>1000</v>
      </c>
      <c r="QS1011" t="s">
        <v>1032</v>
      </c>
      <c r="QT1011" t="s">
        <v>1033</v>
      </c>
      <c r="QZ1011" t="s">
        <v>1034</v>
      </c>
      <c r="RZ1011">
        <v>0</v>
      </c>
      <c r="SA1011">
        <v>0</v>
      </c>
      <c r="SC1011">
        <v>0</v>
      </c>
      <c r="SD1011" t="s">
        <v>1021</v>
      </c>
      <c r="SQ1011" t="s">
        <v>1021</v>
      </c>
      <c r="TB1011" t="s">
        <v>1021</v>
      </c>
      <c r="TO1011" t="s">
        <v>1035</v>
      </c>
      <c r="TS1011">
        <v>46078.524305555555</v>
      </c>
      <c r="UN1011">
        <v>0</v>
      </c>
      <c r="UO1011" t="s">
        <v>1036</v>
      </c>
      <c r="UW1011" t="s">
        <v>1028</v>
      </c>
      <c r="UY1011" t="s">
        <v>1037</v>
      </c>
      <c r="VH1011" t="s">
        <v>1035</v>
      </c>
      <c r="VK1011" t="s">
        <v>1021</v>
      </c>
      <c r="VM1011" t="s">
        <v>1038</v>
      </c>
      <c r="WU1011" t="s">
        <v>1028</v>
      </c>
      <c r="WW1011" t="s">
        <v>1353</v>
      </c>
      <c r="WZ1011" t="s">
        <v>1018</v>
      </c>
      <c r="XA1011" t="s">
        <v>1021</v>
      </c>
      <c r="XO1011" t="s">
        <v>1040</v>
      </c>
      <c r="XQ1011">
        <v>0</v>
      </c>
      <c r="XT1011" t="s">
        <v>1041</v>
      </c>
      <c r="XV1011" t="s">
        <v>1042</v>
      </c>
      <c r="ABE1011" t="s">
        <v>7274</v>
      </c>
      <c r="ABL1011" t="s">
        <v>1021</v>
      </c>
      <c r="ABS1011" t="s">
        <v>1004</v>
      </c>
      <c r="ABT1011" t="s">
        <v>1044</v>
      </c>
      <c r="ACA1011" t="s">
        <v>1045</v>
      </c>
      <c r="ACK1011" t="s">
        <v>7275</v>
      </c>
      <c r="ACP1011" t="s">
        <v>1047</v>
      </c>
      <c r="ADL1011" t="s">
        <v>1048</v>
      </c>
      <c r="AEK1011">
        <v>0</v>
      </c>
      <c r="AET1011" t="s">
        <v>1049</v>
      </c>
      <c r="AFB1011" t="s">
        <v>1050</v>
      </c>
      <c r="AHA1011" t="s">
        <v>1020</v>
      </c>
      <c r="AHB1011" t="s">
        <v>1051</v>
      </c>
      <c r="AHH1011" t="s">
        <v>1028</v>
      </c>
      <c r="AHT1011" t="s">
        <v>1364</v>
      </c>
      <c r="AHU1011" t="s">
        <v>1053</v>
      </c>
      <c r="AIB1011" t="s">
        <v>1054</v>
      </c>
      <c r="AIV1011">
        <v>0</v>
      </c>
      <c r="AIY1011" t="s">
        <v>1044</v>
      </c>
      <c r="AJG1011">
        <v>0</v>
      </c>
      <c r="AJK1011" t="s">
        <v>1021</v>
      </c>
      <c r="AJP1011" t="s">
        <v>1041</v>
      </c>
      <c r="AJR1011" t="s">
        <v>1055</v>
      </c>
      <c r="AKF1011" t="s">
        <v>1026</v>
      </c>
      <c r="AKO1011">
        <v>0</v>
      </c>
      <c r="AKV1011">
        <v>0</v>
      </c>
      <c r="ALA1011">
        <v>10</v>
      </c>
      <c r="ALD1011" t="s">
        <v>1056</v>
      </c>
      <c r="ALE1011" t="s">
        <v>1057</v>
      </c>
      <c r="ALJ1011" t="s">
        <v>1058</v>
      </c>
      <c r="ALK1011" t="s">
        <v>1059</v>
      </c>
      <c r="ALL1011" t="s">
        <v>1060</v>
      </c>
      <c r="ALP1011" t="s">
        <v>1061</v>
      </c>
      <c r="ALQ1011" t="s">
        <v>1062</v>
      </c>
      <c r="ALR1011" t="s">
        <v>1063</v>
      </c>
      <c r="ALS1011" t="s">
        <v>1064</v>
      </c>
      <c r="ALW1011" t="s">
        <v>1065</v>
      </c>
      <c r="ALZ1011" t="s">
        <v>1021</v>
      </c>
      <c r="AME1011" t="s">
        <v>1066</v>
      </c>
      <c r="AMF1011" t="s">
        <v>1067</v>
      </c>
      <c r="AMH1011" t="s">
        <v>1068</v>
      </c>
      <c r="AMP1011" t="s">
        <v>1069</v>
      </c>
      <c r="ANC1011" t="s">
        <v>1028</v>
      </c>
      <c r="AND1011">
        <v>46078.524305555555</v>
      </c>
    </row>
    <row r="1012" spans="1:1022 1030:1044" x14ac:dyDescent="0.2">
      <c r="A1012" s="2" t="s">
        <v>7277</v>
      </c>
      <c r="B1012" s="1" t="s">
        <v>1357</v>
      </c>
      <c r="C1012" t="str">
        <f t="shared" si="90"/>
        <v>TLS session resumption flaw allows unauthorized resumed handshakes due to Config mutation</v>
      </c>
      <c r="D1012" s="4" t="str">
        <f t="shared" si="91"/>
        <v>CVE-2025-68121</v>
      </c>
      <c r="E1012" t="str">
        <f t="shared" si="92"/>
        <v>*Tool Specific Information*: Tool Name: JFrog X-ray Repo Name: ezaddon-network-operator Image: develop_marketplace.us1.greenlake-hpe.com_ezmeral-common_nvcr.io_nvidia_mellanox_nic-feature-discovery:network-operator-v25.10.0</v>
      </c>
      <c r="F1012" s="4" t="str">
        <f t="shared" si="93"/>
        <v>ezaddon-network-operator</v>
      </c>
      <c r="G1012" t="str">
        <f t="shared" si="94"/>
        <v>develop_marketplace.us1.greenlake-hpe.com_ezmeral-common_nvcr.io_nvidia_mellanox_nic-feature-discovery:network-operator-v25.10.0</v>
      </c>
      <c r="I1012" s="4" t="str">
        <f t="shared" si="95"/>
        <v>network-operator</v>
      </c>
      <c r="J1012" t="s">
        <v>7276</v>
      </c>
      <c r="K1012">
        <v>1499497</v>
      </c>
      <c r="L1012" t="s">
        <v>997</v>
      </c>
      <c r="M1012" t="s">
        <v>998</v>
      </c>
      <c r="N1012" t="s">
        <v>999</v>
      </c>
      <c r="O1012" t="s">
        <v>1000</v>
      </c>
      <c r="P1012" t="s">
        <v>1001</v>
      </c>
      <c r="Q1012" t="s">
        <v>1002</v>
      </c>
      <c r="R1012" t="s">
        <v>1003</v>
      </c>
      <c r="T1012" t="s">
        <v>1004</v>
      </c>
      <c r="V1012" t="s">
        <v>1072</v>
      </c>
      <c r="W1012" t="s">
        <v>1073</v>
      </c>
      <c r="X1012" t="s">
        <v>1007</v>
      </c>
      <c r="Y1012" t="s">
        <v>1008</v>
      </c>
      <c r="Z1012" t="s">
        <v>1007</v>
      </c>
      <c r="AA1012" t="s">
        <v>1008</v>
      </c>
      <c r="AB1012">
        <v>46078.524305555555</v>
      </c>
      <c r="AC1012">
        <v>46078.524305555555</v>
      </c>
      <c r="AG1012" t="s">
        <v>1009</v>
      </c>
      <c r="AJ1012">
        <v>0</v>
      </c>
      <c r="AK1012" t="s">
        <v>1011</v>
      </c>
      <c r="AL1012" t="s">
        <v>1012</v>
      </c>
      <c r="AP1012" t="s">
        <v>1007</v>
      </c>
      <c r="AS1012" t="s">
        <v>1008</v>
      </c>
      <c r="BO1012" t="s">
        <v>1014</v>
      </c>
      <c r="CG1012" t="s">
        <v>1015</v>
      </c>
      <c r="CU1012" t="s">
        <v>1016</v>
      </c>
      <c r="DA1012" t="s">
        <v>7278</v>
      </c>
      <c r="DE1012" t="s">
        <v>1018</v>
      </c>
      <c r="DP1012" t="s">
        <v>1004</v>
      </c>
      <c r="DV1012" t="s">
        <v>1019</v>
      </c>
      <c r="EU1012" t="s">
        <v>1020</v>
      </c>
      <c r="FA1012" t="s">
        <v>1021</v>
      </c>
      <c r="FM1012" t="s">
        <v>1004</v>
      </c>
      <c r="FR1012" t="s">
        <v>1022</v>
      </c>
      <c r="GL1012">
        <v>0</v>
      </c>
      <c r="GN1012" t="s">
        <v>1023</v>
      </c>
      <c r="GP1012" t="s">
        <v>1361</v>
      </c>
      <c r="GV1012">
        <v>0</v>
      </c>
      <c r="JD1012" t="s">
        <v>1025</v>
      </c>
      <c r="JE1012" t="s">
        <v>1026</v>
      </c>
      <c r="JP1012">
        <v>1000</v>
      </c>
      <c r="JQ1012" t="s">
        <v>1021</v>
      </c>
      <c r="JV1012">
        <v>0</v>
      </c>
      <c r="KD1012">
        <v>1209600</v>
      </c>
      <c r="KO1012" t="s">
        <v>1027</v>
      </c>
      <c r="KS1012" t="s">
        <v>1028</v>
      </c>
      <c r="LD1012" t="s">
        <v>1028</v>
      </c>
      <c r="LV1012" t="s">
        <v>1029</v>
      </c>
      <c r="NT1012">
        <v>0</v>
      </c>
      <c r="OM1012">
        <v>0</v>
      </c>
      <c r="PK1012" t="s">
        <v>1030</v>
      </c>
      <c r="PM1012" t="s">
        <v>1021</v>
      </c>
      <c r="PS1012" t="s">
        <v>1018</v>
      </c>
      <c r="PX1012" t="s">
        <v>1031</v>
      </c>
      <c r="QC1012" t="s">
        <v>1021</v>
      </c>
      <c r="QL1012">
        <v>1000</v>
      </c>
      <c r="QS1012" t="s">
        <v>1032</v>
      </c>
      <c r="QT1012" t="s">
        <v>1033</v>
      </c>
      <c r="QZ1012" t="s">
        <v>1034</v>
      </c>
      <c r="RZ1012">
        <v>0</v>
      </c>
      <c r="SA1012">
        <v>0</v>
      </c>
      <c r="SC1012">
        <v>0</v>
      </c>
      <c r="SD1012" t="s">
        <v>1021</v>
      </c>
      <c r="SQ1012" t="s">
        <v>1021</v>
      </c>
      <c r="TB1012" t="s">
        <v>1021</v>
      </c>
      <c r="TO1012" t="s">
        <v>1035</v>
      </c>
      <c r="TS1012">
        <v>46078.524305555555</v>
      </c>
      <c r="UN1012">
        <v>0</v>
      </c>
      <c r="UO1012" t="s">
        <v>1036</v>
      </c>
      <c r="UW1012" t="s">
        <v>1028</v>
      </c>
      <c r="UY1012" t="s">
        <v>1037</v>
      </c>
      <c r="VH1012" t="s">
        <v>1035</v>
      </c>
      <c r="VK1012" t="s">
        <v>1021</v>
      </c>
      <c r="VM1012" t="s">
        <v>1038</v>
      </c>
      <c r="WU1012" t="s">
        <v>1028</v>
      </c>
      <c r="WW1012" t="s">
        <v>1353</v>
      </c>
      <c r="WZ1012" t="s">
        <v>1018</v>
      </c>
      <c r="XA1012" t="s">
        <v>1021</v>
      </c>
      <c r="XO1012" t="s">
        <v>1040</v>
      </c>
      <c r="XQ1012">
        <v>0</v>
      </c>
      <c r="XT1012" t="s">
        <v>1041</v>
      </c>
      <c r="XV1012" t="s">
        <v>1042</v>
      </c>
      <c r="ABE1012" t="s">
        <v>7279</v>
      </c>
      <c r="ABL1012" t="s">
        <v>1021</v>
      </c>
      <c r="ABS1012" t="s">
        <v>1004</v>
      </c>
      <c r="ABT1012" t="s">
        <v>1044</v>
      </c>
      <c r="ACA1012" t="s">
        <v>1045</v>
      </c>
      <c r="ACK1012" t="s">
        <v>7280</v>
      </c>
      <c r="ACP1012" t="s">
        <v>1047</v>
      </c>
      <c r="ADL1012" t="s">
        <v>1048</v>
      </c>
      <c r="AEK1012">
        <v>0</v>
      </c>
      <c r="AET1012" t="s">
        <v>1049</v>
      </c>
      <c r="AFB1012" t="s">
        <v>1050</v>
      </c>
      <c r="AHA1012" t="s">
        <v>1020</v>
      </c>
      <c r="AHB1012" t="s">
        <v>1051</v>
      </c>
      <c r="AHH1012" t="s">
        <v>1028</v>
      </c>
      <c r="AHT1012" t="s">
        <v>1364</v>
      </c>
      <c r="AHU1012" t="s">
        <v>1053</v>
      </c>
      <c r="AIB1012" t="s">
        <v>1054</v>
      </c>
      <c r="AIV1012">
        <v>0</v>
      </c>
      <c r="AIY1012" t="s">
        <v>1044</v>
      </c>
      <c r="AJG1012">
        <v>0</v>
      </c>
      <c r="AJK1012" t="s">
        <v>1021</v>
      </c>
      <c r="AJP1012" t="s">
        <v>1041</v>
      </c>
      <c r="AJR1012" t="s">
        <v>1055</v>
      </c>
      <c r="AKF1012" t="s">
        <v>1026</v>
      </c>
      <c r="AKO1012">
        <v>0</v>
      </c>
      <c r="AKV1012">
        <v>0</v>
      </c>
      <c r="ALA1012">
        <v>10</v>
      </c>
      <c r="ALD1012" t="s">
        <v>1056</v>
      </c>
      <c r="ALE1012" t="s">
        <v>1057</v>
      </c>
      <c r="ALJ1012" t="s">
        <v>1058</v>
      </c>
      <c r="ALK1012" t="s">
        <v>1059</v>
      </c>
      <c r="ALL1012" t="s">
        <v>1060</v>
      </c>
      <c r="ALP1012" t="s">
        <v>1061</v>
      </c>
      <c r="ALQ1012" t="s">
        <v>1062</v>
      </c>
      <c r="ALR1012" t="s">
        <v>1063</v>
      </c>
      <c r="ALS1012" t="s">
        <v>1064</v>
      </c>
      <c r="ALW1012" t="s">
        <v>1065</v>
      </c>
      <c r="ALZ1012" t="s">
        <v>1021</v>
      </c>
      <c r="AME1012" t="s">
        <v>1066</v>
      </c>
      <c r="AMF1012" t="s">
        <v>1067</v>
      </c>
      <c r="AMH1012" t="s">
        <v>1068</v>
      </c>
      <c r="AMP1012" t="s">
        <v>1069</v>
      </c>
      <c r="ANC1012" t="s">
        <v>1028</v>
      </c>
      <c r="AND1012">
        <v>46078.524305555555</v>
      </c>
    </row>
    <row r="1013" spans="1:1022 1030:1044" x14ac:dyDescent="0.2">
      <c r="A1013" s="2" t="s">
        <v>7282</v>
      </c>
      <c r="B1013" s="1" t="s">
        <v>1357</v>
      </c>
      <c r="C1013" t="str">
        <f t="shared" si="90"/>
        <v>TLS session resumption flaw allows unauthorized resumed handshakes due to Config mutation</v>
      </c>
      <c r="D1013" s="4" t="str">
        <f t="shared" si="91"/>
        <v>CVE-2025-68121</v>
      </c>
      <c r="E1013" t="str">
        <f t="shared" si="92"/>
        <v>*Tool Specific Information*: Tool Name: JFrog X-ray Repo Name: ezaddon-kubeflow Image: develop_marketplace.us1.greenlake-hpe.com_ezmeral-common_hpe-kubeflow_ml-pipeline_kfp-driver:aie-1.12.0-12133e0d</v>
      </c>
      <c r="F1013" s="4" t="str">
        <f t="shared" si="93"/>
        <v>ezaddon-kubeflow</v>
      </c>
      <c r="G1013" t="str">
        <f t="shared" si="94"/>
        <v>develop_marketplace.us1.greenlake-hpe.com_ezmeral-common_hpe-kubeflow_ml-pipeline_kfp-driver:aie-1.12.0-12133e0d</v>
      </c>
      <c r="I1013" s="4" t="str">
        <f t="shared" si="95"/>
        <v>kubeflow</v>
      </c>
      <c r="J1013" t="s">
        <v>7281</v>
      </c>
      <c r="K1013">
        <v>1499494</v>
      </c>
      <c r="L1013" t="s">
        <v>997</v>
      </c>
      <c r="M1013" t="s">
        <v>998</v>
      </c>
      <c r="N1013" t="s">
        <v>999</v>
      </c>
      <c r="O1013" t="s">
        <v>1000</v>
      </c>
      <c r="P1013" t="s">
        <v>1001</v>
      </c>
      <c r="Q1013" t="s">
        <v>1002</v>
      </c>
      <c r="R1013" t="s">
        <v>1003</v>
      </c>
      <c r="T1013" t="s">
        <v>1004</v>
      </c>
      <c r="V1013" t="s">
        <v>1072</v>
      </c>
      <c r="W1013" t="s">
        <v>1073</v>
      </c>
      <c r="X1013" t="s">
        <v>1007</v>
      </c>
      <c r="Y1013" t="s">
        <v>1008</v>
      </c>
      <c r="Z1013" t="s">
        <v>1007</v>
      </c>
      <c r="AA1013" t="s">
        <v>1008</v>
      </c>
      <c r="AB1013">
        <v>46078.524305555555</v>
      </c>
      <c r="AC1013">
        <v>46078.524305555555</v>
      </c>
      <c r="AG1013" t="s">
        <v>1009</v>
      </c>
      <c r="AJ1013">
        <v>0</v>
      </c>
      <c r="AK1013" t="s">
        <v>1011</v>
      </c>
      <c r="AL1013" t="s">
        <v>1012</v>
      </c>
      <c r="AP1013" t="s">
        <v>1007</v>
      </c>
      <c r="AS1013" t="s">
        <v>1008</v>
      </c>
      <c r="BO1013" t="s">
        <v>1014</v>
      </c>
      <c r="CG1013" t="s">
        <v>1015</v>
      </c>
      <c r="CU1013" t="s">
        <v>1016</v>
      </c>
      <c r="DA1013" t="s">
        <v>7283</v>
      </c>
      <c r="DE1013" t="s">
        <v>1018</v>
      </c>
      <c r="DP1013" t="s">
        <v>1004</v>
      </c>
      <c r="DV1013" t="s">
        <v>1019</v>
      </c>
      <c r="EU1013" t="s">
        <v>1020</v>
      </c>
      <c r="FA1013" t="s">
        <v>1021</v>
      </c>
      <c r="FM1013" t="s">
        <v>1004</v>
      </c>
      <c r="FR1013" t="s">
        <v>1022</v>
      </c>
      <c r="GL1013">
        <v>0</v>
      </c>
      <c r="GN1013" t="s">
        <v>1023</v>
      </c>
      <c r="GP1013" t="s">
        <v>1361</v>
      </c>
      <c r="GV1013">
        <v>0</v>
      </c>
      <c r="JD1013" t="s">
        <v>1025</v>
      </c>
      <c r="JE1013" t="s">
        <v>1026</v>
      </c>
      <c r="JP1013">
        <v>1000</v>
      </c>
      <c r="JQ1013" t="s">
        <v>1021</v>
      </c>
      <c r="JV1013">
        <v>0</v>
      </c>
      <c r="KD1013">
        <v>1209600</v>
      </c>
      <c r="KO1013" t="s">
        <v>1027</v>
      </c>
      <c r="KS1013" t="s">
        <v>1028</v>
      </c>
      <c r="LD1013" t="s">
        <v>1028</v>
      </c>
      <c r="LV1013" t="s">
        <v>1029</v>
      </c>
      <c r="NT1013">
        <v>0</v>
      </c>
      <c r="OM1013">
        <v>0</v>
      </c>
      <c r="PK1013" t="s">
        <v>1030</v>
      </c>
      <c r="PM1013" t="s">
        <v>1021</v>
      </c>
      <c r="PS1013" t="s">
        <v>1018</v>
      </c>
      <c r="PX1013" t="s">
        <v>1031</v>
      </c>
      <c r="QC1013" t="s">
        <v>1021</v>
      </c>
      <c r="QL1013">
        <v>1000</v>
      </c>
      <c r="QS1013" t="s">
        <v>1032</v>
      </c>
      <c r="QT1013" t="s">
        <v>1033</v>
      </c>
      <c r="QZ1013" t="s">
        <v>1034</v>
      </c>
      <c r="RZ1013">
        <v>0</v>
      </c>
      <c r="SA1013">
        <v>0</v>
      </c>
      <c r="SC1013">
        <v>0</v>
      </c>
      <c r="SD1013" t="s">
        <v>1021</v>
      </c>
      <c r="SQ1013" t="s">
        <v>1021</v>
      </c>
      <c r="TB1013" t="s">
        <v>1021</v>
      </c>
      <c r="TO1013" t="s">
        <v>1035</v>
      </c>
      <c r="TS1013">
        <v>46078.524305555555</v>
      </c>
      <c r="UN1013">
        <v>0</v>
      </c>
      <c r="UO1013" t="s">
        <v>1036</v>
      </c>
      <c r="UW1013" t="s">
        <v>1028</v>
      </c>
      <c r="UY1013" t="s">
        <v>1037</v>
      </c>
      <c r="VH1013" t="s">
        <v>1035</v>
      </c>
      <c r="VK1013" t="s">
        <v>1021</v>
      </c>
      <c r="VM1013" t="s">
        <v>1038</v>
      </c>
      <c r="WU1013" t="s">
        <v>1028</v>
      </c>
      <c r="WW1013" t="s">
        <v>1353</v>
      </c>
      <c r="WZ1013" t="s">
        <v>1018</v>
      </c>
      <c r="XA1013" t="s">
        <v>1021</v>
      </c>
      <c r="XO1013" t="s">
        <v>1040</v>
      </c>
      <c r="XQ1013">
        <v>0</v>
      </c>
      <c r="XT1013" t="s">
        <v>1041</v>
      </c>
      <c r="XV1013" t="s">
        <v>1042</v>
      </c>
      <c r="ABE1013" t="s">
        <v>7284</v>
      </c>
      <c r="ABL1013" t="s">
        <v>1021</v>
      </c>
      <c r="ABS1013" t="s">
        <v>1004</v>
      </c>
      <c r="ABT1013" t="s">
        <v>1044</v>
      </c>
      <c r="ACA1013" t="s">
        <v>1045</v>
      </c>
      <c r="ACK1013" t="s">
        <v>7285</v>
      </c>
      <c r="ACP1013" t="s">
        <v>1047</v>
      </c>
      <c r="ADL1013" t="s">
        <v>1048</v>
      </c>
      <c r="AEK1013">
        <v>0</v>
      </c>
      <c r="AET1013" t="s">
        <v>1049</v>
      </c>
      <c r="AFB1013" t="s">
        <v>1050</v>
      </c>
      <c r="AHA1013" t="s">
        <v>1020</v>
      </c>
      <c r="AHB1013" t="s">
        <v>1051</v>
      </c>
      <c r="AHH1013" t="s">
        <v>1028</v>
      </c>
      <c r="AHT1013" t="s">
        <v>1364</v>
      </c>
      <c r="AHU1013" t="s">
        <v>1053</v>
      </c>
      <c r="AIB1013" t="s">
        <v>1054</v>
      </c>
      <c r="AIV1013">
        <v>0</v>
      </c>
      <c r="AIY1013" t="s">
        <v>1044</v>
      </c>
      <c r="AJG1013">
        <v>0</v>
      </c>
      <c r="AJK1013" t="s">
        <v>1021</v>
      </c>
      <c r="AJP1013" t="s">
        <v>1041</v>
      </c>
      <c r="AJR1013" t="s">
        <v>1055</v>
      </c>
      <c r="AKF1013" t="s">
        <v>1026</v>
      </c>
      <c r="AKO1013">
        <v>0</v>
      </c>
      <c r="AKV1013">
        <v>0</v>
      </c>
      <c r="ALA1013">
        <v>10</v>
      </c>
      <c r="ALD1013" t="s">
        <v>1056</v>
      </c>
      <c r="ALE1013" t="s">
        <v>1057</v>
      </c>
      <c r="ALJ1013" t="s">
        <v>1058</v>
      </c>
      <c r="ALK1013" t="s">
        <v>1059</v>
      </c>
      <c r="ALL1013" t="s">
        <v>1060</v>
      </c>
      <c r="ALP1013" t="s">
        <v>1061</v>
      </c>
      <c r="ALQ1013" t="s">
        <v>1062</v>
      </c>
      <c r="ALR1013" t="s">
        <v>1063</v>
      </c>
      <c r="ALS1013" t="s">
        <v>1064</v>
      </c>
      <c r="ALW1013" t="s">
        <v>1065</v>
      </c>
      <c r="ALZ1013" t="s">
        <v>1021</v>
      </c>
      <c r="AME1013" t="s">
        <v>1066</v>
      </c>
      <c r="AMF1013" t="s">
        <v>1067</v>
      </c>
      <c r="AMH1013" t="s">
        <v>1068</v>
      </c>
      <c r="AMP1013" t="s">
        <v>1069</v>
      </c>
      <c r="ANC1013" t="s">
        <v>1028</v>
      </c>
      <c r="AND1013">
        <v>46078.524305555555</v>
      </c>
    </row>
    <row r="1014" spans="1:1022 1030:1044" x14ac:dyDescent="0.2">
      <c r="A1014" s="2" t="s">
        <v>7287</v>
      </c>
      <c r="B1014" s="1" t="s">
        <v>1385</v>
      </c>
      <c r="C1014" t="str">
        <f t="shared" si="90"/>
        <v>tential Request Smuggling Vulnerability in net/http Package Due to Improper Line Terminator Handling</v>
      </c>
      <c r="D1014" s="4" t="str">
        <f t="shared" si="91"/>
        <v>CVE-2025-22871</v>
      </c>
      <c r="E1014" t="str">
        <f t="shared" si="92"/>
        <v>Tool Name: JFrog X-ray Repo Name: ezapp Image: develop_marketplace.us1.greenlake-hpe.com_ezmeral-common_ezua_ez-bootstrap-ezapp:1.13.0-pre-dev-7-gdcda52b88-ldev</v>
      </c>
      <c r="F1014" s="4" t="str">
        <f t="shared" si="93"/>
        <v>ezapp</v>
      </c>
      <c r="G1014" t="str">
        <f t="shared" si="94"/>
        <v>develop_marketplace.us1.greenlake-hpe.com_ezmeral-common_ezua_ez-bootstrap-ezapp:1.13.0-pre-dev-7-gdcda52b88-ldev</v>
      </c>
      <c r="I1014" s="4" t="str">
        <f t="shared" si="95"/>
        <v>ezapp</v>
      </c>
      <c r="J1014" t="s">
        <v>7286</v>
      </c>
      <c r="K1014">
        <v>1499490</v>
      </c>
      <c r="L1014" t="s">
        <v>997</v>
      </c>
      <c r="M1014" t="s">
        <v>998</v>
      </c>
      <c r="N1014" t="s">
        <v>999</v>
      </c>
      <c r="O1014" t="s">
        <v>1000</v>
      </c>
      <c r="P1014" t="s">
        <v>1001</v>
      </c>
      <c r="Q1014" t="s">
        <v>1002</v>
      </c>
      <c r="R1014" t="s">
        <v>1003</v>
      </c>
      <c r="T1014" t="s">
        <v>1004</v>
      </c>
      <c r="V1014" t="s">
        <v>1072</v>
      </c>
      <c r="W1014" t="s">
        <v>1073</v>
      </c>
      <c r="X1014" t="s">
        <v>1007</v>
      </c>
      <c r="Y1014" t="s">
        <v>1008</v>
      </c>
      <c r="Z1014" t="s">
        <v>1007</v>
      </c>
      <c r="AA1014" t="s">
        <v>1008</v>
      </c>
      <c r="AB1014">
        <v>46078.524305555555</v>
      </c>
      <c r="AC1014">
        <v>46078.524305555555</v>
      </c>
      <c r="AG1014" t="s">
        <v>1009</v>
      </c>
      <c r="AJ1014">
        <v>0</v>
      </c>
      <c r="AK1014" t="s">
        <v>1011</v>
      </c>
      <c r="AL1014" t="s">
        <v>1012</v>
      </c>
      <c r="AP1014" t="s">
        <v>1007</v>
      </c>
      <c r="AS1014" t="s">
        <v>1008</v>
      </c>
      <c r="BO1014" t="s">
        <v>1014</v>
      </c>
      <c r="CG1014" t="s">
        <v>1015</v>
      </c>
      <c r="CU1014" t="s">
        <v>1016</v>
      </c>
      <c r="DA1014" t="s">
        <v>7288</v>
      </c>
      <c r="DE1014" t="s">
        <v>1018</v>
      </c>
      <c r="DP1014" t="s">
        <v>1004</v>
      </c>
      <c r="DV1014" t="s">
        <v>1019</v>
      </c>
      <c r="EU1014" t="s">
        <v>1020</v>
      </c>
      <c r="FA1014" t="s">
        <v>1021</v>
      </c>
      <c r="FM1014" t="s">
        <v>1004</v>
      </c>
      <c r="FR1014" t="s">
        <v>1022</v>
      </c>
      <c r="GL1014">
        <v>0</v>
      </c>
      <c r="GN1014" t="s">
        <v>1023</v>
      </c>
      <c r="GP1014" t="s">
        <v>1389</v>
      </c>
      <c r="GV1014">
        <v>0</v>
      </c>
      <c r="JD1014" t="s">
        <v>1025</v>
      </c>
      <c r="JE1014" t="s">
        <v>1026</v>
      </c>
      <c r="JP1014">
        <v>1000</v>
      </c>
      <c r="JQ1014" t="s">
        <v>1021</v>
      </c>
      <c r="JV1014">
        <v>0</v>
      </c>
      <c r="KD1014">
        <v>1209600</v>
      </c>
      <c r="KO1014" t="s">
        <v>1027</v>
      </c>
      <c r="KS1014" t="s">
        <v>1028</v>
      </c>
      <c r="LD1014" t="s">
        <v>1028</v>
      </c>
      <c r="LV1014" t="s">
        <v>1029</v>
      </c>
      <c r="NT1014">
        <v>0</v>
      </c>
      <c r="OM1014">
        <v>0</v>
      </c>
      <c r="PK1014" t="s">
        <v>1030</v>
      </c>
      <c r="PM1014" t="s">
        <v>1021</v>
      </c>
      <c r="PS1014" t="s">
        <v>1018</v>
      </c>
      <c r="PX1014" t="s">
        <v>1031</v>
      </c>
      <c r="QC1014" t="s">
        <v>1021</v>
      </c>
      <c r="QL1014">
        <v>1000</v>
      </c>
      <c r="QS1014" t="s">
        <v>1032</v>
      </c>
      <c r="QT1014" t="s">
        <v>1033</v>
      </c>
      <c r="QZ1014" t="s">
        <v>1034</v>
      </c>
      <c r="RZ1014">
        <v>0</v>
      </c>
      <c r="SA1014">
        <v>0</v>
      </c>
      <c r="SC1014">
        <v>0</v>
      </c>
      <c r="SD1014" t="s">
        <v>1021</v>
      </c>
      <c r="SQ1014" t="s">
        <v>1021</v>
      </c>
      <c r="TB1014" t="s">
        <v>1021</v>
      </c>
      <c r="TO1014" t="s">
        <v>1035</v>
      </c>
      <c r="TS1014">
        <v>46078.523611111108</v>
      </c>
      <c r="UN1014">
        <v>0</v>
      </c>
      <c r="UO1014" t="s">
        <v>1036</v>
      </c>
      <c r="UW1014" t="s">
        <v>1028</v>
      </c>
      <c r="UY1014" t="s">
        <v>1037</v>
      </c>
      <c r="VH1014" t="s">
        <v>1035</v>
      </c>
      <c r="VK1014" t="s">
        <v>1021</v>
      </c>
      <c r="VM1014" t="s">
        <v>1038</v>
      </c>
      <c r="WU1014" t="s">
        <v>1028</v>
      </c>
      <c r="WW1014" t="s">
        <v>1353</v>
      </c>
      <c r="WZ1014" t="s">
        <v>1018</v>
      </c>
      <c r="XA1014" t="s">
        <v>1021</v>
      </c>
      <c r="XO1014" t="s">
        <v>1040</v>
      </c>
      <c r="XQ1014">
        <v>0</v>
      </c>
      <c r="XT1014" t="s">
        <v>1041</v>
      </c>
      <c r="XV1014" t="s">
        <v>1042</v>
      </c>
      <c r="ABE1014" t="s">
        <v>7289</v>
      </c>
      <c r="ABL1014" t="s">
        <v>1021</v>
      </c>
      <c r="ABS1014" t="s">
        <v>1004</v>
      </c>
      <c r="ABT1014" t="s">
        <v>1044</v>
      </c>
      <c r="ACA1014" t="s">
        <v>1045</v>
      </c>
      <c r="ACK1014" t="s">
        <v>7290</v>
      </c>
      <c r="ACP1014" t="s">
        <v>1047</v>
      </c>
      <c r="ADL1014" t="s">
        <v>1048</v>
      </c>
      <c r="AEK1014">
        <v>0</v>
      </c>
      <c r="AET1014" t="s">
        <v>1049</v>
      </c>
      <c r="AFB1014" t="s">
        <v>1050</v>
      </c>
      <c r="AHA1014" t="s">
        <v>1020</v>
      </c>
      <c r="AHB1014" t="s">
        <v>1051</v>
      </c>
      <c r="AHH1014" t="s">
        <v>1028</v>
      </c>
      <c r="AHT1014" t="s">
        <v>1392</v>
      </c>
      <c r="AHU1014" t="s">
        <v>1053</v>
      </c>
      <c r="AIB1014" t="s">
        <v>1054</v>
      </c>
      <c r="AIV1014">
        <v>0</v>
      </c>
      <c r="AIY1014" t="s">
        <v>1044</v>
      </c>
      <c r="AJG1014">
        <v>0</v>
      </c>
      <c r="AJK1014" t="s">
        <v>1021</v>
      </c>
      <c r="AJP1014" t="s">
        <v>1041</v>
      </c>
      <c r="AJR1014" t="s">
        <v>1055</v>
      </c>
      <c r="AKF1014" t="s">
        <v>1026</v>
      </c>
      <c r="AKO1014">
        <v>0</v>
      </c>
      <c r="AKV1014">
        <v>0</v>
      </c>
      <c r="ALA1014">
        <v>10</v>
      </c>
      <c r="ALD1014" t="s">
        <v>1056</v>
      </c>
      <c r="ALE1014" t="s">
        <v>1057</v>
      </c>
      <c r="ALJ1014" t="s">
        <v>1058</v>
      </c>
      <c r="ALK1014" t="s">
        <v>1059</v>
      </c>
      <c r="ALL1014" t="s">
        <v>1060</v>
      </c>
      <c r="ALP1014" t="s">
        <v>1061</v>
      </c>
      <c r="ALQ1014" t="s">
        <v>1062</v>
      </c>
      <c r="ALR1014" t="s">
        <v>1063</v>
      </c>
      <c r="ALS1014" t="s">
        <v>1064</v>
      </c>
      <c r="ALW1014" t="s">
        <v>1065</v>
      </c>
      <c r="ALZ1014" t="s">
        <v>1021</v>
      </c>
      <c r="AME1014" t="s">
        <v>1066</v>
      </c>
      <c r="AMF1014" t="s">
        <v>1067</v>
      </c>
      <c r="AMH1014" t="s">
        <v>1068</v>
      </c>
      <c r="AMP1014" t="s">
        <v>1069</v>
      </c>
      <c r="ANC1014" t="s">
        <v>1028</v>
      </c>
      <c r="AND1014">
        <v>46078.524305555555</v>
      </c>
    </row>
    <row r="1015" spans="1:1022 1030:1044" x14ac:dyDescent="0.2">
      <c r="A1015" s="2" t="s">
        <v>7292</v>
      </c>
      <c r="B1015" s="1" t="s">
        <v>1385</v>
      </c>
      <c r="C1015" t="str">
        <f t="shared" si="90"/>
        <v>tential Request Smuggling Vulnerability in net/http Package Due to Improper Line Terminator Handling</v>
      </c>
      <c r="D1015" s="4" t="str">
        <f t="shared" si="91"/>
        <v>CVE-2025-22871</v>
      </c>
      <c r="E1015" t="str">
        <f t="shared" si="92"/>
        <v>Tool Name: JFrog X-ray Repo Name: ezaddon-kubeflow Image: develop_marketplace.us1.greenlake-hpe.com_ezmeral-common_ghcr.io_metacontroller_metacontroller:v4.11.22</v>
      </c>
      <c r="F1015" s="4" t="str">
        <f t="shared" si="93"/>
        <v>ezaddon-kubeflow</v>
      </c>
      <c r="G1015" t="str">
        <f t="shared" si="94"/>
        <v>develop_marketplace.us1.greenlake-hpe.com_ezmeral-common_ghcr.io_metacontroller_metacontroller:v4.11.22</v>
      </c>
      <c r="I1015" s="4" t="str">
        <f t="shared" si="95"/>
        <v>kubeflow</v>
      </c>
      <c r="J1015" t="s">
        <v>7291</v>
      </c>
      <c r="K1015">
        <v>1499488</v>
      </c>
      <c r="L1015" t="s">
        <v>997</v>
      </c>
      <c r="M1015" t="s">
        <v>998</v>
      </c>
      <c r="N1015" t="s">
        <v>999</v>
      </c>
      <c r="O1015" t="s">
        <v>1000</v>
      </c>
      <c r="P1015" t="s">
        <v>1001</v>
      </c>
      <c r="Q1015" t="s">
        <v>1002</v>
      </c>
      <c r="R1015" t="s">
        <v>1003</v>
      </c>
      <c r="T1015" t="s">
        <v>1004</v>
      </c>
      <c r="V1015" t="s">
        <v>1072</v>
      </c>
      <c r="W1015" t="s">
        <v>1073</v>
      </c>
      <c r="X1015" t="s">
        <v>1007</v>
      </c>
      <c r="Y1015" t="s">
        <v>1008</v>
      </c>
      <c r="Z1015" t="s">
        <v>1007</v>
      </c>
      <c r="AA1015" t="s">
        <v>1008</v>
      </c>
      <c r="AB1015">
        <v>46078.523611111108</v>
      </c>
      <c r="AC1015">
        <v>46078.523611111108</v>
      </c>
      <c r="AG1015" t="s">
        <v>1009</v>
      </c>
      <c r="AJ1015">
        <v>0</v>
      </c>
      <c r="AK1015" t="s">
        <v>1011</v>
      </c>
      <c r="AL1015" t="s">
        <v>1012</v>
      </c>
      <c r="AP1015" t="s">
        <v>1007</v>
      </c>
      <c r="AS1015" t="s">
        <v>1008</v>
      </c>
      <c r="BO1015" t="s">
        <v>1014</v>
      </c>
      <c r="CG1015" t="s">
        <v>1015</v>
      </c>
      <c r="CU1015" t="s">
        <v>1016</v>
      </c>
      <c r="DA1015" t="s">
        <v>7293</v>
      </c>
      <c r="DE1015" t="s">
        <v>1018</v>
      </c>
      <c r="DP1015" t="s">
        <v>1004</v>
      </c>
      <c r="DV1015" t="s">
        <v>1019</v>
      </c>
      <c r="EU1015" t="s">
        <v>1020</v>
      </c>
      <c r="FA1015" t="s">
        <v>1021</v>
      </c>
      <c r="FM1015" t="s">
        <v>1004</v>
      </c>
      <c r="FR1015" t="s">
        <v>1022</v>
      </c>
      <c r="GL1015">
        <v>0</v>
      </c>
      <c r="GN1015" t="s">
        <v>1023</v>
      </c>
      <c r="GP1015" t="s">
        <v>1389</v>
      </c>
      <c r="GV1015">
        <v>0</v>
      </c>
      <c r="JD1015" t="s">
        <v>1025</v>
      </c>
      <c r="JE1015" t="s">
        <v>1026</v>
      </c>
      <c r="JP1015">
        <v>1000</v>
      </c>
      <c r="JQ1015" t="s">
        <v>1021</v>
      </c>
      <c r="JV1015">
        <v>0</v>
      </c>
      <c r="KD1015">
        <v>1209600</v>
      </c>
      <c r="KO1015" t="s">
        <v>1027</v>
      </c>
      <c r="KS1015" t="s">
        <v>1028</v>
      </c>
      <c r="LD1015" t="s">
        <v>1028</v>
      </c>
      <c r="LV1015" t="s">
        <v>1029</v>
      </c>
      <c r="NT1015">
        <v>0</v>
      </c>
      <c r="OM1015">
        <v>0</v>
      </c>
      <c r="PK1015" t="s">
        <v>1030</v>
      </c>
      <c r="PM1015" t="s">
        <v>1021</v>
      </c>
      <c r="PS1015" t="s">
        <v>1018</v>
      </c>
      <c r="PX1015" t="s">
        <v>1031</v>
      </c>
      <c r="QC1015" t="s">
        <v>1021</v>
      </c>
      <c r="QL1015">
        <v>1000</v>
      </c>
      <c r="QS1015" t="s">
        <v>1032</v>
      </c>
      <c r="QT1015" t="s">
        <v>1033</v>
      </c>
      <c r="QZ1015" t="s">
        <v>1034</v>
      </c>
      <c r="RZ1015">
        <v>0</v>
      </c>
      <c r="SA1015">
        <v>0</v>
      </c>
      <c r="SC1015">
        <v>0</v>
      </c>
      <c r="SD1015" t="s">
        <v>1021</v>
      </c>
      <c r="SQ1015" t="s">
        <v>1021</v>
      </c>
      <c r="TB1015" t="s">
        <v>1021</v>
      </c>
      <c r="TO1015" t="s">
        <v>1035</v>
      </c>
      <c r="TS1015">
        <v>46078.523611111108</v>
      </c>
      <c r="UN1015">
        <v>0</v>
      </c>
      <c r="UO1015" t="s">
        <v>1036</v>
      </c>
      <c r="UW1015" t="s">
        <v>1028</v>
      </c>
      <c r="UY1015" t="s">
        <v>1037</v>
      </c>
      <c r="VH1015" t="s">
        <v>1035</v>
      </c>
      <c r="VK1015" t="s">
        <v>1021</v>
      </c>
      <c r="VM1015" t="s">
        <v>1038</v>
      </c>
      <c r="WU1015" t="s">
        <v>1028</v>
      </c>
      <c r="WW1015" t="s">
        <v>1353</v>
      </c>
      <c r="WZ1015" t="s">
        <v>1018</v>
      </c>
      <c r="XA1015" t="s">
        <v>1021</v>
      </c>
      <c r="XO1015" t="s">
        <v>1040</v>
      </c>
      <c r="XQ1015">
        <v>0</v>
      </c>
      <c r="XT1015" t="s">
        <v>1041</v>
      </c>
      <c r="XV1015" t="s">
        <v>1042</v>
      </c>
      <c r="ABE1015" t="s">
        <v>7294</v>
      </c>
      <c r="ABL1015" t="s">
        <v>1021</v>
      </c>
      <c r="ABS1015" t="s">
        <v>1004</v>
      </c>
      <c r="ABT1015" t="s">
        <v>1044</v>
      </c>
      <c r="ACA1015" t="s">
        <v>1045</v>
      </c>
      <c r="ACK1015" t="s">
        <v>7295</v>
      </c>
      <c r="ACP1015" t="s">
        <v>1047</v>
      </c>
      <c r="ADL1015" t="s">
        <v>1048</v>
      </c>
      <c r="AEK1015">
        <v>0</v>
      </c>
      <c r="AET1015" t="s">
        <v>1049</v>
      </c>
      <c r="AFB1015" t="s">
        <v>1050</v>
      </c>
      <c r="AHA1015" t="s">
        <v>1020</v>
      </c>
      <c r="AHB1015" t="s">
        <v>1051</v>
      </c>
      <c r="AHH1015" t="s">
        <v>1028</v>
      </c>
      <c r="AHT1015" t="s">
        <v>1392</v>
      </c>
      <c r="AHU1015" t="s">
        <v>1053</v>
      </c>
      <c r="AIB1015" t="s">
        <v>1054</v>
      </c>
      <c r="AIV1015">
        <v>0</v>
      </c>
      <c r="AIY1015" t="s">
        <v>1044</v>
      </c>
      <c r="AJG1015">
        <v>0</v>
      </c>
      <c r="AJK1015" t="s">
        <v>1021</v>
      </c>
      <c r="AJP1015" t="s">
        <v>1041</v>
      </c>
      <c r="AJR1015" t="s">
        <v>1055</v>
      </c>
      <c r="AKF1015" t="s">
        <v>1026</v>
      </c>
      <c r="AKO1015">
        <v>0</v>
      </c>
      <c r="AKV1015">
        <v>0</v>
      </c>
      <c r="ALA1015">
        <v>10</v>
      </c>
      <c r="ALD1015" t="s">
        <v>1056</v>
      </c>
      <c r="ALE1015" t="s">
        <v>1057</v>
      </c>
      <c r="ALJ1015" t="s">
        <v>1058</v>
      </c>
      <c r="ALK1015" t="s">
        <v>1059</v>
      </c>
      <c r="ALL1015" t="s">
        <v>1060</v>
      </c>
      <c r="ALP1015" t="s">
        <v>1061</v>
      </c>
      <c r="ALQ1015" t="s">
        <v>1062</v>
      </c>
      <c r="ALR1015" t="s">
        <v>1063</v>
      </c>
      <c r="ALS1015" t="s">
        <v>1064</v>
      </c>
      <c r="ALW1015" t="s">
        <v>1065</v>
      </c>
      <c r="ALZ1015" t="s">
        <v>1021</v>
      </c>
      <c r="AME1015" t="s">
        <v>1066</v>
      </c>
      <c r="AMF1015" t="s">
        <v>1067</v>
      </c>
      <c r="AMH1015" t="s">
        <v>1068</v>
      </c>
      <c r="AMP1015" t="s">
        <v>1069</v>
      </c>
      <c r="ANC1015" t="s">
        <v>1028</v>
      </c>
      <c r="AND1015">
        <v>46078.523611111108</v>
      </c>
    </row>
    <row r="1016" spans="1:1022 1030:1044" x14ac:dyDescent="0.2">
      <c r="A1016" s="2" t="s">
        <v>7297</v>
      </c>
      <c r="B1016" s="1" t="s">
        <v>1385</v>
      </c>
      <c r="C1016" t="str">
        <f t="shared" si="90"/>
        <v>tential Request Smuggling Vulnerability in net/http Package Due to Improper Line Terminator Handling</v>
      </c>
      <c r="D1016" s="4" t="str">
        <f t="shared" si="91"/>
        <v>CVE-2025-22871</v>
      </c>
      <c r="E1016" t="str">
        <f t="shared" si="92"/>
        <v>Tool Name: JFrog X-ray Repo Name: ezaddon-weaviate Image: develop_marketplace.us1.greenlake-hpe.com_ezmeral-common_cr.weaviate.io_semitechnologies_weaviate:1.25.6</v>
      </c>
      <c r="F1016" s="4" t="str">
        <f t="shared" si="93"/>
        <v>ezaddon-weaviate</v>
      </c>
      <c r="G1016" t="str">
        <f t="shared" si="94"/>
        <v>develop_marketplace.us1.greenlake-hpe.com_ezmeral-common_cr.weaviate.io_semitechnologies_weaviate:1.25.6</v>
      </c>
      <c r="I1016" s="4" t="str">
        <f t="shared" si="95"/>
        <v>weaviate</v>
      </c>
      <c r="J1016" t="s">
        <v>7296</v>
      </c>
      <c r="K1016">
        <v>1499485</v>
      </c>
      <c r="L1016" t="s">
        <v>997</v>
      </c>
      <c r="M1016" t="s">
        <v>998</v>
      </c>
      <c r="N1016" t="s">
        <v>999</v>
      </c>
      <c r="O1016" t="s">
        <v>1000</v>
      </c>
      <c r="P1016" t="s">
        <v>1001</v>
      </c>
      <c r="Q1016" t="s">
        <v>1002</v>
      </c>
      <c r="R1016" t="s">
        <v>1003</v>
      </c>
      <c r="T1016" t="s">
        <v>1004</v>
      </c>
      <c r="V1016" t="s">
        <v>1072</v>
      </c>
      <c r="W1016" t="s">
        <v>1073</v>
      </c>
      <c r="X1016" t="s">
        <v>1007</v>
      </c>
      <c r="Y1016" t="s">
        <v>1008</v>
      </c>
      <c r="Z1016" t="s">
        <v>1007</v>
      </c>
      <c r="AA1016" t="s">
        <v>1008</v>
      </c>
      <c r="AB1016">
        <v>46078.523611111108</v>
      </c>
      <c r="AC1016">
        <v>46078.523611111108</v>
      </c>
      <c r="AG1016" t="s">
        <v>1009</v>
      </c>
      <c r="AJ1016">
        <v>0</v>
      </c>
      <c r="AK1016" t="s">
        <v>1011</v>
      </c>
      <c r="AL1016" t="s">
        <v>1012</v>
      </c>
      <c r="AP1016" t="s">
        <v>1007</v>
      </c>
      <c r="AS1016" t="s">
        <v>1008</v>
      </c>
      <c r="BO1016" t="s">
        <v>1014</v>
      </c>
      <c r="CG1016" t="s">
        <v>1015</v>
      </c>
      <c r="CU1016" t="s">
        <v>1016</v>
      </c>
      <c r="DA1016" t="s">
        <v>7298</v>
      </c>
      <c r="DE1016" t="s">
        <v>1018</v>
      </c>
      <c r="DP1016" t="s">
        <v>1004</v>
      </c>
      <c r="DV1016" t="s">
        <v>1019</v>
      </c>
      <c r="EU1016" t="s">
        <v>1020</v>
      </c>
      <c r="FA1016" t="s">
        <v>1021</v>
      </c>
      <c r="FM1016" t="s">
        <v>1004</v>
      </c>
      <c r="FR1016" t="s">
        <v>1022</v>
      </c>
      <c r="GL1016">
        <v>0</v>
      </c>
      <c r="GN1016" t="s">
        <v>1023</v>
      </c>
      <c r="GP1016" t="s">
        <v>1389</v>
      </c>
      <c r="GV1016">
        <v>0</v>
      </c>
      <c r="JD1016" t="s">
        <v>1025</v>
      </c>
      <c r="JE1016" t="s">
        <v>1026</v>
      </c>
      <c r="JP1016">
        <v>1000</v>
      </c>
      <c r="JQ1016" t="s">
        <v>1021</v>
      </c>
      <c r="JV1016">
        <v>0</v>
      </c>
      <c r="KD1016">
        <v>1209600</v>
      </c>
      <c r="KO1016" t="s">
        <v>1027</v>
      </c>
      <c r="KS1016" t="s">
        <v>1028</v>
      </c>
      <c r="LD1016" t="s">
        <v>1028</v>
      </c>
      <c r="LV1016" t="s">
        <v>1029</v>
      </c>
      <c r="NT1016">
        <v>0</v>
      </c>
      <c r="OM1016">
        <v>0</v>
      </c>
      <c r="PK1016" t="s">
        <v>1030</v>
      </c>
      <c r="PM1016" t="s">
        <v>1021</v>
      </c>
      <c r="PS1016" t="s">
        <v>1018</v>
      </c>
      <c r="PX1016" t="s">
        <v>1031</v>
      </c>
      <c r="QC1016" t="s">
        <v>1021</v>
      </c>
      <c r="QL1016">
        <v>1000</v>
      </c>
      <c r="QS1016" t="s">
        <v>1032</v>
      </c>
      <c r="QT1016" t="s">
        <v>1033</v>
      </c>
      <c r="QZ1016" t="s">
        <v>1034</v>
      </c>
      <c r="RZ1016">
        <v>0</v>
      </c>
      <c r="SA1016">
        <v>0</v>
      </c>
      <c r="SC1016">
        <v>0</v>
      </c>
      <c r="SD1016" t="s">
        <v>1021</v>
      </c>
      <c r="SQ1016" t="s">
        <v>1021</v>
      </c>
      <c r="TB1016" t="s">
        <v>1021</v>
      </c>
      <c r="TO1016" t="s">
        <v>1035</v>
      </c>
      <c r="TS1016">
        <v>46078.523611111108</v>
      </c>
      <c r="UN1016">
        <v>0</v>
      </c>
      <c r="UO1016" t="s">
        <v>1036</v>
      </c>
      <c r="UW1016" t="s">
        <v>1028</v>
      </c>
      <c r="UY1016" t="s">
        <v>1037</v>
      </c>
      <c r="VH1016" t="s">
        <v>1035</v>
      </c>
      <c r="VK1016" t="s">
        <v>1021</v>
      </c>
      <c r="VM1016" t="s">
        <v>1038</v>
      </c>
      <c r="WU1016" t="s">
        <v>1028</v>
      </c>
      <c r="WW1016" t="s">
        <v>1353</v>
      </c>
      <c r="WZ1016" t="s">
        <v>1018</v>
      </c>
      <c r="XA1016" t="s">
        <v>1021</v>
      </c>
      <c r="XO1016" t="s">
        <v>1040</v>
      </c>
      <c r="XQ1016">
        <v>0</v>
      </c>
      <c r="XT1016" t="s">
        <v>1041</v>
      </c>
      <c r="XV1016" t="s">
        <v>1042</v>
      </c>
      <c r="ABE1016" t="s">
        <v>7299</v>
      </c>
      <c r="ABL1016" t="s">
        <v>1021</v>
      </c>
      <c r="ABS1016" t="s">
        <v>1004</v>
      </c>
      <c r="ABT1016" t="s">
        <v>1044</v>
      </c>
      <c r="ACA1016" t="s">
        <v>1045</v>
      </c>
      <c r="ACK1016" t="s">
        <v>7300</v>
      </c>
      <c r="ACP1016" t="s">
        <v>1047</v>
      </c>
      <c r="ADL1016" t="s">
        <v>1048</v>
      </c>
      <c r="AEK1016">
        <v>0</v>
      </c>
      <c r="AET1016" t="s">
        <v>1049</v>
      </c>
      <c r="AFB1016" t="s">
        <v>1050</v>
      </c>
      <c r="AHA1016" t="s">
        <v>1020</v>
      </c>
      <c r="AHB1016" t="s">
        <v>1051</v>
      </c>
      <c r="AHH1016" t="s">
        <v>1028</v>
      </c>
      <c r="AHT1016" t="s">
        <v>1392</v>
      </c>
      <c r="AHU1016" t="s">
        <v>1053</v>
      </c>
      <c r="AIB1016" t="s">
        <v>1054</v>
      </c>
      <c r="AIV1016">
        <v>0</v>
      </c>
      <c r="AIY1016" t="s">
        <v>1044</v>
      </c>
      <c r="AJG1016">
        <v>0</v>
      </c>
      <c r="AJK1016" t="s">
        <v>1021</v>
      </c>
      <c r="AJP1016" t="s">
        <v>1041</v>
      </c>
      <c r="AJR1016" t="s">
        <v>1055</v>
      </c>
      <c r="AKF1016" t="s">
        <v>1026</v>
      </c>
      <c r="AKO1016">
        <v>0</v>
      </c>
      <c r="AKV1016">
        <v>0</v>
      </c>
      <c r="ALA1016">
        <v>10</v>
      </c>
      <c r="ALD1016" t="s">
        <v>1056</v>
      </c>
      <c r="ALE1016" t="s">
        <v>1057</v>
      </c>
      <c r="ALJ1016" t="s">
        <v>1058</v>
      </c>
      <c r="ALK1016" t="s">
        <v>1059</v>
      </c>
      <c r="ALL1016" t="s">
        <v>1060</v>
      </c>
      <c r="ALP1016" t="s">
        <v>1061</v>
      </c>
      <c r="ALQ1016" t="s">
        <v>1062</v>
      </c>
      <c r="ALR1016" t="s">
        <v>1063</v>
      </c>
      <c r="ALS1016" t="s">
        <v>1064</v>
      </c>
      <c r="ALW1016" t="s">
        <v>1065</v>
      </c>
      <c r="ALZ1016" t="s">
        <v>1021</v>
      </c>
      <c r="AME1016" t="s">
        <v>1066</v>
      </c>
      <c r="AMF1016" t="s">
        <v>1067</v>
      </c>
      <c r="AMH1016" t="s">
        <v>1068</v>
      </c>
      <c r="AMP1016" t="s">
        <v>1069</v>
      </c>
      <c r="ANC1016" t="s">
        <v>1028</v>
      </c>
      <c r="AND1016">
        <v>46078.523611111108</v>
      </c>
    </row>
    <row r="1017" spans="1:1022 1030:1044" x14ac:dyDescent="0.2">
      <c r="A1017" s="2" t="s">
        <v>7302</v>
      </c>
      <c r="B1017" s="1" t="s">
        <v>1357</v>
      </c>
      <c r="C1017" t="str">
        <f t="shared" si="90"/>
        <v>TLS session resumption flaw allows unauthorized resumed handshakes due to Config mutation</v>
      </c>
      <c r="D1017" s="4" t="str">
        <f t="shared" si="91"/>
        <v>CVE-2025-68121</v>
      </c>
      <c r="E1017" t="str">
        <f t="shared" si="92"/>
        <v>*Tool Specific Information*: Tool Name: JFrog X-ray Repo Name: ezaddon-kubeflow Image: develop_marketplace.us1.greenlake-hpe.com_ezmeral-common_hpe-kubeflow_notebooks_jupyter-tensorflow-cuda-full:aie-1.12.0-29861ea8</v>
      </c>
      <c r="F1017" s="4" t="str">
        <f t="shared" si="93"/>
        <v>ezaddon-kubeflow</v>
      </c>
      <c r="G1017" t="str">
        <f t="shared" si="94"/>
        <v>develop_marketplace.us1.greenlake-hpe.com_ezmeral-common_hpe-kubeflow_notebooks_jupyter-tensorflow-cuda-full:aie-1.12.0-29861ea8</v>
      </c>
      <c r="I1017" s="4" t="str">
        <f t="shared" si="95"/>
        <v>kubeflow</v>
      </c>
      <c r="J1017" t="s">
        <v>7301</v>
      </c>
      <c r="K1017">
        <v>1499470</v>
      </c>
      <c r="L1017" t="s">
        <v>997</v>
      </c>
      <c r="M1017" t="s">
        <v>998</v>
      </c>
      <c r="N1017" t="s">
        <v>999</v>
      </c>
      <c r="O1017" t="s">
        <v>1000</v>
      </c>
      <c r="P1017" t="s">
        <v>1001</v>
      </c>
      <c r="Q1017" t="s">
        <v>1002</v>
      </c>
      <c r="R1017" t="s">
        <v>1003</v>
      </c>
      <c r="T1017" t="s">
        <v>1004</v>
      </c>
      <c r="V1017" t="s">
        <v>1072</v>
      </c>
      <c r="W1017" t="s">
        <v>1073</v>
      </c>
      <c r="X1017" t="s">
        <v>1007</v>
      </c>
      <c r="Y1017" t="s">
        <v>1008</v>
      </c>
      <c r="Z1017" t="s">
        <v>1007</v>
      </c>
      <c r="AA1017" t="s">
        <v>1008</v>
      </c>
      <c r="AB1017">
        <v>46078.523611111108</v>
      </c>
      <c r="AC1017">
        <v>46078.523611111108</v>
      </c>
      <c r="AG1017" t="s">
        <v>1009</v>
      </c>
      <c r="AJ1017">
        <v>0</v>
      </c>
      <c r="AK1017" t="s">
        <v>1011</v>
      </c>
      <c r="AL1017" t="s">
        <v>1012</v>
      </c>
      <c r="AP1017" t="s">
        <v>1007</v>
      </c>
      <c r="AS1017" t="s">
        <v>1008</v>
      </c>
      <c r="BO1017" t="s">
        <v>1014</v>
      </c>
      <c r="CG1017" t="s">
        <v>1015</v>
      </c>
      <c r="CU1017" t="s">
        <v>1016</v>
      </c>
      <c r="DA1017" t="s">
        <v>7303</v>
      </c>
      <c r="DE1017" t="s">
        <v>1018</v>
      </c>
      <c r="DP1017" t="s">
        <v>1004</v>
      </c>
      <c r="DV1017" t="s">
        <v>1019</v>
      </c>
      <c r="EU1017" t="s">
        <v>1020</v>
      </c>
      <c r="FA1017" t="s">
        <v>1021</v>
      </c>
      <c r="FM1017" t="s">
        <v>1004</v>
      </c>
      <c r="FR1017" t="s">
        <v>1022</v>
      </c>
      <c r="GL1017">
        <v>0</v>
      </c>
      <c r="GN1017" t="s">
        <v>1023</v>
      </c>
      <c r="GP1017" t="s">
        <v>1361</v>
      </c>
      <c r="GV1017">
        <v>0</v>
      </c>
      <c r="JD1017" t="s">
        <v>1025</v>
      </c>
      <c r="JE1017" t="s">
        <v>1026</v>
      </c>
      <c r="JP1017">
        <v>1000</v>
      </c>
      <c r="JQ1017" t="s">
        <v>1021</v>
      </c>
      <c r="JV1017">
        <v>0</v>
      </c>
      <c r="KD1017">
        <v>1209600</v>
      </c>
      <c r="KO1017" t="s">
        <v>1027</v>
      </c>
      <c r="KS1017" t="s">
        <v>1028</v>
      </c>
      <c r="LD1017" t="s">
        <v>1028</v>
      </c>
      <c r="LV1017" t="s">
        <v>1029</v>
      </c>
      <c r="NT1017">
        <v>0</v>
      </c>
      <c r="OM1017">
        <v>0</v>
      </c>
      <c r="PK1017" t="s">
        <v>1030</v>
      </c>
      <c r="PM1017" t="s">
        <v>1021</v>
      </c>
      <c r="PS1017" t="s">
        <v>1018</v>
      </c>
      <c r="PX1017" t="s">
        <v>1031</v>
      </c>
      <c r="QC1017" t="s">
        <v>1021</v>
      </c>
      <c r="QL1017">
        <v>1000</v>
      </c>
      <c r="QS1017" t="s">
        <v>1032</v>
      </c>
      <c r="QT1017" t="s">
        <v>1033</v>
      </c>
      <c r="QZ1017" t="s">
        <v>1034</v>
      </c>
      <c r="RZ1017">
        <v>0</v>
      </c>
      <c r="SA1017">
        <v>0</v>
      </c>
      <c r="SC1017">
        <v>0</v>
      </c>
      <c r="SD1017" t="s">
        <v>1021</v>
      </c>
      <c r="SQ1017" t="s">
        <v>1021</v>
      </c>
      <c r="TB1017" t="s">
        <v>1021</v>
      </c>
      <c r="TO1017" t="s">
        <v>1035</v>
      </c>
      <c r="TS1017">
        <v>46078.523611111108</v>
      </c>
      <c r="UN1017">
        <v>0</v>
      </c>
      <c r="UO1017" t="s">
        <v>1036</v>
      </c>
      <c r="UW1017" t="s">
        <v>1028</v>
      </c>
      <c r="UY1017" t="s">
        <v>1037</v>
      </c>
      <c r="VH1017" t="s">
        <v>1035</v>
      </c>
      <c r="VK1017" t="s">
        <v>1021</v>
      </c>
      <c r="VM1017" t="s">
        <v>1038</v>
      </c>
      <c r="WU1017" t="s">
        <v>1028</v>
      </c>
      <c r="WW1017" t="s">
        <v>1353</v>
      </c>
      <c r="WZ1017" t="s">
        <v>1018</v>
      </c>
      <c r="XA1017" t="s">
        <v>1021</v>
      </c>
      <c r="XO1017" t="s">
        <v>1040</v>
      </c>
      <c r="XQ1017">
        <v>0</v>
      </c>
      <c r="XT1017" t="s">
        <v>1041</v>
      </c>
      <c r="XV1017" t="s">
        <v>1042</v>
      </c>
      <c r="ABE1017" t="s">
        <v>7304</v>
      </c>
      <c r="ABL1017" t="s">
        <v>1021</v>
      </c>
      <c r="ABS1017" t="s">
        <v>1004</v>
      </c>
      <c r="ABT1017" t="s">
        <v>1044</v>
      </c>
      <c r="ACA1017" t="s">
        <v>1045</v>
      </c>
      <c r="ACK1017" t="s">
        <v>7305</v>
      </c>
      <c r="ACP1017" t="s">
        <v>1047</v>
      </c>
      <c r="ADL1017" t="s">
        <v>1048</v>
      </c>
      <c r="AEK1017">
        <v>0</v>
      </c>
      <c r="AET1017" t="s">
        <v>1049</v>
      </c>
      <c r="AFB1017" t="s">
        <v>1050</v>
      </c>
      <c r="AHA1017" t="s">
        <v>1020</v>
      </c>
      <c r="AHB1017" t="s">
        <v>1051</v>
      </c>
      <c r="AHH1017" t="s">
        <v>1028</v>
      </c>
      <c r="AHT1017" t="s">
        <v>1364</v>
      </c>
      <c r="AHU1017" t="s">
        <v>1053</v>
      </c>
      <c r="AIB1017" t="s">
        <v>1054</v>
      </c>
      <c r="AIV1017">
        <v>0</v>
      </c>
      <c r="AIY1017" t="s">
        <v>1044</v>
      </c>
      <c r="AJG1017">
        <v>0</v>
      </c>
      <c r="AJK1017" t="s">
        <v>1021</v>
      </c>
      <c r="AJP1017" t="s">
        <v>1041</v>
      </c>
      <c r="AJR1017" t="s">
        <v>1055</v>
      </c>
      <c r="AKF1017" t="s">
        <v>1026</v>
      </c>
      <c r="AKO1017">
        <v>0</v>
      </c>
      <c r="AKV1017">
        <v>0</v>
      </c>
      <c r="ALA1017">
        <v>10</v>
      </c>
      <c r="ALD1017" t="s">
        <v>1056</v>
      </c>
      <c r="ALE1017" t="s">
        <v>1057</v>
      </c>
      <c r="ALJ1017" t="s">
        <v>1058</v>
      </c>
      <c r="ALK1017" t="s">
        <v>1059</v>
      </c>
      <c r="ALL1017" t="s">
        <v>1060</v>
      </c>
      <c r="ALP1017" t="s">
        <v>1061</v>
      </c>
      <c r="ALQ1017" t="s">
        <v>1062</v>
      </c>
      <c r="ALR1017" t="s">
        <v>1063</v>
      </c>
      <c r="ALS1017" t="s">
        <v>1064</v>
      </c>
      <c r="ALW1017" t="s">
        <v>1065</v>
      </c>
      <c r="ALZ1017" t="s">
        <v>1021</v>
      </c>
      <c r="AME1017" t="s">
        <v>1066</v>
      </c>
      <c r="AMF1017" t="s">
        <v>1067</v>
      </c>
      <c r="AMH1017" t="s">
        <v>1068</v>
      </c>
      <c r="AMP1017" t="s">
        <v>1069</v>
      </c>
      <c r="ANC1017" t="s">
        <v>1028</v>
      </c>
      <c r="AND1017">
        <v>46078.523611111108</v>
      </c>
    </row>
    <row r="1018" spans="1:1022 1030:1044" x14ac:dyDescent="0.2">
      <c r="A1018" s="2" t="s">
        <v>7307</v>
      </c>
      <c r="B1018" s="1" t="s">
        <v>1385</v>
      </c>
      <c r="C1018" t="str">
        <f t="shared" si="90"/>
        <v>tential Request Smuggling Vulnerability in net/http Package Due to Improper Line Terminator Handling</v>
      </c>
      <c r="D1018" s="4" t="str">
        <f t="shared" si="91"/>
        <v>CVE-2025-22871</v>
      </c>
      <c r="E1018" t="str">
        <f t="shared" si="92"/>
        <v>Tool Name: JFrog X-ray Repo Name: ezaddon-kubeflow Image: develop_marketplace.us1.greenlake-hpe.com_ezmeral-common_hpe-kubeflow_notebooks_jupyter-pytorch-cuda-full:aie-1.12.0-29861ea8</v>
      </c>
      <c r="F1018" s="4" t="str">
        <f t="shared" si="93"/>
        <v>ezaddon-kubeflow</v>
      </c>
      <c r="G1018" t="str">
        <f t="shared" si="94"/>
        <v>develop_marketplace.us1.greenlake-hpe.com_ezmeral-common_hpe-kubeflow_notebooks_jupyter-pytorch-cuda-full:aie-1.12.0-29861ea8</v>
      </c>
      <c r="I1018" s="4" t="str">
        <f t="shared" si="95"/>
        <v>kubeflow</v>
      </c>
      <c r="J1018" t="s">
        <v>7306</v>
      </c>
      <c r="K1018">
        <v>1499466</v>
      </c>
      <c r="L1018" t="s">
        <v>997</v>
      </c>
      <c r="M1018" t="s">
        <v>998</v>
      </c>
      <c r="N1018" t="s">
        <v>999</v>
      </c>
      <c r="O1018" t="s">
        <v>1000</v>
      </c>
      <c r="P1018" t="s">
        <v>1001</v>
      </c>
      <c r="Q1018" t="s">
        <v>1002</v>
      </c>
      <c r="R1018" t="s">
        <v>1003</v>
      </c>
      <c r="T1018" t="s">
        <v>1004</v>
      </c>
      <c r="V1018" t="s">
        <v>1072</v>
      </c>
      <c r="W1018" t="s">
        <v>1073</v>
      </c>
      <c r="X1018" t="s">
        <v>1007</v>
      </c>
      <c r="Y1018" t="s">
        <v>1008</v>
      </c>
      <c r="Z1018" t="s">
        <v>1007</v>
      </c>
      <c r="AA1018" t="s">
        <v>1008</v>
      </c>
      <c r="AB1018">
        <v>46078.523611111108</v>
      </c>
      <c r="AC1018">
        <v>46078.523611111108</v>
      </c>
      <c r="AG1018" t="s">
        <v>1009</v>
      </c>
      <c r="AJ1018">
        <v>0</v>
      </c>
      <c r="AK1018" t="s">
        <v>1011</v>
      </c>
      <c r="AL1018" t="s">
        <v>1012</v>
      </c>
      <c r="AP1018" t="s">
        <v>1007</v>
      </c>
      <c r="AS1018" t="s">
        <v>1008</v>
      </c>
      <c r="BO1018" t="s">
        <v>1014</v>
      </c>
      <c r="CG1018" t="s">
        <v>1015</v>
      </c>
      <c r="CU1018" t="s">
        <v>1016</v>
      </c>
      <c r="DA1018" t="s">
        <v>7308</v>
      </c>
      <c r="DE1018" t="s">
        <v>1018</v>
      </c>
      <c r="DP1018" t="s">
        <v>1004</v>
      </c>
      <c r="DV1018" t="s">
        <v>1019</v>
      </c>
      <c r="EU1018" t="s">
        <v>1020</v>
      </c>
      <c r="FA1018" t="s">
        <v>1021</v>
      </c>
      <c r="FM1018" t="s">
        <v>1004</v>
      </c>
      <c r="FR1018" t="s">
        <v>1022</v>
      </c>
      <c r="GL1018">
        <v>0</v>
      </c>
      <c r="GN1018" t="s">
        <v>1023</v>
      </c>
      <c r="GP1018" t="s">
        <v>1389</v>
      </c>
      <c r="GV1018">
        <v>0</v>
      </c>
      <c r="JD1018" t="s">
        <v>1025</v>
      </c>
      <c r="JE1018" t="s">
        <v>1026</v>
      </c>
      <c r="JP1018">
        <v>1000</v>
      </c>
      <c r="JQ1018" t="s">
        <v>1021</v>
      </c>
      <c r="JV1018">
        <v>0</v>
      </c>
      <c r="KD1018">
        <v>1209600</v>
      </c>
      <c r="KO1018" t="s">
        <v>1027</v>
      </c>
      <c r="KS1018" t="s">
        <v>1028</v>
      </c>
      <c r="LD1018" t="s">
        <v>1028</v>
      </c>
      <c r="LV1018" t="s">
        <v>1029</v>
      </c>
      <c r="NT1018">
        <v>0</v>
      </c>
      <c r="OM1018">
        <v>0</v>
      </c>
      <c r="PK1018" t="s">
        <v>1030</v>
      </c>
      <c r="PM1018" t="s">
        <v>1021</v>
      </c>
      <c r="PS1018" t="s">
        <v>1018</v>
      </c>
      <c r="PX1018" t="s">
        <v>1031</v>
      </c>
      <c r="QC1018" t="s">
        <v>1021</v>
      </c>
      <c r="QL1018">
        <v>1000</v>
      </c>
      <c r="QS1018" t="s">
        <v>1032</v>
      </c>
      <c r="QT1018" t="s">
        <v>1033</v>
      </c>
      <c r="QZ1018" t="s">
        <v>1034</v>
      </c>
      <c r="RZ1018">
        <v>0</v>
      </c>
      <c r="SA1018">
        <v>0</v>
      </c>
      <c r="SC1018">
        <v>0</v>
      </c>
      <c r="SD1018" t="s">
        <v>1021</v>
      </c>
      <c r="SQ1018" t="s">
        <v>1021</v>
      </c>
      <c r="TB1018" t="s">
        <v>1021</v>
      </c>
      <c r="TO1018" t="s">
        <v>1035</v>
      </c>
      <c r="TS1018">
        <v>46078.523611111108</v>
      </c>
      <c r="UN1018">
        <v>0</v>
      </c>
      <c r="UO1018" t="s">
        <v>1036</v>
      </c>
      <c r="UW1018" t="s">
        <v>1028</v>
      </c>
      <c r="UY1018" t="s">
        <v>1037</v>
      </c>
      <c r="VH1018" t="s">
        <v>1035</v>
      </c>
      <c r="VK1018" t="s">
        <v>1021</v>
      </c>
      <c r="VM1018" t="s">
        <v>1038</v>
      </c>
      <c r="WU1018" t="s">
        <v>1028</v>
      </c>
      <c r="WW1018" t="s">
        <v>1353</v>
      </c>
      <c r="WZ1018" t="s">
        <v>1018</v>
      </c>
      <c r="XA1018" t="s">
        <v>1021</v>
      </c>
      <c r="XO1018" t="s">
        <v>1040</v>
      </c>
      <c r="XQ1018">
        <v>0</v>
      </c>
      <c r="XT1018" t="s">
        <v>1041</v>
      </c>
      <c r="XV1018" t="s">
        <v>1042</v>
      </c>
      <c r="ABE1018" t="s">
        <v>7309</v>
      </c>
      <c r="ABL1018" t="s">
        <v>1021</v>
      </c>
      <c r="ABS1018" t="s">
        <v>1004</v>
      </c>
      <c r="ABT1018" t="s">
        <v>1044</v>
      </c>
      <c r="ACA1018" t="s">
        <v>1045</v>
      </c>
      <c r="ACK1018" t="s">
        <v>7310</v>
      </c>
      <c r="ACP1018" t="s">
        <v>1047</v>
      </c>
      <c r="ADL1018" t="s">
        <v>1048</v>
      </c>
      <c r="AEK1018">
        <v>0</v>
      </c>
      <c r="AET1018" t="s">
        <v>1049</v>
      </c>
      <c r="AFB1018" t="s">
        <v>1050</v>
      </c>
      <c r="AHA1018" t="s">
        <v>1020</v>
      </c>
      <c r="AHB1018" t="s">
        <v>1051</v>
      </c>
      <c r="AHH1018" t="s">
        <v>1028</v>
      </c>
      <c r="AHT1018" t="s">
        <v>1392</v>
      </c>
      <c r="AHU1018" t="s">
        <v>1053</v>
      </c>
      <c r="AIB1018" t="s">
        <v>1054</v>
      </c>
      <c r="AIV1018">
        <v>0</v>
      </c>
      <c r="AIY1018" t="s">
        <v>1044</v>
      </c>
      <c r="AJG1018">
        <v>0</v>
      </c>
      <c r="AJK1018" t="s">
        <v>1021</v>
      </c>
      <c r="AJP1018" t="s">
        <v>1041</v>
      </c>
      <c r="AJR1018" t="s">
        <v>1055</v>
      </c>
      <c r="AKF1018" t="s">
        <v>1026</v>
      </c>
      <c r="AKO1018">
        <v>0</v>
      </c>
      <c r="AKV1018">
        <v>0</v>
      </c>
      <c r="ALA1018">
        <v>10</v>
      </c>
      <c r="ALD1018" t="s">
        <v>1056</v>
      </c>
      <c r="ALE1018" t="s">
        <v>1057</v>
      </c>
      <c r="ALJ1018" t="s">
        <v>1058</v>
      </c>
      <c r="ALK1018" t="s">
        <v>1059</v>
      </c>
      <c r="ALL1018" t="s">
        <v>1060</v>
      </c>
      <c r="ALP1018" t="s">
        <v>1061</v>
      </c>
      <c r="ALQ1018" t="s">
        <v>1062</v>
      </c>
      <c r="ALR1018" t="s">
        <v>1063</v>
      </c>
      <c r="ALS1018" t="s">
        <v>1064</v>
      </c>
      <c r="ALW1018" t="s">
        <v>1065</v>
      </c>
      <c r="ALZ1018" t="s">
        <v>1021</v>
      </c>
      <c r="AME1018" t="s">
        <v>1066</v>
      </c>
      <c r="AMF1018" t="s">
        <v>1067</v>
      </c>
      <c r="AMH1018" t="s">
        <v>1068</v>
      </c>
      <c r="AMP1018" t="s">
        <v>1069</v>
      </c>
      <c r="ANC1018" t="s">
        <v>1028</v>
      </c>
      <c r="AND1018">
        <v>46078.523611111108</v>
      </c>
    </row>
    <row r="1019" spans="1:1022 1030:1044" x14ac:dyDescent="0.2">
      <c r="A1019" s="2" t="s">
        <v>7312</v>
      </c>
      <c r="B1019" s="1" t="s">
        <v>1357</v>
      </c>
      <c r="C1019" t="str">
        <f t="shared" si="90"/>
        <v>TLS session resumption flaw allows unauthorized resumed handshakes due to Config mutation</v>
      </c>
      <c r="D1019" s="4" t="str">
        <f t="shared" si="91"/>
        <v>CVE-2025-68121</v>
      </c>
      <c r="E1019" t="str">
        <f t="shared" si="92"/>
        <v>*Tool Specific Information*: Tool Name: JFrog X-ray Repo Name: ezaddon-kubeflow Image: develop_marketplace.us1.greenlake-hpe.com_ezmeral-common_hpe-kubeflow_installer:aie-1.12.0-c3aef65e</v>
      </c>
      <c r="F1019" s="4" t="str">
        <f t="shared" si="93"/>
        <v>ezaddon-kubeflow</v>
      </c>
      <c r="G1019" t="str">
        <f t="shared" si="94"/>
        <v>develop_marketplace.us1.greenlake-hpe.com_ezmeral-common_hpe-kubeflow_installer:aie-1.12.0-c3aef65e</v>
      </c>
      <c r="I1019" s="4" t="str">
        <f t="shared" si="95"/>
        <v>kubeflow</v>
      </c>
      <c r="J1019" t="s">
        <v>7311</v>
      </c>
      <c r="K1019">
        <v>1499458</v>
      </c>
      <c r="L1019" t="s">
        <v>997</v>
      </c>
      <c r="M1019" t="s">
        <v>998</v>
      </c>
      <c r="N1019" t="s">
        <v>999</v>
      </c>
      <c r="O1019" t="s">
        <v>1000</v>
      </c>
      <c r="P1019" t="s">
        <v>1001</v>
      </c>
      <c r="Q1019" t="s">
        <v>1002</v>
      </c>
      <c r="R1019" t="s">
        <v>1003</v>
      </c>
      <c r="T1019" t="s">
        <v>1004</v>
      </c>
      <c r="V1019" t="s">
        <v>1072</v>
      </c>
      <c r="W1019" t="s">
        <v>1073</v>
      </c>
      <c r="X1019" t="s">
        <v>1007</v>
      </c>
      <c r="Y1019" t="s">
        <v>1008</v>
      </c>
      <c r="Z1019" t="s">
        <v>1007</v>
      </c>
      <c r="AA1019" t="s">
        <v>1008</v>
      </c>
      <c r="AB1019">
        <v>46078.523611111108</v>
      </c>
      <c r="AC1019">
        <v>46078.523611111108</v>
      </c>
      <c r="AG1019" t="s">
        <v>1009</v>
      </c>
      <c r="AJ1019">
        <v>0</v>
      </c>
      <c r="AK1019" t="s">
        <v>1011</v>
      </c>
      <c r="AL1019" t="s">
        <v>1012</v>
      </c>
      <c r="AP1019" t="s">
        <v>1007</v>
      </c>
      <c r="AS1019" t="s">
        <v>1008</v>
      </c>
      <c r="BO1019" t="s">
        <v>1014</v>
      </c>
      <c r="CG1019" t="s">
        <v>1015</v>
      </c>
      <c r="CU1019" t="s">
        <v>1016</v>
      </c>
      <c r="DA1019" t="s">
        <v>7313</v>
      </c>
      <c r="DE1019" t="s">
        <v>1018</v>
      </c>
      <c r="DP1019" t="s">
        <v>1004</v>
      </c>
      <c r="DV1019" t="s">
        <v>1019</v>
      </c>
      <c r="EU1019" t="s">
        <v>1020</v>
      </c>
      <c r="FA1019" t="s">
        <v>1021</v>
      </c>
      <c r="FM1019" t="s">
        <v>1004</v>
      </c>
      <c r="FR1019" t="s">
        <v>1022</v>
      </c>
      <c r="GL1019">
        <v>0</v>
      </c>
      <c r="GN1019" t="s">
        <v>1023</v>
      </c>
      <c r="GP1019" t="s">
        <v>1361</v>
      </c>
      <c r="GV1019">
        <v>0</v>
      </c>
      <c r="JD1019" t="s">
        <v>1025</v>
      </c>
      <c r="JE1019" t="s">
        <v>1026</v>
      </c>
      <c r="JP1019">
        <v>1000</v>
      </c>
      <c r="JQ1019" t="s">
        <v>1021</v>
      </c>
      <c r="JV1019">
        <v>0</v>
      </c>
      <c r="KD1019">
        <v>1209600</v>
      </c>
      <c r="KO1019" t="s">
        <v>1027</v>
      </c>
      <c r="KS1019" t="s">
        <v>1028</v>
      </c>
      <c r="LD1019" t="s">
        <v>1028</v>
      </c>
      <c r="LV1019" t="s">
        <v>1029</v>
      </c>
      <c r="NT1019">
        <v>0</v>
      </c>
      <c r="OM1019">
        <v>0</v>
      </c>
      <c r="PK1019" t="s">
        <v>1030</v>
      </c>
      <c r="PM1019" t="s">
        <v>1021</v>
      </c>
      <c r="PS1019" t="s">
        <v>1018</v>
      </c>
      <c r="PX1019" t="s">
        <v>1031</v>
      </c>
      <c r="QC1019" t="s">
        <v>1021</v>
      </c>
      <c r="QL1019">
        <v>1000</v>
      </c>
      <c r="QS1019" t="s">
        <v>1032</v>
      </c>
      <c r="QT1019" t="s">
        <v>1033</v>
      </c>
      <c r="QZ1019" t="s">
        <v>1034</v>
      </c>
      <c r="RZ1019">
        <v>0</v>
      </c>
      <c r="SA1019">
        <v>0</v>
      </c>
      <c r="SC1019">
        <v>0</v>
      </c>
      <c r="SD1019" t="s">
        <v>1021</v>
      </c>
      <c r="SQ1019" t="s">
        <v>1021</v>
      </c>
      <c r="TB1019" t="s">
        <v>1021</v>
      </c>
      <c r="TO1019" t="s">
        <v>1035</v>
      </c>
      <c r="TS1019">
        <v>46078.523611111108</v>
      </c>
      <c r="UN1019">
        <v>0</v>
      </c>
      <c r="UO1019" t="s">
        <v>1036</v>
      </c>
      <c r="UW1019" t="s">
        <v>1028</v>
      </c>
      <c r="UY1019" t="s">
        <v>1037</v>
      </c>
      <c r="VH1019" t="s">
        <v>1035</v>
      </c>
      <c r="VK1019" t="s">
        <v>1021</v>
      </c>
      <c r="VM1019" t="s">
        <v>1038</v>
      </c>
      <c r="WU1019" t="s">
        <v>1028</v>
      </c>
      <c r="WW1019" t="s">
        <v>1353</v>
      </c>
      <c r="WZ1019" t="s">
        <v>1018</v>
      </c>
      <c r="XA1019" t="s">
        <v>1021</v>
      </c>
      <c r="XO1019" t="s">
        <v>1040</v>
      </c>
      <c r="XQ1019">
        <v>0</v>
      </c>
      <c r="XT1019" t="s">
        <v>1041</v>
      </c>
      <c r="XV1019" t="s">
        <v>1042</v>
      </c>
      <c r="ABE1019" t="s">
        <v>7314</v>
      </c>
      <c r="ABL1019" t="s">
        <v>1021</v>
      </c>
      <c r="ABS1019" t="s">
        <v>1004</v>
      </c>
      <c r="ABT1019" t="s">
        <v>1044</v>
      </c>
      <c r="ACA1019" t="s">
        <v>1045</v>
      </c>
      <c r="ACK1019" t="s">
        <v>7315</v>
      </c>
      <c r="ACP1019" t="s">
        <v>1047</v>
      </c>
      <c r="ADL1019" t="s">
        <v>1048</v>
      </c>
      <c r="AEK1019">
        <v>0</v>
      </c>
      <c r="AET1019" t="s">
        <v>1049</v>
      </c>
      <c r="AFB1019" t="s">
        <v>1050</v>
      </c>
      <c r="AHA1019" t="s">
        <v>1020</v>
      </c>
      <c r="AHB1019" t="s">
        <v>1051</v>
      </c>
      <c r="AHH1019" t="s">
        <v>1028</v>
      </c>
      <c r="AHT1019" t="s">
        <v>1364</v>
      </c>
      <c r="AHU1019" t="s">
        <v>1053</v>
      </c>
      <c r="AIB1019" t="s">
        <v>1054</v>
      </c>
      <c r="AIV1019">
        <v>0</v>
      </c>
      <c r="AIY1019" t="s">
        <v>1044</v>
      </c>
      <c r="AJG1019">
        <v>0</v>
      </c>
      <c r="AJK1019" t="s">
        <v>1021</v>
      </c>
      <c r="AJP1019" t="s">
        <v>1041</v>
      </c>
      <c r="AJR1019" t="s">
        <v>1055</v>
      </c>
      <c r="AKF1019" t="s">
        <v>1026</v>
      </c>
      <c r="AKO1019">
        <v>0</v>
      </c>
      <c r="AKV1019">
        <v>0</v>
      </c>
      <c r="ALA1019">
        <v>10</v>
      </c>
      <c r="ALD1019" t="s">
        <v>1056</v>
      </c>
      <c r="ALE1019" t="s">
        <v>1057</v>
      </c>
      <c r="ALJ1019" t="s">
        <v>1058</v>
      </c>
      <c r="ALK1019" t="s">
        <v>1059</v>
      </c>
      <c r="ALL1019" t="s">
        <v>1060</v>
      </c>
      <c r="ALP1019" t="s">
        <v>1061</v>
      </c>
      <c r="ALQ1019" t="s">
        <v>1062</v>
      </c>
      <c r="ALR1019" t="s">
        <v>1063</v>
      </c>
      <c r="ALS1019" t="s">
        <v>1064</v>
      </c>
      <c r="ALW1019" t="s">
        <v>1065</v>
      </c>
      <c r="ALZ1019" t="s">
        <v>1021</v>
      </c>
      <c r="AME1019" t="s">
        <v>1066</v>
      </c>
      <c r="AMF1019" t="s">
        <v>1067</v>
      </c>
      <c r="AMH1019" t="s">
        <v>1068</v>
      </c>
      <c r="AMP1019" t="s">
        <v>1069</v>
      </c>
      <c r="ANC1019" t="s">
        <v>1028</v>
      </c>
      <c r="AND1019">
        <v>46078.523611111108</v>
      </c>
    </row>
    <row r="1020" spans="1:1022 1030:1044" x14ac:dyDescent="0.2">
      <c r="A1020" s="2" t="s">
        <v>7317</v>
      </c>
      <c r="B1020" s="1" t="s">
        <v>2974</v>
      </c>
      <c r="C1020" t="str">
        <f t="shared" si="90"/>
        <v>Go before 1</v>
      </c>
      <c r="D1020" s="4" t="str">
        <f t="shared" si="91"/>
        <v>CVE-2021-38297</v>
      </c>
      <c r="E1020" t="str">
        <f t="shared" si="92"/>
        <v>Repo Name: ezaddon-kubeflow Image: develop_marketplace.us1.greenlake-hpe.com_ezmeral-common_hpe-kubeflow_installer:aie-1.12.0-c3aef65e</v>
      </c>
      <c r="F1020" s="4" t="str">
        <f t="shared" si="93"/>
        <v>ezaddon-kubeflow</v>
      </c>
      <c r="G1020" t="str">
        <f t="shared" si="94"/>
        <v>develop_marketplace.us1.greenlake-hpe.com_ezmeral-common_hpe-kubeflow_installer:aie-1.12.0-c3aef65e</v>
      </c>
      <c r="I1020" s="4" t="str">
        <f t="shared" si="95"/>
        <v>kubeflow</v>
      </c>
      <c r="J1020" t="s">
        <v>7316</v>
      </c>
      <c r="K1020">
        <v>1499454</v>
      </c>
      <c r="L1020" t="s">
        <v>997</v>
      </c>
      <c r="M1020" t="s">
        <v>998</v>
      </c>
      <c r="N1020" t="s">
        <v>999</v>
      </c>
      <c r="O1020" t="s">
        <v>1000</v>
      </c>
      <c r="P1020" t="s">
        <v>1001</v>
      </c>
      <c r="Q1020" t="s">
        <v>1002</v>
      </c>
      <c r="R1020" t="s">
        <v>1003</v>
      </c>
      <c r="T1020" t="s">
        <v>1004</v>
      </c>
      <c r="V1020" t="s">
        <v>1072</v>
      </c>
      <c r="W1020" t="s">
        <v>1073</v>
      </c>
      <c r="X1020" t="s">
        <v>1007</v>
      </c>
      <c r="Y1020" t="s">
        <v>1008</v>
      </c>
      <c r="Z1020" t="s">
        <v>1007</v>
      </c>
      <c r="AA1020" t="s">
        <v>1008</v>
      </c>
      <c r="AB1020">
        <v>46078.523611111108</v>
      </c>
      <c r="AC1020">
        <v>46078.523611111108</v>
      </c>
      <c r="AG1020" t="s">
        <v>1009</v>
      </c>
      <c r="AJ1020">
        <v>0</v>
      </c>
      <c r="AK1020" t="s">
        <v>1011</v>
      </c>
      <c r="AL1020" t="s">
        <v>1012</v>
      </c>
      <c r="AP1020" t="s">
        <v>1007</v>
      </c>
      <c r="AS1020" t="s">
        <v>1008</v>
      </c>
      <c r="BO1020" t="s">
        <v>1014</v>
      </c>
      <c r="CG1020" t="s">
        <v>1015</v>
      </c>
      <c r="CU1020" t="s">
        <v>1016</v>
      </c>
      <c r="DA1020" t="s">
        <v>7318</v>
      </c>
      <c r="DE1020" t="s">
        <v>1018</v>
      </c>
      <c r="DP1020" t="s">
        <v>1004</v>
      </c>
      <c r="DV1020" t="s">
        <v>1019</v>
      </c>
      <c r="EU1020" t="s">
        <v>1020</v>
      </c>
      <c r="FA1020" t="s">
        <v>1021</v>
      </c>
      <c r="FM1020" t="s">
        <v>1004</v>
      </c>
      <c r="FR1020" t="s">
        <v>1022</v>
      </c>
      <c r="GL1020">
        <v>0</v>
      </c>
      <c r="GN1020" t="s">
        <v>1023</v>
      </c>
      <c r="GP1020" t="s">
        <v>2978</v>
      </c>
      <c r="GV1020">
        <v>0</v>
      </c>
      <c r="JD1020" t="s">
        <v>1025</v>
      </c>
      <c r="JE1020" t="s">
        <v>1026</v>
      </c>
      <c r="JP1020">
        <v>1000</v>
      </c>
      <c r="JQ1020" t="s">
        <v>1021</v>
      </c>
      <c r="JV1020">
        <v>0</v>
      </c>
      <c r="KD1020">
        <v>1209600</v>
      </c>
      <c r="KO1020" t="s">
        <v>1027</v>
      </c>
      <c r="KS1020" t="s">
        <v>1028</v>
      </c>
      <c r="LD1020" t="s">
        <v>1028</v>
      </c>
      <c r="LV1020" t="s">
        <v>1029</v>
      </c>
      <c r="NT1020">
        <v>0</v>
      </c>
      <c r="OM1020">
        <v>0</v>
      </c>
      <c r="PK1020" t="s">
        <v>1030</v>
      </c>
      <c r="PM1020" t="s">
        <v>1021</v>
      </c>
      <c r="PS1020" t="s">
        <v>1018</v>
      </c>
      <c r="PX1020" t="s">
        <v>1031</v>
      </c>
      <c r="QC1020" t="s">
        <v>1021</v>
      </c>
      <c r="QL1020">
        <v>1000</v>
      </c>
      <c r="QS1020" t="s">
        <v>1032</v>
      </c>
      <c r="QT1020" t="s">
        <v>1033</v>
      </c>
      <c r="QZ1020" t="s">
        <v>1034</v>
      </c>
      <c r="RZ1020">
        <v>0</v>
      </c>
      <c r="SA1020">
        <v>0</v>
      </c>
      <c r="SC1020">
        <v>0</v>
      </c>
      <c r="SD1020" t="s">
        <v>1021</v>
      </c>
      <c r="SQ1020" t="s">
        <v>1021</v>
      </c>
      <c r="TB1020" t="s">
        <v>1021</v>
      </c>
      <c r="TO1020" t="s">
        <v>1035</v>
      </c>
      <c r="TS1020">
        <v>46078.523611111108</v>
      </c>
      <c r="UN1020">
        <v>0</v>
      </c>
      <c r="UO1020" t="s">
        <v>1036</v>
      </c>
      <c r="UW1020" t="s">
        <v>1028</v>
      </c>
      <c r="UY1020" t="s">
        <v>1037</v>
      </c>
      <c r="VH1020" t="s">
        <v>1035</v>
      </c>
      <c r="VK1020" t="s">
        <v>1021</v>
      </c>
      <c r="VM1020" t="s">
        <v>1038</v>
      </c>
      <c r="WU1020" t="s">
        <v>1028</v>
      </c>
      <c r="WW1020" t="s">
        <v>1353</v>
      </c>
      <c r="WZ1020" t="s">
        <v>1018</v>
      </c>
      <c r="XA1020" t="s">
        <v>1021</v>
      </c>
      <c r="XO1020" t="s">
        <v>1040</v>
      </c>
      <c r="XQ1020">
        <v>0</v>
      </c>
      <c r="XT1020" t="s">
        <v>1041</v>
      </c>
      <c r="XV1020" t="s">
        <v>1042</v>
      </c>
      <c r="ABE1020" t="s">
        <v>7319</v>
      </c>
      <c r="ABL1020" t="s">
        <v>1021</v>
      </c>
      <c r="ABS1020" t="s">
        <v>1004</v>
      </c>
      <c r="ABT1020" t="s">
        <v>1044</v>
      </c>
      <c r="ACA1020" t="s">
        <v>1045</v>
      </c>
      <c r="ACK1020" t="s">
        <v>7320</v>
      </c>
      <c r="ACP1020" t="s">
        <v>1047</v>
      </c>
      <c r="ADL1020" t="s">
        <v>1048</v>
      </c>
      <c r="AEK1020">
        <v>0</v>
      </c>
      <c r="AET1020" t="s">
        <v>1049</v>
      </c>
      <c r="AFB1020" t="s">
        <v>1050</v>
      </c>
      <c r="AHA1020" t="s">
        <v>1020</v>
      </c>
      <c r="AHB1020" t="s">
        <v>1051</v>
      </c>
      <c r="AHH1020" t="s">
        <v>1028</v>
      </c>
      <c r="AHT1020" t="s">
        <v>2981</v>
      </c>
      <c r="AHU1020" t="s">
        <v>1053</v>
      </c>
      <c r="AIB1020" t="s">
        <v>1054</v>
      </c>
      <c r="AIV1020">
        <v>0</v>
      </c>
      <c r="AIY1020" t="s">
        <v>1044</v>
      </c>
      <c r="AJG1020">
        <v>0</v>
      </c>
      <c r="AJK1020" t="s">
        <v>1021</v>
      </c>
      <c r="AJP1020" t="s">
        <v>1041</v>
      </c>
      <c r="AJR1020" t="s">
        <v>1055</v>
      </c>
      <c r="AKF1020" t="s">
        <v>1026</v>
      </c>
      <c r="AKO1020">
        <v>0</v>
      </c>
      <c r="AKV1020">
        <v>0</v>
      </c>
      <c r="ALA1020">
        <v>10</v>
      </c>
      <c r="ALD1020" t="s">
        <v>1056</v>
      </c>
      <c r="ALE1020" t="s">
        <v>1057</v>
      </c>
      <c r="ALJ1020" t="s">
        <v>1058</v>
      </c>
      <c r="ALK1020" t="s">
        <v>1059</v>
      </c>
      <c r="ALL1020" t="s">
        <v>1060</v>
      </c>
      <c r="ALP1020" t="s">
        <v>1061</v>
      </c>
      <c r="ALQ1020" t="s">
        <v>1062</v>
      </c>
      <c r="ALR1020" t="s">
        <v>1063</v>
      </c>
      <c r="ALS1020" t="s">
        <v>1064</v>
      </c>
      <c r="ALW1020" t="s">
        <v>1065</v>
      </c>
      <c r="ALZ1020" t="s">
        <v>1021</v>
      </c>
      <c r="AME1020" t="s">
        <v>1066</v>
      </c>
      <c r="AMF1020" t="s">
        <v>1067</v>
      </c>
      <c r="AMH1020" t="s">
        <v>1068</v>
      </c>
      <c r="AMP1020" t="s">
        <v>1069</v>
      </c>
      <c r="ANC1020" t="s">
        <v>1028</v>
      </c>
      <c r="AND1020">
        <v>46078.523611111108</v>
      </c>
    </row>
    <row r="1021" spans="1:1022 1030:1044" x14ac:dyDescent="0.2">
      <c r="A1021" s="2" t="s">
        <v>7323</v>
      </c>
      <c r="B1021" s="1" t="s">
        <v>7321</v>
      </c>
      <c r="C1021" t="str">
        <f t="shared" si="90"/>
        <v>Authorization Bypass Through User-Controlled Key in GitHub repository emicklei/go-restful prior</v>
      </c>
      <c r="D1021" s="4" t="str">
        <f t="shared" si="91"/>
        <v>CVE-2022-1996</v>
      </c>
      <c r="E1021" t="str">
        <f t="shared" si="92"/>
        <v>Repo Name: ezaddon-kubeflow Image: develop_marketplace.us1.greenlake-hpe.com_ezmeral-common_hpe-kubeflow_installer:aie-1.12.0-c3aef65e</v>
      </c>
      <c r="F1021" s="4" t="str">
        <f t="shared" si="93"/>
        <v>ezaddon-kubeflow</v>
      </c>
      <c r="G1021" t="str">
        <f t="shared" si="94"/>
        <v>develop_marketplace.us1.greenlake-hpe.com_ezmeral-common_hpe-kubeflow_installer:aie-1.12.0-c3aef65e</v>
      </c>
      <c r="I1021" s="4" t="str">
        <f t="shared" si="95"/>
        <v>kubeflow</v>
      </c>
      <c r="J1021" t="s">
        <v>7322</v>
      </c>
      <c r="K1021">
        <v>1499452</v>
      </c>
      <c r="L1021" t="s">
        <v>997</v>
      </c>
      <c r="M1021" t="s">
        <v>998</v>
      </c>
      <c r="N1021" t="s">
        <v>999</v>
      </c>
      <c r="O1021" t="s">
        <v>1000</v>
      </c>
      <c r="P1021" t="s">
        <v>1001</v>
      </c>
      <c r="Q1021" t="s">
        <v>1002</v>
      </c>
      <c r="R1021" t="s">
        <v>1003</v>
      </c>
      <c r="T1021" t="s">
        <v>1004</v>
      </c>
      <c r="V1021" t="s">
        <v>1072</v>
      </c>
      <c r="W1021" t="s">
        <v>1073</v>
      </c>
      <c r="X1021" t="s">
        <v>1007</v>
      </c>
      <c r="Y1021" t="s">
        <v>1008</v>
      </c>
      <c r="Z1021" t="s">
        <v>1007</v>
      </c>
      <c r="AA1021" t="s">
        <v>1008</v>
      </c>
      <c r="AB1021">
        <v>46078.523611111108</v>
      </c>
      <c r="AC1021">
        <v>46078.523611111108</v>
      </c>
      <c r="AG1021" t="s">
        <v>1009</v>
      </c>
      <c r="AJ1021">
        <v>0</v>
      </c>
      <c r="AK1021" t="s">
        <v>1011</v>
      </c>
      <c r="AL1021" t="s">
        <v>1012</v>
      </c>
      <c r="AP1021" t="s">
        <v>1007</v>
      </c>
      <c r="AS1021" t="s">
        <v>1008</v>
      </c>
      <c r="BO1021" t="s">
        <v>1014</v>
      </c>
      <c r="CG1021" t="s">
        <v>1015</v>
      </c>
      <c r="CU1021" t="s">
        <v>1016</v>
      </c>
      <c r="DA1021" t="s">
        <v>7324</v>
      </c>
      <c r="DE1021" t="s">
        <v>1018</v>
      </c>
      <c r="DP1021" t="s">
        <v>1004</v>
      </c>
      <c r="DV1021" t="s">
        <v>1019</v>
      </c>
      <c r="EU1021" t="s">
        <v>1020</v>
      </c>
      <c r="FA1021" t="s">
        <v>1021</v>
      </c>
      <c r="FM1021" t="s">
        <v>1004</v>
      </c>
      <c r="FR1021" t="s">
        <v>1022</v>
      </c>
      <c r="GL1021">
        <v>0</v>
      </c>
      <c r="GN1021" t="s">
        <v>1023</v>
      </c>
      <c r="GP1021" t="s">
        <v>7325</v>
      </c>
      <c r="GV1021">
        <v>0</v>
      </c>
      <c r="JD1021" t="s">
        <v>1025</v>
      </c>
      <c r="JE1021" t="s">
        <v>1026</v>
      </c>
      <c r="JP1021">
        <v>1000</v>
      </c>
      <c r="JQ1021" t="s">
        <v>1021</v>
      </c>
      <c r="JV1021">
        <v>0</v>
      </c>
      <c r="KD1021">
        <v>1209600</v>
      </c>
      <c r="KO1021" t="s">
        <v>1027</v>
      </c>
      <c r="KS1021" t="s">
        <v>1028</v>
      </c>
      <c r="LD1021" t="s">
        <v>1028</v>
      </c>
      <c r="LV1021" t="s">
        <v>1029</v>
      </c>
      <c r="NT1021">
        <v>0</v>
      </c>
      <c r="OM1021">
        <v>0</v>
      </c>
      <c r="PK1021" t="s">
        <v>1030</v>
      </c>
      <c r="PM1021" t="s">
        <v>1021</v>
      </c>
      <c r="PS1021" t="s">
        <v>1018</v>
      </c>
      <c r="PX1021" t="s">
        <v>1031</v>
      </c>
      <c r="QC1021" t="s">
        <v>1021</v>
      </c>
      <c r="QL1021">
        <v>1000</v>
      </c>
      <c r="QS1021" t="s">
        <v>1032</v>
      </c>
      <c r="QT1021" t="s">
        <v>1033</v>
      </c>
      <c r="QZ1021" t="s">
        <v>1034</v>
      </c>
      <c r="RZ1021">
        <v>0</v>
      </c>
      <c r="SA1021">
        <v>0</v>
      </c>
      <c r="SC1021">
        <v>0</v>
      </c>
      <c r="SD1021" t="s">
        <v>1021</v>
      </c>
      <c r="SQ1021" t="s">
        <v>1021</v>
      </c>
      <c r="TB1021" t="s">
        <v>1021</v>
      </c>
      <c r="TO1021" t="s">
        <v>1035</v>
      </c>
      <c r="TS1021">
        <v>46078.523611111108</v>
      </c>
      <c r="UN1021">
        <v>0</v>
      </c>
      <c r="UO1021" t="s">
        <v>1036</v>
      </c>
      <c r="UW1021" t="s">
        <v>1028</v>
      </c>
      <c r="UY1021" t="s">
        <v>1037</v>
      </c>
      <c r="VH1021" t="s">
        <v>1035</v>
      </c>
      <c r="VK1021" t="s">
        <v>1021</v>
      </c>
      <c r="VM1021" t="s">
        <v>1038</v>
      </c>
      <c r="WU1021" t="s">
        <v>1028</v>
      </c>
      <c r="WW1021" t="s">
        <v>7326</v>
      </c>
      <c r="WZ1021" t="s">
        <v>1018</v>
      </c>
      <c r="XA1021" t="s">
        <v>1021</v>
      </c>
      <c r="XO1021" t="s">
        <v>1040</v>
      </c>
      <c r="XQ1021">
        <v>0</v>
      </c>
      <c r="XT1021" t="s">
        <v>1041</v>
      </c>
      <c r="XV1021" t="s">
        <v>1042</v>
      </c>
      <c r="ABE1021" t="s">
        <v>7327</v>
      </c>
      <c r="ABL1021" t="s">
        <v>1021</v>
      </c>
      <c r="ABS1021" t="s">
        <v>1004</v>
      </c>
      <c r="ABT1021" t="s">
        <v>1044</v>
      </c>
      <c r="ACA1021" t="s">
        <v>1045</v>
      </c>
      <c r="ACK1021" t="s">
        <v>7328</v>
      </c>
      <c r="ACP1021" t="s">
        <v>1047</v>
      </c>
      <c r="ADL1021" t="s">
        <v>1048</v>
      </c>
      <c r="AEK1021">
        <v>0</v>
      </c>
      <c r="AET1021" t="s">
        <v>1049</v>
      </c>
      <c r="AFB1021" t="s">
        <v>1050</v>
      </c>
      <c r="AHA1021" t="s">
        <v>1020</v>
      </c>
      <c r="AHB1021" t="s">
        <v>1051</v>
      </c>
      <c r="AHH1021" t="s">
        <v>1028</v>
      </c>
      <c r="AHT1021" t="s">
        <v>7329</v>
      </c>
      <c r="AHU1021" t="s">
        <v>1053</v>
      </c>
      <c r="AIB1021" t="s">
        <v>1054</v>
      </c>
      <c r="AIV1021">
        <v>0</v>
      </c>
      <c r="AIY1021" t="s">
        <v>1044</v>
      </c>
      <c r="AJG1021">
        <v>0</v>
      </c>
      <c r="AJK1021" t="s">
        <v>1021</v>
      </c>
      <c r="AJP1021" t="s">
        <v>1041</v>
      </c>
      <c r="AJR1021" t="s">
        <v>1055</v>
      </c>
      <c r="AKF1021" t="s">
        <v>1026</v>
      </c>
      <c r="AKO1021">
        <v>0</v>
      </c>
      <c r="AKV1021">
        <v>0</v>
      </c>
      <c r="ALA1021">
        <v>10</v>
      </c>
      <c r="ALD1021" t="s">
        <v>1056</v>
      </c>
      <c r="ALE1021" t="s">
        <v>1057</v>
      </c>
      <c r="ALJ1021" t="s">
        <v>1058</v>
      </c>
      <c r="ALK1021" t="s">
        <v>1059</v>
      </c>
      <c r="ALL1021" t="s">
        <v>1060</v>
      </c>
      <c r="ALP1021" t="s">
        <v>1061</v>
      </c>
      <c r="ALQ1021" t="s">
        <v>1062</v>
      </c>
      <c r="ALR1021" t="s">
        <v>1063</v>
      </c>
      <c r="ALS1021" t="s">
        <v>1064</v>
      </c>
      <c r="ALW1021" t="s">
        <v>1065</v>
      </c>
      <c r="ALZ1021" t="s">
        <v>1021</v>
      </c>
      <c r="AME1021" t="s">
        <v>1066</v>
      </c>
      <c r="AMF1021" t="s">
        <v>1067</v>
      </c>
      <c r="AMH1021" t="s">
        <v>1068</v>
      </c>
      <c r="AMP1021" t="s">
        <v>1069</v>
      </c>
      <c r="ANC1021" t="s">
        <v>1028</v>
      </c>
      <c r="AND1021">
        <v>46078.523611111108</v>
      </c>
    </row>
    <row r="1022" spans="1:1022 1030:1044" x14ac:dyDescent="0.2">
      <c r="A1022" s="2" t="s">
        <v>7331</v>
      </c>
      <c r="B1022" s="1" t="s">
        <v>7321</v>
      </c>
      <c r="C1022" t="str">
        <f t="shared" si="90"/>
        <v>Authorization Bypass Through User-Controlled Key in GitHub repository emicklei/go-restful prior</v>
      </c>
      <c r="D1022" s="4" t="str">
        <f t="shared" si="91"/>
        <v>CVE-2022-1996</v>
      </c>
      <c r="E1022" t="str">
        <f t="shared" si="92"/>
        <v>Repo Name: ezaddon-kubeflow Image: develop_marketplace.us1.greenlake-hpe.com_ezmeral-common_hpe-kubeflow_profile-controller:aie-1.12.0-5f0a6d03</v>
      </c>
      <c r="F1022" s="4" t="str">
        <f t="shared" si="93"/>
        <v>ezaddon-kubeflow</v>
      </c>
      <c r="G1022" t="str">
        <f t="shared" si="94"/>
        <v>develop_marketplace.us1.greenlake-hpe.com_ezmeral-common_hpe-kubeflow_profile-controller:aie-1.12.0-5f0a6d03</v>
      </c>
      <c r="I1022" s="4" t="str">
        <f t="shared" si="95"/>
        <v>kubeflow</v>
      </c>
      <c r="J1022" t="s">
        <v>7330</v>
      </c>
      <c r="K1022">
        <v>1499451</v>
      </c>
      <c r="L1022" t="s">
        <v>997</v>
      </c>
      <c r="M1022" t="s">
        <v>998</v>
      </c>
      <c r="N1022" t="s">
        <v>999</v>
      </c>
      <c r="O1022" t="s">
        <v>1000</v>
      </c>
      <c r="P1022" t="s">
        <v>1001</v>
      </c>
      <c r="Q1022" t="s">
        <v>1002</v>
      </c>
      <c r="R1022" t="s">
        <v>1003</v>
      </c>
      <c r="T1022" t="s">
        <v>1004</v>
      </c>
      <c r="V1022" t="s">
        <v>1072</v>
      </c>
      <c r="W1022" t="s">
        <v>1073</v>
      </c>
      <c r="X1022" t="s">
        <v>1007</v>
      </c>
      <c r="Y1022" t="s">
        <v>1008</v>
      </c>
      <c r="Z1022" t="s">
        <v>1007</v>
      </c>
      <c r="AA1022" t="s">
        <v>1008</v>
      </c>
      <c r="AB1022">
        <v>46078.523611111108</v>
      </c>
      <c r="AC1022">
        <v>46078.523611111108</v>
      </c>
      <c r="AG1022" t="s">
        <v>1009</v>
      </c>
      <c r="AJ1022">
        <v>0</v>
      </c>
      <c r="AK1022" t="s">
        <v>1011</v>
      </c>
      <c r="AL1022" t="s">
        <v>1012</v>
      </c>
      <c r="AP1022" t="s">
        <v>1007</v>
      </c>
      <c r="AS1022" t="s">
        <v>1008</v>
      </c>
      <c r="BO1022" t="s">
        <v>1014</v>
      </c>
      <c r="CG1022" t="s">
        <v>1015</v>
      </c>
      <c r="CU1022" t="s">
        <v>1016</v>
      </c>
      <c r="DA1022" t="s">
        <v>7332</v>
      </c>
      <c r="DE1022" t="s">
        <v>1018</v>
      </c>
      <c r="DP1022" t="s">
        <v>1004</v>
      </c>
      <c r="DV1022" t="s">
        <v>1019</v>
      </c>
      <c r="EU1022" t="s">
        <v>1020</v>
      </c>
      <c r="FA1022" t="s">
        <v>1021</v>
      </c>
      <c r="FM1022" t="s">
        <v>1004</v>
      </c>
      <c r="FR1022" t="s">
        <v>1022</v>
      </c>
      <c r="GL1022">
        <v>0</v>
      </c>
      <c r="GN1022" t="s">
        <v>1023</v>
      </c>
      <c r="GP1022" t="s">
        <v>7325</v>
      </c>
      <c r="GV1022">
        <v>0</v>
      </c>
      <c r="JD1022" t="s">
        <v>1025</v>
      </c>
      <c r="JE1022" t="s">
        <v>1026</v>
      </c>
      <c r="JP1022">
        <v>1000</v>
      </c>
      <c r="JQ1022" t="s">
        <v>1021</v>
      </c>
      <c r="JV1022">
        <v>0</v>
      </c>
      <c r="KD1022">
        <v>1209600</v>
      </c>
      <c r="KO1022" t="s">
        <v>1027</v>
      </c>
      <c r="KS1022" t="s">
        <v>1028</v>
      </c>
      <c r="LD1022" t="s">
        <v>1028</v>
      </c>
      <c r="LV1022" t="s">
        <v>1029</v>
      </c>
      <c r="NT1022">
        <v>0</v>
      </c>
      <c r="OM1022">
        <v>0</v>
      </c>
      <c r="PK1022" t="s">
        <v>1030</v>
      </c>
      <c r="PM1022" t="s">
        <v>1021</v>
      </c>
      <c r="PS1022" t="s">
        <v>1018</v>
      </c>
      <c r="PX1022" t="s">
        <v>1031</v>
      </c>
      <c r="QC1022" t="s">
        <v>1021</v>
      </c>
      <c r="QL1022">
        <v>1000</v>
      </c>
      <c r="QS1022" t="s">
        <v>1032</v>
      </c>
      <c r="QT1022" t="s">
        <v>1033</v>
      </c>
      <c r="QZ1022" t="s">
        <v>1034</v>
      </c>
      <c r="RZ1022">
        <v>0</v>
      </c>
      <c r="SA1022">
        <v>0</v>
      </c>
      <c r="SC1022">
        <v>0</v>
      </c>
      <c r="SD1022" t="s">
        <v>1021</v>
      </c>
      <c r="SQ1022" t="s">
        <v>1021</v>
      </c>
      <c r="TB1022" t="s">
        <v>1021</v>
      </c>
      <c r="TO1022" t="s">
        <v>1035</v>
      </c>
      <c r="TS1022">
        <v>46078.523611111108</v>
      </c>
      <c r="UN1022">
        <v>0</v>
      </c>
      <c r="UO1022" t="s">
        <v>1036</v>
      </c>
      <c r="UW1022" t="s">
        <v>1028</v>
      </c>
      <c r="UY1022" t="s">
        <v>1037</v>
      </c>
      <c r="VH1022" t="s">
        <v>1035</v>
      </c>
      <c r="VK1022" t="s">
        <v>1021</v>
      </c>
      <c r="VM1022" t="s">
        <v>1038</v>
      </c>
      <c r="WU1022" t="s">
        <v>1028</v>
      </c>
      <c r="WW1022" t="s">
        <v>7326</v>
      </c>
      <c r="WZ1022" t="s">
        <v>1018</v>
      </c>
      <c r="XA1022" t="s">
        <v>1021</v>
      </c>
      <c r="XO1022" t="s">
        <v>1040</v>
      </c>
      <c r="XQ1022">
        <v>0</v>
      </c>
      <c r="XT1022" t="s">
        <v>1041</v>
      </c>
      <c r="XV1022" t="s">
        <v>1042</v>
      </c>
      <c r="ABE1022" t="s">
        <v>7333</v>
      </c>
      <c r="ABL1022" t="s">
        <v>1021</v>
      </c>
      <c r="ABS1022" t="s">
        <v>1004</v>
      </c>
      <c r="ABT1022" t="s">
        <v>1044</v>
      </c>
      <c r="ACA1022" t="s">
        <v>1045</v>
      </c>
      <c r="ACK1022" t="s">
        <v>7334</v>
      </c>
      <c r="ACP1022" t="s">
        <v>1047</v>
      </c>
      <c r="ADL1022" t="s">
        <v>1048</v>
      </c>
      <c r="AEK1022">
        <v>0</v>
      </c>
      <c r="AET1022" t="s">
        <v>1049</v>
      </c>
      <c r="AFB1022" t="s">
        <v>1050</v>
      </c>
      <c r="AHA1022" t="s">
        <v>1020</v>
      </c>
      <c r="AHB1022" t="s">
        <v>1051</v>
      </c>
      <c r="AHH1022" t="s">
        <v>1028</v>
      </c>
      <c r="AHT1022" t="s">
        <v>7329</v>
      </c>
      <c r="AHU1022" t="s">
        <v>1053</v>
      </c>
      <c r="AIB1022" t="s">
        <v>1054</v>
      </c>
      <c r="AIV1022">
        <v>0</v>
      </c>
      <c r="AIY1022" t="s">
        <v>1044</v>
      </c>
      <c r="AJG1022">
        <v>0</v>
      </c>
      <c r="AJK1022" t="s">
        <v>1021</v>
      </c>
      <c r="AJP1022" t="s">
        <v>1041</v>
      </c>
      <c r="AJR1022" t="s">
        <v>1055</v>
      </c>
      <c r="AKF1022" t="s">
        <v>1026</v>
      </c>
      <c r="AKO1022">
        <v>0</v>
      </c>
      <c r="AKV1022">
        <v>0</v>
      </c>
      <c r="ALA1022">
        <v>10</v>
      </c>
      <c r="ALD1022" t="s">
        <v>1056</v>
      </c>
      <c r="ALE1022" t="s">
        <v>1057</v>
      </c>
      <c r="ALJ1022" t="s">
        <v>1058</v>
      </c>
      <c r="ALK1022" t="s">
        <v>1059</v>
      </c>
      <c r="ALL1022" t="s">
        <v>1060</v>
      </c>
      <c r="ALP1022" t="s">
        <v>1061</v>
      </c>
      <c r="ALQ1022" t="s">
        <v>1062</v>
      </c>
      <c r="ALR1022" t="s">
        <v>1063</v>
      </c>
      <c r="ALS1022" t="s">
        <v>1064</v>
      </c>
      <c r="ALW1022" t="s">
        <v>1065</v>
      </c>
      <c r="ALZ1022" t="s">
        <v>1021</v>
      </c>
      <c r="AME1022" t="s">
        <v>1066</v>
      </c>
      <c r="AMF1022" t="s">
        <v>1067</v>
      </c>
      <c r="AMH1022" t="s">
        <v>1068</v>
      </c>
      <c r="AMP1022" t="s">
        <v>1069</v>
      </c>
      <c r="ANC1022" t="s">
        <v>1028</v>
      </c>
      <c r="AND1022">
        <v>46078.523611111108</v>
      </c>
    </row>
    <row r="1023" spans="1:1022 1030:1044" x14ac:dyDescent="0.2">
      <c r="A1023" s="2" t="s">
        <v>7336</v>
      </c>
      <c r="B1023" s="1" t="s">
        <v>1176</v>
      </c>
      <c r="C1023" t="str">
        <f t="shared" si="90"/>
        <v>Stack buffer overflow in OpenSSL CMS AuthEnvelopedData AEAD parsing causes crash or code execution</v>
      </c>
      <c r="D1023" s="4" t="str">
        <f t="shared" si="91"/>
        <v>CVE-2025-15467</v>
      </c>
      <c r="E1023" t="str">
        <f t="shared" si="92"/>
        <v>CVSS Severity: Critical Package Name: debian:trixie:libssl3t64 Package Version: 3.5.1-1 *Tool Specific Information*: Tool Name: JFrog X-ray Repo Name: ezaddon-mlis Image: develop_marketplace.us1.greenlake-hpe.com_ezmeral-common_hpe-mlis_postgres:16</v>
      </c>
      <c r="F1023" s="4" t="str">
        <f t="shared" si="93"/>
        <v>ezaddon-mlis</v>
      </c>
      <c r="G1023" t="str">
        <f t="shared" si="94"/>
        <v>develop_marketplace.us1.greenlake-hpe.com_ezmeral-common_hpe-mlis_postgres:16</v>
      </c>
      <c r="I1023" s="4" t="str">
        <f t="shared" si="95"/>
        <v>mlis</v>
      </c>
      <c r="J1023" t="s">
        <v>7335</v>
      </c>
      <c r="K1023">
        <v>1499445</v>
      </c>
      <c r="L1023" t="s">
        <v>997</v>
      </c>
      <c r="M1023" t="s">
        <v>998</v>
      </c>
      <c r="N1023" t="s">
        <v>999</v>
      </c>
      <c r="O1023" t="s">
        <v>1000</v>
      </c>
      <c r="P1023" t="s">
        <v>1001</v>
      </c>
      <c r="Q1023" t="s">
        <v>1002</v>
      </c>
      <c r="R1023" t="s">
        <v>1003</v>
      </c>
      <c r="T1023" t="s">
        <v>1004</v>
      </c>
      <c r="V1023" t="s">
        <v>1072</v>
      </c>
      <c r="W1023" t="s">
        <v>1073</v>
      </c>
      <c r="X1023" t="s">
        <v>1007</v>
      </c>
      <c r="Y1023" t="s">
        <v>1008</v>
      </c>
      <c r="Z1023" t="s">
        <v>1007</v>
      </c>
      <c r="AA1023" t="s">
        <v>1008</v>
      </c>
      <c r="AB1023">
        <v>46078.522916666669</v>
      </c>
      <c r="AC1023">
        <v>46078.522916666669</v>
      </c>
      <c r="AG1023" t="s">
        <v>1009</v>
      </c>
      <c r="AJ1023">
        <v>0</v>
      </c>
      <c r="AK1023" t="s">
        <v>1011</v>
      </c>
      <c r="AL1023" t="s">
        <v>1012</v>
      </c>
      <c r="AP1023" t="s">
        <v>1007</v>
      </c>
      <c r="AS1023" t="s">
        <v>1008</v>
      </c>
      <c r="BO1023" t="s">
        <v>1014</v>
      </c>
      <c r="CG1023" t="s">
        <v>1015</v>
      </c>
      <c r="CU1023" t="s">
        <v>1016</v>
      </c>
      <c r="DA1023" t="s">
        <v>7337</v>
      </c>
      <c r="DE1023" t="s">
        <v>1018</v>
      </c>
      <c r="DP1023" t="s">
        <v>1004</v>
      </c>
      <c r="DV1023" t="s">
        <v>1019</v>
      </c>
      <c r="EU1023" t="s">
        <v>1020</v>
      </c>
      <c r="FA1023" t="s">
        <v>1021</v>
      </c>
      <c r="FM1023" t="s">
        <v>1004</v>
      </c>
      <c r="FR1023" t="s">
        <v>1022</v>
      </c>
      <c r="GL1023">
        <v>0</v>
      </c>
      <c r="GN1023" t="s">
        <v>1023</v>
      </c>
      <c r="GP1023" t="s">
        <v>1180</v>
      </c>
      <c r="GV1023">
        <v>0</v>
      </c>
      <c r="JD1023" t="s">
        <v>1025</v>
      </c>
      <c r="JE1023" t="s">
        <v>1026</v>
      </c>
      <c r="JP1023">
        <v>1000</v>
      </c>
      <c r="JQ1023" t="s">
        <v>1021</v>
      </c>
      <c r="JV1023">
        <v>0</v>
      </c>
      <c r="KD1023">
        <v>1209600</v>
      </c>
      <c r="KO1023" t="s">
        <v>1027</v>
      </c>
      <c r="KS1023" t="s">
        <v>1028</v>
      </c>
      <c r="LD1023" t="s">
        <v>1028</v>
      </c>
      <c r="LV1023" t="s">
        <v>1029</v>
      </c>
      <c r="NT1023">
        <v>0</v>
      </c>
      <c r="OM1023">
        <v>0</v>
      </c>
      <c r="PK1023" t="s">
        <v>1030</v>
      </c>
      <c r="PM1023" t="s">
        <v>1021</v>
      </c>
      <c r="PS1023" t="s">
        <v>1018</v>
      </c>
      <c r="PX1023" t="s">
        <v>1031</v>
      </c>
      <c r="QC1023" t="s">
        <v>1021</v>
      </c>
      <c r="QL1023">
        <v>1000</v>
      </c>
      <c r="QS1023" t="s">
        <v>1032</v>
      </c>
      <c r="QT1023" t="s">
        <v>1033</v>
      </c>
      <c r="QZ1023" t="s">
        <v>1034</v>
      </c>
      <c r="RZ1023">
        <v>0</v>
      </c>
      <c r="SA1023">
        <v>0</v>
      </c>
      <c r="SC1023">
        <v>0</v>
      </c>
      <c r="SD1023" t="s">
        <v>1021</v>
      </c>
      <c r="SQ1023" t="s">
        <v>1021</v>
      </c>
      <c r="TB1023" t="s">
        <v>1021</v>
      </c>
      <c r="TO1023" t="s">
        <v>1035</v>
      </c>
      <c r="TS1023">
        <v>46078.522916666669</v>
      </c>
      <c r="UN1023">
        <v>0</v>
      </c>
      <c r="UO1023" t="s">
        <v>1036</v>
      </c>
      <c r="UW1023" t="s">
        <v>1028</v>
      </c>
      <c r="UY1023" t="s">
        <v>1037</v>
      </c>
      <c r="VH1023" t="s">
        <v>1035</v>
      </c>
      <c r="VK1023" t="s">
        <v>1021</v>
      </c>
      <c r="VM1023" t="s">
        <v>1038</v>
      </c>
      <c r="WU1023" t="s">
        <v>1028</v>
      </c>
      <c r="WW1023" t="s">
        <v>3835</v>
      </c>
      <c r="WZ1023" t="s">
        <v>1018</v>
      </c>
      <c r="XA1023" t="s">
        <v>1021</v>
      </c>
      <c r="XO1023" t="s">
        <v>1040</v>
      </c>
      <c r="XQ1023">
        <v>0</v>
      </c>
      <c r="XT1023" t="s">
        <v>1041</v>
      </c>
      <c r="XV1023" t="s">
        <v>1042</v>
      </c>
      <c r="ABE1023" t="s">
        <v>7338</v>
      </c>
      <c r="ABL1023" t="s">
        <v>1021</v>
      </c>
      <c r="ABS1023" t="s">
        <v>1004</v>
      </c>
      <c r="ABT1023" t="s">
        <v>1044</v>
      </c>
      <c r="ACA1023" t="s">
        <v>1045</v>
      </c>
      <c r="ACK1023" t="s">
        <v>7339</v>
      </c>
      <c r="ACP1023" t="s">
        <v>1047</v>
      </c>
      <c r="ADL1023" t="s">
        <v>1048</v>
      </c>
      <c r="AEK1023">
        <v>0</v>
      </c>
      <c r="AET1023" t="s">
        <v>1049</v>
      </c>
      <c r="AFB1023" t="s">
        <v>1050</v>
      </c>
      <c r="AHA1023" t="s">
        <v>1020</v>
      </c>
      <c r="AHB1023" t="s">
        <v>1051</v>
      </c>
      <c r="AHH1023" t="s">
        <v>1028</v>
      </c>
      <c r="AHT1023" t="s">
        <v>1500</v>
      </c>
      <c r="AHU1023" t="s">
        <v>1053</v>
      </c>
      <c r="AIB1023" t="s">
        <v>1054</v>
      </c>
      <c r="AIV1023">
        <v>0</v>
      </c>
      <c r="AIY1023" t="s">
        <v>1044</v>
      </c>
      <c r="AJG1023">
        <v>0</v>
      </c>
      <c r="AJK1023" t="s">
        <v>1021</v>
      </c>
      <c r="AJP1023" t="s">
        <v>1041</v>
      </c>
      <c r="AJR1023" t="s">
        <v>1055</v>
      </c>
      <c r="AKF1023" t="s">
        <v>1026</v>
      </c>
      <c r="AKO1023">
        <v>0</v>
      </c>
      <c r="AKV1023">
        <v>0</v>
      </c>
      <c r="ALA1023">
        <v>10</v>
      </c>
      <c r="ALD1023" t="s">
        <v>1056</v>
      </c>
      <c r="ALE1023" t="s">
        <v>1057</v>
      </c>
      <c r="ALJ1023" t="s">
        <v>1058</v>
      </c>
      <c r="ALK1023" t="s">
        <v>1059</v>
      </c>
      <c r="ALL1023" t="s">
        <v>1060</v>
      </c>
      <c r="ALP1023" t="s">
        <v>1061</v>
      </c>
      <c r="ALQ1023" t="s">
        <v>1062</v>
      </c>
      <c r="ALR1023" t="s">
        <v>1063</v>
      </c>
      <c r="ALS1023" t="s">
        <v>1064</v>
      </c>
      <c r="ALW1023" t="s">
        <v>1065</v>
      </c>
      <c r="ALZ1023" t="s">
        <v>1021</v>
      </c>
      <c r="AME1023" t="s">
        <v>1066</v>
      </c>
      <c r="AMF1023" t="s">
        <v>1067</v>
      </c>
      <c r="AMH1023" t="s">
        <v>1068</v>
      </c>
      <c r="AMP1023" t="s">
        <v>1069</v>
      </c>
      <c r="ANC1023" t="s">
        <v>1028</v>
      </c>
      <c r="AND1023">
        <v>46078.522916666669</v>
      </c>
    </row>
    <row r="1024" spans="1:1022 1030:1044" x14ac:dyDescent="0.2">
      <c r="A1024" s="2" t="s">
        <v>7341</v>
      </c>
      <c r="B1024" s="1" t="s">
        <v>1485</v>
      </c>
      <c r="C1024" t="str">
        <f t="shared" si="90"/>
        <v>eap buffer overflow in ImageMagick XBM image decoder allows remote code execution via crafted images</v>
      </c>
      <c r="D1024" s="4" t="str">
        <f t="shared" si="91"/>
        <v>CVE-2026-23876</v>
      </c>
      <c r="E1024" t="str">
        <f t="shared" si="92"/>
        <v>*Tool Specific Information*: Tool Name: JFrog X-ray Repo Name: ezaddon-kubeflow Image: develop_marketplace.us1.greenlake-hpe.com_ezmeral-common_python:3.9</v>
      </c>
      <c r="F1024" s="4" t="str">
        <f t="shared" si="93"/>
        <v>ezaddon-kubeflow</v>
      </c>
      <c r="G1024" t="str">
        <f t="shared" si="94"/>
        <v>develop_marketplace.us1.greenlake-hpe.com_ezmeral-common_python:3.9</v>
      </c>
      <c r="I1024" s="4" t="str">
        <f t="shared" si="95"/>
        <v>kubeflow</v>
      </c>
      <c r="J1024" t="s">
        <v>7340</v>
      </c>
      <c r="K1024">
        <v>1499441</v>
      </c>
      <c r="L1024" t="s">
        <v>997</v>
      </c>
      <c r="M1024" t="s">
        <v>998</v>
      </c>
      <c r="N1024" t="s">
        <v>999</v>
      </c>
      <c r="O1024" t="s">
        <v>1000</v>
      </c>
      <c r="P1024" t="s">
        <v>1001</v>
      </c>
      <c r="Q1024" t="s">
        <v>1002</v>
      </c>
      <c r="R1024" t="s">
        <v>1003</v>
      </c>
      <c r="T1024" t="s">
        <v>1004</v>
      </c>
      <c r="V1024" t="s">
        <v>1072</v>
      </c>
      <c r="W1024" t="s">
        <v>1073</v>
      </c>
      <c r="X1024" t="s">
        <v>1007</v>
      </c>
      <c r="Y1024" t="s">
        <v>1008</v>
      </c>
      <c r="Z1024" t="s">
        <v>1007</v>
      </c>
      <c r="AA1024" t="s">
        <v>1008</v>
      </c>
      <c r="AB1024">
        <v>46078.522916666669</v>
      </c>
      <c r="AC1024">
        <v>46078.522916666669</v>
      </c>
      <c r="AG1024" t="s">
        <v>1009</v>
      </c>
      <c r="AJ1024">
        <v>0</v>
      </c>
      <c r="AK1024" t="s">
        <v>1011</v>
      </c>
      <c r="AL1024" t="s">
        <v>1012</v>
      </c>
      <c r="AP1024" t="s">
        <v>1007</v>
      </c>
      <c r="AS1024" t="s">
        <v>1008</v>
      </c>
      <c r="BO1024" t="s">
        <v>1014</v>
      </c>
      <c r="CG1024" t="s">
        <v>1015</v>
      </c>
      <c r="CU1024" t="s">
        <v>1016</v>
      </c>
      <c r="DA1024" t="s">
        <v>7342</v>
      </c>
      <c r="DE1024" t="s">
        <v>1018</v>
      </c>
      <c r="DP1024" t="s">
        <v>1004</v>
      </c>
      <c r="DV1024" t="s">
        <v>1019</v>
      </c>
      <c r="EU1024" t="s">
        <v>1020</v>
      </c>
      <c r="FA1024" t="s">
        <v>1021</v>
      </c>
      <c r="FM1024" t="s">
        <v>1004</v>
      </c>
      <c r="FR1024" t="s">
        <v>1022</v>
      </c>
      <c r="GL1024">
        <v>0</v>
      </c>
      <c r="GN1024" t="s">
        <v>1023</v>
      </c>
      <c r="GP1024" t="s">
        <v>1489</v>
      </c>
      <c r="GV1024">
        <v>0</v>
      </c>
      <c r="JD1024" t="s">
        <v>1025</v>
      </c>
      <c r="JE1024" t="s">
        <v>1026</v>
      </c>
      <c r="JP1024">
        <v>1000</v>
      </c>
      <c r="JQ1024" t="s">
        <v>1021</v>
      </c>
      <c r="JV1024">
        <v>0</v>
      </c>
      <c r="KD1024">
        <v>1209600</v>
      </c>
      <c r="KO1024" t="s">
        <v>1027</v>
      </c>
      <c r="KS1024" t="s">
        <v>1028</v>
      </c>
      <c r="LD1024" t="s">
        <v>1028</v>
      </c>
      <c r="LV1024" t="s">
        <v>1029</v>
      </c>
      <c r="NT1024">
        <v>0</v>
      </c>
      <c r="OM1024">
        <v>0</v>
      </c>
      <c r="PK1024" t="s">
        <v>1030</v>
      </c>
      <c r="PM1024" t="s">
        <v>1021</v>
      </c>
      <c r="PS1024" t="s">
        <v>1018</v>
      </c>
      <c r="PX1024" t="s">
        <v>1031</v>
      </c>
      <c r="QC1024" t="s">
        <v>1021</v>
      </c>
      <c r="QL1024">
        <v>1000</v>
      </c>
      <c r="QS1024" t="s">
        <v>1032</v>
      </c>
      <c r="QT1024" t="s">
        <v>1033</v>
      </c>
      <c r="QZ1024" t="s">
        <v>1034</v>
      </c>
      <c r="RZ1024">
        <v>0</v>
      </c>
      <c r="SA1024">
        <v>0</v>
      </c>
      <c r="SC1024">
        <v>0</v>
      </c>
      <c r="SD1024" t="s">
        <v>1021</v>
      </c>
      <c r="SQ1024" t="s">
        <v>1021</v>
      </c>
      <c r="TB1024" t="s">
        <v>1021</v>
      </c>
      <c r="TO1024" t="s">
        <v>1035</v>
      </c>
      <c r="TS1024">
        <v>46078.522916666669</v>
      </c>
      <c r="UN1024">
        <v>0</v>
      </c>
      <c r="UO1024" t="s">
        <v>1036</v>
      </c>
      <c r="UW1024" t="s">
        <v>1028</v>
      </c>
      <c r="UY1024" t="s">
        <v>1037</v>
      </c>
      <c r="VH1024" t="s">
        <v>1035</v>
      </c>
      <c r="VK1024" t="s">
        <v>1021</v>
      </c>
      <c r="VM1024" t="s">
        <v>1038</v>
      </c>
      <c r="WU1024" t="s">
        <v>1028</v>
      </c>
      <c r="WW1024" t="s">
        <v>3471</v>
      </c>
      <c r="WZ1024" t="s">
        <v>1018</v>
      </c>
      <c r="XA1024" t="s">
        <v>1021</v>
      </c>
      <c r="XO1024" t="s">
        <v>1040</v>
      </c>
      <c r="XQ1024">
        <v>0</v>
      </c>
      <c r="XT1024" t="s">
        <v>1041</v>
      </c>
      <c r="XV1024" t="s">
        <v>1042</v>
      </c>
      <c r="ABE1024" t="s">
        <v>7343</v>
      </c>
      <c r="ABL1024" t="s">
        <v>1021</v>
      </c>
      <c r="ABS1024" t="s">
        <v>1004</v>
      </c>
      <c r="ABT1024" t="s">
        <v>1044</v>
      </c>
      <c r="ACA1024" t="s">
        <v>1045</v>
      </c>
      <c r="ACK1024" t="s">
        <v>7344</v>
      </c>
      <c r="ACP1024" t="s">
        <v>1047</v>
      </c>
      <c r="ADL1024" t="s">
        <v>1048</v>
      </c>
      <c r="AEK1024">
        <v>0</v>
      </c>
      <c r="AET1024" t="s">
        <v>1049</v>
      </c>
      <c r="AFB1024" t="s">
        <v>1050</v>
      </c>
      <c r="AHA1024" t="s">
        <v>1020</v>
      </c>
      <c r="AHB1024" t="s">
        <v>1051</v>
      </c>
      <c r="AHH1024" t="s">
        <v>1028</v>
      </c>
      <c r="AHT1024" t="s">
        <v>1493</v>
      </c>
      <c r="AHU1024" t="s">
        <v>1053</v>
      </c>
      <c r="AIB1024" t="s">
        <v>1054</v>
      </c>
      <c r="AIV1024">
        <v>0</v>
      </c>
      <c r="AIY1024" t="s">
        <v>1044</v>
      </c>
      <c r="AJG1024">
        <v>0</v>
      </c>
      <c r="AJK1024" t="s">
        <v>1021</v>
      </c>
      <c r="AJP1024" t="s">
        <v>1041</v>
      </c>
      <c r="AJR1024" t="s">
        <v>1055</v>
      </c>
      <c r="AKF1024" t="s">
        <v>1026</v>
      </c>
      <c r="AKO1024">
        <v>0</v>
      </c>
      <c r="AKV1024">
        <v>0</v>
      </c>
      <c r="ALA1024">
        <v>10</v>
      </c>
      <c r="ALD1024" t="s">
        <v>1056</v>
      </c>
      <c r="ALE1024" t="s">
        <v>1057</v>
      </c>
      <c r="ALJ1024" t="s">
        <v>1058</v>
      </c>
      <c r="ALK1024" t="s">
        <v>1059</v>
      </c>
      <c r="ALL1024" t="s">
        <v>1060</v>
      </c>
      <c r="ALP1024" t="s">
        <v>1061</v>
      </c>
      <c r="ALQ1024" t="s">
        <v>1062</v>
      </c>
      <c r="ALR1024" t="s">
        <v>1063</v>
      </c>
      <c r="ALS1024" t="s">
        <v>1064</v>
      </c>
      <c r="ALW1024" t="s">
        <v>1065</v>
      </c>
      <c r="ALZ1024" t="s">
        <v>1021</v>
      </c>
      <c r="AME1024" t="s">
        <v>1066</v>
      </c>
      <c r="AMF1024" t="s">
        <v>1067</v>
      </c>
      <c r="AMH1024" t="s">
        <v>1068</v>
      </c>
      <c r="AMP1024" t="s">
        <v>1069</v>
      </c>
      <c r="ANC1024" t="s">
        <v>1028</v>
      </c>
      <c r="AND1024">
        <v>46078.522916666669</v>
      </c>
    </row>
    <row r="1025" spans="1:1022 1030:1044" x14ac:dyDescent="0.2">
      <c r="A1025" s="2" t="s">
        <v>7346</v>
      </c>
      <c r="B1025" s="1" t="s">
        <v>1476</v>
      </c>
      <c r="C1025" t="str">
        <f t="shared" si="90"/>
        <v>ImageMagick BilateralBlurImage Memory Release Vulnerability Before 7.1.2-13</v>
      </c>
      <c r="D1025" s="4" t="str">
        <f t="shared" si="91"/>
        <v>CVE-2026-22770</v>
      </c>
      <c r="E1025" t="str">
        <f t="shared" si="92"/>
        <v>*Tool Specific Information*: Tool Name: JFrog X-ray Repo Name: ezaddon-kubeflow Image: develop_marketplace.us1.greenlake-hpe.com_ezmeral-common_python:3.9</v>
      </c>
      <c r="F1025" s="4" t="str">
        <f t="shared" si="93"/>
        <v>ezaddon-kubeflow</v>
      </c>
      <c r="G1025" t="str">
        <f t="shared" si="94"/>
        <v>develop_marketplace.us1.greenlake-hpe.com_ezmeral-common_python:3.9</v>
      </c>
      <c r="I1025" s="4" t="str">
        <f t="shared" si="95"/>
        <v>kubeflow</v>
      </c>
      <c r="J1025" t="s">
        <v>7345</v>
      </c>
      <c r="K1025">
        <v>1499434</v>
      </c>
      <c r="L1025" t="s">
        <v>997</v>
      </c>
      <c r="M1025" t="s">
        <v>998</v>
      </c>
      <c r="N1025" t="s">
        <v>999</v>
      </c>
      <c r="O1025" t="s">
        <v>1000</v>
      </c>
      <c r="P1025" t="s">
        <v>1001</v>
      </c>
      <c r="Q1025" t="s">
        <v>1002</v>
      </c>
      <c r="R1025" t="s">
        <v>1003</v>
      </c>
      <c r="T1025" t="s">
        <v>1004</v>
      </c>
      <c r="V1025" t="s">
        <v>1072</v>
      </c>
      <c r="W1025" t="s">
        <v>1073</v>
      </c>
      <c r="X1025" t="s">
        <v>1007</v>
      </c>
      <c r="Y1025" t="s">
        <v>1008</v>
      </c>
      <c r="Z1025" t="s">
        <v>1007</v>
      </c>
      <c r="AA1025" t="s">
        <v>1008</v>
      </c>
      <c r="AB1025">
        <v>46078.522916666669</v>
      </c>
      <c r="AC1025">
        <v>46078.522916666669</v>
      </c>
      <c r="AG1025" t="s">
        <v>1009</v>
      </c>
      <c r="AJ1025">
        <v>0</v>
      </c>
      <c r="AK1025" t="s">
        <v>1011</v>
      </c>
      <c r="AL1025" t="s">
        <v>1012</v>
      </c>
      <c r="AP1025" t="s">
        <v>1007</v>
      </c>
      <c r="AS1025" t="s">
        <v>1008</v>
      </c>
      <c r="BO1025" t="s">
        <v>1014</v>
      </c>
      <c r="CG1025" t="s">
        <v>1015</v>
      </c>
      <c r="CU1025" t="s">
        <v>1016</v>
      </c>
      <c r="DA1025" t="s">
        <v>7347</v>
      </c>
      <c r="DE1025" t="s">
        <v>1018</v>
      </c>
      <c r="DP1025" t="s">
        <v>1004</v>
      </c>
      <c r="DV1025" t="s">
        <v>1019</v>
      </c>
      <c r="EU1025" t="s">
        <v>1020</v>
      </c>
      <c r="FA1025" t="s">
        <v>1021</v>
      </c>
      <c r="FM1025" t="s">
        <v>1004</v>
      </c>
      <c r="FR1025" t="s">
        <v>1022</v>
      </c>
      <c r="GL1025">
        <v>0</v>
      </c>
      <c r="GN1025" t="s">
        <v>1023</v>
      </c>
      <c r="GP1025" t="s">
        <v>1480</v>
      </c>
      <c r="GV1025">
        <v>0</v>
      </c>
      <c r="JD1025" t="s">
        <v>1025</v>
      </c>
      <c r="JE1025" t="s">
        <v>1026</v>
      </c>
      <c r="JP1025">
        <v>1000</v>
      </c>
      <c r="JQ1025" t="s">
        <v>1021</v>
      </c>
      <c r="JV1025">
        <v>0</v>
      </c>
      <c r="KD1025">
        <v>1209600</v>
      </c>
      <c r="KO1025" t="s">
        <v>1027</v>
      </c>
      <c r="KS1025" t="s">
        <v>1028</v>
      </c>
      <c r="LD1025" t="s">
        <v>1028</v>
      </c>
      <c r="LV1025" t="s">
        <v>1029</v>
      </c>
      <c r="NT1025">
        <v>0</v>
      </c>
      <c r="OM1025">
        <v>0</v>
      </c>
      <c r="PK1025" t="s">
        <v>1030</v>
      </c>
      <c r="PM1025" t="s">
        <v>1021</v>
      </c>
      <c r="PS1025" t="s">
        <v>1018</v>
      </c>
      <c r="PX1025" t="s">
        <v>1031</v>
      </c>
      <c r="QC1025" t="s">
        <v>1021</v>
      </c>
      <c r="QL1025">
        <v>1000</v>
      </c>
      <c r="QS1025" t="s">
        <v>1032</v>
      </c>
      <c r="QT1025" t="s">
        <v>1033</v>
      </c>
      <c r="QZ1025" t="s">
        <v>1034</v>
      </c>
      <c r="RZ1025">
        <v>0</v>
      </c>
      <c r="SA1025">
        <v>0</v>
      </c>
      <c r="SC1025">
        <v>0</v>
      </c>
      <c r="SD1025" t="s">
        <v>1021</v>
      </c>
      <c r="SQ1025" t="s">
        <v>1021</v>
      </c>
      <c r="TB1025" t="s">
        <v>1021</v>
      </c>
      <c r="TO1025" t="s">
        <v>1035</v>
      </c>
      <c r="TS1025">
        <v>46078.522916666669</v>
      </c>
      <c r="UN1025">
        <v>0</v>
      </c>
      <c r="UO1025" t="s">
        <v>1036</v>
      </c>
      <c r="UW1025" t="s">
        <v>1028</v>
      </c>
      <c r="UY1025" t="s">
        <v>1037</v>
      </c>
      <c r="VH1025" t="s">
        <v>1035</v>
      </c>
      <c r="VK1025" t="s">
        <v>1021</v>
      </c>
      <c r="VM1025" t="s">
        <v>1038</v>
      </c>
      <c r="WU1025" t="s">
        <v>1028</v>
      </c>
      <c r="WW1025" t="s">
        <v>2564</v>
      </c>
      <c r="WZ1025" t="s">
        <v>1018</v>
      </c>
      <c r="XA1025" t="s">
        <v>1021</v>
      </c>
      <c r="XO1025" t="s">
        <v>1040</v>
      </c>
      <c r="XQ1025">
        <v>0</v>
      </c>
      <c r="XT1025" t="s">
        <v>1041</v>
      </c>
      <c r="XV1025" t="s">
        <v>1042</v>
      </c>
      <c r="ABE1025" t="s">
        <v>7348</v>
      </c>
      <c r="ABL1025" t="s">
        <v>1021</v>
      </c>
      <c r="ABS1025" t="s">
        <v>1004</v>
      </c>
      <c r="ABT1025" t="s">
        <v>1044</v>
      </c>
      <c r="ACA1025" t="s">
        <v>1045</v>
      </c>
      <c r="ACK1025" t="s">
        <v>7349</v>
      </c>
      <c r="ACP1025" t="s">
        <v>1047</v>
      </c>
      <c r="ADL1025" t="s">
        <v>1048</v>
      </c>
      <c r="AEK1025">
        <v>0</v>
      </c>
      <c r="AET1025" t="s">
        <v>1049</v>
      </c>
      <c r="AFB1025" t="s">
        <v>1050</v>
      </c>
      <c r="AHA1025" t="s">
        <v>1020</v>
      </c>
      <c r="AHB1025" t="s">
        <v>1051</v>
      </c>
      <c r="AHH1025" t="s">
        <v>1028</v>
      </c>
      <c r="AHT1025" t="s">
        <v>1484</v>
      </c>
      <c r="AHU1025" t="s">
        <v>1053</v>
      </c>
      <c r="AIB1025" t="s">
        <v>1054</v>
      </c>
      <c r="AIV1025">
        <v>0</v>
      </c>
      <c r="AIY1025" t="s">
        <v>1044</v>
      </c>
      <c r="AJG1025">
        <v>0</v>
      </c>
      <c r="AJK1025" t="s">
        <v>1021</v>
      </c>
      <c r="AJP1025" t="s">
        <v>1041</v>
      </c>
      <c r="AJR1025" t="s">
        <v>1055</v>
      </c>
      <c r="AKF1025" t="s">
        <v>1026</v>
      </c>
      <c r="AKO1025">
        <v>0</v>
      </c>
      <c r="AKV1025">
        <v>0</v>
      </c>
      <c r="ALA1025">
        <v>10</v>
      </c>
      <c r="ALD1025" t="s">
        <v>1056</v>
      </c>
      <c r="ALE1025" t="s">
        <v>1057</v>
      </c>
      <c r="ALJ1025" t="s">
        <v>1058</v>
      </c>
      <c r="ALK1025" t="s">
        <v>1059</v>
      </c>
      <c r="ALL1025" t="s">
        <v>1060</v>
      </c>
      <c r="ALP1025" t="s">
        <v>1061</v>
      </c>
      <c r="ALQ1025" t="s">
        <v>1062</v>
      </c>
      <c r="ALR1025" t="s">
        <v>1063</v>
      </c>
      <c r="ALS1025" t="s">
        <v>1064</v>
      </c>
      <c r="ALW1025" t="s">
        <v>1065</v>
      </c>
      <c r="ALZ1025" t="s">
        <v>1021</v>
      </c>
      <c r="AME1025" t="s">
        <v>1066</v>
      </c>
      <c r="AMF1025" t="s">
        <v>1067</v>
      </c>
      <c r="AMH1025" t="s">
        <v>1068</v>
      </c>
      <c r="AMP1025" t="s">
        <v>1069</v>
      </c>
      <c r="ANC1025" t="s">
        <v>1028</v>
      </c>
      <c r="AND1025">
        <v>46078.522916666669</v>
      </c>
    </row>
    <row r="1026" spans="1:1022 1030:1044" x14ac:dyDescent="0.2">
      <c r="A1026" s="2" t="s">
        <v>7351</v>
      </c>
      <c r="B1026" s="1" t="s">
        <v>3054</v>
      </c>
      <c r="C1026" t="str">
        <f t="shared" si="90"/>
        <v>A flaw was found in libwebp in versions before 1</v>
      </c>
      <c r="D1026" s="4" t="str">
        <f t="shared" si="91"/>
        <v>CVE-2020-36330</v>
      </c>
      <c r="E1026" t="str">
        <f t="shared" si="92"/>
        <v>Tool Name: JFrog X-ray Repo Name: ezaddon-ezua-tutorials Image: develop_marketplace.us1.greenlake-hpe.com_ezmeral-common_hpe-ezua-tutorial_kubeflow_kfexamples_docker.io_kubeflowkatib_kubeflow-pipelines-launcher:ezua-1.7</v>
      </c>
      <c r="F1026" s="4" t="str">
        <f t="shared" si="93"/>
        <v>ezaddon-ezua-tutorials</v>
      </c>
      <c r="G1026" t="str">
        <f t="shared" si="94"/>
        <v>develop_marketplace.us1.greenlake-hpe.com_ezmeral-common_hpe-ezua-tutorial_kubeflow_kfexamples_docker.io_kubeflowkatib_kubeflow-pipelines-launcher:ezua-1.7</v>
      </c>
      <c r="I1026" s="4" t="str">
        <f t="shared" si="95"/>
        <v>ezua-tutorials</v>
      </c>
      <c r="J1026" t="s">
        <v>7350</v>
      </c>
      <c r="K1026">
        <v>1499425</v>
      </c>
      <c r="L1026" t="s">
        <v>997</v>
      </c>
      <c r="M1026" t="s">
        <v>998</v>
      </c>
      <c r="N1026" t="s">
        <v>999</v>
      </c>
      <c r="O1026" t="s">
        <v>1000</v>
      </c>
      <c r="P1026" t="s">
        <v>1001</v>
      </c>
      <c r="Q1026" t="s">
        <v>1002</v>
      </c>
      <c r="R1026" t="s">
        <v>1003</v>
      </c>
      <c r="T1026" t="s">
        <v>1004</v>
      </c>
      <c r="V1026" t="s">
        <v>1072</v>
      </c>
      <c r="W1026" t="s">
        <v>1073</v>
      </c>
      <c r="X1026" t="s">
        <v>1007</v>
      </c>
      <c r="Y1026" t="s">
        <v>1008</v>
      </c>
      <c r="Z1026" t="s">
        <v>1007</v>
      </c>
      <c r="AA1026" t="s">
        <v>1008</v>
      </c>
      <c r="AB1026">
        <v>46078.522916666669</v>
      </c>
      <c r="AC1026">
        <v>46078.522916666669</v>
      </c>
      <c r="AG1026" t="s">
        <v>1009</v>
      </c>
      <c r="AJ1026">
        <v>0</v>
      </c>
      <c r="AK1026" t="s">
        <v>1011</v>
      </c>
      <c r="AL1026" t="s">
        <v>1012</v>
      </c>
      <c r="AP1026" t="s">
        <v>1007</v>
      </c>
      <c r="AS1026" t="s">
        <v>1008</v>
      </c>
      <c r="BO1026" t="s">
        <v>1014</v>
      </c>
      <c r="CG1026" t="s">
        <v>1015</v>
      </c>
      <c r="CU1026" t="s">
        <v>1016</v>
      </c>
      <c r="DA1026" t="s">
        <v>7352</v>
      </c>
      <c r="DE1026" t="s">
        <v>1018</v>
      </c>
      <c r="DP1026" t="s">
        <v>1004</v>
      </c>
      <c r="DV1026" t="s">
        <v>1019</v>
      </c>
      <c r="EU1026" t="s">
        <v>1020</v>
      </c>
      <c r="FA1026" t="s">
        <v>1021</v>
      </c>
      <c r="FM1026" t="s">
        <v>1004</v>
      </c>
      <c r="FR1026" t="s">
        <v>1022</v>
      </c>
      <c r="GL1026">
        <v>0</v>
      </c>
      <c r="GN1026" t="s">
        <v>1023</v>
      </c>
      <c r="GP1026" t="s">
        <v>3058</v>
      </c>
      <c r="GV1026">
        <v>0</v>
      </c>
      <c r="JD1026" t="s">
        <v>1025</v>
      </c>
      <c r="JE1026" t="s">
        <v>1026</v>
      </c>
      <c r="JP1026">
        <v>1000</v>
      </c>
      <c r="JQ1026" t="s">
        <v>1021</v>
      </c>
      <c r="JV1026">
        <v>0</v>
      </c>
      <c r="KD1026">
        <v>1209600</v>
      </c>
      <c r="KO1026" t="s">
        <v>1027</v>
      </c>
      <c r="KS1026" t="s">
        <v>1028</v>
      </c>
      <c r="LD1026" t="s">
        <v>1028</v>
      </c>
      <c r="LV1026" t="s">
        <v>1029</v>
      </c>
      <c r="NT1026">
        <v>0</v>
      </c>
      <c r="OM1026">
        <v>0</v>
      </c>
      <c r="PK1026" t="s">
        <v>1030</v>
      </c>
      <c r="PM1026" t="s">
        <v>1021</v>
      </c>
      <c r="PS1026" t="s">
        <v>1018</v>
      </c>
      <c r="PX1026" t="s">
        <v>1031</v>
      </c>
      <c r="QC1026" t="s">
        <v>1021</v>
      </c>
      <c r="QL1026">
        <v>1000</v>
      </c>
      <c r="QS1026" t="s">
        <v>1032</v>
      </c>
      <c r="QT1026" t="s">
        <v>1033</v>
      </c>
      <c r="QZ1026" t="s">
        <v>1034</v>
      </c>
      <c r="RZ1026">
        <v>0</v>
      </c>
      <c r="SA1026">
        <v>0</v>
      </c>
      <c r="SC1026">
        <v>0</v>
      </c>
      <c r="SD1026" t="s">
        <v>1021</v>
      </c>
      <c r="SQ1026" t="s">
        <v>1021</v>
      </c>
      <c r="TB1026" t="s">
        <v>1021</v>
      </c>
      <c r="TO1026" t="s">
        <v>1035</v>
      </c>
      <c r="TS1026">
        <v>46078.522916666669</v>
      </c>
      <c r="UN1026">
        <v>0</v>
      </c>
      <c r="UO1026" t="s">
        <v>1036</v>
      </c>
      <c r="UW1026" t="s">
        <v>1028</v>
      </c>
      <c r="UY1026" t="s">
        <v>1037</v>
      </c>
      <c r="VH1026" t="s">
        <v>1035</v>
      </c>
      <c r="VK1026" t="s">
        <v>1021</v>
      </c>
      <c r="VM1026" t="s">
        <v>1038</v>
      </c>
      <c r="WU1026" t="s">
        <v>1028</v>
      </c>
      <c r="WW1026" t="s">
        <v>1515</v>
      </c>
      <c r="WZ1026" t="s">
        <v>1018</v>
      </c>
      <c r="XA1026" t="s">
        <v>1021</v>
      </c>
      <c r="XO1026" t="s">
        <v>1040</v>
      </c>
      <c r="XQ1026">
        <v>0</v>
      </c>
      <c r="XT1026" t="s">
        <v>1041</v>
      </c>
      <c r="XV1026" t="s">
        <v>1042</v>
      </c>
      <c r="ABE1026" t="s">
        <v>7353</v>
      </c>
      <c r="ABL1026" t="s">
        <v>1021</v>
      </c>
      <c r="ABS1026" t="s">
        <v>1004</v>
      </c>
      <c r="ABT1026" t="s">
        <v>1044</v>
      </c>
      <c r="ACA1026" t="s">
        <v>1045</v>
      </c>
      <c r="ACK1026" t="s">
        <v>7354</v>
      </c>
      <c r="ACP1026" t="s">
        <v>1047</v>
      </c>
      <c r="ADL1026" t="s">
        <v>1048</v>
      </c>
      <c r="AEK1026">
        <v>0</v>
      </c>
      <c r="AET1026" t="s">
        <v>1049</v>
      </c>
      <c r="AFB1026" t="s">
        <v>1050</v>
      </c>
      <c r="AHA1026" t="s">
        <v>1020</v>
      </c>
      <c r="AHB1026" t="s">
        <v>1051</v>
      </c>
      <c r="AHH1026" t="s">
        <v>1028</v>
      </c>
      <c r="AHT1026" t="s">
        <v>3062</v>
      </c>
      <c r="AHU1026" t="s">
        <v>1053</v>
      </c>
      <c r="AIB1026" t="s">
        <v>1054</v>
      </c>
      <c r="AIV1026">
        <v>0</v>
      </c>
      <c r="AIY1026" t="s">
        <v>1044</v>
      </c>
      <c r="AJG1026">
        <v>0</v>
      </c>
      <c r="AJK1026" t="s">
        <v>1021</v>
      </c>
      <c r="AJP1026" t="s">
        <v>1041</v>
      </c>
      <c r="AJR1026" t="s">
        <v>1055</v>
      </c>
      <c r="AKF1026" t="s">
        <v>1026</v>
      </c>
      <c r="AKO1026">
        <v>0</v>
      </c>
      <c r="AKV1026">
        <v>0</v>
      </c>
      <c r="ALA1026">
        <v>10</v>
      </c>
      <c r="ALD1026" t="s">
        <v>1056</v>
      </c>
      <c r="ALE1026" t="s">
        <v>1057</v>
      </c>
      <c r="ALJ1026" t="s">
        <v>1058</v>
      </c>
      <c r="ALK1026" t="s">
        <v>1059</v>
      </c>
      <c r="ALL1026" t="s">
        <v>1060</v>
      </c>
      <c r="ALP1026" t="s">
        <v>1061</v>
      </c>
      <c r="ALQ1026" t="s">
        <v>1062</v>
      </c>
      <c r="ALR1026" t="s">
        <v>1063</v>
      </c>
      <c r="ALS1026" t="s">
        <v>1064</v>
      </c>
      <c r="ALW1026" t="s">
        <v>1065</v>
      </c>
      <c r="ALZ1026" t="s">
        <v>1021</v>
      </c>
      <c r="AME1026" t="s">
        <v>1066</v>
      </c>
      <c r="AMF1026" t="s">
        <v>1067</v>
      </c>
      <c r="AMH1026" t="s">
        <v>1068</v>
      </c>
      <c r="AMP1026" t="s">
        <v>1069</v>
      </c>
      <c r="ANC1026" t="s">
        <v>1028</v>
      </c>
      <c r="AND1026">
        <v>46078.522916666669</v>
      </c>
    </row>
    <row r="1027" spans="1:1022 1030:1044" x14ac:dyDescent="0.2">
      <c r="A1027" s="2" t="s">
        <v>7356</v>
      </c>
      <c r="B1027" s="1" t="s">
        <v>3054</v>
      </c>
      <c r="C1027" t="str">
        <f t="shared" ref="C1027:C1090" si="96">TRIM(RIGHT(SUBSTITUTE(RIGHT(B1027,LEN(B1027)-FIND("::",B1027)-1),":",REPT(" ",100),1),100))</f>
        <v>A flaw was found in libwebp in versions before 1</v>
      </c>
      <c r="D1027" s="4" t="str">
        <f t="shared" ref="D1027:D1090" si="97">LEFT(B1027,FIND("::",B1027)-1)</f>
        <v>CVE-2020-36330</v>
      </c>
      <c r="E1027" t="str">
        <f t="shared" ref="E1027:E1090" si="98">TRIM(RIGHT(SUBSTITUTE(A1027,CHAR(10),REPT(" ",100)),LEN(A1027)))</f>
        <v>Tool Name: JFrog X-ray Repo Name: ezaddon-ezua-tutorials Image: develop_marketplace.us1.greenlake-hpe.com_ezmeral-common_hpe-ezua-tutorial_kubeflow_kfexamples_docker.io_kubeflowkatib_kubeflow-pipelines-launcher:ezua-1.7</v>
      </c>
      <c r="F1027" s="4" t="str">
        <f t="shared" ref="F1027:F1090" si="99">TRIM(MID(A1027,FIND("Repo Name:",A1027)+10,FIND(CHAR(10),A1027,FIND("Repo Name:",A1027)+10)-FIND("Repo Name:",A1027)-10))</f>
        <v>ezaddon-ezua-tutorials</v>
      </c>
      <c r="G1027" t="str">
        <f t="shared" ref="G1027:G1090" si="100">TRIM(MID(A1027,FIND("Image:",A1027)+6,LEN(A1027)))</f>
        <v>develop_marketplace.us1.greenlake-hpe.com_ezmeral-common_hpe-ezua-tutorial_kubeflow_kfexamples_docker.io_kubeflowkatib_kubeflow-pipelines-launcher:ezua-1.7</v>
      </c>
      <c r="I1027" s="4" t="str">
        <f t="shared" ref="I1027:I1090" si="101">IF(ISERROR(FIND("ezaddon-",F1027)),F1027,RIGHT(F1027,LEN(F1027)-FIND("ezaddon-",F1027)-7))</f>
        <v>ezua-tutorials</v>
      </c>
      <c r="J1027" t="s">
        <v>7355</v>
      </c>
      <c r="K1027">
        <v>1499424</v>
      </c>
      <c r="L1027" t="s">
        <v>997</v>
      </c>
      <c r="M1027" t="s">
        <v>998</v>
      </c>
      <c r="N1027" t="s">
        <v>999</v>
      </c>
      <c r="O1027" t="s">
        <v>1000</v>
      </c>
      <c r="P1027" t="s">
        <v>1001</v>
      </c>
      <c r="Q1027" t="s">
        <v>1002</v>
      </c>
      <c r="R1027" t="s">
        <v>1003</v>
      </c>
      <c r="T1027" t="s">
        <v>1004</v>
      </c>
      <c r="V1027" t="s">
        <v>1072</v>
      </c>
      <c r="W1027" t="s">
        <v>1073</v>
      </c>
      <c r="X1027" t="s">
        <v>1007</v>
      </c>
      <c r="Y1027" t="s">
        <v>1008</v>
      </c>
      <c r="Z1027" t="s">
        <v>1007</v>
      </c>
      <c r="AA1027" t="s">
        <v>1008</v>
      </c>
      <c r="AB1027">
        <v>46078.522916666669</v>
      </c>
      <c r="AC1027">
        <v>46078.522916666669</v>
      </c>
      <c r="AG1027" t="s">
        <v>1009</v>
      </c>
      <c r="AJ1027">
        <v>0</v>
      </c>
      <c r="AK1027" t="s">
        <v>1011</v>
      </c>
      <c r="AL1027" t="s">
        <v>1012</v>
      </c>
      <c r="AP1027" t="s">
        <v>1007</v>
      </c>
      <c r="AS1027" t="s">
        <v>1008</v>
      </c>
      <c r="BO1027" t="s">
        <v>1014</v>
      </c>
      <c r="CG1027" t="s">
        <v>1015</v>
      </c>
      <c r="CU1027" t="s">
        <v>1016</v>
      </c>
      <c r="DA1027" t="s">
        <v>7357</v>
      </c>
      <c r="DE1027" t="s">
        <v>1018</v>
      </c>
      <c r="DP1027" t="s">
        <v>1004</v>
      </c>
      <c r="DV1027" t="s">
        <v>1019</v>
      </c>
      <c r="EU1027" t="s">
        <v>1020</v>
      </c>
      <c r="FA1027" t="s">
        <v>1021</v>
      </c>
      <c r="FM1027" t="s">
        <v>1004</v>
      </c>
      <c r="FR1027" t="s">
        <v>1022</v>
      </c>
      <c r="GL1027">
        <v>0</v>
      </c>
      <c r="GN1027" t="s">
        <v>1023</v>
      </c>
      <c r="GP1027" t="s">
        <v>3058</v>
      </c>
      <c r="GV1027">
        <v>0</v>
      </c>
      <c r="JD1027" t="s">
        <v>1025</v>
      </c>
      <c r="JE1027" t="s">
        <v>1026</v>
      </c>
      <c r="JP1027">
        <v>1000</v>
      </c>
      <c r="JQ1027" t="s">
        <v>1021</v>
      </c>
      <c r="JV1027">
        <v>0</v>
      </c>
      <c r="KD1027">
        <v>1209600</v>
      </c>
      <c r="KO1027" t="s">
        <v>1027</v>
      </c>
      <c r="KS1027" t="s">
        <v>1028</v>
      </c>
      <c r="LD1027" t="s">
        <v>1028</v>
      </c>
      <c r="LV1027" t="s">
        <v>1029</v>
      </c>
      <c r="NT1027">
        <v>0</v>
      </c>
      <c r="OM1027">
        <v>0</v>
      </c>
      <c r="PK1027" t="s">
        <v>1030</v>
      </c>
      <c r="PM1027" t="s">
        <v>1021</v>
      </c>
      <c r="PS1027" t="s">
        <v>1018</v>
      </c>
      <c r="PX1027" t="s">
        <v>1031</v>
      </c>
      <c r="QC1027" t="s">
        <v>1021</v>
      </c>
      <c r="QL1027">
        <v>1000</v>
      </c>
      <c r="QS1027" t="s">
        <v>1032</v>
      </c>
      <c r="QT1027" t="s">
        <v>1033</v>
      </c>
      <c r="QZ1027" t="s">
        <v>1034</v>
      </c>
      <c r="RZ1027">
        <v>0</v>
      </c>
      <c r="SA1027">
        <v>0</v>
      </c>
      <c r="SC1027">
        <v>0</v>
      </c>
      <c r="SD1027" t="s">
        <v>1021</v>
      </c>
      <c r="SQ1027" t="s">
        <v>1021</v>
      </c>
      <c r="TB1027" t="s">
        <v>1021</v>
      </c>
      <c r="TO1027" t="s">
        <v>1035</v>
      </c>
      <c r="TS1027">
        <v>46078.522916666669</v>
      </c>
      <c r="UN1027">
        <v>0</v>
      </c>
      <c r="UO1027" t="s">
        <v>1036</v>
      </c>
      <c r="UW1027" t="s">
        <v>1028</v>
      </c>
      <c r="UY1027" t="s">
        <v>1037</v>
      </c>
      <c r="VH1027" t="s">
        <v>1035</v>
      </c>
      <c r="VK1027" t="s">
        <v>1021</v>
      </c>
      <c r="VM1027" t="s">
        <v>1038</v>
      </c>
      <c r="WU1027" t="s">
        <v>1028</v>
      </c>
      <c r="WW1027" t="s">
        <v>1524</v>
      </c>
      <c r="WZ1027" t="s">
        <v>1018</v>
      </c>
      <c r="XA1027" t="s">
        <v>1021</v>
      </c>
      <c r="XO1027" t="s">
        <v>1040</v>
      </c>
      <c r="XQ1027">
        <v>0</v>
      </c>
      <c r="XT1027" t="s">
        <v>1041</v>
      </c>
      <c r="XV1027" t="s">
        <v>1042</v>
      </c>
      <c r="ABE1027" t="s">
        <v>7358</v>
      </c>
      <c r="ABL1027" t="s">
        <v>1021</v>
      </c>
      <c r="ABS1027" t="s">
        <v>1004</v>
      </c>
      <c r="ABT1027" t="s">
        <v>1044</v>
      </c>
      <c r="ACA1027" t="s">
        <v>1045</v>
      </c>
      <c r="ACK1027" t="s">
        <v>7359</v>
      </c>
      <c r="ACP1027" t="s">
        <v>1047</v>
      </c>
      <c r="ADL1027" t="s">
        <v>1048</v>
      </c>
      <c r="AEK1027">
        <v>0</v>
      </c>
      <c r="AET1027" t="s">
        <v>1049</v>
      </c>
      <c r="AFB1027" t="s">
        <v>1050</v>
      </c>
      <c r="AHA1027" t="s">
        <v>1020</v>
      </c>
      <c r="AHB1027" t="s">
        <v>1051</v>
      </c>
      <c r="AHH1027" t="s">
        <v>1028</v>
      </c>
      <c r="AHT1027" t="s">
        <v>3062</v>
      </c>
      <c r="AHU1027" t="s">
        <v>1053</v>
      </c>
      <c r="AIB1027" t="s">
        <v>1054</v>
      </c>
      <c r="AIV1027">
        <v>0</v>
      </c>
      <c r="AIY1027" t="s">
        <v>1044</v>
      </c>
      <c r="AJG1027">
        <v>0</v>
      </c>
      <c r="AJK1027" t="s">
        <v>1021</v>
      </c>
      <c r="AJP1027" t="s">
        <v>1041</v>
      </c>
      <c r="AJR1027" t="s">
        <v>1055</v>
      </c>
      <c r="AKF1027" t="s">
        <v>1026</v>
      </c>
      <c r="AKO1027">
        <v>0</v>
      </c>
      <c r="AKV1027">
        <v>0</v>
      </c>
      <c r="ALA1027">
        <v>10</v>
      </c>
      <c r="ALD1027" t="s">
        <v>1056</v>
      </c>
      <c r="ALE1027" t="s">
        <v>1057</v>
      </c>
      <c r="ALJ1027" t="s">
        <v>1058</v>
      </c>
      <c r="ALK1027" t="s">
        <v>1059</v>
      </c>
      <c r="ALL1027" t="s">
        <v>1060</v>
      </c>
      <c r="ALP1027" t="s">
        <v>1061</v>
      </c>
      <c r="ALQ1027" t="s">
        <v>1062</v>
      </c>
      <c r="ALR1027" t="s">
        <v>1063</v>
      </c>
      <c r="ALS1027" t="s">
        <v>1064</v>
      </c>
      <c r="ALW1027" t="s">
        <v>1065</v>
      </c>
      <c r="ALZ1027" t="s">
        <v>1021</v>
      </c>
      <c r="AME1027" t="s">
        <v>1066</v>
      </c>
      <c r="AMF1027" t="s">
        <v>1067</v>
      </c>
      <c r="AMH1027" t="s">
        <v>1068</v>
      </c>
      <c r="AMP1027" t="s">
        <v>1069</v>
      </c>
      <c r="ANC1027" t="s">
        <v>1028</v>
      </c>
      <c r="AND1027">
        <v>46078.522916666669</v>
      </c>
    </row>
    <row r="1028" spans="1:1022 1030:1044" x14ac:dyDescent="0.2">
      <c r="A1028" s="2" t="s">
        <v>7362</v>
      </c>
      <c r="B1028" s="1" t="s">
        <v>7360</v>
      </c>
      <c r="C1028" t="str">
        <f t="shared" si="96"/>
        <v>Unbound before 1</v>
      </c>
      <c r="D1028" s="4" t="str">
        <f t="shared" si="97"/>
        <v>CVE-2019-25033</v>
      </c>
      <c r="E1028" t="str">
        <f t="shared" si="98"/>
        <v>Tool Name: JFrog X-ray Repo Name: ezaddon-ezua-tutorials Image: develop_marketplace.us1.greenlake-hpe.com_ezmeral-common_hpe-ezua-tutorial_kubeflow_kfexamples_docker.io_kubeflowkatib_kubeflow-pipelines-launcher:ezua-1.7</v>
      </c>
      <c r="F1028" s="4" t="str">
        <f t="shared" si="99"/>
        <v>ezaddon-ezua-tutorials</v>
      </c>
      <c r="G1028" t="str">
        <f t="shared" si="100"/>
        <v>develop_marketplace.us1.greenlake-hpe.com_ezmeral-common_hpe-ezua-tutorial_kubeflow_kfexamples_docker.io_kubeflowkatib_kubeflow-pipelines-launcher:ezua-1.7</v>
      </c>
      <c r="I1028" s="4" t="str">
        <f t="shared" si="101"/>
        <v>ezua-tutorials</v>
      </c>
      <c r="J1028" t="s">
        <v>7361</v>
      </c>
      <c r="K1028">
        <v>1499422</v>
      </c>
      <c r="L1028" t="s">
        <v>997</v>
      </c>
      <c r="M1028" t="s">
        <v>998</v>
      </c>
      <c r="N1028" t="s">
        <v>999</v>
      </c>
      <c r="O1028" t="s">
        <v>1000</v>
      </c>
      <c r="P1028" t="s">
        <v>1001</v>
      </c>
      <c r="Q1028" t="s">
        <v>1002</v>
      </c>
      <c r="R1028" t="s">
        <v>1003</v>
      </c>
      <c r="T1028" t="s">
        <v>1004</v>
      </c>
      <c r="V1028" t="s">
        <v>1072</v>
      </c>
      <c r="W1028" t="s">
        <v>1073</v>
      </c>
      <c r="X1028" t="s">
        <v>1007</v>
      </c>
      <c r="Y1028" t="s">
        <v>1008</v>
      </c>
      <c r="Z1028" t="s">
        <v>1007</v>
      </c>
      <c r="AA1028" t="s">
        <v>1008</v>
      </c>
      <c r="AB1028">
        <v>46078.522916666669</v>
      </c>
      <c r="AC1028">
        <v>46078.522916666669</v>
      </c>
      <c r="AG1028" t="s">
        <v>1009</v>
      </c>
      <c r="AJ1028">
        <v>0</v>
      </c>
      <c r="AK1028" t="s">
        <v>1011</v>
      </c>
      <c r="AL1028" t="s">
        <v>1012</v>
      </c>
      <c r="AP1028" t="s">
        <v>1007</v>
      </c>
      <c r="AS1028" t="s">
        <v>1008</v>
      </c>
      <c r="BO1028" t="s">
        <v>1014</v>
      </c>
      <c r="CG1028" t="s">
        <v>1015</v>
      </c>
      <c r="CU1028" t="s">
        <v>1016</v>
      </c>
      <c r="DA1028" t="s">
        <v>7363</v>
      </c>
      <c r="DE1028" t="s">
        <v>1018</v>
      </c>
      <c r="DP1028" t="s">
        <v>1004</v>
      </c>
      <c r="DV1028" t="s">
        <v>1019</v>
      </c>
      <c r="EU1028" t="s">
        <v>1020</v>
      </c>
      <c r="FA1028" t="s">
        <v>1021</v>
      </c>
      <c r="FM1028" t="s">
        <v>1004</v>
      </c>
      <c r="FR1028" t="s">
        <v>1022</v>
      </c>
      <c r="GL1028">
        <v>0</v>
      </c>
      <c r="GN1028" t="s">
        <v>1023</v>
      </c>
      <c r="GP1028" t="s">
        <v>7364</v>
      </c>
      <c r="GV1028">
        <v>0</v>
      </c>
      <c r="JD1028" t="s">
        <v>1025</v>
      </c>
      <c r="JE1028" t="s">
        <v>1026</v>
      </c>
      <c r="JP1028">
        <v>1000</v>
      </c>
      <c r="JQ1028" t="s">
        <v>1021</v>
      </c>
      <c r="JV1028">
        <v>0</v>
      </c>
      <c r="KD1028">
        <v>1209600</v>
      </c>
      <c r="KO1028" t="s">
        <v>1027</v>
      </c>
      <c r="KS1028" t="s">
        <v>1028</v>
      </c>
      <c r="LD1028" t="s">
        <v>1028</v>
      </c>
      <c r="LV1028" t="s">
        <v>1029</v>
      </c>
      <c r="NT1028">
        <v>0</v>
      </c>
      <c r="OM1028">
        <v>0</v>
      </c>
      <c r="PK1028" t="s">
        <v>1030</v>
      </c>
      <c r="PM1028" t="s">
        <v>1021</v>
      </c>
      <c r="PS1028" t="s">
        <v>1018</v>
      </c>
      <c r="PX1028" t="s">
        <v>1031</v>
      </c>
      <c r="QC1028" t="s">
        <v>1021</v>
      </c>
      <c r="QL1028">
        <v>1000</v>
      </c>
      <c r="QS1028" t="s">
        <v>1032</v>
      </c>
      <c r="QT1028" t="s">
        <v>1033</v>
      </c>
      <c r="QZ1028" t="s">
        <v>1034</v>
      </c>
      <c r="RZ1028">
        <v>0</v>
      </c>
      <c r="SA1028">
        <v>0</v>
      </c>
      <c r="SC1028">
        <v>0</v>
      </c>
      <c r="SD1028" t="s">
        <v>1021</v>
      </c>
      <c r="SQ1028" t="s">
        <v>1021</v>
      </c>
      <c r="TB1028" t="s">
        <v>1021</v>
      </c>
      <c r="TO1028" t="s">
        <v>1035</v>
      </c>
      <c r="TS1028">
        <v>46078.522916666669</v>
      </c>
      <c r="UN1028">
        <v>0</v>
      </c>
      <c r="UO1028" t="s">
        <v>1036</v>
      </c>
      <c r="UW1028" t="s">
        <v>1028</v>
      </c>
      <c r="UY1028" t="s">
        <v>1037</v>
      </c>
      <c r="VH1028" t="s">
        <v>1035</v>
      </c>
      <c r="VK1028" t="s">
        <v>1021</v>
      </c>
      <c r="VM1028" t="s">
        <v>1038</v>
      </c>
      <c r="WU1028" t="s">
        <v>1028</v>
      </c>
      <c r="WW1028" t="s">
        <v>3521</v>
      </c>
      <c r="WZ1028" t="s">
        <v>1018</v>
      </c>
      <c r="XA1028" t="s">
        <v>1021</v>
      </c>
      <c r="XO1028" t="s">
        <v>1040</v>
      </c>
      <c r="XQ1028">
        <v>0</v>
      </c>
      <c r="XT1028" t="s">
        <v>1041</v>
      </c>
      <c r="XV1028" t="s">
        <v>1042</v>
      </c>
      <c r="ABE1028" t="s">
        <v>7365</v>
      </c>
      <c r="ABL1028" t="s">
        <v>1021</v>
      </c>
      <c r="ABS1028" t="s">
        <v>1004</v>
      </c>
      <c r="ABT1028" t="s">
        <v>1044</v>
      </c>
      <c r="ACA1028" t="s">
        <v>1045</v>
      </c>
      <c r="ACK1028" t="s">
        <v>7366</v>
      </c>
      <c r="ACP1028" t="s">
        <v>1047</v>
      </c>
      <c r="ADL1028" t="s">
        <v>1048</v>
      </c>
      <c r="AEK1028">
        <v>0</v>
      </c>
      <c r="AET1028" t="s">
        <v>1049</v>
      </c>
      <c r="AFB1028" t="s">
        <v>1050</v>
      </c>
      <c r="AHA1028" t="s">
        <v>1020</v>
      </c>
      <c r="AHB1028" t="s">
        <v>1051</v>
      </c>
      <c r="AHH1028" t="s">
        <v>1028</v>
      </c>
      <c r="AHT1028" t="s">
        <v>7367</v>
      </c>
      <c r="AHU1028" t="s">
        <v>1053</v>
      </c>
      <c r="AIB1028" t="s">
        <v>1054</v>
      </c>
      <c r="AIV1028">
        <v>0</v>
      </c>
      <c r="AIY1028" t="s">
        <v>1044</v>
      </c>
      <c r="AJG1028">
        <v>0</v>
      </c>
      <c r="AJK1028" t="s">
        <v>1021</v>
      </c>
      <c r="AJP1028" t="s">
        <v>1041</v>
      </c>
      <c r="AJR1028" t="s">
        <v>1055</v>
      </c>
      <c r="AKF1028" t="s">
        <v>1026</v>
      </c>
      <c r="AKO1028">
        <v>0</v>
      </c>
      <c r="AKV1028">
        <v>0</v>
      </c>
      <c r="ALA1028">
        <v>10</v>
      </c>
      <c r="ALD1028" t="s">
        <v>1056</v>
      </c>
      <c r="ALE1028" t="s">
        <v>1057</v>
      </c>
      <c r="ALJ1028" t="s">
        <v>1058</v>
      </c>
      <c r="ALK1028" t="s">
        <v>1059</v>
      </c>
      <c r="ALL1028" t="s">
        <v>1060</v>
      </c>
      <c r="ALP1028" t="s">
        <v>1061</v>
      </c>
      <c r="ALQ1028" t="s">
        <v>1062</v>
      </c>
      <c r="ALR1028" t="s">
        <v>1063</v>
      </c>
      <c r="ALS1028" t="s">
        <v>1064</v>
      </c>
      <c r="ALW1028" t="s">
        <v>1065</v>
      </c>
      <c r="ALZ1028" t="s">
        <v>1021</v>
      </c>
      <c r="AME1028" t="s">
        <v>1066</v>
      </c>
      <c r="AMF1028" t="s">
        <v>1067</v>
      </c>
      <c r="AMH1028" t="s">
        <v>1068</v>
      </c>
      <c r="AMP1028" t="s">
        <v>1069</v>
      </c>
      <c r="ANC1028" t="s">
        <v>1028</v>
      </c>
      <c r="AND1028">
        <v>46078.522916666669</v>
      </c>
    </row>
    <row r="1029" spans="1:1022 1030:1044" x14ac:dyDescent="0.2">
      <c r="A1029" s="2" t="s">
        <v>7370</v>
      </c>
      <c r="B1029" s="1" t="s">
        <v>7368</v>
      </c>
      <c r="C1029" t="str">
        <f t="shared" si="96"/>
        <v>SQLite Integer Overflow Vulnerability Allows DoS and Data Disclosure</v>
      </c>
      <c r="D1029" s="4" t="str">
        <f t="shared" si="97"/>
        <v>CVE-2025-7458</v>
      </c>
      <c r="E1029" t="str">
        <f t="shared" si="98"/>
        <v>Tool Name: JFrog X-ray Repo Name: ezaddon-ezua-tutorials Image: develop_marketplace.us1.greenlake-hpe.com_ezmeral-common_hpe-ezua-tutorial_kubeflow_kfexamples_docker.io_kubeflowkatib_kubeflow-pipelines-launcher:ezua-1.7</v>
      </c>
      <c r="F1029" s="4" t="str">
        <f t="shared" si="99"/>
        <v>ezaddon-ezua-tutorials</v>
      </c>
      <c r="G1029" t="str">
        <f t="shared" si="100"/>
        <v>develop_marketplace.us1.greenlake-hpe.com_ezmeral-common_hpe-ezua-tutorial_kubeflow_kfexamples_docker.io_kubeflowkatib_kubeflow-pipelines-launcher:ezua-1.7</v>
      </c>
      <c r="I1029" s="4" t="str">
        <f t="shared" si="101"/>
        <v>ezua-tutorials</v>
      </c>
      <c r="J1029" t="s">
        <v>7369</v>
      </c>
      <c r="K1029">
        <v>1499419</v>
      </c>
      <c r="L1029" t="s">
        <v>997</v>
      </c>
      <c r="M1029" t="s">
        <v>998</v>
      </c>
      <c r="N1029" t="s">
        <v>999</v>
      </c>
      <c r="O1029" t="s">
        <v>1000</v>
      </c>
      <c r="P1029" t="s">
        <v>1001</v>
      </c>
      <c r="Q1029" t="s">
        <v>1002</v>
      </c>
      <c r="R1029" t="s">
        <v>1003</v>
      </c>
      <c r="T1029" t="s">
        <v>1004</v>
      </c>
      <c r="V1029" t="s">
        <v>1072</v>
      </c>
      <c r="W1029" t="s">
        <v>1073</v>
      </c>
      <c r="X1029" t="s">
        <v>1007</v>
      </c>
      <c r="Y1029" t="s">
        <v>1008</v>
      </c>
      <c r="Z1029" t="s">
        <v>1007</v>
      </c>
      <c r="AA1029" t="s">
        <v>1008</v>
      </c>
      <c r="AB1029">
        <v>46078.522916666669</v>
      </c>
      <c r="AC1029">
        <v>46078.522916666669</v>
      </c>
      <c r="AG1029" t="s">
        <v>1009</v>
      </c>
      <c r="AJ1029">
        <v>0</v>
      </c>
      <c r="AK1029" t="s">
        <v>1011</v>
      </c>
      <c r="AL1029" t="s">
        <v>1012</v>
      </c>
      <c r="AP1029" t="s">
        <v>1007</v>
      </c>
      <c r="AS1029" t="s">
        <v>1008</v>
      </c>
      <c r="BO1029" t="s">
        <v>1014</v>
      </c>
      <c r="CG1029" t="s">
        <v>1015</v>
      </c>
      <c r="CU1029" t="s">
        <v>1016</v>
      </c>
      <c r="DA1029" t="s">
        <v>7371</v>
      </c>
      <c r="DE1029" t="s">
        <v>1018</v>
      </c>
      <c r="DP1029" t="s">
        <v>1004</v>
      </c>
      <c r="DV1029" t="s">
        <v>1019</v>
      </c>
      <c r="EU1029" t="s">
        <v>1020</v>
      </c>
      <c r="FA1029" t="s">
        <v>1021</v>
      </c>
      <c r="FM1029" t="s">
        <v>1004</v>
      </c>
      <c r="FR1029" t="s">
        <v>1022</v>
      </c>
      <c r="GL1029">
        <v>0</v>
      </c>
      <c r="GN1029" t="s">
        <v>1023</v>
      </c>
      <c r="GP1029" t="s">
        <v>7372</v>
      </c>
      <c r="GV1029">
        <v>0</v>
      </c>
      <c r="JD1029" t="s">
        <v>1025</v>
      </c>
      <c r="JE1029" t="s">
        <v>1026</v>
      </c>
      <c r="JP1029">
        <v>1000</v>
      </c>
      <c r="JQ1029" t="s">
        <v>1021</v>
      </c>
      <c r="JV1029">
        <v>0</v>
      </c>
      <c r="KD1029">
        <v>1209600</v>
      </c>
      <c r="KO1029" t="s">
        <v>1027</v>
      </c>
      <c r="KS1029" t="s">
        <v>1028</v>
      </c>
      <c r="LD1029" t="s">
        <v>1028</v>
      </c>
      <c r="LV1029" t="s">
        <v>1029</v>
      </c>
      <c r="NT1029">
        <v>0</v>
      </c>
      <c r="OM1029">
        <v>0</v>
      </c>
      <c r="PK1029" t="s">
        <v>1030</v>
      </c>
      <c r="PM1029" t="s">
        <v>1021</v>
      </c>
      <c r="PS1029" t="s">
        <v>1018</v>
      </c>
      <c r="PX1029" t="s">
        <v>1031</v>
      </c>
      <c r="QC1029" t="s">
        <v>1021</v>
      </c>
      <c r="QL1029">
        <v>1000</v>
      </c>
      <c r="QS1029" t="s">
        <v>1032</v>
      </c>
      <c r="QT1029" t="s">
        <v>1033</v>
      </c>
      <c r="QZ1029" t="s">
        <v>1034</v>
      </c>
      <c r="RZ1029">
        <v>0</v>
      </c>
      <c r="SA1029">
        <v>0</v>
      </c>
      <c r="SC1029">
        <v>0</v>
      </c>
      <c r="SD1029" t="s">
        <v>1021</v>
      </c>
      <c r="SQ1029" t="s">
        <v>1021</v>
      </c>
      <c r="TB1029" t="s">
        <v>1021</v>
      </c>
      <c r="TO1029" t="s">
        <v>1035</v>
      </c>
      <c r="TS1029">
        <v>46078.522916666669</v>
      </c>
      <c r="UN1029">
        <v>0</v>
      </c>
      <c r="UO1029" t="s">
        <v>1036</v>
      </c>
      <c r="UW1029" t="s">
        <v>1028</v>
      </c>
      <c r="UY1029" t="s">
        <v>1037</v>
      </c>
      <c r="VH1029" t="s">
        <v>1035</v>
      </c>
      <c r="VK1029" t="s">
        <v>1021</v>
      </c>
      <c r="VM1029" t="s">
        <v>1038</v>
      </c>
      <c r="WU1029" t="s">
        <v>1028</v>
      </c>
      <c r="WW1029" t="s">
        <v>2141</v>
      </c>
      <c r="WZ1029" t="s">
        <v>1018</v>
      </c>
      <c r="XA1029" t="s">
        <v>1021</v>
      </c>
      <c r="XO1029" t="s">
        <v>1040</v>
      </c>
      <c r="XQ1029">
        <v>0</v>
      </c>
      <c r="XT1029" t="s">
        <v>1041</v>
      </c>
      <c r="XV1029" t="s">
        <v>1042</v>
      </c>
      <c r="ABE1029" t="s">
        <v>7373</v>
      </c>
      <c r="ABL1029" t="s">
        <v>1021</v>
      </c>
      <c r="ABS1029" t="s">
        <v>1004</v>
      </c>
      <c r="ABT1029" t="s">
        <v>1044</v>
      </c>
      <c r="ACA1029" t="s">
        <v>1045</v>
      </c>
      <c r="ACK1029" t="s">
        <v>7374</v>
      </c>
      <c r="ACP1029" t="s">
        <v>1047</v>
      </c>
      <c r="ADL1029" t="s">
        <v>1048</v>
      </c>
      <c r="AEK1029">
        <v>0</v>
      </c>
      <c r="AET1029" t="s">
        <v>1049</v>
      </c>
      <c r="AFB1029" t="s">
        <v>1050</v>
      </c>
      <c r="AHA1029" t="s">
        <v>1020</v>
      </c>
      <c r="AHB1029" t="s">
        <v>1051</v>
      </c>
      <c r="AHH1029" t="s">
        <v>1028</v>
      </c>
      <c r="AHT1029" t="s">
        <v>7375</v>
      </c>
      <c r="AHU1029" t="s">
        <v>1053</v>
      </c>
      <c r="AIB1029" t="s">
        <v>1054</v>
      </c>
      <c r="AIV1029">
        <v>0</v>
      </c>
      <c r="AIY1029" t="s">
        <v>1044</v>
      </c>
      <c r="AJG1029">
        <v>0</v>
      </c>
      <c r="AJK1029" t="s">
        <v>1021</v>
      </c>
      <c r="AJP1029" t="s">
        <v>1041</v>
      </c>
      <c r="AJR1029" t="s">
        <v>1055</v>
      </c>
      <c r="AKF1029" t="s">
        <v>1026</v>
      </c>
      <c r="AKO1029">
        <v>0</v>
      </c>
      <c r="AKV1029">
        <v>0</v>
      </c>
      <c r="ALA1029">
        <v>10</v>
      </c>
      <c r="ALD1029" t="s">
        <v>1056</v>
      </c>
      <c r="ALE1029" t="s">
        <v>1057</v>
      </c>
      <c r="ALJ1029" t="s">
        <v>1058</v>
      </c>
      <c r="ALK1029" t="s">
        <v>1059</v>
      </c>
      <c r="ALL1029" t="s">
        <v>1060</v>
      </c>
      <c r="ALP1029" t="s">
        <v>1061</v>
      </c>
      <c r="ALQ1029" t="s">
        <v>1062</v>
      </c>
      <c r="ALR1029" t="s">
        <v>1063</v>
      </c>
      <c r="ALS1029" t="s">
        <v>1064</v>
      </c>
      <c r="ALW1029" t="s">
        <v>1065</v>
      </c>
      <c r="ALZ1029" t="s">
        <v>1021</v>
      </c>
      <c r="AME1029" t="s">
        <v>1066</v>
      </c>
      <c r="AMF1029" t="s">
        <v>1067</v>
      </c>
      <c r="AMH1029" t="s">
        <v>1068</v>
      </c>
      <c r="AMP1029" t="s">
        <v>1069</v>
      </c>
      <c r="ANC1029" t="s">
        <v>1028</v>
      </c>
      <c r="AND1029">
        <v>46078.522916666669</v>
      </c>
    </row>
    <row r="1030" spans="1:1022 1030:1044" x14ac:dyDescent="0.2">
      <c r="A1030" s="2" t="s">
        <v>7377</v>
      </c>
      <c r="B1030" s="1" t="s">
        <v>1117</v>
      </c>
      <c r="C1030" t="str">
        <f t="shared" si="96"/>
        <v>Buffer overflow in Python _ctypes callproc allows remote code execution via untrusted float input</v>
      </c>
      <c r="D1030" s="4" t="str">
        <f t="shared" si="97"/>
        <v>CVE-2021-3177</v>
      </c>
      <c r="E1030" t="str">
        <f t="shared" si="98"/>
        <v>Tool Name: JFrog X-ray Repo Name: ezaddon-ezua-tutorials Image: develop_marketplace.us1.greenlake-hpe.com_ezmeral-common_hpe-ezua-tutorial_kubeflow_kfexamples_docker.io_kubeflowkatib_kubeflow-pipelines-launcher:ezua-1.7</v>
      </c>
      <c r="F1030" s="4" t="str">
        <f t="shared" si="99"/>
        <v>ezaddon-ezua-tutorials</v>
      </c>
      <c r="G1030" t="str">
        <f t="shared" si="100"/>
        <v>develop_marketplace.us1.greenlake-hpe.com_ezmeral-common_hpe-ezua-tutorial_kubeflow_kfexamples_docker.io_kubeflowkatib_kubeflow-pipelines-launcher:ezua-1.7</v>
      </c>
      <c r="I1030" s="4" t="str">
        <f t="shared" si="101"/>
        <v>ezua-tutorials</v>
      </c>
      <c r="J1030" t="s">
        <v>7376</v>
      </c>
      <c r="K1030">
        <v>1499416</v>
      </c>
      <c r="L1030" t="s">
        <v>997</v>
      </c>
      <c r="M1030" t="s">
        <v>998</v>
      </c>
      <c r="N1030" t="s">
        <v>999</v>
      </c>
      <c r="O1030" t="s">
        <v>1000</v>
      </c>
      <c r="P1030" t="s">
        <v>1001</v>
      </c>
      <c r="Q1030" t="s">
        <v>1002</v>
      </c>
      <c r="R1030" t="s">
        <v>1003</v>
      </c>
      <c r="T1030" t="s">
        <v>1004</v>
      </c>
      <c r="V1030" t="s">
        <v>1072</v>
      </c>
      <c r="W1030" t="s">
        <v>1073</v>
      </c>
      <c r="X1030" t="s">
        <v>1007</v>
      </c>
      <c r="Y1030" t="s">
        <v>1008</v>
      </c>
      <c r="Z1030" t="s">
        <v>1007</v>
      </c>
      <c r="AA1030" t="s">
        <v>1008</v>
      </c>
      <c r="AB1030">
        <v>46078.522916666669</v>
      </c>
      <c r="AC1030">
        <v>46078.522916666669</v>
      </c>
      <c r="AG1030" t="s">
        <v>1009</v>
      </c>
      <c r="AJ1030">
        <v>0</v>
      </c>
      <c r="AK1030" t="s">
        <v>1011</v>
      </c>
      <c r="AL1030" t="s">
        <v>1012</v>
      </c>
      <c r="AP1030" t="s">
        <v>1007</v>
      </c>
      <c r="AS1030" t="s">
        <v>1008</v>
      </c>
      <c r="BO1030" t="s">
        <v>1014</v>
      </c>
      <c r="CG1030" t="s">
        <v>1015</v>
      </c>
      <c r="CU1030" t="s">
        <v>1016</v>
      </c>
      <c r="DA1030" t="s">
        <v>7378</v>
      </c>
      <c r="DE1030" t="s">
        <v>1018</v>
      </c>
      <c r="DP1030" t="s">
        <v>1004</v>
      </c>
      <c r="DV1030" t="s">
        <v>1019</v>
      </c>
      <c r="EU1030" t="s">
        <v>1020</v>
      </c>
      <c r="FA1030" t="s">
        <v>1021</v>
      </c>
      <c r="FM1030" t="s">
        <v>1004</v>
      </c>
      <c r="FR1030" t="s">
        <v>1022</v>
      </c>
      <c r="GL1030">
        <v>0</v>
      </c>
      <c r="GN1030" t="s">
        <v>1023</v>
      </c>
      <c r="GP1030" t="s">
        <v>1121</v>
      </c>
      <c r="GV1030">
        <v>0</v>
      </c>
      <c r="JD1030" t="s">
        <v>1025</v>
      </c>
      <c r="JE1030" t="s">
        <v>1026</v>
      </c>
      <c r="JP1030">
        <v>1000</v>
      </c>
      <c r="JQ1030" t="s">
        <v>1021</v>
      </c>
      <c r="JV1030">
        <v>0</v>
      </c>
      <c r="KD1030">
        <v>1209600</v>
      </c>
      <c r="KO1030" t="s">
        <v>1027</v>
      </c>
      <c r="KS1030" t="s">
        <v>1028</v>
      </c>
      <c r="LD1030" t="s">
        <v>1028</v>
      </c>
      <c r="LV1030" t="s">
        <v>1029</v>
      </c>
      <c r="NT1030">
        <v>0</v>
      </c>
      <c r="OM1030">
        <v>0</v>
      </c>
      <c r="PK1030" t="s">
        <v>1030</v>
      </c>
      <c r="PM1030" t="s">
        <v>1021</v>
      </c>
      <c r="PS1030" t="s">
        <v>1018</v>
      </c>
      <c r="PX1030" t="s">
        <v>1031</v>
      </c>
      <c r="QC1030" t="s">
        <v>1021</v>
      </c>
      <c r="QL1030">
        <v>1000</v>
      </c>
      <c r="QS1030" t="s">
        <v>1032</v>
      </c>
      <c r="QT1030" t="s">
        <v>1033</v>
      </c>
      <c r="QZ1030" t="s">
        <v>1034</v>
      </c>
      <c r="RZ1030">
        <v>0</v>
      </c>
      <c r="SA1030">
        <v>0</v>
      </c>
      <c r="SC1030">
        <v>0</v>
      </c>
      <c r="SD1030" t="s">
        <v>1021</v>
      </c>
      <c r="SQ1030" t="s">
        <v>1021</v>
      </c>
      <c r="TB1030" t="s">
        <v>1021</v>
      </c>
      <c r="TO1030" t="s">
        <v>1035</v>
      </c>
      <c r="TS1030">
        <v>46078.522916666669</v>
      </c>
      <c r="UN1030">
        <v>0</v>
      </c>
      <c r="UO1030" t="s">
        <v>1036</v>
      </c>
      <c r="UW1030" t="s">
        <v>1028</v>
      </c>
      <c r="UY1030" t="s">
        <v>1037</v>
      </c>
      <c r="VH1030" t="s">
        <v>1035</v>
      </c>
      <c r="VK1030" t="s">
        <v>1021</v>
      </c>
      <c r="VM1030" t="s">
        <v>1038</v>
      </c>
      <c r="WU1030" t="s">
        <v>1028</v>
      </c>
      <c r="WW1030" t="s">
        <v>5777</v>
      </c>
      <c r="WZ1030" t="s">
        <v>1018</v>
      </c>
      <c r="XA1030" t="s">
        <v>1021</v>
      </c>
      <c r="XO1030" t="s">
        <v>1040</v>
      </c>
      <c r="XQ1030">
        <v>0</v>
      </c>
      <c r="XT1030" t="s">
        <v>1041</v>
      </c>
      <c r="XV1030" t="s">
        <v>1042</v>
      </c>
      <c r="ABE1030" t="s">
        <v>7379</v>
      </c>
      <c r="ABL1030" t="s">
        <v>1021</v>
      </c>
      <c r="ABS1030" t="s">
        <v>1004</v>
      </c>
      <c r="ABT1030" t="s">
        <v>1044</v>
      </c>
      <c r="ACA1030" t="s">
        <v>1045</v>
      </c>
      <c r="ACK1030" t="s">
        <v>7380</v>
      </c>
      <c r="ACP1030" t="s">
        <v>1047</v>
      </c>
      <c r="ADL1030" t="s">
        <v>1048</v>
      </c>
      <c r="AEK1030">
        <v>0</v>
      </c>
      <c r="AET1030" t="s">
        <v>1049</v>
      </c>
      <c r="AFB1030" t="s">
        <v>1050</v>
      </c>
      <c r="AHA1030" t="s">
        <v>1020</v>
      </c>
      <c r="AHB1030" t="s">
        <v>1051</v>
      </c>
      <c r="AHH1030" t="s">
        <v>1028</v>
      </c>
      <c r="AHT1030" t="s">
        <v>2151</v>
      </c>
      <c r="AHU1030" t="s">
        <v>1053</v>
      </c>
      <c r="AIB1030" t="s">
        <v>1054</v>
      </c>
      <c r="AIV1030">
        <v>0</v>
      </c>
      <c r="AIY1030" t="s">
        <v>1044</v>
      </c>
      <c r="AJG1030">
        <v>0</v>
      </c>
      <c r="AJK1030" t="s">
        <v>1021</v>
      </c>
      <c r="AJP1030" t="s">
        <v>1041</v>
      </c>
      <c r="AJR1030" t="s">
        <v>1055</v>
      </c>
      <c r="AKF1030" t="s">
        <v>1026</v>
      </c>
      <c r="AKO1030">
        <v>0</v>
      </c>
      <c r="AKV1030">
        <v>0</v>
      </c>
      <c r="ALA1030">
        <v>10</v>
      </c>
      <c r="ALD1030" t="s">
        <v>1056</v>
      </c>
      <c r="ALE1030" t="s">
        <v>1057</v>
      </c>
      <c r="ALJ1030" t="s">
        <v>1058</v>
      </c>
      <c r="ALK1030" t="s">
        <v>1059</v>
      </c>
      <c r="ALL1030" t="s">
        <v>1060</v>
      </c>
      <c r="ALP1030" t="s">
        <v>1061</v>
      </c>
      <c r="ALQ1030" t="s">
        <v>1062</v>
      </c>
      <c r="ALR1030" t="s">
        <v>1063</v>
      </c>
      <c r="ALS1030" t="s">
        <v>1064</v>
      </c>
      <c r="ALW1030" t="s">
        <v>1065</v>
      </c>
      <c r="ALZ1030" t="s">
        <v>1021</v>
      </c>
      <c r="AME1030" t="s">
        <v>1066</v>
      </c>
      <c r="AMF1030" t="s">
        <v>1067</v>
      </c>
      <c r="AMH1030" t="s">
        <v>1068</v>
      </c>
      <c r="AMP1030" t="s">
        <v>1069</v>
      </c>
      <c r="ANC1030" t="s">
        <v>1028</v>
      </c>
      <c r="AND1030">
        <v>46078.522916666669</v>
      </c>
    </row>
    <row r="1031" spans="1:1022 1030:1044" x14ac:dyDescent="0.2">
      <c r="A1031" s="2" t="s">
        <v>7382</v>
      </c>
      <c r="B1031" s="1" t="s">
        <v>1476</v>
      </c>
      <c r="C1031" t="str">
        <f t="shared" si="96"/>
        <v>ImageMagick BilateralBlurImage Memory Release Vulnerability Before 7.1.2-13</v>
      </c>
      <c r="D1031" s="4" t="str">
        <f t="shared" si="97"/>
        <v>CVE-2026-22770</v>
      </c>
      <c r="E1031" t="str">
        <f t="shared" si="98"/>
        <v>*Tool Specific Information*: Tool Name: JFrog X-ray Repo Name: ezaddon-ezua-tutorials Image: develop_marketplace.us1.greenlake-hpe.com_ezmeral-common_hpe-ezua-tutorial_kubeflow_kfexamples_docker.io_kubeflowkatib_kubeflow-pipelines-launcher:ezua-1.7</v>
      </c>
      <c r="F1031" s="4" t="str">
        <f t="shared" si="99"/>
        <v>ezaddon-ezua-tutorials</v>
      </c>
      <c r="G1031" t="str">
        <f t="shared" si="100"/>
        <v>develop_marketplace.us1.greenlake-hpe.com_ezmeral-common_hpe-ezua-tutorial_kubeflow_kfexamples_docker.io_kubeflowkatib_kubeflow-pipelines-launcher:ezua-1.7</v>
      </c>
      <c r="I1031" s="4" t="str">
        <f t="shared" si="101"/>
        <v>ezua-tutorials</v>
      </c>
      <c r="J1031" t="s">
        <v>7381</v>
      </c>
      <c r="K1031">
        <v>1499405</v>
      </c>
      <c r="L1031" t="s">
        <v>997</v>
      </c>
      <c r="M1031" t="s">
        <v>998</v>
      </c>
      <c r="N1031" t="s">
        <v>999</v>
      </c>
      <c r="O1031" t="s">
        <v>1000</v>
      </c>
      <c r="P1031" t="s">
        <v>1001</v>
      </c>
      <c r="Q1031" t="s">
        <v>1002</v>
      </c>
      <c r="R1031" t="s">
        <v>1003</v>
      </c>
      <c r="T1031" t="s">
        <v>1004</v>
      </c>
      <c r="V1031" t="s">
        <v>1072</v>
      </c>
      <c r="W1031" t="s">
        <v>1073</v>
      </c>
      <c r="X1031" t="s">
        <v>1007</v>
      </c>
      <c r="Y1031" t="s">
        <v>1008</v>
      </c>
      <c r="Z1031" t="s">
        <v>1007</v>
      </c>
      <c r="AA1031" t="s">
        <v>1008</v>
      </c>
      <c r="AB1031">
        <v>46078.522222222222</v>
      </c>
      <c r="AC1031">
        <v>46078.522222222222</v>
      </c>
      <c r="AG1031" t="s">
        <v>1009</v>
      </c>
      <c r="AJ1031">
        <v>0</v>
      </c>
      <c r="AK1031" t="s">
        <v>1011</v>
      </c>
      <c r="AL1031" t="s">
        <v>1012</v>
      </c>
      <c r="AP1031" t="s">
        <v>1007</v>
      </c>
      <c r="AS1031" t="s">
        <v>1008</v>
      </c>
      <c r="BO1031" t="s">
        <v>1014</v>
      </c>
      <c r="CG1031" t="s">
        <v>1015</v>
      </c>
      <c r="CU1031" t="s">
        <v>1016</v>
      </c>
      <c r="DA1031" t="s">
        <v>7383</v>
      </c>
      <c r="DE1031" t="s">
        <v>1018</v>
      </c>
      <c r="DP1031" t="s">
        <v>1004</v>
      </c>
      <c r="DV1031" t="s">
        <v>1019</v>
      </c>
      <c r="EU1031" t="s">
        <v>1020</v>
      </c>
      <c r="FA1031" t="s">
        <v>1021</v>
      </c>
      <c r="FM1031" t="s">
        <v>1004</v>
      </c>
      <c r="FR1031" t="s">
        <v>1022</v>
      </c>
      <c r="GL1031">
        <v>0</v>
      </c>
      <c r="GN1031" t="s">
        <v>1023</v>
      </c>
      <c r="GP1031" t="s">
        <v>1480</v>
      </c>
      <c r="GV1031">
        <v>0</v>
      </c>
      <c r="JD1031" t="s">
        <v>1025</v>
      </c>
      <c r="JE1031" t="s">
        <v>1026</v>
      </c>
      <c r="JP1031">
        <v>1000</v>
      </c>
      <c r="JQ1031" t="s">
        <v>1021</v>
      </c>
      <c r="JV1031">
        <v>0</v>
      </c>
      <c r="KD1031">
        <v>1209600</v>
      </c>
      <c r="KO1031" t="s">
        <v>1027</v>
      </c>
      <c r="KS1031" t="s">
        <v>1028</v>
      </c>
      <c r="LD1031" t="s">
        <v>1028</v>
      </c>
      <c r="LV1031" t="s">
        <v>1029</v>
      </c>
      <c r="NT1031">
        <v>0</v>
      </c>
      <c r="OM1031">
        <v>0</v>
      </c>
      <c r="PK1031" t="s">
        <v>1030</v>
      </c>
      <c r="PM1031" t="s">
        <v>1021</v>
      </c>
      <c r="PS1031" t="s">
        <v>1018</v>
      </c>
      <c r="PX1031" t="s">
        <v>1031</v>
      </c>
      <c r="QC1031" t="s">
        <v>1021</v>
      </c>
      <c r="QL1031">
        <v>1000</v>
      </c>
      <c r="QS1031" t="s">
        <v>1032</v>
      </c>
      <c r="QT1031" t="s">
        <v>1033</v>
      </c>
      <c r="QZ1031" t="s">
        <v>1034</v>
      </c>
      <c r="RZ1031">
        <v>0</v>
      </c>
      <c r="SA1031">
        <v>0</v>
      </c>
      <c r="SC1031">
        <v>0</v>
      </c>
      <c r="SD1031" t="s">
        <v>1021</v>
      </c>
      <c r="SQ1031" t="s">
        <v>1021</v>
      </c>
      <c r="TB1031" t="s">
        <v>1021</v>
      </c>
      <c r="TO1031" t="s">
        <v>1035</v>
      </c>
      <c r="TS1031">
        <v>46078.522222222222</v>
      </c>
      <c r="UN1031">
        <v>0</v>
      </c>
      <c r="UO1031" t="s">
        <v>1036</v>
      </c>
      <c r="UW1031" t="s">
        <v>1028</v>
      </c>
      <c r="UY1031" t="s">
        <v>1037</v>
      </c>
      <c r="VH1031" t="s">
        <v>1035</v>
      </c>
      <c r="VK1031" t="s">
        <v>1021</v>
      </c>
      <c r="VM1031" t="s">
        <v>1038</v>
      </c>
      <c r="WU1031" t="s">
        <v>1028</v>
      </c>
      <c r="WW1031" t="s">
        <v>4985</v>
      </c>
      <c r="WZ1031" t="s">
        <v>1018</v>
      </c>
      <c r="XA1031" t="s">
        <v>1021</v>
      </c>
      <c r="XO1031" t="s">
        <v>1040</v>
      </c>
      <c r="XQ1031">
        <v>0</v>
      </c>
      <c r="XT1031" t="s">
        <v>1041</v>
      </c>
      <c r="XV1031" t="s">
        <v>1042</v>
      </c>
      <c r="ABE1031" t="s">
        <v>7384</v>
      </c>
      <c r="ABL1031" t="s">
        <v>1021</v>
      </c>
      <c r="ABS1031" t="s">
        <v>1004</v>
      </c>
      <c r="ABT1031" t="s">
        <v>1044</v>
      </c>
      <c r="ACA1031" t="s">
        <v>1045</v>
      </c>
      <c r="ACK1031" t="s">
        <v>7385</v>
      </c>
      <c r="ACP1031" t="s">
        <v>1047</v>
      </c>
      <c r="ADL1031" t="s">
        <v>1048</v>
      </c>
      <c r="AEK1031">
        <v>0</v>
      </c>
      <c r="AET1031" t="s">
        <v>1049</v>
      </c>
      <c r="AFB1031" t="s">
        <v>1050</v>
      </c>
      <c r="AHA1031" t="s">
        <v>1020</v>
      </c>
      <c r="AHB1031" t="s">
        <v>1051</v>
      </c>
      <c r="AHH1031" t="s">
        <v>1028</v>
      </c>
      <c r="AHT1031" t="s">
        <v>1484</v>
      </c>
      <c r="AHU1031" t="s">
        <v>1053</v>
      </c>
      <c r="AIB1031" t="s">
        <v>1054</v>
      </c>
      <c r="AIV1031">
        <v>0</v>
      </c>
      <c r="AIY1031" t="s">
        <v>1044</v>
      </c>
      <c r="AJG1031">
        <v>0</v>
      </c>
      <c r="AJK1031" t="s">
        <v>1021</v>
      </c>
      <c r="AJP1031" t="s">
        <v>1041</v>
      </c>
      <c r="AJR1031" t="s">
        <v>1055</v>
      </c>
      <c r="AKF1031" t="s">
        <v>1026</v>
      </c>
      <c r="AKO1031">
        <v>0</v>
      </c>
      <c r="AKV1031">
        <v>0</v>
      </c>
      <c r="ALA1031">
        <v>10</v>
      </c>
      <c r="ALD1031" t="s">
        <v>1056</v>
      </c>
      <c r="ALE1031" t="s">
        <v>1057</v>
      </c>
      <c r="ALJ1031" t="s">
        <v>1058</v>
      </c>
      <c r="ALK1031" t="s">
        <v>1059</v>
      </c>
      <c r="ALL1031" t="s">
        <v>1060</v>
      </c>
      <c r="ALP1031" t="s">
        <v>1061</v>
      </c>
      <c r="ALQ1031" t="s">
        <v>1062</v>
      </c>
      <c r="ALR1031" t="s">
        <v>1063</v>
      </c>
      <c r="ALS1031" t="s">
        <v>1064</v>
      </c>
      <c r="ALW1031" t="s">
        <v>1065</v>
      </c>
      <c r="ALZ1031" t="s">
        <v>1021</v>
      </c>
      <c r="AME1031" t="s">
        <v>1066</v>
      </c>
      <c r="AMF1031" t="s">
        <v>1067</v>
      </c>
      <c r="AMH1031" t="s">
        <v>1068</v>
      </c>
      <c r="AMP1031" t="s">
        <v>1069</v>
      </c>
      <c r="ANC1031" t="s">
        <v>1028</v>
      </c>
      <c r="AND1031">
        <v>46078.522222222222</v>
      </c>
    </row>
    <row r="1032" spans="1:1022 1030:1044" x14ac:dyDescent="0.2">
      <c r="A1032" s="2" t="s">
        <v>7387</v>
      </c>
      <c r="B1032" s="1" t="s">
        <v>1692</v>
      </c>
      <c r="C1032" t="str">
        <f t="shared" si="96"/>
        <v>Heap Buffer Overflow Vulnerability in ImageMagick Prior to Versions 7.1.2-0 and 6.9.13-26</v>
      </c>
      <c r="D1032" s="4" t="str">
        <f t="shared" si="97"/>
        <v>CVE-2025-53014</v>
      </c>
      <c r="E1032" t="str">
        <f t="shared" si="98"/>
        <v>*Tool Specific Information*: Tool Name: JFrog X-ray Repo Name: ezaddon-ezua-tutorials Image: develop_marketplace.us1.greenlake-hpe.com_ezmeral-common_hpe-ezua-tutorial_kubeflow_kfexamples_docker.io_kubeflowkatib_kubeflow-pipelines-launcher:ezua-1.7</v>
      </c>
      <c r="F1032" s="4" t="str">
        <f t="shared" si="99"/>
        <v>ezaddon-ezua-tutorials</v>
      </c>
      <c r="G1032" t="str">
        <f t="shared" si="100"/>
        <v>develop_marketplace.us1.greenlake-hpe.com_ezmeral-common_hpe-ezua-tutorial_kubeflow_kfexamples_docker.io_kubeflowkatib_kubeflow-pipelines-launcher:ezua-1.7</v>
      </c>
      <c r="I1032" s="4" t="str">
        <f t="shared" si="101"/>
        <v>ezua-tutorials</v>
      </c>
      <c r="J1032" t="s">
        <v>7386</v>
      </c>
      <c r="K1032">
        <v>1499404</v>
      </c>
      <c r="L1032" t="s">
        <v>997</v>
      </c>
      <c r="M1032" t="s">
        <v>998</v>
      </c>
      <c r="N1032" t="s">
        <v>999</v>
      </c>
      <c r="O1032" t="s">
        <v>1000</v>
      </c>
      <c r="P1032" t="s">
        <v>1001</v>
      </c>
      <c r="Q1032" t="s">
        <v>1002</v>
      </c>
      <c r="R1032" t="s">
        <v>1003</v>
      </c>
      <c r="T1032" t="s">
        <v>1004</v>
      </c>
      <c r="V1032" t="s">
        <v>1072</v>
      </c>
      <c r="W1032" t="s">
        <v>1073</v>
      </c>
      <c r="X1032" t="s">
        <v>1007</v>
      </c>
      <c r="Y1032" t="s">
        <v>1008</v>
      </c>
      <c r="Z1032" t="s">
        <v>1007</v>
      </c>
      <c r="AA1032" t="s">
        <v>1008</v>
      </c>
      <c r="AB1032">
        <v>46078.522222222222</v>
      </c>
      <c r="AC1032">
        <v>46078.522222222222</v>
      </c>
      <c r="AG1032" t="s">
        <v>1009</v>
      </c>
      <c r="AJ1032">
        <v>0</v>
      </c>
      <c r="AK1032" t="s">
        <v>1011</v>
      </c>
      <c r="AL1032" t="s">
        <v>1012</v>
      </c>
      <c r="AP1032" t="s">
        <v>1007</v>
      </c>
      <c r="AS1032" t="s">
        <v>1008</v>
      </c>
      <c r="BO1032" t="s">
        <v>1014</v>
      </c>
      <c r="CG1032" t="s">
        <v>1015</v>
      </c>
      <c r="CU1032" t="s">
        <v>1016</v>
      </c>
      <c r="DA1032" t="s">
        <v>7388</v>
      </c>
      <c r="DE1032" t="s">
        <v>1018</v>
      </c>
      <c r="DP1032" t="s">
        <v>1004</v>
      </c>
      <c r="DV1032" t="s">
        <v>1019</v>
      </c>
      <c r="EU1032" t="s">
        <v>1020</v>
      </c>
      <c r="FA1032" t="s">
        <v>1021</v>
      </c>
      <c r="FM1032" t="s">
        <v>1004</v>
      </c>
      <c r="FR1032" t="s">
        <v>1022</v>
      </c>
      <c r="GL1032">
        <v>0</v>
      </c>
      <c r="GN1032" t="s">
        <v>1023</v>
      </c>
      <c r="GP1032" t="s">
        <v>1696</v>
      </c>
      <c r="GV1032">
        <v>0</v>
      </c>
      <c r="JD1032" t="s">
        <v>1025</v>
      </c>
      <c r="JE1032" t="s">
        <v>1026</v>
      </c>
      <c r="JP1032">
        <v>1000</v>
      </c>
      <c r="JQ1032" t="s">
        <v>1021</v>
      </c>
      <c r="JV1032">
        <v>0</v>
      </c>
      <c r="KD1032">
        <v>1209600</v>
      </c>
      <c r="KO1032" t="s">
        <v>1027</v>
      </c>
      <c r="KS1032" t="s">
        <v>1028</v>
      </c>
      <c r="LD1032" t="s">
        <v>1028</v>
      </c>
      <c r="LV1032" t="s">
        <v>1029</v>
      </c>
      <c r="NT1032">
        <v>0</v>
      </c>
      <c r="OM1032">
        <v>0</v>
      </c>
      <c r="PK1032" t="s">
        <v>1030</v>
      </c>
      <c r="PM1032" t="s">
        <v>1021</v>
      </c>
      <c r="PS1032" t="s">
        <v>1018</v>
      </c>
      <c r="PX1032" t="s">
        <v>1031</v>
      </c>
      <c r="QC1032" t="s">
        <v>1021</v>
      </c>
      <c r="QL1032">
        <v>1000</v>
      </c>
      <c r="QS1032" t="s">
        <v>1032</v>
      </c>
      <c r="QT1032" t="s">
        <v>1033</v>
      </c>
      <c r="QZ1032" t="s">
        <v>1034</v>
      </c>
      <c r="RZ1032">
        <v>0</v>
      </c>
      <c r="SA1032">
        <v>0</v>
      </c>
      <c r="SC1032">
        <v>0</v>
      </c>
      <c r="SD1032" t="s">
        <v>1021</v>
      </c>
      <c r="SQ1032" t="s">
        <v>1021</v>
      </c>
      <c r="TB1032" t="s">
        <v>1021</v>
      </c>
      <c r="TO1032" t="s">
        <v>1035</v>
      </c>
      <c r="TS1032">
        <v>46078.522222222222</v>
      </c>
      <c r="UN1032">
        <v>0</v>
      </c>
      <c r="UO1032" t="s">
        <v>1036</v>
      </c>
      <c r="UW1032" t="s">
        <v>1028</v>
      </c>
      <c r="UY1032" t="s">
        <v>1037</v>
      </c>
      <c r="VH1032" t="s">
        <v>1035</v>
      </c>
      <c r="VK1032" t="s">
        <v>1021</v>
      </c>
      <c r="VM1032" t="s">
        <v>1038</v>
      </c>
      <c r="WU1032" t="s">
        <v>1028</v>
      </c>
      <c r="WW1032" t="s">
        <v>4985</v>
      </c>
      <c r="WZ1032" t="s">
        <v>1018</v>
      </c>
      <c r="XA1032" t="s">
        <v>1021</v>
      </c>
      <c r="XO1032" t="s">
        <v>1040</v>
      </c>
      <c r="XQ1032">
        <v>0</v>
      </c>
      <c r="XT1032" t="s">
        <v>1041</v>
      </c>
      <c r="XV1032" t="s">
        <v>1042</v>
      </c>
      <c r="ABE1032" t="s">
        <v>7389</v>
      </c>
      <c r="ABL1032" t="s">
        <v>1021</v>
      </c>
      <c r="ABS1032" t="s">
        <v>1004</v>
      </c>
      <c r="ABT1032" t="s">
        <v>1044</v>
      </c>
      <c r="ACA1032" t="s">
        <v>1045</v>
      </c>
      <c r="ACK1032" t="s">
        <v>7390</v>
      </c>
      <c r="ACP1032" t="s">
        <v>1047</v>
      </c>
      <c r="ADL1032" t="s">
        <v>1048</v>
      </c>
      <c r="AEK1032">
        <v>0</v>
      </c>
      <c r="AET1032" t="s">
        <v>1049</v>
      </c>
      <c r="AFB1032" t="s">
        <v>1050</v>
      </c>
      <c r="AHA1032" t="s">
        <v>1020</v>
      </c>
      <c r="AHB1032" t="s">
        <v>1051</v>
      </c>
      <c r="AHH1032" t="s">
        <v>1028</v>
      </c>
      <c r="AHT1032" t="s">
        <v>1700</v>
      </c>
      <c r="AHU1032" t="s">
        <v>1053</v>
      </c>
      <c r="AIB1032" t="s">
        <v>1054</v>
      </c>
      <c r="AIV1032">
        <v>0</v>
      </c>
      <c r="AIY1032" t="s">
        <v>1044</v>
      </c>
      <c r="AJG1032">
        <v>0</v>
      </c>
      <c r="AJK1032" t="s">
        <v>1021</v>
      </c>
      <c r="AJP1032" t="s">
        <v>1041</v>
      </c>
      <c r="AJR1032" t="s">
        <v>1055</v>
      </c>
      <c r="AKF1032" t="s">
        <v>1026</v>
      </c>
      <c r="AKO1032">
        <v>0</v>
      </c>
      <c r="AKV1032">
        <v>0</v>
      </c>
      <c r="ALA1032">
        <v>10</v>
      </c>
      <c r="ALD1032" t="s">
        <v>1056</v>
      </c>
      <c r="ALE1032" t="s">
        <v>1057</v>
      </c>
      <c r="ALJ1032" t="s">
        <v>1058</v>
      </c>
      <c r="ALK1032" t="s">
        <v>1059</v>
      </c>
      <c r="ALL1032" t="s">
        <v>1060</v>
      </c>
      <c r="ALP1032" t="s">
        <v>1061</v>
      </c>
      <c r="ALQ1032" t="s">
        <v>1062</v>
      </c>
      <c r="ALR1032" t="s">
        <v>1063</v>
      </c>
      <c r="ALS1032" t="s">
        <v>1064</v>
      </c>
      <c r="ALW1032" t="s">
        <v>1065</v>
      </c>
      <c r="ALZ1032" t="s">
        <v>1021</v>
      </c>
      <c r="AME1032" t="s">
        <v>1066</v>
      </c>
      <c r="AMF1032" t="s">
        <v>1067</v>
      </c>
      <c r="AMH1032" t="s">
        <v>1068</v>
      </c>
      <c r="AMP1032" t="s">
        <v>1069</v>
      </c>
      <c r="ANC1032" t="s">
        <v>1028</v>
      </c>
      <c r="AND1032">
        <v>46078.522222222222</v>
      </c>
    </row>
    <row r="1033" spans="1:1022 1030:1044" x14ac:dyDescent="0.2">
      <c r="A1033" s="2" t="s">
        <v>7392</v>
      </c>
      <c r="B1033" s="1" t="s">
        <v>1476</v>
      </c>
      <c r="C1033" t="str">
        <f t="shared" si="96"/>
        <v>ImageMagick BilateralBlurImage Memory Release Vulnerability Before 7.1.2-13</v>
      </c>
      <c r="D1033" s="4" t="str">
        <f t="shared" si="97"/>
        <v>CVE-2026-22770</v>
      </c>
      <c r="E1033" t="str">
        <f t="shared" si="98"/>
        <v>*Tool Specific Information*: Tool Name: JFrog X-ray Repo Name: ezaddon-ezua-tutorials Image: develop_marketplace.us1.greenlake-hpe.com_ezmeral-common_hpe-ezua-tutorial_kubeflow_kfexamples_docker.io_kubeflowkatib_kubeflow-pipelines-launcher:ezua-1.7</v>
      </c>
      <c r="F1033" s="4" t="str">
        <f t="shared" si="99"/>
        <v>ezaddon-ezua-tutorials</v>
      </c>
      <c r="G1033" t="str">
        <f t="shared" si="100"/>
        <v>develop_marketplace.us1.greenlake-hpe.com_ezmeral-common_hpe-ezua-tutorial_kubeflow_kfexamples_docker.io_kubeflowkatib_kubeflow-pipelines-launcher:ezua-1.7</v>
      </c>
      <c r="I1033" s="4" t="str">
        <f t="shared" si="101"/>
        <v>ezua-tutorials</v>
      </c>
      <c r="J1033" t="s">
        <v>7391</v>
      </c>
      <c r="K1033">
        <v>1499398</v>
      </c>
      <c r="L1033" t="s">
        <v>997</v>
      </c>
      <c r="M1033" t="s">
        <v>998</v>
      </c>
      <c r="N1033" t="s">
        <v>999</v>
      </c>
      <c r="O1033" t="s">
        <v>1000</v>
      </c>
      <c r="P1033" t="s">
        <v>1001</v>
      </c>
      <c r="Q1033" t="s">
        <v>1002</v>
      </c>
      <c r="R1033" t="s">
        <v>1003</v>
      </c>
      <c r="T1033" t="s">
        <v>1004</v>
      </c>
      <c r="V1033" t="s">
        <v>1072</v>
      </c>
      <c r="W1033" t="s">
        <v>1073</v>
      </c>
      <c r="X1033" t="s">
        <v>1007</v>
      </c>
      <c r="Y1033" t="s">
        <v>1008</v>
      </c>
      <c r="Z1033" t="s">
        <v>1007</v>
      </c>
      <c r="AA1033" t="s">
        <v>1008</v>
      </c>
      <c r="AB1033">
        <v>46078.522222222222</v>
      </c>
      <c r="AC1033">
        <v>46078.522222222222</v>
      </c>
      <c r="AG1033" t="s">
        <v>1009</v>
      </c>
      <c r="AJ1033">
        <v>0</v>
      </c>
      <c r="AK1033" t="s">
        <v>1011</v>
      </c>
      <c r="AL1033" t="s">
        <v>1012</v>
      </c>
      <c r="AP1033" t="s">
        <v>1007</v>
      </c>
      <c r="AS1033" t="s">
        <v>1008</v>
      </c>
      <c r="BO1033" t="s">
        <v>1014</v>
      </c>
      <c r="CG1033" t="s">
        <v>1015</v>
      </c>
      <c r="CU1033" t="s">
        <v>1016</v>
      </c>
      <c r="DA1033" t="s">
        <v>7393</v>
      </c>
      <c r="DE1033" t="s">
        <v>1018</v>
      </c>
      <c r="DP1033" t="s">
        <v>1004</v>
      </c>
      <c r="DV1033" t="s">
        <v>1019</v>
      </c>
      <c r="EU1033" t="s">
        <v>1020</v>
      </c>
      <c r="FA1033" t="s">
        <v>1021</v>
      </c>
      <c r="FM1033" t="s">
        <v>1004</v>
      </c>
      <c r="FR1033" t="s">
        <v>1022</v>
      </c>
      <c r="GL1033">
        <v>0</v>
      </c>
      <c r="GN1033" t="s">
        <v>1023</v>
      </c>
      <c r="GP1033" t="s">
        <v>1480</v>
      </c>
      <c r="GV1033">
        <v>0</v>
      </c>
      <c r="JD1033" t="s">
        <v>1025</v>
      </c>
      <c r="JE1033" t="s">
        <v>1026</v>
      </c>
      <c r="JP1033">
        <v>1000</v>
      </c>
      <c r="JQ1033" t="s">
        <v>1021</v>
      </c>
      <c r="JV1033">
        <v>0</v>
      </c>
      <c r="KD1033">
        <v>1209600</v>
      </c>
      <c r="KO1033" t="s">
        <v>1027</v>
      </c>
      <c r="KS1033" t="s">
        <v>1028</v>
      </c>
      <c r="LD1033" t="s">
        <v>1028</v>
      </c>
      <c r="LV1033" t="s">
        <v>1029</v>
      </c>
      <c r="NT1033">
        <v>0</v>
      </c>
      <c r="OM1033">
        <v>0</v>
      </c>
      <c r="PK1033" t="s">
        <v>1030</v>
      </c>
      <c r="PM1033" t="s">
        <v>1021</v>
      </c>
      <c r="PS1033" t="s">
        <v>1018</v>
      </c>
      <c r="PX1033" t="s">
        <v>1031</v>
      </c>
      <c r="QC1033" t="s">
        <v>1021</v>
      </c>
      <c r="QL1033">
        <v>1000</v>
      </c>
      <c r="QS1033" t="s">
        <v>1032</v>
      </c>
      <c r="QT1033" t="s">
        <v>1033</v>
      </c>
      <c r="QZ1033" t="s">
        <v>1034</v>
      </c>
      <c r="RZ1033">
        <v>0</v>
      </c>
      <c r="SA1033">
        <v>0</v>
      </c>
      <c r="SC1033">
        <v>0</v>
      </c>
      <c r="SD1033" t="s">
        <v>1021</v>
      </c>
      <c r="SQ1033" t="s">
        <v>1021</v>
      </c>
      <c r="TB1033" t="s">
        <v>1021</v>
      </c>
      <c r="TO1033" t="s">
        <v>1035</v>
      </c>
      <c r="TS1033">
        <v>46078.522222222222</v>
      </c>
      <c r="UN1033">
        <v>0</v>
      </c>
      <c r="UO1033" t="s">
        <v>1036</v>
      </c>
      <c r="UW1033" t="s">
        <v>1028</v>
      </c>
      <c r="UY1033" t="s">
        <v>1037</v>
      </c>
      <c r="VH1033" t="s">
        <v>1035</v>
      </c>
      <c r="VK1033" t="s">
        <v>1021</v>
      </c>
      <c r="VM1033" t="s">
        <v>1038</v>
      </c>
      <c r="WU1033" t="s">
        <v>1028</v>
      </c>
      <c r="WW1033" t="s">
        <v>1559</v>
      </c>
      <c r="WZ1033" t="s">
        <v>1018</v>
      </c>
      <c r="XA1033" t="s">
        <v>1021</v>
      </c>
      <c r="XO1033" t="s">
        <v>1040</v>
      </c>
      <c r="XQ1033">
        <v>0</v>
      </c>
      <c r="XT1033" t="s">
        <v>1041</v>
      </c>
      <c r="XV1033" t="s">
        <v>1042</v>
      </c>
      <c r="ABE1033" t="s">
        <v>7394</v>
      </c>
      <c r="ABL1033" t="s">
        <v>1021</v>
      </c>
      <c r="ABS1033" t="s">
        <v>1004</v>
      </c>
      <c r="ABT1033" t="s">
        <v>1044</v>
      </c>
      <c r="ACA1033" t="s">
        <v>1045</v>
      </c>
      <c r="ACK1033" t="s">
        <v>7395</v>
      </c>
      <c r="ACP1033" t="s">
        <v>1047</v>
      </c>
      <c r="ADL1033" t="s">
        <v>1048</v>
      </c>
      <c r="AEK1033">
        <v>0</v>
      </c>
      <c r="AET1033" t="s">
        <v>1049</v>
      </c>
      <c r="AFB1033" t="s">
        <v>1050</v>
      </c>
      <c r="AHA1033" t="s">
        <v>1020</v>
      </c>
      <c r="AHB1033" t="s">
        <v>1051</v>
      </c>
      <c r="AHH1033" t="s">
        <v>1028</v>
      </c>
      <c r="AHT1033" t="s">
        <v>1484</v>
      </c>
      <c r="AHU1033" t="s">
        <v>1053</v>
      </c>
      <c r="AIB1033" t="s">
        <v>1054</v>
      </c>
      <c r="AIV1033">
        <v>0</v>
      </c>
      <c r="AIY1033" t="s">
        <v>1044</v>
      </c>
      <c r="AJG1033">
        <v>0</v>
      </c>
      <c r="AJK1033" t="s">
        <v>1021</v>
      </c>
      <c r="AJP1033" t="s">
        <v>1041</v>
      </c>
      <c r="AJR1033" t="s">
        <v>1055</v>
      </c>
      <c r="AKF1033" t="s">
        <v>1026</v>
      </c>
      <c r="AKO1033">
        <v>0</v>
      </c>
      <c r="AKV1033">
        <v>0</v>
      </c>
      <c r="ALA1033">
        <v>10</v>
      </c>
      <c r="ALD1033" t="s">
        <v>1056</v>
      </c>
      <c r="ALE1033" t="s">
        <v>1057</v>
      </c>
      <c r="ALJ1033" t="s">
        <v>1058</v>
      </c>
      <c r="ALK1033" t="s">
        <v>1059</v>
      </c>
      <c r="ALL1033" t="s">
        <v>1060</v>
      </c>
      <c r="ALP1033" t="s">
        <v>1061</v>
      </c>
      <c r="ALQ1033" t="s">
        <v>1062</v>
      </c>
      <c r="ALR1033" t="s">
        <v>1063</v>
      </c>
      <c r="ALS1033" t="s">
        <v>1064</v>
      </c>
      <c r="ALW1033" t="s">
        <v>1065</v>
      </c>
      <c r="ALZ1033" t="s">
        <v>1021</v>
      </c>
      <c r="AME1033" t="s">
        <v>1066</v>
      </c>
      <c r="AMF1033" t="s">
        <v>1067</v>
      </c>
      <c r="AMH1033" t="s">
        <v>1068</v>
      </c>
      <c r="AMP1033" t="s">
        <v>1069</v>
      </c>
      <c r="ANC1033" t="s">
        <v>1028</v>
      </c>
      <c r="AND1033">
        <v>46078.522222222222</v>
      </c>
    </row>
    <row r="1034" spans="1:1022 1030:1044" x14ac:dyDescent="0.2">
      <c r="A1034" s="2" t="s">
        <v>7397</v>
      </c>
      <c r="B1034" s="1" t="s">
        <v>1239</v>
      </c>
      <c r="C1034" t="str">
        <f t="shared" si="96"/>
        <v>MIT Kerberos 5 Vulnerability Allows Memory Read Attacks via Invalid GSS Message Tokens</v>
      </c>
      <c r="D1034" s="4" t="str">
        <f t="shared" si="97"/>
        <v>CVE-2024-37371</v>
      </c>
      <c r="E1034" t="str">
        <f t="shared" si="98"/>
        <v>ray Repo Name: ezaddon-ezua-tutorials Image: develop_marketplace.us1.greenlake-hpe.com_ezmeral-common_hpe-ezua-tutorial_kubeflow_kfexamples_docker.io_kubeflowkatib_kubeflow-pipelines-launcher:ezua-1.7</v>
      </c>
      <c r="F1034" s="4" t="str">
        <f t="shared" si="99"/>
        <v>ezaddon-ezua-tutorials</v>
      </c>
      <c r="G1034" t="str">
        <f t="shared" si="100"/>
        <v>develop_marketplace.us1.greenlake-hpe.com_ezmeral-common_hpe-ezua-tutorial_kubeflow_kfexamples_docker.io_kubeflowkatib_kubeflow-pipelines-launcher:ezua-1.7</v>
      </c>
      <c r="I1034" s="4" t="str">
        <f t="shared" si="101"/>
        <v>ezua-tutorials</v>
      </c>
      <c r="J1034" t="s">
        <v>7396</v>
      </c>
      <c r="K1034">
        <v>1499393</v>
      </c>
      <c r="L1034" t="s">
        <v>997</v>
      </c>
      <c r="M1034" t="s">
        <v>998</v>
      </c>
      <c r="N1034" t="s">
        <v>999</v>
      </c>
      <c r="O1034" t="s">
        <v>1000</v>
      </c>
      <c r="P1034" t="s">
        <v>1001</v>
      </c>
      <c r="Q1034" t="s">
        <v>1002</v>
      </c>
      <c r="R1034" t="s">
        <v>1003</v>
      </c>
      <c r="T1034" t="s">
        <v>1004</v>
      </c>
      <c r="V1034" t="s">
        <v>1072</v>
      </c>
      <c r="W1034" t="s">
        <v>1073</v>
      </c>
      <c r="X1034" t="s">
        <v>1007</v>
      </c>
      <c r="Y1034" t="s">
        <v>1008</v>
      </c>
      <c r="Z1034" t="s">
        <v>1007</v>
      </c>
      <c r="AA1034" t="s">
        <v>1008</v>
      </c>
      <c r="AB1034">
        <v>46078.522222222222</v>
      </c>
      <c r="AC1034">
        <v>46078.522222222222</v>
      </c>
      <c r="AG1034" t="s">
        <v>1009</v>
      </c>
      <c r="AJ1034">
        <v>0</v>
      </c>
      <c r="AK1034" t="s">
        <v>1011</v>
      </c>
      <c r="AL1034" t="s">
        <v>1012</v>
      </c>
      <c r="AP1034" t="s">
        <v>1007</v>
      </c>
      <c r="AS1034" t="s">
        <v>1008</v>
      </c>
      <c r="BO1034" t="s">
        <v>1014</v>
      </c>
      <c r="CG1034" t="s">
        <v>1015</v>
      </c>
      <c r="CU1034" t="s">
        <v>1016</v>
      </c>
      <c r="DA1034" t="s">
        <v>7398</v>
      </c>
      <c r="DE1034" t="s">
        <v>1018</v>
      </c>
      <c r="DP1034" t="s">
        <v>1004</v>
      </c>
      <c r="DV1034" t="s">
        <v>1019</v>
      </c>
      <c r="EU1034" t="s">
        <v>1020</v>
      </c>
      <c r="FA1034" t="s">
        <v>1021</v>
      </c>
      <c r="FM1034" t="s">
        <v>1004</v>
      </c>
      <c r="FR1034" t="s">
        <v>1022</v>
      </c>
      <c r="GL1034">
        <v>0</v>
      </c>
      <c r="GN1034" t="s">
        <v>1023</v>
      </c>
      <c r="GP1034" t="s">
        <v>1243</v>
      </c>
      <c r="GV1034">
        <v>0</v>
      </c>
      <c r="JD1034" t="s">
        <v>1025</v>
      </c>
      <c r="JE1034" t="s">
        <v>1026</v>
      </c>
      <c r="JP1034">
        <v>1000</v>
      </c>
      <c r="JQ1034" t="s">
        <v>1021</v>
      </c>
      <c r="JV1034">
        <v>0</v>
      </c>
      <c r="KD1034">
        <v>1209600</v>
      </c>
      <c r="KO1034" t="s">
        <v>1027</v>
      </c>
      <c r="KS1034" t="s">
        <v>1028</v>
      </c>
      <c r="LD1034" t="s">
        <v>1028</v>
      </c>
      <c r="LV1034" t="s">
        <v>1029</v>
      </c>
      <c r="NT1034">
        <v>0</v>
      </c>
      <c r="OM1034">
        <v>0</v>
      </c>
      <c r="PK1034" t="s">
        <v>1030</v>
      </c>
      <c r="PM1034" t="s">
        <v>1021</v>
      </c>
      <c r="PS1034" t="s">
        <v>1018</v>
      </c>
      <c r="PX1034" t="s">
        <v>1031</v>
      </c>
      <c r="QC1034" t="s">
        <v>1021</v>
      </c>
      <c r="QL1034">
        <v>1000</v>
      </c>
      <c r="QS1034" t="s">
        <v>1032</v>
      </c>
      <c r="QT1034" t="s">
        <v>1033</v>
      </c>
      <c r="QZ1034" t="s">
        <v>1034</v>
      </c>
      <c r="RZ1034">
        <v>0</v>
      </c>
      <c r="SA1034">
        <v>0</v>
      </c>
      <c r="SC1034">
        <v>0</v>
      </c>
      <c r="SD1034" t="s">
        <v>1021</v>
      </c>
      <c r="SQ1034" t="s">
        <v>1021</v>
      </c>
      <c r="TB1034" t="s">
        <v>1021</v>
      </c>
      <c r="TO1034" t="s">
        <v>1035</v>
      </c>
      <c r="TS1034">
        <v>46078.522222222222</v>
      </c>
      <c r="UN1034">
        <v>0</v>
      </c>
      <c r="UO1034" t="s">
        <v>1036</v>
      </c>
      <c r="UW1034" t="s">
        <v>1028</v>
      </c>
      <c r="UY1034" t="s">
        <v>1037</v>
      </c>
      <c r="VH1034" t="s">
        <v>1035</v>
      </c>
      <c r="VK1034" t="s">
        <v>1021</v>
      </c>
      <c r="VM1034" t="s">
        <v>1038</v>
      </c>
      <c r="WU1034" t="s">
        <v>1028</v>
      </c>
      <c r="WW1034" t="s">
        <v>7399</v>
      </c>
      <c r="WZ1034" t="s">
        <v>1018</v>
      </c>
      <c r="XA1034" t="s">
        <v>1021</v>
      </c>
      <c r="XO1034" t="s">
        <v>1040</v>
      </c>
      <c r="XQ1034">
        <v>0</v>
      </c>
      <c r="XT1034" t="s">
        <v>1041</v>
      </c>
      <c r="XV1034" t="s">
        <v>1042</v>
      </c>
      <c r="ABE1034" t="s">
        <v>7400</v>
      </c>
      <c r="ABL1034" t="s">
        <v>1021</v>
      </c>
      <c r="ABS1034" t="s">
        <v>1004</v>
      </c>
      <c r="ABT1034" t="s">
        <v>1044</v>
      </c>
      <c r="ACA1034" t="s">
        <v>1045</v>
      </c>
      <c r="ACK1034" t="s">
        <v>7401</v>
      </c>
      <c r="ACP1034" t="s">
        <v>1047</v>
      </c>
      <c r="ADL1034" t="s">
        <v>1048</v>
      </c>
      <c r="AEK1034">
        <v>0</v>
      </c>
      <c r="AET1034" t="s">
        <v>1049</v>
      </c>
      <c r="AFB1034" t="s">
        <v>1050</v>
      </c>
      <c r="AHA1034" t="s">
        <v>1020</v>
      </c>
      <c r="AHB1034" t="s">
        <v>1051</v>
      </c>
      <c r="AHH1034" t="s">
        <v>1028</v>
      </c>
      <c r="AHT1034" t="s">
        <v>2185</v>
      </c>
      <c r="AHU1034" t="s">
        <v>1053</v>
      </c>
      <c r="AIB1034" t="s">
        <v>1054</v>
      </c>
      <c r="AIV1034">
        <v>0</v>
      </c>
      <c r="AIY1034" t="s">
        <v>1044</v>
      </c>
      <c r="AJG1034">
        <v>0</v>
      </c>
      <c r="AJK1034" t="s">
        <v>1021</v>
      </c>
      <c r="AJP1034" t="s">
        <v>1041</v>
      </c>
      <c r="AJR1034" t="s">
        <v>1055</v>
      </c>
      <c r="AKF1034" t="s">
        <v>1026</v>
      </c>
      <c r="AKO1034">
        <v>0</v>
      </c>
      <c r="AKV1034">
        <v>0</v>
      </c>
      <c r="ALA1034">
        <v>10</v>
      </c>
      <c r="ALD1034" t="s">
        <v>1056</v>
      </c>
      <c r="ALE1034" t="s">
        <v>1057</v>
      </c>
      <c r="ALJ1034" t="s">
        <v>1058</v>
      </c>
      <c r="ALK1034" t="s">
        <v>1059</v>
      </c>
      <c r="ALL1034" t="s">
        <v>1060</v>
      </c>
      <c r="ALP1034" t="s">
        <v>1061</v>
      </c>
      <c r="ALQ1034" t="s">
        <v>1062</v>
      </c>
      <c r="ALR1034" t="s">
        <v>1063</v>
      </c>
      <c r="ALS1034" t="s">
        <v>1064</v>
      </c>
      <c r="ALW1034" t="s">
        <v>1065</v>
      </c>
      <c r="ALZ1034" t="s">
        <v>1021</v>
      </c>
      <c r="AME1034" t="s">
        <v>1066</v>
      </c>
      <c r="AMF1034" t="s">
        <v>1067</v>
      </c>
      <c r="AMH1034" t="s">
        <v>1068</v>
      </c>
      <c r="AMP1034" t="s">
        <v>1069</v>
      </c>
      <c r="ANC1034" t="s">
        <v>1028</v>
      </c>
      <c r="AND1034">
        <v>46078.522222222222</v>
      </c>
    </row>
    <row r="1035" spans="1:1022 1030:1044" x14ac:dyDescent="0.2">
      <c r="A1035" s="2" t="s">
        <v>7403</v>
      </c>
      <c r="B1035" s="1" t="s">
        <v>1239</v>
      </c>
      <c r="C1035" t="str">
        <f t="shared" si="96"/>
        <v>MIT Kerberos 5 Vulnerability Allows Memory Read Attacks via Invalid GSS Message Tokens</v>
      </c>
      <c r="D1035" s="4" t="str">
        <f t="shared" si="97"/>
        <v>CVE-2024-37371</v>
      </c>
      <c r="E1035" t="str">
        <f t="shared" si="98"/>
        <v>Repo Name: ezaddon-ezua-tutorials Image: develop_marketplace.us1.greenlake-hpe.com_ezmeral-common_hpe-ezua-tutorial_kubeflow_kfexamples_docker.io_kubeflowkatib_kubeflow-pipelines-launcher:ezua-1.7</v>
      </c>
      <c r="F1035" s="4" t="str">
        <f t="shared" si="99"/>
        <v>ezaddon-ezua-tutorials</v>
      </c>
      <c r="G1035" t="str">
        <f t="shared" si="100"/>
        <v>develop_marketplace.us1.greenlake-hpe.com_ezmeral-common_hpe-ezua-tutorial_kubeflow_kfexamples_docker.io_kubeflowkatib_kubeflow-pipelines-launcher:ezua-1.7</v>
      </c>
      <c r="I1035" s="4" t="str">
        <f t="shared" si="101"/>
        <v>ezua-tutorials</v>
      </c>
      <c r="J1035" t="s">
        <v>7402</v>
      </c>
      <c r="K1035">
        <v>1499392</v>
      </c>
      <c r="L1035" t="s">
        <v>997</v>
      </c>
      <c r="M1035" t="s">
        <v>998</v>
      </c>
      <c r="N1035" t="s">
        <v>999</v>
      </c>
      <c r="O1035" t="s">
        <v>1000</v>
      </c>
      <c r="P1035" t="s">
        <v>1001</v>
      </c>
      <c r="Q1035" t="s">
        <v>1002</v>
      </c>
      <c r="R1035" t="s">
        <v>1003</v>
      </c>
      <c r="T1035" t="s">
        <v>1004</v>
      </c>
      <c r="V1035" t="s">
        <v>1072</v>
      </c>
      <c r="W1035" t="s">
        <v>1073</v>
      </c>
      <c r="X1035" t="s">
        <v>1007</v>
      </c>
      <c r="Y1035" t="s">
        <v>1008</v>
      </c>
      <c r="Z1035" t="s">
        <v>1007</v>
      </c>
      <c r="AA1035" t="s">
        <v>1008</v>
      </c>
      <c r="AB1035">
        <v>46078.522222222222</v>
      </c>
      <c r="AC1035">
        <v>46078.522222222222</v>
      </c>
      <c r="AG1035" t="s">
        <v>1009</v>
      </c>
      <c r="AJ1035">
        <v>0</v>
      </c>
      <c r="AK1035" t="s">
        <v>1011</v>
      </c>
      <c r="AL1035" t="s">
        <v>1012</v>
      </c>
      <c r="AP1035" t="s">
        <v>1007</v>
      </c>
      <c r="AS1035" t="s">
        <v>1008</v>
      </c>
      <c r="BO1035" t="s">
        <v>1014</v>
      </c>
      <c r="CG1035" t="s">
        <v>1015</v>
      </c>
      <c r="CU1035" t="s">
        <v>1016</v>
      </c>
      <c r="DA1035" t="s">
        <v>7404</v>
      </c>
      <c r="DE1035" t="s">
        <v>1018</v>
      </c>
      <c r="DP1035" t="s">
        <v>1004</v>
      </c>
      <c r="DV1035" t="s">
        <v>1019</v>
      </c>
      <c r="EU1035" t="s">
        <v>1020</v>
      </c>
      <c r="FA1035" t="s">
        <v>1021</v>
      </c>
      <c r="FM1035" t="s">
        <v>1004</v>
      </c>
      <c r="FR1035" t="s">
        <v>1022</v>
      </c>
      <c r="GL1035">
        <v>0</v>
      </c>
      <c r="GN1035" t="s">
        <v>1023</v>
      </c>
      <c r="GP1035" t="s">
        <v>1243</v>
      </c>
      <c r="GV1035">
        <v>0</v>
      </c>
      <c r="JD1035" t="s">
        <v>1025</v>
      </c>
      <c r="JE1035" t="s">
        <v>1026</v>
      </c>
      <c r="JP1035">
        <v>1000</v>
      </c>
      <c r="JQ1035" t="s">
        <v>1021</v>
      </c>
      <c r="JV1035">
        <v>0</v>
      </c>
      <c r="KD1035">
        <v>1209600</v>
      </c>
      <c r="KO1035" t="s">
        <v>1027</v>
      </c>
      <c r="KS1035" t="s">
        <v>1028</v>
      </c>
      <c r="LD1035" t="s">
        <v>1028</v>
      </c>
      <c r="LV1035" t="s">
        <v>1029</v>
      </c>
      <c r="NT1035">
        <v>0</v>
      </c>
      <c r="OM1035">
        <v>0</v>
      </c>
      <c r="PK1035" t="s">
        <v>1030</v>
      </c>
      <c r="PM1035" t="s">
        <v>1021</v>
      </c>
      <c r="PS1035" t="s">
        <v>1018</v>
      </c>
      <c r="PX1035" t="s">
        <v>1031</v>
      </c>
      <c r="QC1035" t="s">
        <v>1021</v>
      </c>
      <c r="QL1035">
        <v>1000</v>
      </c>
      <c r="QS1035" t="s">
        <v>1032</v>
      </c>
      <c r="QT1035" t="s">
        <v>1033</v>
      </c>
      <c r="QZ1035" t="s">
        <v>1034</v>
      </c>
      <c r="RZ1035">
        <v>0</v>
      </c>
      <c r="SA1035">
        <v>0</v>
      </c>
      <c r="SC1035">
        <v>0</v>
      </c>
      <c r="SD1035" t="s">
        <v>1021</v>
      </c>
      <c r="SQ1035" t="s">
        <v>1021</v>
      </c>
      <c r="TB1035" t="s">
        <v>1021</v>
      </c>
      <c r="TO1035" t="s">
        <v>1035</v>
      </c>
      <c r="TS1035">
        <v>46078.522222222222</v>
      </c>
      <c r="UN1035">
        <v>0</v>
      </c>
      <c r="UO1035" t="s">
        <v>1036</v>
      </c>
      <c r="UW1035" t="s">
        <v>1028</v>
      </c>
      <c r="UY1035" t="s">
        <v>1037</v>
      </c>
      <c r="VH1035" t="s">
        <v>1035</v>
      </c>
      <c r="VK1035" t="s">
        <v>1021</v>
      </c>
      <c r="VM1035" t="s">
        <v>1038</v>
      </c>
      <c r="WU1035" t="s">
        <v>1028</v>
      </c>
      <c r="WW1035" t="s">
        <v>7405</v>
      </c>
      <c r="WZ1035" t="s">
        <v>1018</v>
      </c>
      <c r="XA1035" t="s">
        <v>1021</v>
      </c>
      <c r="XO1035" t="s">
        <v>1040</v>
      </c>
      <c r="XQ1035">
        <v>0</v>
      </c>
      <c r="XT1035" t="s">
        <v>1041</v>
      </c>
      <c r="XV1035" t="s">
        <v>1042</v>
      </c>
      <c r="ABE1035" t="s">
        <v>7406</v>
      </c>
      <c r="ABL1035" t="s">
        <v>1021</v>
      </c>
      <c r="ABS1035" t="s">
        <v>1004</v>
      </c>
      <c r="ABT1035" t="s">
        <v>1044</v>
      </c>
      <c r="ACA1035" t="s">
        <v>1045</v>
      </c>
      <c r="ACK1035" t="s">
        <v>7407</v>
      </c>
      <c r="ACP1035" t="s">
        <v>1047</v>
      </c>
      <c r="ADL1035" t="s">
        <v>1048</v>
      </c>
      <c r="AEK1035">
        <v>0</v>
      </c>
      <c r="AET1035" t="s">
        <v>1049</v>
      </c>
      <c r="AFB1035" t="s">
        <v>1050</v>
      </c>
      <c r="AHA1035" t="s">
        <v>1020</v>
      </c>
      <c r="AHB1035" t="s">
        <v>1051</v>
      </c>
      <c r="AHH1035" t="s">
        <v>1028</v>
      </c>
      <c r="AHT1035" t="s">
        <v>2185</v>
      </c>
      <c r="AHU1035" t="s">
        <v>1053</v>
      </c>
      <c r="AIB1035" t="s">
        <v>1054</v>
      </c>
      <c r="AIV1035">
        <v>0</v>
      </c>
      <c r="AIY1035" t="s">
        <v>1044</v>
      </c>
      <c r="AJG1035">
        <v>0</v>
      </c>
      <c r="AJK1035" t="s">
        <v>1021</v>
      </c>
      <c r="AJP1035" t="s">
        <v>1041</v>
      </c>
      <c r="AJR1035" t="s">
        <v>1055</v>
      </c>
      <c r="AKF1035" t="s">
        <v>1026</v>
      </c>
      <c r="AKO1035">
        <v>0</v>
      </c>
      <c r="AKV1035">
        <v>0</v>
      </c>
      <c r="ALA1035">
        <v>10</v>
      </c>
      <c r="ALD1035" t="s">
        <v>1056</v>
      </c>
      <c r="ALE1035" t="s">
        <v>1057</v>
      </c>
      <c r="ALJ1035" t="s">
        <v>1058</v>
      </c>
      <c r="ALK1035" t="s">
        <v>1059</v>
      </c>
      <c r="ALL1035" t="s">
        <v>1060</v>
      </c>
      <c r="ALP1035" t="s">
        <v>1061</v>
      </c>
      <c r="ALQ1035" t="s">
        <v>1062</v>
      </c>
      <c r="ALR1035" t="s">
        <v>1063</v>
      </c>
      <c r="ALS1035" t="s">
        <v>1064</v>
      </c>
      <c r="ALW1035" t="s">
        <v>1065</v>
      </c>
      <c r="ALZ1035" t="s">
        <v>1021</v>
      </c>
      <c r="AME1035" t="s">
        <v>1066</v>
      </c>
      <c r="AMF1035" t="s">
        <v>1067</v>
      </c>
      <c r="AMH1035" t="s">
        <v>1068</v>
      </c>
      <c r="AMP1035" t="s">
        <v>1069</v>
      </c>
      <c r="ANC1035" t="s">
        <v>1028</v>
      </c>
      <c r="AND1035">
        <v>46078.522222222222</v>
      </c>
    </row>
    <row r="1036" spans="1:1022 1030:1044" x14ac:dyDescent="0.2">
      <c r="A1036" s="2" t="s">
        <v>7409</v>
      </c>
      <c r="B1036" s="1" t="s">
        <v>1239</v>
      </c>
      <c r="C1036" t="str">
        <f t="shared" si="96"/>
        <v>MIT Kerberos 5 Vulnerability Allows Memory Read Attacks via Invalid GSS Message Tokens</v>
      </c>
      <c r="D1036" s="4" t="str">
        <f t="shared" si="97"/>
        <v>CVE-2024-37371</v>
      </c>
      <c r="E1036" t="str">
        <f t="shared" si="98"/>
        <v>Repo Name: ezaddon-ezua-tutorials Image: develop_marketplace.us1.greenlake-hpe.com_ezmeral-common_hpe-ezua-tutorial_kubeflow_kfexamples_docker.io_kubeflowkatib_kubeflow-pipelines-launcher:ezua-1.7</v>
      </c>
      <c r="F1036" s="4" t="str">
        <f t="shared" si="99"/>
        <v>ezaddon-ezua-tutorials</v>
      </c>
      <c r="G1036" t="str">
        <f t="shared" si="100"/>
        <v>develop_marketplace.us1.greenlake-hpe.com_ezmeral-common_hpe-ezua-tutorial_kubeflow_kfexamples_docker.io_kubeflowkatib_kubeflow-pipelines-launcher:ezua-1.7</v>
      </c>
      <c r="I1036" s="4" t="str">
        <f t="shared" si="101"/>
        <v>ezua-tutorials</v>
      </c>
      <c r="J1036" t="s">
        <v>7408</v>
      </c>
      <c r="K1036">
        <v>1499390</v>
      </c>
      <c r="L1036" t="s">
        <v>997</v>
      </c>
      <c r="M1036" t="s">
        <v>998</v>
      </c>
      <c r="N1036" t="s">
        <v>999</v>
      </c>
      <c r="O1036" t="s">
        <v>1000</v>
      </c>
      <c r="P1036" t="s">
        <v>1001</v>
      </c>
      <c r="Q1036" t="s">
        <v>1002</v>
      </c>
      <c r="R1036" t="s">
        <v>1003</v>
      </c>
      <c r="T1036" t="s">
        <v>1004</v>
      </c>
      <c r="V1036" t="s">
        <v>1072</v>
      </c>
      <c r="W1036" t="s">
        <v>1073</v>
      </c>
      <c r="X1036" t="s">
        <v>1007</v>
      </c>
      <c r="Y1036" t="s">
        <v>1008</v>
      </c>
      <c r="Z1036" t="s">
        <v>1007</v>
      </c>
      <c r="AA1036" t="s">
        <v>1008</v>
      </c>
      <c r="AB1036">
        <v>46078.522222222222</v>
      </c>
      <c r="AC1036">
        <v>46078.522222222222</v>
      </c>
      <c r="AG1036" t="s">
        <v>1009</v>
      </c>
      <c r="AJ1036">
        <v>0</v>
      </c>
      <c r="AK1036" t="s">
        <v>1011</v>
      </c>
      <c r="AL1036" t="s">
        <v>1012</v>
      </c>
      <c r="AP1036" t="s">
        <v>1007</v>
      </c>
      <c r="AS1036" t="s">
        <v>1008</v>
      </c>
      <c r="BO1036" t="s">
        <v>1014</v>
      </c>
      <c r="CG1036" t="s">
        <v>1015</v>
      </c>
      <c r="CU1036" t="s">
        <v>1016</v>
      </c>
      <c r="DA1036" t="s">
        <v>7410</v>
      </c>
      <c r="DE1036" t="s">
        <v>1018</v>
      </c>
      <c r="DP1036" t="s">
        <v>1004</v>
      </c>
      <c r="DV1036" t="s">
        <v>1019</v>
      </c>
      <c r="EU1036" t="s">
        <v>1020</v>
      </c>
      <c r="FA1036" t="s">
        <v>1021</v>
      </c>
      <c r="FM1036" t="s">
        <v>1004</v>
      </c>
      <c r="FR1036" t="s">
        <v>1022</v>
      </c>
      <c r="GL1036">
        <v>0</v>
      </c>
      <c r="GN1036" t="s">
        <v>1023</v>
      </c>
      <c r="GP1036" t="s">
        <v>1243</v>
      </c>
      <c r="GV1036">
        <v>0</v>
      </c>
      <c r="JD1036" t="s">
        <v>1025</v>
      </c>
      <c r="JE1036" t="s">
        <v>1026</v>
      </c>
      <c r="JP1036">
        <v>1000</v>
      </c>
      <c r="JQ1036" t="s">
        <v>1021</v>
      </c>
      <c r="JV1036">
        <v>0</v>
      </c>
      <c r="KD1036">
        <v>1209600</v>
      </c>
      <c r="KO1036" t="s">
        <v>1027</v>
      </c>
      <c r="KS1036" t="s">
        <v>1028</v>
      </c>
      <c r="LD1036" t="s">
        <v>1028</v>
      </c>
      <c r="LV1036" t="s">
        <v>1029</v>
      </c>
      <c r="NT1036">
        <v>0</v>
      </c>
      <c r="OM1036">
        <v>0</v>
      </c>
      <c r="PK1036" t="s">
        <v>1030</v>
      </c>
      <c r="PM1036" t="s">
        <v>1021</v>
      </c>
      <c r="PS1036" t="s">
        <v>1018</v>
      </c>
      <c r="PX1036" t="s">
        <v>1031</v>
      </c>
      <c r="QC1036" t="s">
        <v>1021</v>
      </c>
      <c r="QL1036">
        <v>1000</v>
      </c>
      <c r="QS1036" t="s">
        <v>1032</v>
      </c>
      <c r="QT1036" t="s">
        <v>1033</v>
      </c>
      <c r="QZ1036" t="s">
        <v>1034</v>
      </c>
      <c r="RZ1036">
        <v>0</v>
      </c>
      <c r="SA1036">
        <v>0</v>
      </c>
      <c r="SC1036">
        <v>0</v>
      </c>
      <c r="SD1036" t="s">
        <v>1021</v>
      </c>
      <c r="SQ1036" t="s">
        <v>1021</v>
      </c>
      <c r="TB1036" t="s">
        <v>1021</v>
      </c>
      <c r="TO1036" t="s">
        <v>1035</v>
      </c>
      <c r="TS1036">
        <v>46078.522222222222</v>
      </c>
      <c r="UN1036">
        <v>0</v>
      </c>
      <c r="UO1036" t="s">
        <v>1036</v>
      </c>
      <c r="UW1036" t="s">
        <v>1028</v>
      </c>
      <c r="UY1036" t="s">
        <v>1037</v>
      </c>
      <c r="VH1036" t="s">
        <v>1035</v>
      </c>
      <c r="VK1036" t="s">
        <v>1021</v>
      </c>
      <c r="VM1036" t="s">
        <v>1038</v>
      </c>
      <c r="WU1036" t="s">
        <v>1028</v>
      </c>
      <c r="WW1036" t="s">
        <v>7411</v>
      </c>
      <c r="WZ1036" t="s">
        <v>1018</v>
      </c>
      <c r="XA1036" t="s">
        <v>1021</v>
      </c>
      <c r="XO1036" t="s">
        <v>1040</v>
      </c>
      <c r="XQ1036">
        <v>0</v>
      </c>
      <c r="XT1036" t="s">
        <v>1041</v>
      </c>
      <c r="XV1036" t="s">
        <v>1042</v>
      </c>
      <c r="ABE1036" t="s">
        <v>7412</v>
      </c>
      <c r="ABL1036" t="s">
        <v>1021</v>
      </c>
      <c r="ABS1036" t="s">
        <v>1004</v>
      </c>
      <c r="ABT1036" t="s">
        <v>1044</v>
      </c>
      <c r="ACA1036" t="s">
        <v>1045</v>
      </c>
      <c r="ACK1036" t="s">
        <v>7413</v>
      </c>
      <c r="ACP1036" t="s">
        <v>1047</v>
      </c>
      <c r="ADL1036" t="s">
        <v>1048</v>
      </c>
      <c r="AEK1036">
        <v>0</v>
      </c>
      <c r="AET1036" t="s">
        <v>1049</v>
      </c>
      <c r="AFB1036" t="s">
        <v>1050</v>
      </c>
      <c r="AHA1036" t="s">
        <v>1020</v>
      </c>
      <c r="AHB1036" t="s">
        <v>1051</v>
      </c>
      <c r="AHH1036" t="s">
        <v>1028</v>
      </c>
      <c r="AHT1036" t="s">
        <v>2185</v>
      </c>
      <c r="AHU1036" t="s">
        <v>1053</v>
      </c>
      <c r="AIB1036" t="s">
        <v>1054</v>
      </c>
      <c r="AIV1036">
        <v>0</v>
      </c>
      <c r="AIY1036" t="s">
        <v>1044</v>
      </c>
      <c r="AJG1036">
        <v>0</v>
      </c>
      <c r="AJK1036" t="s">
        <v>1021</v>
      </c>
      <c r="AJP1036" t="s">
        <v>1041</v>
      </c>
      <c r="AJR1036" t="s">
        <v>1055</v>
      </c>
      <c r="AKF1036" t="s">
        <v>1026</v>
      </c>
      <c r="AKO1036">
        <v>0</v>
      </c>
      <c r="AKV1036">
        <v>0</v>
      </c>
      <c r="ALA1036">
        <v>10</v>
      </c>
      <c r="ALD1036" t="s">
        <v>1056</v>
      </c>
      <c r="ALE1036" t="s">
        <v>1057</v>
      </c>
      <c r="ALJ1036" t="s">
        <v>1058</v>
      </c>
      <c r="ALK1036" t="s">
        <v>1059</v>
      </c>
      <c r="ALL1036" t="s">
        <v>1060</v>
      </c>
      <c r="ALP1036" t="s">
        <v>1061</v>
      </c>
      <c r="ALQ1036" t="s">
        <v>1062</v>
      </c>
      <c r="ALR1036" t="s">
        <v>1063</v>
      </c>
      <c r="ALS1036" t="s">
        <v>1064</v>
      </c>
      <c r="ALW1036" t="s">
        <v>1065</v>
      </c>
      <c r="ALZ1036" t="s">
        <v>1021</v>
      </c>
      <c r="AME1036" t="s">
        <v>1066</v>
      </c>
      <c r="AMF1036" t="s">
        <v>1067</v>
      </c>
      <c r="AMH1036" t="s">
        <v>1068</v>
      </c>
      <c r="AMP1036" t="s">
        <v>1069</v>
      </c>
      <c r="ANC1036" t="s">
        <v>1028</v>
      </c>
      <c r="AND1036">
        <v>46078.522222222222</v>
      </c>
    </row>
    <row r="1037" spans="1:1022 1030:1044" x14ac:dyDescent="0.2">
      <c r="A1037" s="2" t="s">
        <v>7415</v>
      </c>
      <c r="B1037" s="1" t="s">
        <v>2186</v>
      </c>
      <c r="C1037" t="str">
        <f t="shared" si="96"/>
        <v>Use after free vulnerability in GnuTLS pre-shared key client component leading to memory corruption</v>
      </c>
      <c r="D1037" s="4" t="str">
        <f t="shared" si="97"/>
        <v>CVE-2021-20232</v>
      </c>
      <c r="E1037" t="str">
        <f t="shared" si="98"/>
        <v>X-ray Repo Name: ezaddon-ezua-tutorials Image: develop_marketplace.us1.greenlake-hpe.com_ezmeral-common_hpe-ezua-tutorial_kubeflow_kfexamples_docker.io_kubeflowkatib_kubeflow-pipelines-launcher:ezua-1.7</v>
      </c>
      <c r="F1037" s="4" t="str">
        <f t="shared" si="99"/>
        <v>ezaddon-ezua-tutorials</v>
      </c>
      <c r="G1037" t="str">
        <f t="shared" si="100"/>
        <v>develop_marketplace.us1.greenlake-hpe.com_ezmeral-common_hpe-ezua-tutorial_kubeflow_kfexamples_docker.io_kubeflowkatib_kubeflow-pipelines-launcher:ezua-1.7</v>
      </c>
      <c r="I1037" s="4" t="str">
        <f t="shared" si="101"/>
        <v>ezua-tutorials</v>
      </c>
      <c r="J1037" t="s">
        <v>7414</v>
      </c>
      <c r="K1037">
        <v>1499385</v>
      </c>
      <c r="L1037" t="s">
        <v>997</v>
      </c>
      <c r="M1037" t="s">
        <v>998</v>
      </c>
      <c r="N1037" t="s">
        <v>999</v>
      </c>
      <c r="O1037" t="s">
        <v>1000</v>
      </c>
      <c r="P1037" t="s">
        <v>1001</v>
      </c>
      <c r="Q1037" t="s">
        <v>1002</v>
      </c>
      <c r="R1037" t="s">
        <v>1003</v>
      </c>
      <c r="T1037" t="s">
        <v>1004</v>
      </c>
      <c r="V1037" t="s">
        <v>1072</v>
      </c>
      <c r="W1037" t="s">
        <v>1073</v>
      </c>
      <c r="X1037" t="s">
        <v>1007</v>
      </c>
      <c r="Y1037" t="s">
        <v>1008</v>
      </c>
      <c r="Z1037" t="s">
        <v>1007</v>
      </c>
      <c r="AA1037" t="s">
        <v>1008</v>
      </c>
      <c r="AB1037">
        <v>46078.522222222222</v>
      </c>
      <c r="AC1037">
        <v>46078.522222222222</v>
      </c>
      <c r="AG1037" t="s">
        <v>1009</v>
      </c>
      <c r="AJ1037">
        <v>0</v>
      </c>
      <c r="AK1037" t="s">
        <v>1011</v>
      </c>
      <c r="AL1037" t="s">
        <v>1012</v>
      </c>
      <c r="AP1037" t="s">
        <v>1007</v>
      </c>
      <c r="AS1037" t="s">
        <v>1008</v>
      </c>
      <c r="BO1037" t="s">
        <v>1014</v>
      </c>
      <c r="CG1037" t="s">
        <v>1015</v>
      </c>
      <c r="CU1037" t="s">
        <v>1016</v>
      </c>
      <c r="DA1037" t="s">
        <v>7416</v>
      </c>
      <c r="DE1037" t="s">
        <v>1018</v>
      </c>
      <c r="DP1037" t="s">
        <v>1004</v>
      </c>
      <c r="DV1037" t="s">
        <v>1019</v>
      </c>
      <c r="EU1037" t="s">
        <v>1020</v>
      </c>
      <c r="FA1037" t="s">
        <v>1021</v>
      </c>
      <c r="FM1037" t="s">
        <v>1004</v>
      </c>
      <c r="FR1037" t="s">
        <v>1022</v>
      </c>
      <c r="GL1037">
        <v>0</v>
      </c>
      <c r="GN1037" t="s">
        <v>1023</v>
      </c>
      <c r="GP1037" t="s">
        <v>2190</v>
      </c>
      <c r="GV1037">
        <v>0</v>
      </c>
      <c r="JD1037" t="s">
        <v>1025</v>
      </c>
      <c r="JE1037" t="s">
        <v>1026</v>
      </c>
      <c r="JP1037">
        <v>1000</v>
      </c>
      <c r="JQ1037" t="s">
        <v>1021</v>
      </c>
      <c r="JV1037">
        <v>0</v>
      </c>
      <c r="KD1037">
        <v>1209600</v>
      </c>
      <c r="KO1037" t="s">
        <v>1027</v>
      </c>
      <c r="KS1037" t="s">
        <v>1028</v>
      </c>
      <c r="LD1037" t="s">
        <v>1028</v>
      </c>
      <c r="LV1037" t="s">
        <v>1029</v>
      </c>
      <c r="NT1037">
        <v>0</v>
      </c>
      <c r="OM1037">
        <v>0</v>
      </c>
      <c r="PK1037" t="s">
        <v>1030</v>
      </c>
      <c r="PM1037" t="s">
        <v>1021</v>
      </c>
      <c r="PS1037" t="s">
        <v>1018</v>
      </c>
      <c r="PX1037" t="s">
        <v>1031</v>
      </c>
      <c r="QC1037" t="s">
        <v>1021</v>
      </c>
      <c r="QL1037">
        <v>1000</v>
      </c>
      <c r="QS1037" t="s">
        <v>1032</v>
      </c>
      <c r="QT1037" t="s">
        <v>1033</v>
      </c>
      <c r="QZ1037" t="s">
        <v>1034</v>
      </c>
      <c r="RZ1037">
        <v>0</v>
      </c>
      <c r="SA1037">
        <v>0</v>
      </c>
      <c r="SC1037">
        <v>0</v>
      </c>
      <c r="SD1037" t="s">
        <v>1021</v>
      </c>
      <c r="SQ1037" t="s">
        <v>1021</v>
      </c>
      <c r="TB1037" t="s">
        <v>1021</v>
      </c>
      <c r="TO1037" t="s">
        <v>1035</v>
      </c>
      <c r="TS1037">
        <v>46078.522222222222</v>
      </c>
      <c r="UN1037">
        <v>0</v>
      </c>
      <c r="UO1037" t="s">
        <v>1036</v>
      </c>
      <c r="UW1037" t="s">
        <v>1028</v>
      </c>
      <c r="UY1037" t="s">
        <v>1037</v>
      </c>
      <c r="VH1037" t="s">
        <v>1035</v>
      </c>
      <c r="VK1037" t="s">
        <v>1021</v>
      </c>
      <c r="VM1037" t="s">
        <v>1038</v>
      </c>
      <c r="WU1037" t="s">
        <v>1028</v>
      </c>
      <c r="WW1037" t="s">
        <v>1568</v>
      </c>
      <c r="WZ1037" t="s">
        <v>1018</v>
      </c>
      <c r="XA1037" t="s">
        <v>1021</v>
      </c>
      <c r="XO1037" t="s">
        <v>1040</v>
      </c>
      <c r="XQ1037">
        <v>0</v>
      </c>
      <c r="XT1037" t="s">
        <v>1041</v>
      </c>
      <c r="XV1037" t="s">
        <v>1042</v>
      </c>
      <c r="ABE1037" t="s">
        <v>7417</v>
      </c>
      <c r="ABL1037" t="s">
        <v>1021</v>
      </c>
      <c r="ABS1037" t="s">
        <v>1004</v>
      </c>
      <c r="ABT1037" t="s">
        <v>1044</v>
      </c>
      <c r="ACA1037" t="s">
        <v>1045</v>
      </c>
      <c r="ACK1037" t="s">
        <v>7418</v>
      </c>
      <c r="ACP1037" t="s">
        <v>1047</v>
      </c>
      <c r="ADL1037" t="s">
        <v>1048</v>
      </c>
      <c r="AEK1037">
        <v>0</v>
      </c>
      <c r="AET1037" t="s">
        <v>1049</v>
      </c>
      <c r="AFB1037" t="s">
        <v>1050</v>
      </c>
      <c r="AHA1037" t="s">
        <v>1020</v>
      </c>
      <c r="AHB1037" t="s">
        <v>1051</v>
      </c>
      <c r="AHH1037" t="s">
        <v>1028</v>
      </c>
      <c r="AHT1037" t="s">
        <v>2194</v>
      </c>
      <c r="AHU1037" t="s">
        <v>1053</v>
      </c>
      <c r="AIB1037" t="s">
        <v>1054</v>
      </c>
      <c r="AIV1037">
        <v>0</v>
      </c>
      <c r="AIY1037" t="s">
        <v>1044</v>
      </c>
      <c r="AJG1037">
        <v>0</v>
      </c>
      <c r="AJK1037" t="s">
        <v>1021</v>
      </c>
      <c r="AJP1037" t="s">
        <v>1041</v>
      </c>
      <c r="AJR1037" t="s">
        <v>1055</v>
      </c>
      <c r="AKF1037" t="s">
        <v>1026</v>
      </c>
      <c r="AKO1037">
        <v>0</v>
      </c>
      <c r="AKV1037">
        <v>0</v>
      </c>
      <c r="ALA1037">
        <v>10</v>
      </c>
      <c r="ALD1037" t="s">
        <v>1056</v>
      </c>
      <c r="ALE1037" t="s">
        <v>1057</v>
      </c>
      <c r="ALJ1037" t="s">
        <v>1058</v>
      </c>
      <c r="ALK1037" t="s">
        <v>1059</v>
      </c>
      <c r="ALL1037" t="s">
        <v>1060</v>
      </c>
      <c r="ALP1037" t="s">
        <v>1061</v>
      </c>
      <c r="ALQ1037" t="s">
        <v>1062</v>
      </c>
      <c r="ALR1037" t="s">
        <v>1063</v>
      </c>
      <c r="ALS1037" t="s">
        <v>1064</v>
      </c>
      <c r="ALW1037" t="s">
        <v>1065</v>
      </c>
      <c r="ALZ1037" t="s">
        <v>1021</v>
      </c>
      <c r="AME1037" t="s">
        <v>1066</v>
      </c>
      <c r="AMF1037" t="s">
        <v>1067</v>
      </c>
      <c r="AMH1037" t="s">
        <v>1068</v>
      </c>
      <c r="AMP1037" t="s">
        <v>1069</v>
      </c>
      <c r="ANC1037" t="s">
        <v>1028</v>
      </c>
      <c r="AND1037">
        <v>46078.522222222222</v>
      </c>
    </row>
    <row r="1038" spans="1:1022 1030:1044" x14ac:dyDescent="0.2">
      <c r="A1038" s="2" t="s">
        <v>7420</v>
      </c>
      <c r="B1038" s="1" t="s">
        <v>1937</v>
      </c>
      <c r="C1038" t="str">
        <f t="shared" si="96"/>
        <v>Buffer Overflow Vulnerability in GNOME GLib Before 2.82.1</v>
      </c>
      <c r="D1038" s="4" t="str">
        <f t="shared" si="97"/>
        <v>CVE-2024-52533</v>
      </c>
      <c r="E1038" t="str">
        <f t="shared" si="98"/>
        <v>e: JFrog X-ray Repo Name: ezaddon-ezua-tutorials Image: develop_marketplace.us1.greenlake-hpe.com_ezmeral-common_hpe-ezua-tutorial_kubeflow_kfexamples_docker.io_kubeflowkatib_kubeflow-pipelines-launcher:ezua-1.7</v>
      </c>
      <c r="F1038" s="4" t="str">
        <f t="shared" si="99"/>
        <v>ezaddon-ezua-tutorials</v>
      </c>
      <c r="G1038" t="str">
        <f t="shared" si="100"/>
        <v>develop_marketplace.us1.greenlake-hpe.com_ezmeral-common_hpe-ezua-tutorial_kubeflow_kfexamples_docker.io_kubeflowkatib_kubeflow-pipelines-launcher:ezua-1.7</v>
      </c>
      <c r="I1038" s="4" t="str">
        <f t="shared" si="101"/>
        <v>ezua-tutorials</v>
      </c>
      <c r="J1038" t="s">
        <v>7419</v>
      </c>
      <c r="K1038">
        <v>1499384</v>
      </c>
      <c r="L1038" t="s">
        <v>997</v>
      </c>
      <c r="M1038" t="s">
        <v>998</v>
      </c>
      <c r="N1038" t="s">
        <v>999</v>
      </c>
      <c r="O1038" t="s">
        <v>1000</v>
      </c>
      <c r="P1038" t="s">
        <v>1001</v>
      </c>
      <c r="Q1038" t="s">
        <v>1002</v>
      </c>
      <c r="R1038" t="s">
        <v>1003</v>
      </c>
      <c r="T1038" t="s">
        <v>1004</v>
      </c>
      <c r="V1038" t="s">
        <v>1072</v>
      </c>
      <c r="W1038" t="s">
        <v>1073</v>
      </c>
      <c r="X1038" t="s">
        <v>1007</v>
      </c>
      <c r="Y1038" t="s">
        <v>1008</v>
      </c>
      <c r="Z1038" t="s">
        <v>1007</v>
      </c>
      <c r="AA1038" t="s">
        <v>1008</v>
      </c>
      <c r="AB1038">
        <v>46078.522222222222</v>
      </c>
      <c r="AC1038">
        <v>46078.522222222222</v>
      </c>
      <c r="AG1038" t="s">
        <v>1009</v>
      </c>
      <c r="AJ1038">
        <v>0</v>
      </c>
      <c r="AK1038" t="s">
        <v>1011</v>
      </c>
      <c r="AL1038" t="s">
        <v>1012</v>
      </c>
      <c r="AP1038" t="s">
        <v>1007</v>
      </c>
      <c r="AS1038" t="s">
        <v>1008</v>
      </c>
      <c r="BO1038" t="s">
        <v>1014</v>
      </c>
      <c r="CG1038" t="s">
        <v>1015</v>
      </c>
      <c r="CU1038" t="s">
        <v>1016</v>
      </c>
      <c r="DA1038" t="s">
        <v>7421</v>
      </c>
      <c r="DE1038" t="s">
        <v>1018</v>
      </c>
      <c r="DP1038" t="s">
        <v>1004</v>
      </c>
      <c r="DV1038" t="s">
        <v>1019</v>
      </c>
      <c r="EU1038" t="s">
        <v>1020</v>
      </c>
      <c r="FA1038" t="s">
        <v>1021</v>
      </c>
      <c r="FM1038" t="s">
        <v>1004</v>
      </c>
      <c r="FR1038" t="s">
        <v>1022</v>
      </c>
      <c r="GL1038">
        <v>0</v>
      </c>
      <c r="GN1038" t="s">
        <v>1023</v>
      </c>
      <c r="GP1038" t="s">
        <v>1941</v>
      </c>
      <c r="GV1038">
        <v>0</v>
      </c>
      <c r="JD1038" t="s">
        <v>1025</v>
      </c>
      <c r="JE1038" t="s">
        <v>1026</v>
      </c>
      <c r="JP1038">
        <v>1000</v>
      </c>
      <c r="JQ1038" t="s">
        <v>1021</v>
      </c>
      <c r="JV1038">
        <v>0</v>
      </c>
      <c r="KD1038">
        <v>1209600</v>
      </c>
      <c r="KO1038" t="s">
        <v>1027</v>
      </c>
      <c r="KS1038" t="s">
        <v>1028</v>
      </c>
      <c r="LD1038" t="s">
        <v>1028</v>
      </c>
      <c r="LV1038" t="s">
        <v>1029</v>
      </c>
      <c r="NT1038">
        <v>0</v>
      </c>
      <c r="OM1038">
        <v>0</v>
      </c>
      <c r="PK1038" t="s">
        <v>1030</v>
      </c>
      <c r="PM1038" t="s">
        <v>1021</v>
      </c>
      <c r="PS1038" t="s">
        <v>1018</v>
      </c>
      <c r="PX1038" t="s">
        <v>1031</v>
      </c>
      <c r="QC1038" t="s">
        <v>1021</v>
      </c>
      <c r="QL1038">
        <v>1000</v>
      </c>
      <c r="QS1038" t="s">
        <v>1032</v>
      </c>
      <c r="QT1038" t="s">
        <v>1033</v>
      </c>
      <c r="QZ1038" t="s">
        <v>1034</v>
      </c>
      <c r="RZ1038">
        <v>0</v>
      </c>
      <c r="SA1038">
        <v>0</v>
      </c>
      <c r="SC1038">
        <v>0</v>
      </c>
      <c r="SD1038" t="s">
        <v>1021</v>
      </c>
      <c r="SQ1038" t="s">
        <v>1021</v>
      </c>
      <c r="TB1038" t="s">
        <v>1021</v>
      </c>
      <c r="TO1038" t="s">
        <v>1035</v>
      </c>
      <c r="TS1038">
        <v>46078.522222222222</v>
      </c>
      <c r="UN1038">
        <v>0</v>
      </c>
      <c r="UO1038" t="s">
        <v>1036</v>
      </c>
      <c r="UW1038" t="s">
        <v>1028</v>
      </c>
      <c r="UY1038" t="s">
        <v>1037</v>
      </c>
      <c r="VH1038" t="s">
        <v>1035</v>
      </c>
      <c r="VK1038" t="s">
        <v>1021</v>
      </c>
      <c r="VM1038" t="s">
        <v>1038</v>
      </c>
      <c r="WU1038" t="s">
        <v>1028</v>
      </c>
      <c r="WW1038" t="s">
        <v>5813</v>
      </c>
      <c r="WZ1038" t="s">
        <v>1018</v>
      </c>
      <c r="XA1038" t="s">
        <v>1021</v>
      </c>
      <c r="XO1038" t="s">
        <v>1040</v>
      </c>
      <c r="XQ1038">
        <v>0</v>
      </c>
      <c r="XT1038" t="s">
        <v>1041</v>
      </c>
      <c r="XV1038" t="s">
        <v>1042</v>
      </c>
      <c r="ABE1038" t="s">
        <v>7422</v>
      </c>
      <c r="ABL1038" t="s">
        <v>1021</v>
      </c>
      <c r="ABS1038" t="s">
        <v>1004</v>
      </c>
      <c r="ABT1038" t="s">
        <v>1044</v>
      </c>
      <c r="ACA1038" t="s">
        <v>1045</v>
      </c>
      <c r="ACK1038" t="s">
        <v>7423</v>
      </c>
      <c r="ACP1038" t="s">
        <v>1047</v>
      </c>
      <c r="ADL1038" t="s">
        <v>1048</v>
      </c>
      <c r="AEK1038">
        <v>0</v>
      </c>
      <c r="AET1038" t="s">
        <v>1049</v>
      </c>
      <c r="AFB1038" t="s">
        <v>1050</v>
      </c>
      <c r="AHA1038" t="s">
        <v>1020</v>
      </c>
      <c r="AHB1038" t="s">
        <v>1051</v>
      </c>
      <c r="AHH1038" t="s">
        <v>1028</v>
      </c>
      <c r="AHT1038" t="s">
        <v>5386</v>
      </c>
      <c r="AHU1038" t="s">
        <v>1053</v>
      </c>
      <c r="AIB1038" t="s">
        <v>1054</v>
      </c>
      <c r="AIV1038">
        <v>0</v>
      </c>
      <c r="AIY1038" t="s">
        <v>1044</v>
      </c>
      <c r="AJG1038">
        <v>0</v>
      </c>
      <c r="AJK1038" t="s">
        <v>1021</v>
      </c>
      <c r="AJP1038" t="s">
        <v>1041</v>
      </c>
      <c r="AJR1038" t="s">
        <v>1055</v>
      </c>
      <c r="AKF1038" t="s">
        <v>1026</v>
      </c>
      <c r="AKO1038">
        <v>0</v>
      </c>
      <c r="AKV1038">
        <v>0</v>
      </c>
      <c r="ALA1038">
        <v>10</v>
      </c>
      <c r="ALD1038" t="s">
        <v>1056</v>
      </c>
      <c r="ALE1038" t="s">
        <v>1057</v>
      </c>
      <c r="ALJ1038" t="s">
        <v>1058</v>
      </c>
      <c r="ALK1038" t="s">
        <v>1059</v>
      </c>
      <c r="ALL1038" t="s">
        <v>1060</v>
      </c>
      <c r="ALP1038" t="s">
        <v>1061</v>
      </c>
      <c r="ALQ1038" t="s">
        <v>1062</v>
      </c>
      <c r="ALR1038" t="s">
        <v>1063</v>
      </c>
      <c r="ALS1038" t="s">
        <v>1064</v>
      </c>
      <c r="ALW1038" t="s">
        <v>1065</v>
      </c>
      <c r="ALZ1038" t="s">
        <v>1021</v>
      </c>
      <c r="AME1038" t="s">
        <v>1066</v>
      </c>
      <c r="AMF1038" t="s">
        <v>1067</v>
      </c>
      <c r="AMH1038" t="s">
        <v>1068</v>
      </c>
      <c r="AMP1038" t="s">
        <v>1069</v>
      </c>
      <c r="ANC1038" t="s">
        <v>1028</v>
      </c>
      <c r="AND1038">
        <v>46078.522222222222</v>
      </c>
    </row>
    <row r="1039" spans="1:1022 1030:1044" x14ac:dyDescent="0.2">
      <c r="A1039" s="2" t="s">
        <v>7425</v>
      </c>
      <c r="B1039" s="1" t="s">
        <v>4270</v>
      </c>
      <c r="C1039" t="str">
        <f t="shared" si="96"/>
        <v>addBinding in xmlparse</v>
      </c>
      <c r="D1039" s="4" t="str">
        <f t="shared" si="97"/>
        <v>CVE-2022-22822</v>
      </c>
      <c r="E1039" t="str">
        <f t="shared" si="98"/>
        <v>Repo Name: ezaddon-ezua-tutorials Image: develop_marketplace.us1.greenlake-hpe.com_ezmeral-common_hpe-ezua-tutorial_kubeflow_kfexamples_docker.io_kubeflowkatib_kubeflow-pipelines-launcher:ezua-1.7</v>
      </c>
      <c r="F1039" s="4" t="str">
        <f t="shared" si="99"/>
        <v>ezaddon-ezua-tutorials</v>
      </c>
      <c r="G1039" t="str">
        <f t="shared" si="100"/>
        <v>develop_marketplace.us1.greenlake-hpe.com_ezmeral-common_hpe-ezua-tutorial_kubeflow_kfexamples_docker.io_kubeflowkatib_kubeflow-pipelines-launcher:ezua-1.7</v>
      </c>
      <c r="I1039" s="4" t="str">
        <f t="shared" si="101"/>
        <v>ezua-tutorials</v>
      </c>
      <c r="J1039" t="s">
        <v>7424</v>
      </c>
      <c r="K1039">
        <v>1499383</v>
      </c>
      <c r="L1039" t="s">
        <v>997</v>
      </c>
      <c r="M1039" t="s">
        <v>998</v>
      </c>
      <c r="N1039" t="s">
        <v>999</v>
      </c>
      <c r="O1039" t="s">
        <v>1000</v>
      </c>
      <c r="P1039" t="s">
        <v>1001</v>
      </c>
      <c r="Q1039" t="s">
        <v>1002</v>
      </c>
      <c r="R1039" t="s">
        <v>1003</v>
      </c>
      <c r="T1039" t="s">
        <v>1004</v>
      </c>
      <c r="V1039" t="s">
        <v>1072</v>
      </c>
      <c r="W1039" t="s">
        <v>1073</v>
      </c>
      <c r="X1039" t="s">
        <v>1007</v>
      </c>
      <c r="Y1039" t="s">
        <v>1008</v>
      </c>
      <c r="Z1039" t="s">
        <v>1007</v>
      </c>
      <c r="AA1039" t="s">
        <v>1008</v>
      </c>
      <c r="AB1039">
        <v>46078.522222222222</v>
      </c>
      <c r="AC1039">
        <v>46078.522222222222</v>
      </c>
      <c r="AG1039" t="s">
        <v>1009</v>
      </c>
      <c r="AJ1039">
        <v>0</v>
      </c>
      <c r="AK1039" t="s">
        <v>1011</v>
      </c>
      <c r="AL1039" t="s">
        <v>1012</v>
      </c>
      <c r="AP1039" t="s">
        <v>1007</v>
      </c>
      <c r="AS1039" t="s">
        <v>1008</v>
      </c>
      <c r="BO1039" t="s">
        <v>1014</v>
      </c>
      <c r="CG1039" t="s">
        <v>1015</v>
      </c>
      <c r="CU1039" t="s">
        <v>1016</v>
      </c>
      <c r="DA1039" t="s">
        <v>7426</v>
      </c>
      <c r="DE1039" t="s">
        <v>1018</v>
      </c>
      <c r="DP1039" t="s">
        <v>1004</v>
      </c>
      <c r="DV1039" t="s">
        <v>1019</v>
      </c>
      <c r="EU1039" t="s">
        <v>1020</v>
      </c>
      <c r="FA1039" t="s">
        <v>1021</v>
      </c>
      <c r="FM1039" t="s">
        <v>1004</v>
      </c>
      <c r="FR1039" t="s">
        <v>1022</v>
      </c>
      <c r="GL1039">
        <v>0</v>
      </c>
      <c r="GN1039" t="s">
        <v>1023</v>
      </c>
      <c r="GP1039" t="s">
        <v>4274</v>
      </c>
      <c r="GV1039">
        <v>0</v>
      </c>
      <c r="JD1039" t="s">
        <v>1025</v>
      </c>
      <c r="JE1039" t="s">
        <v>1026</v>
      </c>
      <c r="JP1039">
        <v>1000</v>
      </c>
      <c r="JQ1039" t="s">
        <v>1021</v>
      </c>
      <c r="JV1039">
        <v>0</v>
      </c>
      <c r="KD1039">
        <v>1209600</v>
      </c>
      <c r="KO1039" t="s">
        <v>1027</v>
      </c>
      <c r="KS1039" t="s">
        <v>1028</v>
      </c>
      <c r="LD1039" t="s">
        <v>1028</v>
      </c>
      <c r="LV1039" t="s">
        <v>1029</v>
      </c>
      <c r="NT1039">
        <v>0</v>
      </c>
      <c r="OM1039">
        <v>0</v>
      </c>
      <c r="PK1039" t="s">
        <v>1030</v>
      </c>
      <c r="PM1039" t="s">
        <v>1021</v>
      </c>
      <c r="PS1039" t="s">
        <v>1018</v>
      </c>
      <c r="PX1039" t="s">
        <v>1031</v>
      </c>
      <c r="QC1039" t="s">
        <v>1021</v>
      </c>
      <c r="QL1039">
        <v>1000</v>
      </c>
      <c r="QS1039" t="s">
        <v>1032</v>
      </c>
      <c r="QT1039" t="s">
        <v>1033</v>
      </c>
      <c r="QZ1039" t="s">
        <v>1034</v>
      </c>
      <c r="RZ1039">
        <v>0</v>
      </c>
      <c r="SA1039">
        <v>0</v>
      </c>
      <c r="SC1039">
        <v>0</v>
      </c>
      <c r="SD1039" t="s">
        <v>1021</v>
      </c>
      <c r="SQ1039" t="s">
        <v>1021</v>
      </c>
      <c r="TB1039" t="s">
        <v>1021</v>
      </c>
      <c r="TO1039" t="s">
        <v>1035</v>
      </c>
      <c r="TS1039">
        <v>46078.522222222222</v>
      </c>
      <c r="UN1039">
        <v>0</v>
      </c>
      <c r="UO1039" t="s">
        <v>1036</v>
      </c>
      <c r="UW1039" t="s">
        <v>1028</v>
      </c>
      <c r="UY1039" t="s">
        <v>1037</v>
      </c>
      <c r="VH1039" t="s">
        <v>1035</v>
      </c>
      <c r="VK1039" t="s">
        <v>1021</v>
      </c>
      <c r="VM1039" t="s">
        <v>1038</v>
      </c>
      <c r="WU1039" t="s">
        <v>1028</v>
      </c>
      <c r="WW1039" t="s">
        <v>1586</v>
      </c>
      <c r="WZ1039" t="s">
        <v>1018</v>
      </c>
      <c r="XA1039" t="s">
        <v>1021</v>
      </c>
      <c r="XO1039" t="s">
        <v>1040</v>
      </c>
      <c r="XQ1039">
        <v>0</v>
      </c>
      <c r="XT1039" t="s">
        <v>1041</v>
      </c>
      <c r="XV1039" t="s">
        <v>1042</v>
      </c>
      <c r="ABE1039" t="s">
        <v>7427</v>
      </c>
      <c r="ABL1039" t="s">
        <v>1021</v>
      </c>
      <c r="ABS1039" t="s">
        <v>1004</v>
      </c>
      <c r="ABT1039" t="s">
        <v>1044</v>
      </c>
      <c r="ACA1039" t="s">
        <v>1045</v>
      </c>
      <c r="ACK1039" t="s">
        <v>7428</v>
      </c>
      <c r="ACP1039" t="s">
        <v>1047</v>
      </c>
      <c r="ADL1039" t="s">
        <v>1048</v>
      </c>
      <c r="AEK1039">
        <v>0</v>
      </c>
      <c r="AET1039" t="s">
        <v>1049</v>
      </c>
      <c r="AFB1039" t="s">
        <v>1050</v>
      </c>
      <c r="AHA1039" t="s">
        <v>1020</v>
      </c>
      <c r="AHB1039" t="s">
        <v>1051</v>
      </c>
      <c r="AHH1039" t="s">
        <v>1028</v>
      </c>
      <c r="AHT1039" t="s">
        <v>5424</v>
      </c>
      <c r="AHU1039" t="s">
        <v>1053</v>
      </c>
      <c r="AIB1039" t="s">
        <v>1054</v>
      </c>
      <c r="AIV1039">
        <v>0</v>
      </c>
      <c r="AIY1039" t="s">
        <v>1044</v>
      </c>
      <c r="AJG1039">
        <v>0</v>
      </c>
      <c r="AJK1039" t="s">
        <v>1021</v>
      </c>
      <c r="AJP1039" t="s">
        <v>1041</v>
      </c>
      <c r="AJR1039" t="s">
        <v>1055</v>
      </c>
      <c r="AKF1039" t="s">
        <v>1026</v>
      </c>
      <c r="AKO1039">
        <v>0</v>
      </c>
      <c r="AKV1039">
        <v>0</v>
      </c>
      <c r="ALA1039">
        <v>10</v>
      </c>
      <c r="ALD1039" t="s">
        <v>1056</v>
      </c>
      <c r="ALE1039" t="s">
        <v>1057</v>
      </c>
      <c r="ALJ1039" t="s">
        <v>1058</v>
      </c>
      <c r="ALK1039" t="s">
        <v>1059</v>
      </c>
      <c r="ALL1039" t="s">
        <v>1060</v>
      </c>
      <c r="ALP1039" t="s">
        <v>1061</v>
      </c>
      <c r="ALQ1039" t="s">
        <v>1062</v>
      </c>
      <c r="ALR1039" t="s">
        <v>1063</v>
      </c>
      <c r="ALS1039" t="s">
        <v>1064</v>
      </c>
      <c r="ALW1039" t="s">
        <v>1065</v>
      </c>
      <c r="ALZ1039" t="s">
        <v>1021</v>
      </c>
      <c r="AME1039" t="s">
        <v>1066</v>
      </c>
      <c r="AMF1039" t="s">
        <v>1067</v>
      </c>
      <c r="AMH1039" t="s">
        <v>1068</v>
      </c>
      <c r="AMP1039" t="s">
        <v>1069</v>
      </c>
      <c r="ANC1039" t="s">
        <v>1028</v>
      </c>
      <c r="AND1039">
        <v>46078.522222222222</v>
      </c>
    </row>
    <row r="1040" spans="1:1022 1030:1044" x14ac:dyDescent="0.2">
      <c r="A1040" s="2" t="s">
        <v>7431</v>
      </c>
      <c r="B1040" s="1" t="s">
        <v>7429</v>
      </c>
      <c r="C1040" t="str">
        <f t="shared" si="96"/>
        <v>An issue was discovered in gatt-database</v>
      </c>
      <c r="D1040" s="4" t="str">
        <f t="shared" si="97"/>
        <v>CVE-2021-43400</v>
      </c>
      <c r="E1040" t="str">
        <f t="shared" si="98"/>
        <v>Repo Name: ezaddon-ezua-tutorials Image: develop_marketplace.us1.greenlake-hpe.com_ezmeral-common_hpe-ezua-tutorial_kubeflow_kfexamples_docker.io_kubeflowkatib_kubeflow-pipelines-launcher:ezua-1.7</v>
      </c>
      <c r="F1040" s="4" t="str">
        <f t="shared" si="99"/>
        <v>ezaddon-ezua-tutorials</v>
      </c>
      <c r="G1040" t="str">
        <f t="shared" si="100"/>
        <v>develop_marketplace.us1.greenlake-hpe.com_ezmeral-common_hpe-ezua-tutorial_kubeflow_kfexamples_docker.io_kubeflowkatib_kubeflow-pipelines-launcher:ezua-1.7</v>
      </c>
      <c r="I1040" s="4" t="str">
        <f t="shared" si="101"/>
        <v>ezua-tutorials</v>
      </c>
      <c r="J1040" t="s">
        <v>7430</v>
      </c>
      <c r="K1040">
        <v>1499368</v>
      </c>
      <c r="L1040" t="s">
        <v>997</v>
      </c>
      <c r="M1040" t="s">
        <v>998</v>
      </c>
      <c r="N1040" t="s">
        <v>999</v>
      </c>
      <c r="O1040" t="s">
        <v>1000</v>
      </c>
      <c r="P1040" t="s">
        <v>1001</v>
      </c>
      <c r="Q1040" t="s">
        <v>1002</v>
      </c>
      <c r="R1040" t="s">
        <v>1003</v>
      </c>
      <c r="T1040" t="s">
        <v>1004</v>
      </c>
      <c r="V1040" t="s">
        <v>1072</v>
      </c>
      <c r="W1040" t="s">
        <v>1073</v>
      </c>
      <c r="X1040" t="s">
        <v>1007</v>
      </c>
      <c r="Y1040" t="s">
        <v>1008</v>
      </c>
      <c r="Z1040" t="s">
        <v>1007</v>
      </c>
      <c r="AA1040" t="s">
        <v>1008</v>
      </c>
      <c r="AB1040">
        <v>46078.522222222222</v>
      </c>
      <c r="AC1040">
        <v>46078.522222222222</v>
      </c>
      <c r="AG1040" t="s">
        <v>1009</v>
      </c>
      <c r="AJ1040">
        <v>0</v>
      </c>
      <c r="AK1040" t="s">
        <v>1011</v>
      </c>
      <c r="AL1040" t="s">
        <v>1012</v>
      </c>
      <c r="AP1040" t="s">
        <v>1007</v>
      </c>
      <c r="AS1040" t="s">
        <v>1008</v>
      </c>
      <c r="BO1040" t="s">
        <v>1014</v>
      </c>
      <c r="CG1040" t="s">
        <v>1015</v>
      </c>
      <c r="CU1040" t="s">
        <v>1016</v>
      </c>
      <c r="DA1040" t="s">
        <v>7432</v>
      </c>
      <c r="DE1040" t="s">
        <v>1018</v>
      </c>
      <c r="DP1040" t="s">
        <v>1004</v>
      </c>
      <c r="DV1040" t="s">
        <v>1019</v>
      </c>
      <c r="EU1040" t="s">
        <v>1020</v>
      </c>
      <c r="FA1040" t="s">
        <v>1021</v>
      </c>
      <c r="FM1040" t="s">
        <v>1004</v>
      </c>
      <c r="FR1040" t="s">
        <v>1022</v>
      </c>
      <c r="GL1040">
        <v>0</v>
      </c>
      <c r="GN1040" t="s">
        <v>1023</v>
      </c>
      <c r="GP1040" t="s">
        <v>7433</v>
      </c>
      <c r="GV1040">
        <v>0</v>
      </c>
      <c r="JD1040" t="s">
        <v>1025</v>
      </c>
      <c r="JE1040" t="s">
        <v>1026</v>
      </c>
      <c r="JP1040">
        <v>1000</v>
      </c>
      <c r="JQ1040" t="s">
        <v>1021</v>
      </c>
      <c r="JV1040">
        <v>0</v>
      </c>
      <c r="KD1040">
        <v>1209600</v>
      </c>
      <c r="KO1040" t="s">
        <v>1027</v>
      </c>
      <c r="KS1040" t="s">
        <v>1028</v>
      </c>
      <c r="LD1040" t="s">
        <v>1028</v>
      </c>
      <c r="LV1040" t="s">
        <v>1029</v>
      </c>
      <c r="NT1040">
        <v>0</v>
      </c>
      <c r="OM1040">
        <v>0</v>
      </c>
      <c r="PK1040" t="s">
        <v>1030</v>
      </c>
      <c r="PM1040" t="s">
        <v>1021</v>
      </c>
      <c r="PS1040" t="s">
        <v>1018</v>
      </c>
      <c r="PX1040" t="s">
        <v>1031</v>
      </c>
      <c r="QC1040" t="s">
        <v>1021</v>
      </c>
      <c r="QL1040">
        <v>1000</v>
      </c>
      <c r="QS1040" t="s">
        <v>1032</v>
      </c>
      <c r="QT1040" t="s">
        <v>1033</v>
      </c>
      <c r="QZ1040" t="s">
        <v>1034</v>
      </c>
      <c r="RZ1040">
        <v>0</v>
      </c>
      <c r="SA1040">
        <v>0</v>
      </c>
      <c r="SC1040">
        <v>0</v>
      </c>
      <c r="SD1040" t="s">
        <v>1021</v>
      </c>
      <c r="SQ1040" t="s">
        <v>1021</v>
      </c>
      <c r="TB1040" t="s">
        <v>1021</v>
      </c>
      <c r="TO1040" t="s">
        <v>1035</v>
      </c>
      <c r="TS1040">
        <v>46078.522222222222</v>
      </c>
      <c r="UN1040">
        <v>0</v>
      </c>
      <c r="UO1040" t="s">
        <v>1036</v>
      </c>
      <c r="UW1040" t="s">
        <v>1028</v>
      </c>
      <c r="UY1040" t="s">
        <v>1037</v>
      </c>
      <c r="VH1040" t="s">
        <v>1035</v>
      </c>
      <c r="VK1040" t="s">
        <v>1021</v>
      </c>
      <c r="VM1040" t="s">
        <v>1038</v>
      </c>
      <c r="WU1040" t="s">
        <v>1028</v>
      </c>
      <c r="WW1040" t="s">
        <v>7434</v>
      </c>
      <c r="WZ1040" t="s">
        <v>1018</v>
      </c>
      <c r="XA1040" t="s">
        <v>1021</v>
      </c>
      <c r="XO1040" t="s">
        <v>1040</v>
      </c>
      <c r="XQ1040">
        <v>0</v>
      </c>
      <c r="XT1040" t="s">
        <v>1041</v>
      </c>
      <c r="XV1040" t="s">
        <v>1042</v>
      </c>
      <c r="ABE1040" t="s">
        <v>7435</v>
      </c>
      <c r="ABL1040" t="s">
        <v>1021</v>
      </c>
      <c r="ABS1040" t="s">
        <v>1004</v>
      </c>
      <c r="ABT1040" t="s">
        <v>1044</v>
      </c>
      <c r="ACA1040" t="s">
        <v>1045</v>
      </c>
      <c r="ACK1040" t="s">
        <v>7436</v>
      </c>
      <c r="ACP1040" t="s">
        <v>1047</v>
      </c>
      <c r="ADL1040" t="s">
        <v>1048</v>
      </c>
      <c r="AEK1040">
        <v>0</v>
      </c>
      <c r="AET1040" t="s">
        <v>1049</v>
      </c>
      <c r="AFB1040" t="s">
        <v>1050</v>
      </c>
      <c r="AHA1040" t="s">
        <v>1020</v>
      </c>
      <c r="AHB1040" t="s">
        <v>1051</v>
      </c>
      <c r="AHH1040" t="s">
        <v>1028</v>
      </c>
      <c r="AHT1040" t="s">
        <v>7437</v>
      </c>
      <c r="AHU1040" t="s">
        <v>1053</v>
      </c>
      <c r="AIB1040" t="s">
        <v>1054</v>
      </c>
      <c r="AIV1040">
        <v>0</v>
      </c>
      <c r="AIY1040" t="s">
        <v>1044</v>
      </c>
      <c r="AJG1040">
        <v>0</v>
      </c>
      <c r="AJK1040" t="s">
        <v>1021</v>
      </c>
      <c r="AJP1040" t="s">
        <v>1041</v>
      </c>
      <c r="AJR1040" t="s">
        <v>1055</v>
      </c>
      <c r="AKF1040" t="s">
        <v>1026</v>
      </c>
      <c r="AKO1040">
        <v>0</v>
      </c>
      <c r="AKV1040">
        <v>0</v>
      </c>
      <c r="ALA1040">
        <v>10</v>
      </c>
      <c r="ALD1040" t="s">
        <v>1056</v>
      </c>
      <c r="ALE1040" t="s">
        <v>1057</v>
      </c>
      <c r="ALJ1040" t="s">
        <v>1058</v>
      </c>
      <c r="ALK1040" t="s">
        <v>1059</v>
      </c>
      <c r="ALL1040" t="s">
        <v>1060</v>
      </c>
      <c r="ALP1040" t="s">
        <v>1061</v>
      </c>
      <c r="ALQ1040" t="s">
        <v>1062</v>
      </c>
      <c r="ALR1040" t="s">
        <v>1063</v>
      </c>
      <c r="ALS1040" t="s">
        <v>1064</v>
      </c>
      <c r="ALW1040" t="s">
        <v>1065</v>
      </c>
      <c r="ALZ1040" t="s">
        <v>1021</v>
      </c>
      <c r="AME1040" t="s">
        <v>1066</v>
      </c>
      <c r="AMF1040" t="s">
        <v>1067</v>
      </c>
      <c r="AMH1040" t="s">
        <v>1068</v>
      </c>
      <c r="AMP1040" t="s">
        <v>1069</v>
      </c>
      <c r="ANC1040" t="s">
        <v>1028</v>
      </c>
      <c r="AND1040">
        <v>46078.522222222222</v>
      </c>
    </row>
    <row r="1041" spans="1:1022 1030:1044" x14ac:dyDescent="0.2">
      <c r="A1041" s="2" t="s">
        <v>7439</v>
      </c>
      <c r="B1041" s="1" t="s">
        <v>2264</v>
      </c>
      <c r="C1041" t="str">
        <f t="shared" si="96"/>
        <v>Security Flaw in ImageMagick Allows Memory Overwrites in Versions Below 14.8.2</v>
      </c>
      <c r="D1041" s="4" t="str">
        <f t="shared" si="97"/>
        <v>CVE-2025-57807</v>
      </c>
      <c r="E1041" t="str">
        <f t="shared" si="98"/>
        <v>*Tool Specific Information*: Tool Name: JFrog X-ray Repo Name: ezaddon-ezua-tutorials Image: develop_marketplace.us1.greenlake-hpe.com_ezmeral-common_hpe-ezua-tutorial_kubeflow_kfexamples_docker.io_kubeflowkatib_kubeflow-pipelines-launcher:ezua-1.7</v>
      </c>
      <c r="F1041" s="4" t="str">
        <f t="shared" si="99"/>
        <v>ezaddon-ezua-tutorials</v>
      </c>
      <c r="G1041" t="str">
        <f t="shared" si="100"/>
        <v>develop_marketplace.us1.greenlake-hpe.com_ezmeral-common_hpe-ezua-tutorial_kubeflow_kfexamples_docker.io_kubeflowkatib_kubeflow-pipelines-launcher:ezua-1.7</v>
      </c>
      <c r="I1041" s="4" t="str">
        <f t="shared" si="101"/>
        <v>ezua-tutorials</v>
      </c>
      <c r="J1041" t="s">
        <v>7438</v>
      </c>
      <c r="K1041">
        <v>1499360</v>
      </c>
      <c r="L1041" t="s">
        <v>997</v>
      </c>
      <c r="M1041" t="s">
        <v>998</v>
      </c>
      <c r="N1041" t="s">
        <v>999</v>
      </c>
      <c r="O1041" t="s">
        <v>1000</v>
      </c>
      <c r="P1041" t="s">
        <v>1001</v>
      </c>
      <c r="Q1041" t="s">
        <v>1002</v>
      </c>
      <c r="R1041" t="s">
        <v>1003</v>
      </c>
      <c r="T1041" t="s">
        <v>1004</v>
      </c>
      <c r="V1041" t="s">
        <v>1072</v>
      </c>
      <c r="W1041" t="s">
        <v>1073</v>
      </c>
      <c r="X1041" t="s">
        <v>1007</v>
      </c>
      <c r="Y1041" t="s">
        <v>1008</v>
      </c>
      <c r="Z1041" t="s">
        <v>1007</v>
      </c>
      <c r="AA1041" t="s">
        <v>1008</v>
      </c>
      <c r="AB1041">
        <v>46078.521527777775</v>
      </c>
      <c r="AC1041">
        <v>46078.521527777775</v>
      </c>
      <c r="AG1041" t="s">
        <v>1009</v>
      </c>
      <c r="AJ1041">
        <v>0</v>
      </c>
      <c r="AK1041" t="s">
        <v>1011</v>
      </c>
      <c r="AL1041" t="s">
        <v>1012</v>
      </c>
      <c r="AP1041" t="s">
        <v>1007</v>
      </c>
      <c r="AS1041" t="s">
        <v>1008</v>
      </c>
      <c r="BO1041" t="s">
        <v>1014</v>
      </c>
      <c r="CG1041" t="s">
        <v>1015</v>
      </c>
      <c r="CU1041" t="s">
        <v>1016</v>
      </c>
      <c r="DA1041" t="s">
        <v>7440</v>
      </c>
      <c r="DE1041" t="s">
        <v>1018</v>
      </c>
      <c r="DP1041" t="s">
        <v>1004</v>
      </c>
      <c r="DV1041" t="s">
        <v>1019</v>
      </c>
      <c r="EU1041" t="s">
        <v>1020</v>
      </c>
      <c r="FA1041" t="s">
        <v>1021</v>
      </c>
      <c r="FM1041" t="s">
        <v>1004</v>
      </c>
      <c r="FR1041" t="s">
        <v>1022</v>
      </c>
      <c r="GL1041">
        <v>0</v>
      </c>
      <c r="GN1041" t="s">
        <v>1023</v>
      </c>
      <c r="GP1041" t="s">
        <v>2268</v>
      </c>
      <c r="GV1041">
        <v>0</v>
      </c>
      <c r="JD1041" t="s">
        <v>1025</v>
      </c>
      <c r="JE1041" t="s">
        <v>1026</v>
      </c>
      <c r="JP1041">
        <v>1000</v>
      </c>
      <c r="JQ1041" t="s">
        <v>1021</v>
      </c>
      <c r="JV1041">
        <v>0</v>
      </c>
      <c r="KD1041">
        <v>1209600</v>
      </c>
      <c r="KO1041" t="s">
        <v>1027</v>
      </c>
      <c r="KS1041" t="s">
        <v>1028</v>
      </c>
      <c r="LD1041" t="s">
        <v>1028</v>
      </c>
      <c r="LV1041" t="s">
        <v>1029</v>
      </c>
      <c r="NT1041">
        <v>0</v>
      </c>
      <c r="OM1041">
        <v>0</v>
      </c>
      <c r="PK1041" t="s">
        <v>1030</v>
      </c>
      <c r="PM1041" t="s">
        <v>1021</v>
      </c>
      <c r="PS1041" t="s">
        <v>1018</v>
      </c>
      <c r="PX1041" t="s">
        <v>1031</v>
      </c>
      <c r="QC1041" t="s">
        <v>1021</v>
      </c>
      <c r="QL1041">
        <v>1000</v>
      </c>
      <c r="QS1041" t="s">
        <v>1032</v>
      </c>
      <c r="QT1041" t="s">
        <v>1033</v>
      </c>
      <c r="QZ1041" t="s">
        <v>1034</v>
      </c>
      <c r="RZ1041">
        <v>0</v>
      </c>
      <c r="SA1041">
        <v>0</v>
      </c>
      <c r="SC1041">
        <v>0</v>
      </c>
      <c r="SD1041" t="s">
        <v>1021</v>
      </c>
      <c r="SQ1041" t="s">
        <v>1021</v>
      </c>
      <c r="TB1041" t="s">
        <v>1021</v>
      </c>
      <c r="TO1041" t="s">
        <v>1035</v>
      </c>
      <c r="TS1041">
        <v>46078.521527777775</v>
      </c>
      <c r="UN1041">
        <v>0</v>
      </c>
      <c r="UO1041" t="s">
        <v>1036</v>
      </c>
      <c r="UW1041" t="s">
        <v>1028</v>
      </c>
      <c r="UY1041" t="s">
        <v>1037</v>
      </c>
      <c r="VH1041" t="s">
        <v>1035</v>
      </c>
      <c r="VK1041" t="s">
        <v>1021</v>
      </c>
      <c r="VM1041" t="s">
        <v>1038</v>
      </c>
      <c r="WU1041" t="s">
        <v>1028</v>
      </c>
      <c r="WW1041" t="s">
        <v>3082</v>
      </c>
      <c r="WZ1041" t="s">
        <v>1018</v>
      </c>
      <c r="XA1041" t="s">
        <v>1021</v>
      </c>
      <c r="XO1041" t="s">
        <v>1040</v>
      </c>
      <c r="XQ1041">
        <v>0</v>
      </c>
      <c r="XT1041" t="s">
        <v>1041</v>
      </c>
      <c r="XV1041" t="s">
        <v>1042</v>
      </c>
      <c r="ABE1041" t="s">
        <v>7441</v>
      </c>
      <c r="ABL1041" t="s">
        <v>1021</v>
      </c>
      <c r="ABS1041" t="s">
        <v>1004</v>
      </c>
      <c r="ABT1041" t="s">
        <v>1044</v>
      </c>
      <c r="ACA1041" t="s">
        <v>1045</v>
      </c>
      <c r="ACK1041" t="s">
        <v>7442</v>
      </c>
      <c r="ACP1041" t="s">
        <v>1047</v>
      </c>
      <c r="ADL1041" t="s">
        <v>1048</v>
      </c>
      <c r="AEK1041">
        <v>0</v>
      </c>
      <c r="AET1041" t="s">
        <v>1049</v>
      </c>
      <c r="AFB1041" t="s">
        <v>1050</v>
      </c>
      <c r="AHA1041" t="s">
        <v>1020</v>
      </c>
      <c r="AHB1041" t="s">
        <v>1051</v>
      </c>
      <c r="AHH1041" t="s">
        <v>1028</v>
      </c>
      <c r="AHT1041" t="s">
        <v>2271</v>
      </c>
      <c r="AHU1041" t="s">
        <v>1053</v>
      </c>
      <c r="AIB1041" t="s">
        <v>1054</v>
      </c>
      <c r="AIV1041">
        <v>0</v>
      </c>
      <c r="AIY1041" t="s">
        <v>1044</v>
      </c>
      <c r="AJG1041">
        <v>0</v>
      </c>
      <c r="AJK1041" t="s">
        <v>1021</v>
      </c>
      <c r="AJP1041" t="s">
        <v>1041</v>
      </c>
      <c r="AJR1041" t="s">
        <v>1055</v>
      </c>
      <c r="AKF1041" t="s">
        <v>1026</v>
      </c>
      <c r="AKO1041">
        <v>0</v>
      </c>
      <c r="AKV1041">
        <v>0</v>
      </c>
      <c r="ALA1041">
        <v>10</v>
      </c>
      <c r="ALD1041" t="s">
        <v>1056</v>
      </c>
      <c r="ALE1041" t="s">
        <v>1057</v>
      </c>
      <c r="ALJ1041" t="s">
        <v>1058</v>
      </c>
      <c r="ALK1041" t="s">
        <v>1059</v>
      </c>
      <c r="ALL1041" t="s">
        <v>1060</v>
      </c>
      <c r="ALP1041" t="s">
        <v>1061</v>
      </c>
      <c r="ALQ1041" t="s">
        <v>1062</v>
      </c>
      <c r="ALR1041" t="s">
        <v>1063</v>
      </c>
      <c r="ALS1041" t="s">
        <v>1064</v>
      </c>
      <c r="ALW1041" t="s">
        <v>1065</v>
      </c>
      <c r="ALZ1041" t="s">
        <v>1021</v>
      </c>
      <c r="AME1041" t="s">
        <v>1066</v>
      </c>
      <c r="AMF1041" t="s">
        <v>1067</v>
      </c>
      <c r="AMH1041" t="s">
        <v>1068</v>
      </c>
      <c r="AMP1041" t="s">
        <v>1069</v>
      </c>
      <c r="ANC1041" t="s">
        <v>1028</v>
      </c>
      <c r="AND1041">
        <v>46078.521527777775</v>
      </c>
    </row>
    <row r="1042" spans="1:1022 1030:1044" x14ac:dyDescent="0.2">
      <c r="A1042" s="2" t="s">
        <v>7444</v>
      </c>
      <c r="B1042" s="1" t="s">
        <v>1692</v>
      </c>
      <c r="C1042" t="str">
        <f t="shared" si="96"/>
        <v>Heap Buffer Overflow Vulnerability in ImageMagick Prior to Versions 7.1.2-0 and 6.9.13-26</v>
      </c>
      <c r="D1042" s="4" t="str">
        <f t="shared" si="97"/>
        <v>CVE-2025-53014</v>
      </c>
      <c r="E1042" t="str">
        <f t="shared" si="98"/>
        <v>*Tool Specific Information*: Tool Name: JFrog X-ray Repo Name: ezaddon-ezua-tutorials Image: develop_marketplace.us1.greenlake-hpe.com_ezmeral-common_hpe-ezua-tutorial_kubeflow_kfexamples_docker.io_kubeflowkatib_kubeflow-pipelines-launcher:ezua-1.7</v>
      </c>
      <c r="F1042" s="4" t="str">
        <f t="shared" si="99"/>
        <v>ezaddon-ezua-tutorials</v>
      </c>
      <c r="G1042" t="str">
        <f t="shared" si="100"/>
        <v>develop_marketplace.us1.greenlake-hpe.com_ezmeral-common_hpe-ezua-tutorial_kubeflow_kfexamples_docker.io_kubeflowkatib_kubeflow-pipelines-launcher:ezua-1.7</v>
      </c>
      <c r="I1042" s="4" t="str">
        <f t="shared" si="101"/>
        <v>ezua-tutorials</v>
      </c>
      <c r="J1042" t="s">
        <v>7443</v>
      </c>
      <c r="K1042">
        <v>1499356</v>
      </c>
      <c r="L1042" t="s">
        <v>997</v>
      </c>
      <c r="M1042" t="s">
        <v>998</v>
      </c>
      <c r="N1042" t="s">
        <v>999</v>
      </c>
      <c r="O1042" t="s">
        <v>1000</v>
      </c>
      <c r="P1042" t="s">
        <v>1001</v>
      </c>
      <c r="Q1042" t="s">
        <v>1002</v>
      </c>
      <c r="R1042" t="s">
        <v>1003</v>
      </c>
      <c r="T1042" t="s">
        <v>1004</v>
      </c>
      <c r="V1042" t="s">
        <v>1072</v>
      </c>
      <c r="W1042" t="s">
        <v>1073</v>
      </c>
      <c r="X1042" t="s">
        <v>1007</v>
      </c>
      <c r="Y1042" t="s">
        <v>1008</v>
      </c>
      <c r="Z1042" t="s">
        <v>1007</v>
      </c>
      <c r="AA1042" t="s">
        <v>1008</v>
      </c>
      <c r="AB1042">
        <v>46078.521527777775</v>
      </c>
      <c r="AC1042">
        <v>46078.521527777775</v>
      </c>
      <c r="AG1042" t="s">
        <v>1009</v>
      </c>
      <c r="AJ1042">
        <v>0</v>
      </c>
      <c r="AK1042" t="s">
        <v>1011</v>
      </c>
      <c r="AL1042" t="s">
        <v>1012</v>
      </c>
      <c r="AP1042" t="s">
        <v>1007</v>
      </c>
      <c r="AS1042" t="s">
        <v>1008</v>
      </c>
      <c r="BO1042" t="s">
        <v>1014</v>
      </c>
      <c r="CG1042" t="s">
        <v>1015</v>
      </c>
      <c r="CU1042" t="s">
        <v>1016</v>
      </c>
      <c r="DA1042" t="s">
        <v>7445</v>
      </c>
      <c r="DE1042" t="s">
        <v>1018</v>
      </c>
      <c r="DP1042" t="s">
        <v>1004</v>
      </c>
      <c r="DV1042" t="s">
        <v>1019</v>
      </c>
      <c r="EU1042" t="s">
        <v>1020</v>
      </c>
      <c r="FA1042" t="s">
        <v>1021</v>
      </c>
      <c r="FM1042" t="s">
        <v>1004</v>
      </c>
      <c r="FR1042" t="s">
        <v>1022</v>
      </c>
      <c r="GL1042">
        <v>0</v>
      </c>
      <c r="GN1042" t="s">
        <v>1023</v>
      </c>
      <c r="GP1042" t="s">
        <v>1696</v>
      </c>
      <c r="GV1042">
        <v>0</v>
      </c>
      <c r="JD1042" t="s">
        <v>1025</v>
      </c>
      <c r="JE1042" t="s">
        <v>1026</v>
      </c>
      <c r="JP1042">
        <v>1000</v>
      </c>
      <c r="JQ1042" t="s">
        <v>1021</v>
      </c>
      <c r="JV1042">
        <v>0</v>
      </c>
      <c r="KD1042">
        <v>1209600</v>
      </c>
      <c r="KO1042" t="s">
        <v>1027</v>
      </c>
      <c r="KS1042" t="s">
        <v>1028</v>
      </c>
      <c r="LD1042" t="s">
        <v>1028</v>
      </c>
      <c r="LV1042" t="s">
        <v>1029</v>
      </c>
      <c r="NT1042">
        <v>0</v>
      </c>
      <c r="OM1042">
        <v>0</v>
      </c>
      <c r="PK1042" t="s">
        <v>1030</v>
      </c>
      <c r="PM1042" t="s">
        <v>1021</v>
      </c>
      <c r="PS1042" t="s">
        <v>1018</v>
      </c>
      <c r="PX1042" t="s">
        <v>1031</v>
      </c>
      <c r="QC1042" t="s">
        <v>1021</v>
      </c>
      <c r="QL1042">
        <v>1000</v>
      </c>
      <c r="QS1042" t="s">
        <v>1032</v>
      </c>
      <c r="QT1042" t="s">
        <v>1033</v>
      </c>
      <c r="QZ1042" t="s">
        <v>1034</v>
      </c>
      <c r="RZ1042">
        <v>0</v>
      </c>
      <c r="SA1042">
        <v>0</v>
      </c>
      <c r="SC1042">
        <v>0</v>
      </c>
      <c r="SD1042" t="s">
        <v>1021</v>
      </c>
      <c r="SQ1042" t="s">
        <v>1021</v>
      </c>
      <c r="TB1042" t="s">
        <v>1021</v>
      </c>
      <c r="TO1042" t="s">
        <v>1035</v>
      </c>
      <c r="TS1042">
        <v>46078.521527777775</v>
      </c>
      <c r="UN1042">
        <v>0</v>
      </c>
      <c r="UO1042" t="s">
        <v>1036</v>
      </c>
      <c r="UW1042" t="s">
        <v>1028</v>
      </c>
      <c r="UY1042" t="s">
        <v>1037</v>
      </c>
      <c r="VH1042" t="s">
        <v>1035</v>
      </c>
      <c r="VK1042" t="s">
        <v>1021</v>
      </c>
      <c r="VM1042" t="s">
        <v>1038</v>
      </c>
      <c r="WU1042" t="s">
        <v>1028</v>
      </c>
      <c r="WW1042" t="s">
        <v>1617</v>
      </c>
      <c r="WZ1042" t="s">
        <v>1018</v>
      </c>
      <c r="XA1042" t="s">
        <v>1021</v>
      </c>
      <c r="XO1042" t="s">
        <v>1040</v>
      </c>
      <c r="XQ1042">
        <v>0</v>
      </c>
      <c r="XT1042" t="s">
        <v>1041</v>
      </c>
      <c r="XV1042" t="s">
        <v>1042</v>
      </c>
      <c r="ABE1042" t="s">
        <v>7446</v>
      </c>
      <c r="ABL1042" t="s">
        <v>1021</v>
      </c>
      <c r="ABS1042" t="s">
        <v>1004</v>
      </c>
      <c r="ABT1042" t="s">
        <v>1044</v>
      </c>
      <c r="ACA1042" t="s">
        <v>1045</v>
      </c>
      <c r="ACK1042" t="s">
        <v>7447</v>
      </c>
      <c r="ACP1042" t="s">
        <v>1047</v>
      </c>
      <c r="ADL1042" t="s">
        <v>1048</v>
      </c>
      <c r="AEK1042">
        <v>0</v>
      </c>
      <c r="AET1042" t="s">
        <v>1049</v>
      </c>
      <c r="AFB1042" t="s">
        <v>1050</v>
      </c>
      <c r="AHA1042" t="s">
        <v>1020</v>
      </c>
      <c r="AHB1042" t="s">
        <v>1051</v>
      </c>
      <c r="AHH1042" t="s">
        <v>1028</v>
      </c>
      <c r="AHT1042" t="s">
        <v>1700</v>
      </c>
      <c r="AHU1042" t="s">
        <v>1053</v>
      </c>
      <c r="AIB1042" t="s">
        <v>1054</v>
      </c>
      <c r="AIV1042">
        <v>0</v>
      </c>
      <c r="AIY1042" t="s">
        <v>1044</v>
      </c>
      <c r="AJG1042">
        <v>0</v>
      </c>
      <c r="AJK1042" t="s">
        <v>1021</v>
      </c>
      <c r="AJP1042" t="s">
        <v>1041</v>
      </c>
      <c r="AJR1042" t="s">
        <v>1055</v>
      </c>
      <c r="AKF1042" t="s">
        <v>1026</v>
      </c>
      <c r="AKO1042">
        <v>0</v>
      </c>
      <c r="AKV1042">
        <v>0</v>
      </c>
      <c r="ALA1042">
        <v>10</v>
      </c>
      <c r="ALD1042" t="s">
        <v>1056</v>
      </c>
      <c r="ALE1042" t="s">
        <v>1057</v>
      </c>
      <c r="ALJ1042" t="s">
        <v>1058</v>
      </c>
      <c r="ALK1042" t="s">
        <v>1059</v>
      </c>
      <c r="ALL1042" t="s">
        <v>1060</v>
      </c>
      <c r="ALP1042" t="s">
        <v>1061</v>
      </c>
      <c r="ALQ1042" t="s">
        <v>1062</v>
      </c>
      <c r="ALR1042" t="s">
        <v>1063</v>
      </c>
      <c r="ALS1042" t="s">
        <v>1064</v>
      </c>
      <c r="ALW1042" t="s">
        <v>1065</v>
      </c>
      <c r="ALZ1042" t="s">
        <v>1021</v>
      </c>
      <c r="AME1042" t="s">
        <v>1066</v>
      </c>
      <c r="AMF1042" t="s">
        <v>1067</v>
      </c>
      <c r="AMH1042" t="s">
        <v>1068</v>
      </c>
      <c r="AMP1042" t="s">
        <v>1069</v>
      </c>
      <c r="ANC1042" t="s">
        <v>1028</v>
      </c>
      <c r="AND1042">
        <v>46078.521527777775</v>
      </c>
    </row>
    <row r="1043" spans="1:1022 1030:1044" x14ac:dyDescent="0.2">
      <c r="A1043" s="2" t="s">
        <v>7449</v>
      </c>
      <c r="B1043" s="1" t="s">
        <v>1751</v>
      </c>
      <c r="C1043" t="str">
        <f t="shared" si="96"/>
        <v>build_model in xmlparse</v>
      </c>
      <c r="D1043" s="4" t="str">
        <f t="shared" si="97"/>
        <v>CVE-2022-22823</v>
      </c>
      <c r="E1043" t="str">
        <f t="shared" si="98"/>
        <v>Repo Name: ezaddon-ezua-tutorials Image: develop_marketplace.us1.greenlake-hpe.com_ezmeral-common_hpe-ezua-tutorial_kubeflow_kfexamples_quay.io_aipipeline_kfserving-component:v0.5.1</v>
      </c>
      <c r="F1043" s="4" t="str">
        <f t="shared" si="99"/>
        <v>ezaddon-ezua-tutorials</v>
      </c>
      <c r="G1043" t="str">
        <f t="shared" si="100"/>
        <v>develop_marketplace.us1.greenlake-hpe.com_ezmeral-common_hpe-ezua-tutorial_kubeflow_kfexamples_quay.io_aipipeline_kfserving-component:v0.5.1</v>
      </c>
      <c r="I1043" s="4" t="str">
        <f t="shared" si="101"/>
        <v>ezua-tutorials</v>
      </c>
      <c r="J1043" t="s">
        <v>7448</v>
      </c>
      <c r="K1043">
        <v>1499343</v>
      </c>
      <c r="L1043" t="s">
        <v>997</v>
      </c>
      <c r="M1043" t="s">
        <v>998</v>
      </c>
      <c r="N1043" t="s">
        <v>999</v>
      </c>
      <c r="O1043" t="s">
        <v>1000</v>
      </c>
      <c r="P1043" t="s">
        <v>1001</v>
      </c>
      <c r="Q1043" t="s">
        <v>1002</v>
      </c>
      <c r="R1043" t="s">
        <v>1003</v>
      </c>
      <c r="T1043" t="s">
        <v>1004</v>
      </c>
      <c r="V1043" t="s">
        <v>1072</v>
      </c>
      <c r="W1043" t="s">
        <v>1073</v>
      </c>
      <c r="X1043" t="s">
        <v>1007</v>
      </c>
      <c r="Y1043" t="s">
        <v>1008</v>
      </c>
      <c r="Z1043" t="s">
        <v>1007</v>
      </c>
      <c r="AA1043" t="s">
        <v>1008</v>
      </c>
      <c r="AB1043">
        <v>46078.521527777775</v>
      </c>
      <c r="AC1043">
        <v>46078.521527777775</v>
      </c>
      <c r="AG1043" t="s">
        <v>1009</v>
      </c>
      <c r="AJ1043">
        <v>0</v>
      </c>
      <c r="AK1043" t="s">
        <v>1011</v>
      </c>
      <c r="AL1043" t="s">
        <v>1012</v>
      </c>
      <c r="AP1043" t="s">
        <v>1007</v>
      </c>
      <c r="AS1043" t="s">
        <v>1008</v>
      </c>
      <c r="BO1043" t="s">
        <v>1014</v>
      </c>
      <c r="CG1043" t="s">
        <v>1015</v>
      </c>
      <c r="CU1043" t="s">
        <v>1016</v>
      </c>
      <c r="DA1043" t="s">
        <v>7450</v>
      </c>
      <c r="DE1043" t="s">
        <v>1018</v>
      </c>
      <c r="DP1043" t="s">
        <v>1004</v>
      </c>
      <c r="DV1043" t="s">
        <v>1019</v>
      </c>
      <c r="EU1043" t="s">
        <v>1020</v>
      </c>
      <c r="FA1043" t="s">
        <v>1021</v>
      </c>
      <c r="FM1043" t="s">
        <v>1004</v>
      </c>
      <c r="FR1043" t="s">
        <v>1022</v>
      </c>
      <c r="GL1043">
        <v>0</v>
      </c>
      <c r="GN1043" t="s">
        <v>1023</v>
      </c>
      <c r="GP1043" t="s">
        <v>1755</v>
      </c>
      <c r="GV1043">
        <v>0</v>
      </c>
      <c r="JD1043" t="s">
        <v>1025</v>
      </c>
      <c r="JE1043" t="s">
        <v>1026</v>
      </c>
      <c r="JP1043">
        <v>1000</v>
      </c>
      <c r="JQ1043" t="s">
        <v>1021</v>
      </c>
      <c r="JV1043">
        <v>0</v>
      </c>
      <c r="KD1043">
        <v>1209600</v>
      </c>
      <c r="KO1043" t="s">
        <v>1027</v>
      </c>
      <c r="KS1043" t="s">
        <v>1028</v>
      </c>
      <c r="LD1043" t="s">
        <v>1028</v>
      </c>
      <c r="LV1043" t="s">
        <v>1029</v>
      </c>
      <c r="NT1043">
        <v>0</v>
      </c>
      <c r="OM1043">
        <v>0</v>
      </c>
      <c r="PK1043" t="s">
        <v>1030</v>
      </c>
      <c r="PM1043" t="s">
        <v>1021</v>
      </c>
      <c r="PS1043" t="s">
        <v>1018</v>
      </c>
      <c r="PX1043" t="s">
        <v>1031</v>
      </c>
      <c r="QC1043" t="s">
        <v>1021</v>
      </c>
      <c r="QL1043">
        <v>1000</v>
      </c>
      <c r="QS1043" t="s">
        <v>1032</v>
      </c>
      <c r="QT1043" t="s">
        <v>1033</v>
      </c>
      <c r="QZ1043" t="s">
        <v>1034</v>
      </c>
      <c r="RZ1043">
        <v>0</v>
      </c>
      <c r="SA1043">
        <v>0</v>
      </c>
      <c r="SC1043">
        <v>0</v>
      </c>
      <c r="SD1043" t="s">
        <v>1021</v>
      </c>
      <c r="SQ1043" t="s">
        <v>1021</v>
      </c>
      <c r="TB1043" t="s">
        <v>1021</v>
      </c>
      <c r="TO1043" t="s">
        <v>1035</v>
      </c>
      <c r="TS1043">
        <v>46078.521527777775</v>
      </c>
      <c r="UN1043">
        <v>0</v>
      </c>
      <c r="UO1043" t="s">
        <v>1036</v>
      </c>
      <c r="UW1043" t="s">
        <v>1028</v>
      </c>
      <c r="UY1043" t="s">
        <v>1037</v>
      </c>
      <c r="VH1043" t="s">
        <v>1035</v>
      </c>
      <c r="VK1043" t="s">
        <v>1021</v>
      </c>
      <c r="VM1043" t="s">
        <v>1038</v>
      </c>
      <c r="WU1043" t="s">
        <v>1028</v>
      </c>
      <c r="WW1043" t="s">
        <v>1634</v>
      </c>
      <c r="WZ1043" t="s">
        <v>1018</v>
      </c>
      <c r="XA1043" t="s">
        <v>1021</v>
      </c>
      <c r="XO1043" t="s">
        <v>1040</v>
      </c>
      <c r="XQ1043">
        <v>0</v>
      </c>
      <c r="XT1043" t="s">
        <v>1041</v>
      </c>
      <c r="XV1043" t="s">
        <v>1042</v>
      </c>
      <c r="ABE1043" t="s">
        <v>7451</v>
      </c>
      <c r="ABL1043" t="s">
        <v>1021</v>
      </c>
      <c r="ABS1043" t="s">
        <v>1004</v>
      </c>
      <c r="ABT1043" t="s">
        <v>1044</v>
      </c>
      <c r="ACA1043" t="s">
        <v>1045</v>
      </c>
      <c r="ACK1043" t="s">
        <v>7452</v>
      </c>
      <c r="ACP1043" t="s">
        <v>1047</v>
      </c>
      <c r="ADL1043" t="s">
        <v>1048</v>
      </c>
      <c r="AEK1043">
        <v>0</v>
      </c>
      <c r="AET1043" t="s">
        <v>1049</v>
      </c>
      <c r="AFB1043" t="s">
        <v>1050</v>
      </c>
      <c r="AHA1043" t="s">
        <v>1020</v>
      </c>
      <c r="AHB1043" t="s">
        <v>1051</v>
      </c>
      <c r="AHH1043" t="s">
        <v>1028</v>
      </c>
      <c r="AHT1043" t="s">
        <v>6187</v>
      </c>
      <c r="AHU1043" t="s">
        <v>1053</v>
      </c>
      <c r="AIB1043" t="s">
        <v>1054</v>
      </c>
      <c r="AIV1043">
        <v>0</v>
      </c>
      <c r="AIY1043" t="s">
        <v>1044</v>
      </c>
      <c r="AJG1043">
        <v>0</v>
      </c>
      <c r="AJK1043" t="s">
        <v>1021</v>
      </c>
      <c r="AJP1043" t="s">
        <v>1041</v>
      </c>
      <c r="AJR1043" t="s">
        <v>1055</v>
      </c>
      <c r="AKF1043" t="s">
        <v>1026</v>
      </c>
      <c r="AKO1043">
        <v>0</v>
      </c>
      <c r="AKV1043">
        <v>0</v>
      </c>
      <c r="ALA1043">
        <v>10</v>
      </c>
      <c r="ALD1043" t="s">
        <v>1056</v>
      </c>
      <c r="ALE1043" t="s">
        <v>1057</v>
      </c>
      <c r="ALJ1043" t="s">
        <v>1058</v>
      </c>
      <c r="ALK1043" t="s">
        <v>1059</v>
      </c>
      <c r="ALL1043" t="s">
        <v>1060</v>
      </c>
      <c r="ALP1043" t="s">
        <v>1061</v>
      </c>
      <c r="ALQ1043" t="s">
        <v>1062</v>
      </c>
      <c r="ALR1043" t="s">
        <v>1063</v>
      </c>
      <c r="ALS1043" t="s">
        <v>1064</v>
      </c>
      <c r="ALW1043" t="s">
        <v>1065</v>
      </c>
      <c r="ALZ1043" t="s">
        <v>1021</v>
      </c>
      <c r="AME1043" t="s">
        <v>1066</v>
      </c>
      <c r="AMF1043" t="s">
        <v>1067</v>
      </c>
      <c r="AMH1043" t="s">
        <v>1068</v>
      </c>
      <c r="AMP1043" t="s">
        <v>1069</v>
      </c>
      <c r="ANC1043" t="s">
        <v>1028</v>
      </c>
      <c r="AND1043">
        <v>46078.521527777775</v>
      </c>
    </row>
    <row r="1044" spans="1:1022 1030:1044" x14ac:dyDescent="0.2">
      <c r="A1044" s="2" t="s">
        <v>7454</v>
      </c>
      <c r="B1044" s="1" t="s">
        <v>1620</v>
      </c>
      <c r="C1044" t="str">
        <f t="shared" si="96"/>
        <v>Dpkg::Source::Archive in dpkg, the Debian package management system, before version</v>
      </c>
      <c r="D1044" s="4" t="str">
        <f t="shared" si="97"/>
        <v>CVE-2022-1664</v>
      </c>
      <c r="E1044" t="str">
        <f t="shared" si="98"/>
        <v>Tool Name: JFrog X-ray Repo Name: ezaddon-ezua-tutorials Image: develop_marketplace.us1.greenlake-hpe.com_ezmeral-common_hpe-ezua-tutorial_kubeflow_kfexamples_quay.io_aipipeline_kfserving-component:v0.5.1</v>
      </c>
      <c r="F1044" s="4" t="str">
        <f t="shared" si="99"/>
        <v>ezaddon-ezua-tutorials</v>
      </c>
      <c r="G1044" t="str">
        <f t="shared" si="100"/>
        <v>develop_marketplace.us1.greenlake-hpe.com_ezmeral-common_hpe-ezua-tutorial_kubeflow_kfexamples_quay.io_aipipeline_kfserving-component:v0.5.1</v>
      </c>
      <c r="I1044" s="4" t="str">
        <f t="shared" si="101"/>
        <v>ezua-tutorials</v>
      </c>
      <c r="J1044" t="s">
        <v>7453</v>
      </c>
      <c r="K1044">
        <v>1499338</v>
      </c>
      <c r="L1044" t="s">
        <v>997</v>
      </c>
      <c r="M1044" t="s">
        <v>998</v>
      </c>
      <c r="N1044" t="s">
        <v>999</v>
      </c>
      <c r="O1044" t="s">
        <v>1000</v>
      </c>
      <c r="P1044" t="s">
        <v>1001</v>
      </c>
      <c r="Q1044" t="s">
        <v>1002</v>
      </c>
      <c r="R1044" t="s">
        <v>1003</v>
      </c>
      <c r="T1044" t="s">
        <v>1004</v>
      </c>
      <c r="V1044" t="s">
        <v>1072</v>
      </c>
      <c r="W1044" t="s">
        <v>1073</v>
      </c>
      <c r="X1044" t="s">
        <v>1007</v>
      </c>
      <c r="Y1044" t="s">
        <v>1008</v>
      </c>
      <c r="Z1044" t="s">
        <v>1007</v>
      </c>
      <c r="AA1044" t="s">
        <v>1008</v>
      </c>
      <c r="AB1044">
        <v>46078.521527777775</v>
      </c>
      <c r="AC1044">
        <v>46078.521527777775</v>
      </c>
      <c r="AG1044" t="s">
        <v>1009</v>
      </c>
      <c r="AJ1044">
        <v>0</v>
      </c>
      <c r="AK1044" t="s">
        <v>1011</v>
      </c>
      <c r="AL1044" t="s">
        <v>1012</v>
      </c>
      <c r="AP1044" t="s">
        <v>1007</v>
      </c>
      <c r="AS1044" t="s">
        <v>1008</v>
      </c>
      <c r="BO1044" t="s">
        <v>1014</v>
      </c>
      <c r="CG1044" t="s">
        <v>1015</v>
      </c>
      <c r="CU1044" t="s">
        <v>1016</v>
      </c>
      <c r="DA1044" t="s">
        <v>7455</v>
      </c>
      <c r="DE1044" t="s">
        <v>1018</v>
      </c>
      <c r="DP1044" t="s">
        <v>1004</v>
      </c>
      <c r="DV1044" t="s">
        <v>1019</v>
      </c>
      <c r="EU1044" t="s">
        <v>1020</v>
      </c>
      <c r="FA1044" t="s">
        <v>1021</v>
      </c>
      <c r="FM1044" t="s">
        <v>1004</v>
      </c>
      <c r="FR1044" t="s">
        <v>1022</v>
      </c>
      <c r="GL1044">
        <v>0</v>
      </c>
      <c r="GN1044" t="s">
        <v>1023</v>
      </c>
      <c r="GP1044" t="s">
        <v>1624</v>
      </c>
      <c r="GV1044">
        <v>0</v>
      </c>
      <c r="JD1044" t="s">
        <v>1025</v>
      </c>
      <c r="JE1044" t="s">
        <v>1026</v>
      </c>
      <c r="JP1044">
        <v>1000</v>
      </c>
      <c r="JQ1044" t="s">
        <v>1021</v>
      </c>
      <c r="JV1044">
        <v>0</v>
      </c>
      <c r="KD1044">
        <v>1209600</v>
      </c>
      <c r="KO1044" t="s">
        <v>1027</v>
      </c>
      <c r="KS1044" t="s">
        <v>1028</v>
      </c>
      <c r="LD1044" t="s">
        <v>1028</v>
      </c>
      <c r="LV1044" t="s">
        <v>1029</v>
      </c>
      <c r="NT1044">
        <v>0</v>
      </c>
      <c r="OM1044">
        <v>0</v>
      </c>
      <c r="PK1044" t="s">
        <v>1030</v>
      </c>
      <c r="PM1044" t="s">
        <v>1021</v>
      </c>
      <c r="PS1044" t="s">
        <v>1018</v>
      </c>
      <c r="PX1044" t="s">
        <v>1031</v>
      </c>
      <c r="QC1044" t="s">
        <v>1021</v>
      </c>
      <c r="QL1044">
        <v>1000</v>
      </c>
      <c r="QS1044" t="s">
        <v>1032</v>
      </c>
      <c r="QT1044" t="s">
        <v>1033</v>
      </c>
      <c r="QZ1044" t="s">
        <v>1034</v>
      </c>
      <c r="RZ1044">
        <v>0</v>
      </c>
      <c r="SA1044">
        <v>0</v>
      </c>
      <c r="SC1044">
        <v>0</v>
      </c>
      <c r="SD1044" t="s">
        <v>1021</v>
      </c>
      <c r="SQ1044" t="s">
        <v>1021</v>
      </c>
      <c r="TB1044" t="s">
        <v>1021</v>
      </c>
      <c r="TO1044" t="s">
        <v>1035</v>
      </c>
      <c r="TS1044">
        <v>46078.521527777775</v>
      </c>
      <c r="UN1044">
        <v>0</v>
      </c>
      <c r="UO1044" t="s">
        <v>1036</v>
      </c>
      <c r="UW1044" t="s">
        <v>1028</v>
      </c>
      <c r="UY1044" t="s">
        <v>1037</v>
      </c>
      <c r="VH1044" t="s">
        <v>1035</v>
      </c>
      <c r="VK1044" t="s">
        <v>1021</v>
      </c>
      <c r="VM1044" t="s">
        <v>1038</v>
      </c>
      <c r="WU1044" t="s">
        <v>1028</v>
      </c>
      <c r="WW1044" t="s">
        <v>7456</v>
      </c>
      <c r="WZ1044" t="s">
        <v>1018</v>
      </c>
      <c r="XA1044" t="s">
        <v>1021</v>
      </c>
      <c r="XO1044" t="s">
        <v>1040</v>
      </c>
      <c r="XQ1044">
        <v>0</v>
      </c>
      <c r="XT1044" t="s">
        <v>1041</v>
      </c>
      <c r="XV1044" t="s">
        <v>1042</v>
      </c>
      <c r="ABE1044" t="s">
        <v>7457</v>
      </c>
      <c r="ABL1044" t="s">
        <v>1021</v>
      </c>
      <c r="ABS1044" t="s">
        <v>1004</v>
      </c>
      <c r="ABT1044" t="s">
        <v>1044</v>
      </c>
      <c r="ACA1044" t="s">
        <v>1045</v>
      </c>
      <c r="ACK1044" t="s">
        <v>7458</v>
      </c>
      <c r="ACP1044" t="s">
        <v>1047</v>
      </c>
      <c r="ADL1044" t="s">
        <v>1048</v>
      </c>
      <c r="AEK1044">
        <v>0</v>
      </c>
      <c r="AET1044" t="s">
        <v>1049</v>
      </c>
      <c r="AFB1044" t="s">
        <v>1050</v>
      </c>
      <c r="AHA1044" t="s">
        <v>1020</v>
      </c>
      <c r="AHB1044" t="s">
        <v>1051</v>
      </c>
      <c r="AHH1044" t="s">
        <v>1028</v>
      </c>
      <c r="AHT1044" t="s">
        <v>1628</v>
      </c>
      <c r="AHU1044" t="s">
        <v>1053</v>
      </c>
      <c r="AIB1044" t="s">
        <v>1054</v>
      </c>
      <c r="AIV1044">
        <v>0</v>
      </c>
      <c r="AIY1044" t="s">
        <v>1044</v>
      </c>
      <c r="AJG1044">
        <v>0</v>
      </c>
      <c r="AJK1044" t="s">
        <v>1021</v>
      </c>
      <c r="AJP1044" t="s">
        <v>1041</v>
      </c>
      <c r="AJR1044" t="s">
        <v>1055</v>
      </c>
      <c r="AKF1044" t="s">
        <v>1026</v>
      </c>
      <c r="AKO1044">
        <v>0</v>
      </c>
      <c r="AKV1044">
        <v>0</v>
      </c>
      <c r="ALA1044">
        <v>10</v>
      </c>
      <c r="ALD1044" t="s">
        <v>1056</v>
      </c>
      <c r="ALE1044" t="s">
        <v>1057</v>
      </c>
      <c r="ALJ1044" t="s">
        <v>1058</v>
      </c>
      <c r="ALK1044" t="s">
        <v>1059</v>
      </c>
      <c r="ALL1044" t="s">
        <v>1060</v>
      </c>
      <c r="ALP1044" t="s">
        <v>1061</v>
      </c>
      <c r="ALQ1044" t="s">
        <v>1062</v>
      </c>
      <c r="ALR1044" t="s">
        <v>1063</v>
      </c>
      <c r="ALS1044" t="s">
        <v>1064</v>
      </c>
      <c r="ALW1044" t="s">
        <v>1065</v>
      </c>
      <c r="ALZ1044" t="s">
        <v>1021</v>
      </c>
      <c r="AME1044" t="s">
        <v>1066</v>
      </c>
      <c r="AMF1044" t="s">
        <v>1067</v>
      </c>
      <c r="AMH1044" t="s">
        <v>1068</v>
      </c>
      <c r="AMP1044" t="s">
        <v>1069</v>
      </c>
      <c r="ANC1044" t="s">
        <v>1028</v>
      </c>
      <c r="AND1044">
        <v>46078.521527777775</v>
      </c>
    </row>
    <row r="1045" spans="1:1022 1030:1044" x14ac:dyDescent="0.2">
      <c r="A1045" s="2" t="s">
        <v>7460</v>
      </c>
      <c r="B1045" s="1" t="s">
        <v>1908</v>
      </c>
      <c r="C1045" t="str">
        <f t="shared" si="96"/>
        <v>Use-After-Free Vulnerability in libxml2 Could Lead to Crashes</v>
      </c>
      <c r="D1045" s="4" t="str">
        <f t="shared" si="97"/>
        <v>CVE-2025-49794</v>
      </c>
      <c r="E1045" t="str">
        <f t="shared" si="98"/>
        <v>Tool Name: JFrog X-ray Repo Name: ezua-ui Image: develop_marketplace.us1.greenlake-hpe.com_ezmeral-common_ezua_hpe-ezua-ui-app:1.13.0-pre-dev-19-gffae7214d-ldev</v>
      </c>
      <c r="F1045" s="4" t="str">
        <f t="shared" si="99"/>
        <v>ezua-ui</v>
      </c>
      <c r="G1045" t="str">
        <f t="shared" si="100"/>
        <v>develop_marketplace.us1.greenlake-hpe.com_ezmeral-common_ezua_hpe-ezua-ui-app:1.13.0-pre-dev-19-gffae7214d-ldev</v>
      </c>
      <c r="I1045" s="4" t="str">
        <f t="shared" si="101"/>
        <v>ezua-ui</v>
      </c>
      <c r="J1045" t="s">
        <v>7459</v>
      </c>
      <c r="K1045">
        <v>1499334</v>
      </c>
      <c r="L1045" t="s">
        <v>997</v>
      </c>
      <c r="M1045" t="s">
        <v>998</v>
      </c>
      <c r="N1045" t="s">
        <v>999</v>
      </c>
      <c r="O1045" t="s">
        <v>1000</v>
      </c>
      <c r="P1045" t="s">
        <v>1001</v>
      </c>
      <c r="Q1045" t="s">
        <v>1002</v>
      </c>
      <c r="R1045" t="s">
        <v>1003</v>
      </c>
      <c r="T1045" t="s">
        <v>1004</v>
      </c>
      <c r="V1045" t="s">
        <v>1072</v>
      </c>
      <c r="W1045" t="s">
        <v>1073</v>
      </c>
      <c r="X1045" t="s">
        <v>1007</v>
      </c>
      <c r="Y1045" t="s">
        <v>1008</v>
      </c>
      <c r="Z1045" t="s">
        <v>1007</v>
      </c>
      <c r="AA1045" t="s">
        <v>1008</v>
      </c>
      <c r="AB1045">
        <v>46078.521527777775</v>
      </c>
      <c r="AC1045">
        <v>46078.521527777775</v>
      </c>
      <c r="AG1045" t="s">
        <v>1009</v>
      </c>
      <c r="AJ1045">
        <v>0</v>
      </c>
      <c r="AK1045" t="s">
        <v>1011</v>
      </c>
      <c r="AL1045" t="s">
        <v>1012</v>
      </c>
      <c r="AP1045" t="s">
        <v>1007</v>
      </c>
      <c r="AS1045" t="s">
        <v>1008</v>
      </c>
      <c r="BO1045" t="s">
        <v>1014</v>
      </c>
      <c r="CG1045" t="s">
        <v>1015</v>
      </c>
      <c r="CU1045" t="s">
        <v>1016</v>
      </c>
      <c r="DA1045" t="s">
        <v>7461</v>
      </c>
      <c r="DE1045" t="s">
        <v>1018</v>
      </c>
      <c r="DP1045" t="s">
        <v>1004</v>
      </c>
      <c r="DV1045" t="s">
        <v>1019</v>
      </c>
      <c r="EU1045" t="s">
        <v>1020</v>
      </c>
      <c r="FA1045" t="s">
        <v>1021</v>
      </c>
      <c r="FM1045" t="s">
        <v>1004</v>
      </c>
      <c r="FR1045" t="s">
        <v>1022</v>
      </c>
      <c r="GL1045">
        <v>0</v>
      </c>
      <c r="GN1045" t="s">
        <v>1023</v>
      </c>
      <c r="GP1045" t="s">
        <v>1912</v>
      </c>
      <c r="GV1045">
        <v>0</v>
      </c>
      <c r="JD1045" t="s">
        <v>1025</v>
      </c>
      <c r="JE1045" t="s">
        <v>1026</v>
      </c>
      <c r="JP1045">
        <v>1000</v>
      </c>
      <c r="JQ1045" t="s">
        <v>1021</v>
      </c>
      <c r="JV1045">
        <v>0</v>
      </c>
      <c r="KD1045">
        <v>1209600</v>
      </c>
      <c r="KO1045" t="s">
        <v>1027</v>
      </c>
      <c r="KS1045" t="s">
        <v>1028</v>
      </c>
      <c r="LD1045" t="s">
        <v>1028</v>
      </c>
      <c r="LV1045" t="s">
        <v>1029</v>
      </c>
      <c r="NT1045">
        <v>0</v>
      </c>
      <c r="OM1045">
        <v>0</v>
      </c>
      <c r="PK1045" t="s">
        <v>1030</v>
      </c>
      <c r="PM1045" t="s">
        <v>1021</v>
      </c>
      <c r="PS1045" t="s">
        <v>1018</v>
      </c>
      <c r="PX1045" t="s">
        <v>1031</v>
      </c>
      <c r="QC1045" t="s">
        <v>1021</v>
      </c>
      <c r="QL1045">
        <v>1000</v>
      </c>
      <c r="QS1045" t="s">
        <v>1032</v>
      </c>
      <c r="QT1045" t="s">
        <v>1033</v>
      </c>
      <c r="QZ1045" t="s">
        <v>1034</v>
      </c>
      <c r="RZ1045">
        <v>0</v>
      </c>
      <c r="SA1045">
        <v>0</v>
      </c>
      <c r="SC1045">
        <v>0</v>
      </c>
      <c r="SD1045" t="s">
        <v>1021</v>
      </c>
      <c r="SQ1045" t="s">
        <v>1021</v>
      </c>
      <c r="TB1045" t="s">
        <v>1021</v>
      </c>
      <c r="TO1045" t="s">
        <v>1035</v>
      </c>
      <c r="TS1045">
        <v>46078.521527777775</v>
      </c>
      <c r="UN1045">
        <v>0</v>
      </c>
      <c r="UO1045" t="s">
        <v>1036</v>
      </c>
      <c r="UW1045" t="s">
        <v>1028</v>
      </c>
      <c r="UY1045" t="s">
        <v>1037</v>
      </c>
      <c r="VH1045" t="s">
        <v>1035</v>
      </c>
      <c r="VK1045" t="s">
        <v>1021</v>
      </c>
      <c r="VM1045" t="s">
        <v>1038</v>
      </c>
      <c r="WU1045" t="s">
        <v>1028</v>
      </c>
      <c r="WW1045" t="s">
        <v>1661</v>
      </c>
      <c r="WZ1045" t="s">
        <v>1018</v>
      </c>
      <c r="XA1045" t="s">
        <v>1021</v>
      </c>
      <c r="XO1045" t="s">
        <v>1040</v>
      </c>
      <c r="XQ1045">
        <v>0</v>
      </c>
      <c r="XT1045" t="s">
        <v>1041</v>
      </c>
      <c r="XV1045" t="s">
        <v>1042</v>
      </c>
      <c r="ABE1045" t="s">
        <v>7462</v>
      </c>
      <c r="ABL1045" t="s">
        <v>1021</v>
      </c>
      <c r="ABS1045" t="s">
        <v>1004</v>
      </c>
      <c r="ABT1045" t="s">
        <v>1044</v>
      </c>
      <c r="ACA1045" t="s">
        <v>1045</v>
      </c>
      <c r="ACK1045" t="s">
        <v>7463</v>
      </c>
      <c r="ACP1045" t="s">
        <v>1047</v>
      </c>
      <c r="ADL1045" t="s">
        <v>1048</v>
      </c>
      <c r="AEK1045">
        <v>0</v>
      </c>
      <c r="AET1045" t="s">
        <v>1049</v>
      </c>
      <c r="AFB1045" t="s">
        <v>1050</v>
      </c>
      <c r="AHA1045" t="s">
        <v>1020</v>
      </c>
      <c r="AHB1045" t="s">
        <v>1051</v>
      </c>
      <c r="AHH1045" t="s">
        <v>1028</v>
      </c>
      <c r="AHT1045" t="s">
        <v>4937</v>
      </c>
      <c r="AHU1045" t="s">
        <v>1053</v>
      </c>
      <c r="AIB1045" t="s">
        <v>1054</v>
      </c>
      <c r="AIV1045">
        <v>0</v>
      </c>
      <c r="AIY1045" t="s">
        <v>1044</v>
      </c>
      <c r="AJG1045">
        <v>0</v>
      </c>
      <c r="AJK1045" t="s">
        <v>1021</v>
      </c>
      <c r="AJP1045" t="s">
        <v>1041</v>
      </c>
      <c r="AJR1045" t="s">
        <v>1055</v>
      </c>
      <c r="AKF1045" t="s">
        <v>1026</v>
      </c>
      <c r="AKO1045">
        <v>0</v>
      </c>
      <c r="AKV1045">
        <v>0</v>
      </c>
      <c r="ALA1045">
        <v>10</v>
      </c>
      <c r="ALD1045" t="s">
        <v>1056</v>
      </c>
      <c r="ALE1045" t="s">
        <v>1057</v>
      </c>
      <c r="ALJ1045" t="s">
        <v>1058</v>
      </c>
      <c r="ALK1045" t="s">
        <v>1059</v>
      </c>
      <c r="ALL1045" t="s">
        <v>1060</v>
      </c>
      <c r="ALP1045" t="s">
        <v>1061</v>
      </c>
      <c r="ALQ1045" t="s">
        <v>1062</v>
      </c>
      <c r="ALR1045" t="s">
        <v>1063</v>
      </c>
      <c r="ALS1045" t="s">
        <v>1064</v>
      </c>
      <c r="ALW1045" t="s">
        <v>1065</v>
      </c>
      <c r="ALZ1045" t="s">
        <v>1021</v>
      </c>
      <c r="AME1045" t="s">
        <v>1066</v>
      </c>
      <c r="AMF1045" t="s">
        <v>1067</v>
      </c>
      <c r="AMH1045" t="s">
        <v>1068</v>
      </c>
      <c r="AMP1045" t="s">
        <v>1069</v>
      </c>
      <c r="ANC1045" t="s">
        <v>1028</v>
      </c>
      <c r="AND1045">
        <v>46078.521527777775</v>
      </c>
    </row>
    <row r="1046" spans="1:1022 1030:1044" x14ac:dyDescent="0.2">
      <c r="A1046" s="2" t="s">
        <v>7465</v>
      </c>
      <c r="B1046" s="1" t="s">
        <v>1176</v>
      </c>
      <c r="C1046" t="str">
        <f t="shared" si="96"/>
        <v>Stack buffer overflow in OpenSSL CMS AuthEnvelopedData AEAD parsing causes crash or code execution</v>
      </c>
      <c r="D1046" s="4" t="str">
        <f t="shared" si="97"/>
        <v>CVE-2025-15467</v>
      </c>
      <c r="E1046" t="str">
        <f t="shared" si="98"/>
        <v>CVSS Severity: Critical Package Name: debian:bookworm:libssl3 Package Version: 3.0.16-1~deb12u1 *Tool Specific Information*: Tool Name: JFrog X-ray Repo Name: ezaddon-kuberay Image: develop_marketplace.us1.greenlake-hpe.com_ezmeral-common_rayproject_kuberay_operator:v1.4.0</v>
      </c>
      <c r="F1046" s="4" t="str">
        <f t="shared" si="99"/>
        <v>ezaddon-kuberay</v>
      </c>
      <c r="G1046" t="str">
        <f t="shared" si="100"/>
        <v>develop_marketplace.us1.greenlake-hpe.com_ezmeral-common_rayproject_kuberay_operator:v1.4.0</v>
      </c>
      <c r="I1046" s="4" t="str">
        <f t="shared" si="101"/>
        <v>kuberay</v>
      </c>
      <c r="J1046" t="s">
        <v>7464</v>
      </c>
      <c r="K1046">
        <v>1499331</v>
      </c>
      <c r="L1046" t="s">
        <v>997</v>
      </c>
      <c r="M1046" t="s">
        <v>998</v>
      </c>
      <c r="N1046" t="s">
        <v>999</v>
      </c>
      <c r="O1046" t="s">
        <v>1000</v>
      </c>
      <c r="P1046" t="s">
        <v>1001</v>
      </c>
      <c r="Q1046" t="s">
        <v>1002</v>
      </c>
      <c r="R1046" t="s">
        <v>1003</v>
      </c>
      <c r="T1046" t="s">
        <v>1004</v>
      </c>
      <c r="V1046" t="s">
        <v>1072</v>
      </c>
      <c r="W1046" t="s">
        <v>1073</v>
      </c>
      <c r="X1046" t="s">
        <v>1007</v>
      </c>
      <c r="Y1046" t="s">
        <v>1008</v>
      </c>
      <c r="Z1046" t="s">
        <v>1007</v>
      </c>
      <c r="AA1046" t="s">
        <v>1008</v>
      </c>
      <c r="AB1046">
        <v>46078.521527777775</v>
      </c>
      <c r="AC1046">
        <v>46078.521527777775</v>
      </c>
      <c r="AG1046" t="s">
        <v>1009</v>
      </c>
      <c r="AJ1046">
        <v>0</v>
      </c>
      <c r="AK1046" t="s">
        <v>1011</v>
      </c>
      <c r="AL1046" t="s">
        <v>1012</v>
      </c>
      <c r="AP1046" t="s">
        <v>1007</v>
      </c>
      <c r="AS1046" t="s">
        <v>1008</v>
      </c>
      <c r="BO1046" t="s">
        <v>1014</v>
      </c>
      <c r="CG1046" t="s">
        <v>1015</v>
      </c>
      <c r="CU1046" t="s">
        <v>1016</v>
      </c>
      <c r="DA1046" t="s">
        <v>7466</v>
      </c>
      <c r="DE1046" t="s">
        <v>1018</v>
      </c>
      <c r="DP1046" t="s">
        <v>1004</v>
      </c>
      <c r="DV1046" t="s">
        <v>1019</v>
      </c>
      <c r="EU1046" t="s">
        <v>1020</v>
      </c>
      <c r="FA1046" t="s">
        <v>1021</v>
      </c>
      <c r="FM1046" t="s">
        <v>1004</v>
      </c>
      <c r="FR1046" t="s">
        <v>1022</v>
      </c>
      <c r="GL1046">
        <v>0</v>
      </c>
      <c r="GN1046" t="s">
        <v>1023</v>
      </c>
      <c r="GP1046" t="s">
        <v>1180</v>
      </c>
      <c r="GV1046">
        <v>0</v>
      </c>
      <c r="JD1046" t="s">
        <v>1025</v>
      </c>
      <c r="JE1046" t="s">
        <v>1026</v>
      </c>
      <c r="JP1046">
        <v>1000</v>
      </c>
      <c r="JQ1046" t="s">
        <v>1021</v>
      </c>
      <c r="JV1046">
        <v>0</v>
      </c>
      <c r="KD1046">
        <v>1209600</v>
      </c>
      <c r="KO1046" t="s">
        <v>1027</v>
      </c>
      <c r="KS1046" t="s">
        <v>1028</v>
      </c>
      <c r="LD1046" t="s">
        <v>1028</v>
      </c>
      <c r="LV1046" t="s">
        <v>1029</v>
      </c>
      <c r="NT1046">
        <v>0</v>
      </c>
      <c r="OM1046">
        <v>0</v>
      </c>
      <c r="PK1046" t="s">
        <v>1030</v>
      </c>
      <c r="PM1046" t="s">
        <v>1021</v>
      </c>
      <c r="PS1046" t="s">
        <v>1018</v>
      </c>
      <c r="PX1046" t="s">
        <v>1031</v>
      </c>
      <c r="QC1046" t="s">
        <v>1021</v>
      </c>
      <c r="QL1046">
        <v>1000</v>
      </c>
      <c r="QS1046" t="s">
        <v>1032</v>
      </c>
      <c r="QT1046" t="s">
        <v>1033</v>
      </c>
      <c r="QZ1046" t="s">
        <v>1034</v>
      </c>
      <c r="RZ1046">
        <v>0</v>
      </c>
      <c r="SA1046">
        <v>0</v>
      </c>
      <c r="SC1046">
        <v>0</v>
      </c>
      <c r="SD1046" t="s">
        <v>1021</v>
      </c>
      <c r="SQ1046" t="s">
        <v>1021</v>
      </c>
      <c r="TB1046" t="s">
        <v>1021</v>
      </c>
      <c r="TO1046" t="s">
        <v>1035</v>
      </c>
      <c r="TS1046">
        <v>46078.521527777775</v>
      </c>
      <c r="UN1046">
        <v>0</v>
      </c>
      <c r="UO1046" t="s">
        <v>1036</v>
      </c>
      <c r="UW1046" t="s">
        <v>1028</v>
      </c>
      <c r="UY1046" t="s">
        <v>1037</v>
      </c>
      <c r="VH1046" t="s">
        <v>1035</v>
      </c>
      <c r="VK1046" t="s">
        <v>1021</v>
      </c>
      <c r="VM1046" t="s">
        <v>1038</v>
      </c>
      <c r="WU1046" t="s">
        <v>1028</v>
      </c>
      <c r="WW1046" t="s">
        <v>1668</v>
      </c>
      <c r="WZ1046" t="s">
        <v>1018</v>
      </c>
      <c r="XA1046" t="s">
        <v>1021</v>
      </c>
      <c r="XO1046" t="s">
        <v>1040</v>
      </c>
      <c r="XQ1046">
        <v>0</v>
      </c>
      <c r="XT1046" t="s">
        <v>1041</v>
      </c>
      <c r="XV1046" t="s">
        <v>1042</v>
      </c>
      <c r="ABE1046" t="s">
        <v>7467</v>
      </c>
      <c r="ABL1046" t="s">
        <v>1021</v>
      </c>
      <c r="ABS1046" t="s">
        <v>1004</v>
      </c>
      <c r="ABT1046" t="s">
        <v>1044</v>
      </c>
      <c r="ACA1046" t="s">
        <v>1045</v>
      </c>
      <c r="ACK1046" t="s">
        <v>7468</v>
      </c>
      <c r="ACP1046" t="s">
        <v>1047</v>
      </c>
      <c r="ADL1046" t="s">
        <v>1048</v>
      </c>
      <c r="AEK1046">
        <v>0</v>
      </c>
      <c r="AET1046" t="s">
        <v>1049</v>
      </c>
      <c r="AFB1046" t="s">
        <v>1050</v>
      </c>
      <c r="AHA1046" t="s">
        <v>1020</v>
      </c>
      <c r="AHB1046" t="s">
        <v>1051</v>
      </c>
      <c r="AHH1046" t="s">
        <v>1028</v>
      </c>
      <c r="AHT1046" t="s">
        <v>1500</v>
      </c>
      <c r="AHU1046" t="s">
        <v>1053</v>
      </c>
      <c r="AIB1046" t="s">
        <v>1054</v>
      </c>
      <c r="AIV1046">
        <v>0</v>
      </c>
      <c r="AIY1046" t="s">
        <v>1044</v>
      </c>
      <c r="AJG1046">
        <v>0</v>
      </c>
      <c r="AJK1046" t="s">
        <v>1021</v>
      </c>
      <c r="AJP1046" t="s">
        <v>1041</v>
      </c>
      <c r="AJR1046" t="s">
        <v>1055</v>
      </c>
      <c r="AKF1046" t="s">
        <v>1026</v>
      </c>
      <c r="AKO1046">
        <v>0</v>
      </c>
      <c r="AKV1046">
        <v>0</v>
      </c>
      <c r="ALA1046">
        <v>10</v>
      </c>
      <c r="ALD1046" t="s">
        <v>1056</v>
      </c>
      <c r="ALE1046" t="s">
        <v>1057</v>
      </c>
      <c r="ALJ1046" t="s">
        <v>1058</v>
      </c>
      <c r="ALK1046" t="s">
        <v>1059</v>
      </c>
      <c r="ALL1046" t="s">
        <v>1060</v>
      </c>
      <c r="ALP1046" t="s">
        <v>1061</v>
      </c>
      <c r="ALQ1046" t="s">
        <v>1062</v>
      </c>
      <c r="ALR1046" t="s">
        <v>1063</v>
      </c>
      <c r="ALS1046" t="s">
        <v>1064</v>
      </c>
      <c r="ALW1046" t="s">
        <v>1065</v>
      </c>
      <c r="ALZ1046" t="s">
        <v>1021</v>
      </c>
      <c r="AME1046" t="s">
        <v>1066</v>
      </c>
      <c r="AMF1046" t="s">
        <v>1067</v>
      </c>
      <c r="AMH1046" t="s">
        <v>1068</v>
      </c>
      <c r="AMP1046" t="s">
        <v>1069</v>
      </c>
      <c r="ANC1046" t="s">
        <v>1028</v>
      </c>
      <c r="AND1046">
        <v>46078.521527777775</v>
      </c>
    </row>
    <row r="1047" spans="1:1022 1030:1044" x14ac:dyDescent="0.2">
      <c r="A1047" s="2" t="s">
        <v>7470</v>
      </c>
      <c r="B1047" s="1" t="s">
        <v>1485</v>
      </c>
      <c r="C1047" t="str">
        <f t="shared" si="96"/>
        <v>eap buffer overflow in ImageMagick XBM image decoder allows remote code execution via crafted images</v>
      </c>
      <c r="D1047" s="4" t="str">
        <f t="shared" si="97"/>
        <v>CVE-2026-23876</v>
      </c>
      <c r="E1047" t="str">
        <f t="shared" si="98"/>
        <v>*Tool Specific Information*: Tool Name: JFrog X-ray Repo Name: ezua-ui Image: develop_marketplace.us1.greenlake-hpe.com_ezmeral-common_ezua_hpe-ezua-ui-app:1.13.0-pre-dev-19-gffae7214d-ldev</v>
      </c>
      <c r="F1047" s="4" t="str">
        <f t="shared" si="99"/>
        <v>ezua-ui</v>
      </c>
      <c r="G1047" t="str">
        <f t="shared" si="100"/>
        <v>develop_marketplace.us1.greenlake-hpe.com_ezmeral-common_ezua_hpe-ezua-ui-app:1.13.0-pre-dev-19-gffae7214d-ldev</v>
      </c>
      <c r="I1047" s="4" t="str">
        <f t="shared" si="101"/>
        <v>ezua-ui</v>
      </c>
      <c r="J1047" t="s">
        <v>7469</v>
      </c>
      <c r="K1047">
        <v>1499326</v>
      </c>
      <c r="L1047" t="s">
        <v>997</v>
      </c>
      <c r="M1047" t="s">
        <v>998</v>
      </c>
      <c r="N1047" t="s">
        <v>999</v>
      </c>
      <c r="O1047" t="s">
        <v>1000</v>
      </c>
      <c r="P1047" t="s">
        <v>1001</v>
      </c>
      <c r="Q1047" t="s">
        <v>1002</v>
      </c>
      <c r="R1047" t="s">
        <v>1003</v>
      </c>
      <c r="T1047" t="s">
        <v>1004</v>
      </c>
      <c r="V1047" t="s">
        <v>1072</v>
      </c>
      <c r="W1047" t="s">
        <v>1073</v>
      </c>
      <c r="X1047" t="s">
        <v>1007</v>
      </c>
      <c r="Y1047" t="s">
        <v>1008</v>
      </c>
      <c r="Z1047" t="s">
        <v>1007</v>
      </c>
      <c r="AA1047" t="s">
        <v>1008</v>
      </c>
      <c r="AB1047">
        <v>46078.521527777775</v>
      </c>
      <c r="AC1047">
        <v>46078.521527777775</v>
      </c>
      <c r="AG1047" t="s">
        <v>1009</v>
      </c>
      <c r="AJ1047">
        <v>0</v>
      </c>
      <c r="AK1047" t="s">
        <v>1011</v>
      </c>
      <c r="AL1047" t="s">
        <v>1012</v>
      </c>
      <c r="AP1047" t="s">
        <v>1007</v>
      </c>
      <c r="AS1047" t="s">
        <v>1008</v>
      </c>
      <c r="BO1047" t="s">
        <v>1014</v>
      </c>
      <c r="CG1047" t="s">
        <v>1015</v>
      </c>
      <c r="CU1047" t="s">
        <v>1016</v>
      </c>
      <c r="DA1047" t="s">
        <v>7471</v>
      </c>
      <c r="DE1047" t="s">
        <v>1018</v>
      </c>
      <c r="DP1047" t="s">
        <v>1004</v>
      </c>
      <c r="DV1047" t="s">
        <v>1019</v>
      </c>
      <c r="EU1047" t="s">
        <v>1020</v>
      </c>
      <c r="FA1047" t="s">
        <v>1021</v>
      </c>
      <c r="FM1047" t="s">
        <v>1004</v>
      </c>
      <c r="FR1047" t="s">
        <v>1022</v>
      </c>
      <c r="GL1047">
        <v>0</v>
      </c>
      <c r="GN1047" t="s">
        <v>1023</v>
      </c>
      <c r="GP1047" t="s">
        <v>1489</v>
      </c>
      <c r="GV1047">
        <v>0</v>
      </c>
      <c r="JD1047" t="s">
        <v>1025</v>
      </c>
      <c r="JE1047" t="s">
        <v>1026</v>
      </c>
      <c r="JP1047">
        <v>1000</v>
      </c>
      <c r="JQ1047" t="s">
        <v>1021</v>
      </c>
      <c r="JV1047">
        <v>0</v>
      </c>
      <c r="KD1047">
        <v>1209600</v>
      </c>
      <c r="KO1047" t="s">
        <v>1027</v>
      </c>
      <c r="KS1047" t="s">
        <v>1028</v>
      </c>
      <c r="LD1047" t="s">
        <v>1028</v>
      </c>
      <c r="LV1047" t="s">
        <v>1029</v>
      </c>
      <c r="NT1047">
        <v>0</v>
      </c>
      <c r="OM1047">
        <v>0</v>
      </c>
      <c r="PK1047" t="s">
        <v>1030</v>
      </c>
      <c r="PM1047" t="s">
        <v>1021</v>
      </c>
      <c r="PS1047" t="s">
        <v>1018</v>
      </c>
      <c r="PX1047" t="s">
        <v>1031</v>
      </c>
      <c r="QC1047" t="s">
        <v>1021</v>
      </c>
      <c r="QL1047">
        <v>1000</v>
      </c>
      <c r="QS1047" t="s">
        <v>1032</v>
      </c>
      <c r="QT1047" t="s">
        <v>1033</v>
      </c>
      <c r="QZ1047" t="s">
        <v>1034</v>
      </c>
      <c r="RZ1047">
        <v>0</v>
      </c>
      <c r="SA1047">
        <v>0</v>
      </c>
      <c r="SC1047">
        <v>0</v>
      </c>
      <c r="SD1047" t="s">
        <v>1021</v>
      </c>
      <c r="SQ1047" t="s">
        <v>1021</v>
      </c>
      <c r="TB1047" t="s">
        <v>1021</v>
      </c>
      <c r="TO1047" t="s">
        <v>1035</v>
      </c>
      <c r="TS1047">
        <v>46078.521527777775</v>
      </c>
      <c r="UN1047">
        <v>0</v>
      </c>
      <c r="UO1047" t="s">
        <v>1036</v>
      </c>
      <c r="UW1047" t="s">
        <v>1028</v>
      </c>
      <c r="UY1047" t="s">
        <v>1037</v>
      </c>
      <c r="VH1047" t="s">
        <v>1035</v>
      </c>
      <c r="VK1047" t="s">
        <v>1021</v>
      </c>
      <c r="VM1047" t="s">
        <v>1038</v>
      </c>
      <c r="WU1047" t="s">
        <v>1028</v>
      </c>
      <c r="WW1047" t="s">
        <v>2244</v>
      </c>
      <c r="WZ1047" t="s">
        <v>1018</v>
      </c>
      <c r="XA1047" t="s">
        <v>1021</v>
      </c>
      <c r="XO1047" t="s">
        <v>1040</v>
      </c>
      <c r="XQ1047">
        <v>0</v>
      </c>
      <c r="XT1047" t="s">
        <v>1041</v>
      </c>
      <c r="XV1047" t="s">
        <v>1042</v>
      </c>
      <c r="ABE1047" t="s">
        <v>7472</v>
      </c>
      <c r="ABL1047" t="s">
        <v>1021</v>
      </c>
      <c r="ABS1047" t="s">
        <v>1004</v>
      </c>
      <c r="ABT1047" t="s">
        <v>1044</v>
      </c>
      <c r="ACA1047" t="s">
        <v>1045</v>
      </c>
      <c r="ACK1047" t="s">
        <v>7473</v>
      </c>
      <c r="ACP1047" t="s">
        <v>1047</v>
      </c>
      <c r="ADL1047" t="s">
        <v>1048</v>
      </c>
      <c r="AEK1047">
        <v>0</v>
      </c>
      <c r="AET1047" t="s">
        <v>1049</v>
      </c>
      <c r="AFB1047" t="s">
        <v>1050</v>
      </c>
      <c r="AHA1047" t="s">
        <v>1020</v>
      </c>
      <c r="AHB1047" t="s">
        <v>1051</v>
      </c>
      <c r="AHH1047" t="s">
        <v>1028</v>
      </c>
      <c r="AHT1047" t="s">
        <v>1493</v>
      </c>
      <c r="AHU1047" t="s">
        <v>1053</v>
      </c>
      <c r="AIB1047" t="s">
        <v>1054</v>
      </c>
      <c r="AIV1047">
        <v>0</v>
      </c>
      <c r="AIY1047" t="s">
        <v>1044</v>
      </c>
      <c r="AJG1047">
        <v>0</v>
      </c>
      <c r="AJK1047" t="s">
        <v>1021</v>
      </c>
      <c r="AJP1047" t="s">
        <v>1041</v>
      </c>
      <c r="AJR1047" t="s">
        <v>1055</v>
      </c>
      <c r="AKF1047" t="s">
        <v>1026</v>
      </c>
      <c r="AKO1047">
        <v>0</v>
      </c>
      <c r="AKV1047">
        <v>0</v>
      </c>
      <c r="ALA1047">
        <v>10</v>
      </c>
      <c r="ALD1047" t="s">
        <v>1056</v>
      </c>
      <c r="ALE1047" t="s">
        <v>1057</v>
      </c>
      <c r="ALJ1047" t="s">
        <v>1058</v>
      </c>
      <c r="ALK1047" t="s">
        <v>1059</v>
      </c>
      <c r="ALL1047" t="s">
        <v>1060</v>
      </c>
      <c r="ALP1047" t="s">
        <v>1061</v>
      </c>
      <c r="ALQ1047" t="s">
        <v>1062</v>
      </c>
      <c r="ALR1047" t="s">
        <v>1063</v>
      </c>
      <c r="ALS1047" t="s">
        <v>1064</v>
      </c>
      <c r="ALW1047" t="s">
        <v>1065</v>
      </c>
      <c r="ALZ1047" t="s">
        <v>1021</v>
      </c>
      <c r="AME1047" t="s">
        <v>1066</v>
      </c>
      <c r="AMF1047" t="s">
        <v>1067</v>
      </c>
      <c r="AMH1047" t="s">
        <v>1068</v>
      </c>
      <c r="AMP1047" t="s">
        <v>1069</v>
      </c>
      <c r="ANC1047" t="s">
        <v>1028</v>
      </c>
      <c r="AND1047">
        <v>46078.521527777775</v>
      </c>
    </row>
    <row r="1048" spans="1:1022 1030:1044" x14ac:dyDescent="0.2">
      <c r="A1048" s="2" t="s">
        <v>7475</v>
      </c>
      <c r="B1048" s="1" t="s">
        <v>1554</v>
      </c>
      <c r="C1048" t="str">
        <f t="shared" si="96"/>
        <v>ImageMagick Stack Overflow Vulnerability in Older Versions</v>
      </c>
      <c r="D1048" s="4" t="str">
        <f t="shared" si="97"/>
        <v>CVE-2025-53101</v>
      </c>
      <c r="E1048" t="str">
        <f t="shared" si="98"/>
        <v>*Tool Specific Information*: Tool Name: JFrog X-ray Repo Name: ezaddon-kubeflow Image: develop_marketplace.us1.greenlake-hpe.com_ezmeral-common_ghcr.io_kubeflow_kfp-metadata-writer:2.4.1</v>
      </c>
      <c r="F1048" s="4" t="str">
        <f t="shared" si="99"/>
        <v>ezaddon-kubeflow</v>
      </c>
      <c r="G1048" t="str">
        <f t="shared" si="100"/>
        <v>develop_marketplace.us1.greenlake-hpe.com_ezmeral-common_ghcr.io_kubeflow_kfp-metadata-writer:2.4.1</v>
      </c>
      <c r="I1048" s="4" t="str">
        <f t="shared" si="101"/>
        <v>kubeflow</v>
      </c>
      <c r="J1048" t="s">
        <v>7474</v>
      </c>
      <c r="K1048">
        <v>1499324</v>
      </c>
      <c r="L1048" t="s">
        <v>997</v>
      </c>
      <c r="M1048" t="s">
        <v>998</v>
      </c>
      <c r="N1048" t="s">
        <v>999</v>
      </c>
      <c r="O1048" t="s">
        <v>1000</v>
      </c>
      <c r="P1048" t="s">
        <v>1001</v>
      </c>
      <c r="Q1048" t="s">
        <v>1002</v>
      </c>
      <c r="R1048" t="s">
        <v>1003</v>
      </c>
      <c r="T1048" t="s">
        <v>1004</v>
      </c>
      <c r="V1048" t="s">
        <v>1072</v>
      </c>
      <c r="W1048" t="s">
        <v>1073</v>
      </c>
      <c r="X1048" t="s">
        <v>1007</v>
      </c>
      <c r="Y1048" t="s">
        <v>1008</v>
      </c>
      <c r="Z1048" t="s">
        <v>1007</v>
      </c>
      <c r="AA1048" t="s">
        <v>1008</v>
      </c>
      <c r="AB1048">
        <v>46078.521527777775</v>
      </c>
      <c r="AC1048">
        <v>46078.521527777775</v>
      </c>
      <c r="AG1048" t="s">
        <v>1009</v>
      </c>
      <c r="AJ1048">
        <v>0</v>
      </c>
      <c r="AK1048" t="s">
        <v>1011</v>
      </c>
      <c r="AL1048" t="s">
        <v>1012</v>
      </c>
      <c r="AP1048" t="s">
        <v>1007</v>
      </c>
      <c r="AS1048" t="s">
        <v>1008</v>
      </c>
      <c r="BO1048" t="s">
        <v>1014</v>
      </c>
      <c r="CG1048" t="s">
        <v>1015</v>
      </c>
      <c r="CU1048" t="s">
        <v>1016</v>
      </c>
      <c r="DA1048" t="s">
        <v>7476</v>
      </c>
      <c r="DE1048" t="s">
        <v>1018</v>
      </c>
      <c r="DP1048" t="s">
        <v>1004</v>
      </c>
      <c r="DV1048" t="s">
        <v>1019</v>
      </c>
      <c r="EU1048" t="s">
        <v>1020</v>
      </c>
      <c r="FA1048" t="s">
        <v>1021</v>
      </c>
      <c r="FM1048" t="s">
        <v>1004</v>
      </c>
      <c r="FR1048" t="s">
        <v>1022</v>
      </c>
      <c r="GL1048">
        <v>0</v>
      </c>
      <c r="GN1048" t="s">
        <v>1023</v>
      </c>
      <c r="GP1048" t="s">
        <v>1558</v>
      </c>
      <c r="GV1048">
        <v>0</v>
      </c>
      <c r="JD1048" t="s">
        <v>1025</v>
      </c>
      <c r="JE1048" t="s">
        <v>1026</v>
      </c>
      <c r="JP1048">
        <v>1000</v>
      </c>
      <c r="JQ1048" t="s">
        <v>1021</v>
      </c>
      <c r="JV1048">
        <v>0</v>
      </c>
      <c r="KD1048">
        <v>1209600</v>
      </c>
      <c r="KO1048" t="s">
        <v>1027</v>
      </c>
      <c r="KS1048" t="s">
        <v>1028</v>
      </c>
      <c r="LD1048" t="s">
        <v>1028</v>
      </c>
      <c r="LV1048" t="s">
        <v>1029</v>
      </c>
      <c r="NT1048">
        <v>0</v>
      </c>
      <c r="OM1048">
        <v>0</v>
      </c>
      <c r="PK1048" t="s">
        <v>1030</v>
      </c>
      <c r="PM1048" t="s">
        <v>1021</v>
      </c>
      <c r="PS1048" t="s">
        <v>1018</v>
      </c>
      <c r="PX1048" t="s">
        <v>1031</v>
      </c>
      <c r="QC1048" t="s">
        <v>1021</v>
      </c>
      <c r="QL1048">
        <v>1000</v>
      </c>
      <c r="QS1048" t="s">
        <v>1032</v>
      </c>
      <c r="QT1048" t="s">
        <v>1033</v>
      </c>
      <c r="QZ1048" t="s">
        <v>1034</v>
      </c>
      <c r="RZ1048">
        <v>0</v>
      </c>
      <c r="SA1048">
        <v>0</v>
      </c>
      <c r="SC1048">
        <v>0</v>
      </c>
      <c r="SD1048" t="s">
        <v>1021</v>
      </c>
      <c r="SQ1048" t="s">
        <v>1021</v>
      </c>
      <c r="TB1048" t="s">
        <v>1021</v>
      </c>
      <c r="TO1048" t="s">
        <v>1035</v>
      </c>
      <c r="TS1048">
        <v>46078.521527777775</v>
      </c>
      <c r="UN1048">
        <v>0</v>
      </c>
      <c r="UO1048" t="s">
        <v>1036</v>
      </c>
      <c r="UW1048" t="s">
        <v>1028</v>
      </c>
      <c r="UY1048" t="s">
        <v>1037</v>
      </c>
      <c r="VH1048" t="s">
        <v>1035</v>
      </c>
      <c r="VK1048" t="s">
        <v>1021</v>
      </c>
      <c r="VM1048" t="s">
        <v>1038</v>
      </c>
      <c r="WU1048" t="s">
        <v>1028</v>
      </c>
      <c r="WW1048" t="s">
        <v>2641</v>
      </c>
      <c r="WZ1048" t="s">
        <v>1018</v>
      </c>
      <c r="XA1048" t="s">
        <v>1021</v>
      </c>
      <c r="XO1048" t="s">
        <v>1040</v>
      </c>
      <c r="XQ1048">
        <v>0</v>
      </c>
      <c r="XT1048" t="s">
        <v>1041</v>
      </c>
      <c r="XV1048" t="s">
        <v>1042</v>
      </c>
      <c r="ABE1048" t="s">
        <v>7477</v>
      </c>
      <c r="ABL1048" t="s">
        <v>1021</v>
      </c>
      <c r="ABS1048" t="s">
        <v>1004</v>
      </c>
      <c r="ABT1048" t="s">
        <v>1044</v>
      </c>
      <c r="ACA1048" t="s">
        <v>1045</v>
      </c>
      <c r="ACK1048" t="s">
        <v>7478</v>
      </c>
      <c r="ACP1048" t="s">
        <v>1047</v>
      </c>
      <c r="ADL1048" t="s">
        <v>1048</v>
      </c>
      <c r="AEK1048">
        <v>0</v>
      </c>
      <c r="AET1048" t="s">
        <v>1049</v>
      </c>
      <c r="AFB1048" t="s">
        <v>1050</v>
      </c>
      <c r="AHA1048" t="s">
        <v>1020</v>
      </c>
      <c r="AHB1048" t="s">
        <v>1051</v>
      </c>
      <c r="AHH1048" t="s">
        <v>1028</v>
      </c>
      <c r="AHT1048" t="s">
        <v>1562</v>
      </c>
      <c r="AHU1048" t="s">
        <v>1053</v>
      </c>
      <c r="AIB1048" t="s">
        <v>1054</v>
      </c>
      <c r="AIV1048">
        <v>0</v>
      </c>
      <c r="AIY1048" t="s">
        <v>1044</v>
      </c>
      <c r="AJG1048">
        <v>0</v>
      </c>
      <c r="AJK1048" t="s">
        <v>1021</v>
      </c>
      <c r="AJP1048" t="s">
        <v>1041</v>
      </c>
      <c r="AJR1048" t="s">
        <v>1055</v>
      </c>
      <c r="AKF1048" t="s">
        <v>1026</v>
      </c>
      <c r="AKO1048">
        <v>0</v>
      </c>
      <c r="AKV1048">
        <v>0</v>
      </c>
      <c r="ALA1048">
        <v>10</v>
      </c>
      <c r="ALD1048" t="s">
        <v>1056</v>
      </c>
      <c r="ALE1048" t="s">
        <v>1057</v>
      </c>
      <c r="ALJ1048" t="s">
        <v>1058</v>
      </c>
      <c r="ALK1048" t="s">
        <v>1059</v>
      </c>
      <c r="ALL1048" t="s">
        <v>1060</v>
      </c>
      <c r="ALP1048" t="s">
        <v>1061</v>
      </c>
      <c r="ALQ1048" t="s">
        <v>1062</v>
      </c>
      <c r="ALR1048" t="s">
        <v>1063</v>
      </c>
      <c r="ALS1048" t="s">
        <v>1064</v>
      </c>
      <c r="ALW1048" t="s">
        <v>1065</v>
      </c>
      <c r="ALZ1048" t="s">
        <v>1021</v>
      </c>
      <c r="AME1048" t="s">
        <v>1066</v>
      </c>
      <c r="AMF1048" t="s">
        <v>1067</v>
      </c>
      <c r="AMH1048" t="s">
        <v>1068</v>
      </c>
      <c r="AMP1048" t="s">
        <v>1069</v>
      </c>
      <c r="ANC1048" t="s">
        <v>1028</v>
      </c>
      <c r="AND1048">
        <v>46078.521527777775</v>
      </c>
    </row>
    <row r="1049" spans="1:1022 1030:1044" x14ac:dyDescent="0.2">
      <c r="A1049" s="2" t="s">
        <v>7481</v>
      </c>
      <c r="B1049" s="1" t="s">
        <v>7479</v>
      </c>
      <c r="C1049" t="str">
        <f t="shared" si="96"/>
        <v>PIL</v>
      </c>
      <c r="D1049" s="4" t="str">
        <f t="shared" si="97"/>
        <v>CVE-2022-22817</v>
      </c>
      <c r="E1049" t="str">
        <f t="shared" si="98"/>
        <v>Repo Name: ezaddon-ezua-tutorials Image: develop_marketplace.us1.greenlake-hpe.com_ezmeral-common_hpe-ezua-tutorial_kubeflow_kfexamples_docker.io_liuhougangxa_tf-estimator-mnist:ezua-1.7</v>
      </c>
      <c r="F1049" s="4" t="str">
        <f t="shared" si="99"/>
        <v>ezaddon-ezua-tutorials</v>
      </c>
      <c r="G1049" t="str">
        <f t="shared" si="100"/>
        <v>develop_marketplace.us1.greenlake-hpe.com_ezmeral-common_hpe-ezua-tutorial_kubeflow_kfexamples_docker.io_liuhougangxa_tf-estimator-mnist:ezua-1.7</v>
      </c>
      <c r="I1049" s="4" t="str">
        <f t="shared" si="101"/>
        <v>ezua-tutorials</v>
      </c>
      <c r="J1049" t="s">
        <v>7480</v>
      </c>
      <c r="K1049">
        <v>1499299</v>
      </c>
      <c r="L1049" t="s">
        <v>997</v>
      </c>
      <c r="M1049" t="s">
        <v>998</v>
      </c>
      <c r="N1049" t="s">
        <v>999</v>
      </c>
      <c r="O1049" t="s">
        <v>1000</v>
      </c>
      <c r="P1049" t="s">
        <v>1001</v>
      </c>
      <c r="Q1049" t="s">
        <v>1002</v>
      </c>
      <c r="R1049" t="s">
        <v>1003</v>
      </c>
      <c r="T1049" t="s">
        <v>1004</v>
      </c>
      <c r="V1049" t="s">
        <v>1072</v>
      </c>
      <c r="W1049" t="s">
        <v>1073</v>
      </c>
      <c r="X1049" t="s">
        <v>1007</v>
      </c>
      <c r="Y1049" t="s">
        <v>1008</v>
      </c>
      <c r="Z1049" t="s">
        <v>1007</v>
      </c>
      <c r="AA1049" t="s">
        <v>1008</v>
      </c>
      <c r="AB1049">
        <v>46078.520833333336</v>
      </c>
      <c r="AC1049">
        <v>46078.520833333336</v>
      </c>
      <c r="AG1049" t="s">
        <v>1009</v>
      </c>
      <c r="AJ1049">
        <v>0</v>
      </c>
      <c r="AK1049" t="s">
        <v>1011</v>
      </c>
      <c r="AL1049" t="s">
        <v>1012</v>
      </c>
      <c r="AP1049" t="s">
        <v>1007</v>
      </c>
      <c r="AS1049" t="s">
        <v>1008</v>
      </c>
      <c r="BO1049" t="s">
        <v>1014</v>
      </c>
      <c r="CG1049" t="s">
        <v>1015</v>
      </c>
      <c r="CU1049" t="s">
        <v>1016</v>
      </c>
      <c r="DA1049" t="s">
        <v>7482</v>
      </c>
      <c r="DE1049" t="s">
        <v>1018</v>
      </c>
      <c r="DP1049" t="s">
        <v>1004</v>
      </c>
      <c r="DV1049" t="s">
        <v>1019</v>
      </c>
      <c r="EU1049" t="s">
        <v>1020</v>
      </c>
      <c r="FA1049" t="s">
        <v>1021</v>
      </c>
      <c r="FM1049" t="s">
        <v>1004</v>
      </c>
      <c r="FR1049" t="s">
        <v>1022</v>
      </c>
      <c r="GL1049">
        <v>0</v>
      </c>
      <c r="GN1049" t="s">
        <v>1023</v>
      </c>
      <c r="GP1049" t="s">
        <v>7483</v>
      </c>
      <c r="GV1049">
        <v>0</v>
      </c>
      <c r="JD1049" t="s">
        <v>1025</v>
      </c>
      <c r="JE1049" t="s">
        <v>1026</v>
      </c>
      <c r="JP1049">
        <v>1000</v>
      </c>
      <c r="JQ1049" t="s">
        <v>1021</v>
      </c>
      <c r="JV1049">
        <v>0</v>
      </c>
      <c r="KD1049">
        <v>1209600</v>
      </c>
      <c r="KO1049" t="s">
        <v>1027</v>
      </c>
      <c r="KS1049" t="s">
        <v>1028</v>
      </c>
      <c r="LD1049" t="s">
        <v>1028</v>
      </c>
      <c r="LV1049" t="s">
        <v>1029</v>
      </c>
      <c r="NT1049">
        <v>0</v>
      </c>
      <c r="OM1049">
        <v>0</v>
      </c>
      <c r="PK1049" t="s">
        <v>1030</v>
      </c>
      <c r="PM1049" t="s">
        <v>1021</v>
      </c>
      <c r="PS1049" t="s">
        <v>1018</v>
      </c>
      <c r="PX1049" t="s">
        <v>1031</v>
      </c>
      <c r="QC1049" t="s">
        <v>1021</v>
      </c>
      <c r="QL1049">
        <v>1000</v>
      </c>
      <c r="QS1049" t="s">
        <v>1032</v>
      </c>
      <c r="QT1049" t="s">
        <v>1033</v>
      </c>
      <c r="QZ1049" t="s">
        <v>1034</v>
      </c>
      <c r="RZ1049">
        <v>0</v>
      </c>
      <c r="SA1049">
        <v>0</v>
      </c>
      <c r="SC1049">
        <v>0</v>
      </c>
      <c r="SD1049" t="s">
        <v>1021</v>
      </c>
      <c r="SQ1049" t="s">
        <v>1021</v>
      </c>
      <c r="TB1049" t="s">
        <v>1021</v>
      </c>
      <c r="TO1049" t="s">
        <v>1035</v>
      </c>
      <c r="TS1049">
        <v>46078.520833333336</v>
      </c>
      <c r="UN1049">
        <v>0</v>
      </c>
      <c r="UO1049" t="s">
        <v>1036</v>
      </c>
      <c r="UW1049" t="s">
        <v>1028</v>
      </c>
      <c r="UY1049" t="s">
        <v>1037</v>
      </c>
      <c r="VH1049" t="s">
        <v>1035</v>
      </c>
      <c r="VK1049" t="s">
        <v>1021</v>
      </c>
      <c r="VM1049" t="s">
        <v>1038</v>
      </c>
      <c r="WU1049" t="s">
        <v>1028</v>
      </c>
      <c r="WW1049" t="s">
        <v>1727</v>
      </c>
      <c r="WZ1049" t="s">
        <v>1018</v>
      </c>
      <c r="XA1049" t="s">
        <v>1021</v>
      </c>
      <c r="XO1049" t="s">
        <v>1040</v>
      </c>
      <c r="XQ1049">
        <v>0</v>
      </c>
      <c r="XT1049" t="s">
        <v>1041</v>
      </c>
      <c r="XV1049" t="s">
        <v>1042</v>
      </c>
      <c r="ABE1049" t="s">
        <v>7484</v>
      </c>
      <c r="ABL1049" t="s">
        <v>1021</v>
      </c>
      <c r="ABS1049" t="s">
        <v>1004</v>
      </c>
      <c r="ABT1049" t="s">
        <v>1044</v>
      </c>
      <c r="ACA1049" t="s">
        <v>1045</v>
      </c>
      <c r="ACK1049" t="s">
        <v>7485</v>
      </c>
      <c r="ACP1049" t="s">
        <v>1047</v>
      </c>
      <c r="ADL1049" t="s">
        <v>1048</v>
      </c>
      <c r="AEK1049">
        <v>0</v>
      </c>
      <c r="AET1049" t="s">
        <v>1049</v>
      </c>
      <c r="AFB1049" t="s">
        <v>1050</v>
      </c>
      <c r="AHA1049" t="s">
        <v>1020</v>
      </c>
      <c r="AHB1049" t="s">
        <v>1051</v>
      </c>
      <c r="AHH1049" t="s">
        <v>1028</v>
      </c>
      <c r="AHT1049" t="s">
        <v>7486</v>
      </c>
      <c r="AHU1049" t="s">
        <v>1053</v>
      </c>
      <c r="AIB1049" t="s">
        <v>1054</v>
      </c>
      <c r="AIV1049">
        <v>0</v>
      </c>
      <c r="AIY1049" t="s">
        <v>1044</v>
      </c>
      <c r="AJG1049">
        <v>0</v>
      </c>
      <c r="AJK1049" t="s">
        <v>1021</v>
      </c>
      <c r="AJP1049" t="s">
        <v>1041</v>
      </c>
      <c r="AJR1049" t="s">
        <v>1055</v>
      </c>
      <c r="AKF1049" t="s">
        <v>1026</v>
      </c>
      <c r="AKO1049">
        <v>0</v>
      </c>
      <c r="AKV1049">
        <v>0</v>
      </c>
      <c r="ALA1049">
        <v>10</v>
      </c>
      <c r="ALD1049" t="s">
        <v>1056</v>
      </c>
      <c r="ALE1049" t="s">
        <v>1057</v>
      </c>
      <c r="ALJ1049" t="s">
        <v>1058</v>
      </c>
      <c r="ALK1049" t="s">
        <v>1059</v>
      </c>
      <c r="ALL1049" t="s">
        <v>1060</v>
      </c>
      <c r="ALP1049" t="s">
        <v>1061</v>
      </c>
      <c r="ALQ1049" t="s">
        <v>1062</v>
      </c>
      <c r="ALR1049" t="s">
        <v>1063</v>
      </c>
      <c r="ALS1049" t="s">
        <v>1064</v>
      </c>
      <c r="ALW1049" t="s">
        <v>1065</v>
      </c>
      <c r="ALZ1049" t="s">
        <v>1021</v>
      </c>
      <c r="AME1049" t="s">
        <v>1066</v>
      </c>
      <c r="AMF1049" t="s">
        <v>1067</v>
      </c>
      <c r="AMH1049" t="s">
        <v>1068</v>
      </c>
      <c r="AMP1049" t="s">
        <v>1069</v>
      </c>
      <c r="ANC1049" t="s">
        <v>1028</v>
      </c>
      <c r="AND1049">
        <v>46078.520833333336</v>
      </c>
    </row>
    <row r="1050" spans="1:1022 1030:1044" x14ac:dyDescent="0.2">
      <c r="A1050" s="2" t="s">
        <v>7488</v>
      </c>
      <c r="B1050" s="1" t="s">
        <v>1176</v>
      </c>
      <c r="C1050" t="str">
        <f t="shared" si="96"/>
        <v>Stack buffer overflow in OpenSSL CMS AuthEnvelopedData AEAD parsing causes crash or code execution</v>
      </c>
      <c r="D1050" s="4" t="str">
        <f t="shared" si="97"/>
        <v>CVE-2025-15467</v>
      </c>
      <c r="E1050" t="str">
        <f t="shared" si="98"/>
        <v>CVSS Severity: Critical Package Name: 9:openssl Package Version: 3.2.2-6.el9_5.1 *Tool Specific Information*: Tool Name: JFrog X-ray Repo Name: ezprojects Image: develop_marketplace.us1.greenlake-hpe.com_ezmeral-common_ezua_hpecp-webhdfs:2.6.0</v>
      </c>
      <c r="F1050" s="4" t="str">
        <f t="shared" si="99"/>
        <v>ezprojects</v>
      </c>
      <c r="G1050" t="str">
        <f t="shared" si="100"/>
        <v>develop_marketplace.us1.greenlake-hpe.com_ezmeral-common_ezua_hpecp-webhdfs:2.6.0</v>
      </c>
      <c r="I1050" s="4" t="str">
        <f t="shared" si="101"/>
        <v>ezprojects</v>
      </c>
      <c r="J1050" t="s">
        <v>7487</v>
      </c>
      <c r="K1050">
        <v>1499283</v>
      </c>
      <c r="L1050" t="s">
        <v>997</v>
      </c>
      <c r="M1050" t="s">
        <v>998</v>
      </c>
      <c r="N1050" t="s">
        <v>999</v>
      </c>
      <c r="O1050" t="s">
        <v>1000</v>
      </c>
      <c r="P1050" t="s">
        <v>1001</v>
      </c>
      <c r="Q1050" t="s">
        <v>1002</v>
      </c>
      <c r="R1050" t="s">
        <v>1003</v>
      </c>
      <c r="T1050" t="s">
        <v>1004</v>
      </c>
      <c r="V1050" t="s">
        <v>1072</v>
      </c>
      <c r="W1050" t="s">
        <v>1073</v>
      </c>
      <c r="X1050" t="s">
        <v>1007</v>
      </c>
      <c r="Y1050" t="s">
        <v>1008</v>
      </c>
      <c r="Z1050" t="s">
        <v>1007</v>
      </c>
      <c r="AA1050" t="s">
        <v>1008</v>
      </c>
      <c r="AB1050">
        <v>46078.520833333336</v>
      </c>
      <c r="AC1050">
        <v>46078.520833333336</v>
      </c>
      <c r="AG1050" t="s">
        <v>1009</v>
      </c>
      <c r="AJ1050">
        <v>0</v>
      </c>
      <c r="AK1050" t="s">
        <v>1011</v>
      </c>
      <c r="AL1050" t="s">
        <v>1012</v>
      </c>
      <c r="AP1050" t="s">
        <v>1007</v>
      </c>
      <c r="AS1050" t="s">
        <v>1008</v>
      </c>
      <c r="BO1050" t="s">
        <v>1014</v>
      </c>
      <c r="CG1050" t="s">
        <v>1015</v>
      </c>
      <c r="CU1050" t="s">
        <v>1016</v>
      </c>
      <c r="DA1050" t="s">
        <v>7489</v>
      </c>
      <c r="DE1050" t="s">
        <v>1018</v>
      </c>
      <c r="DP1050" t="s">
        <v>1004</v>
      </c>
      <c r="DV1050" t="s">
        <v>1019</v>
      </c>
      <c r="EU1050" t="s">
        <v>1020</v>
      </c>
      <c r="FA1050" t="s">
        <v>1021</v>
      </c>
      <c r="FM1050" t="s">
        <v>1004</v>
      </c>
      <c r="FR1050" t="s">
        <v>1022</v>
      </c>
      <c r="GL1050">
        <v>0</v>
      </c>
      <c r="GN1050" t="s">
        <v>1023</v>
      </c>
      <c r="GP1050" t="s">
        <v>1180</v>
      </c>
      <c r="GV1050">
        <v>0</v>
      </c>
      <c r="JD1050" t="s">
        <v>1025</v>
      </c>
      <c r="JE1050" t="s">
        <v>1026</v>
      </c>
      <c r="JP1050">
        <v>1000</v>
      </c>
      <c r="JQ1050" t="s">
        <v>1021</v>
      </c>
      <c r="JV1050">
        <v>0</v>
      </c>
      <c r="KD1050">
        <v>1209600</v>
      </c>
      <c r="KO1050" t="s">
        <v>1027</v>
      </c>
      <c r="KS1050" t="s">
        <v>1028</v>
      </c>
      <c r="LD1050" t="s">
        <v>1028</v>
      </c>
      <c r="LV1050" t="s">
        <v>1029</v>
      </c>
      <c r="NT1050">
        <v>0</v>
      </c>
      <c r="OM1050">
        <v>0</v>
      </c>
      <c r="PK1050" t="s">
        <v>1030</v>
      </c>
      <c r="PM1050" t="s">
        <v>1021</v>
      </c>
      <c r="PS1050" t="s">
        <v>1018</v>
      </c>
      <c r="PX1050" t="s">
        <v>1031</v>
      </c>
      <c r="QC1050" t="s">
        <v>1021</v>
      </c>
      <c r="QL1050">
        <v>1000</v>
      </c>
      <c r="QS1050" t="s">
        <v>1032</v>
      </c>
      <c r="QT1050" t="s">
        <v>1033</v>
      </c>
      <c r="QZ1050" t="s">
        <v>1034</v>
      </c>
      <c r="RZ1050">
        <v>0</v>
      </c>
      <c r="SA1050">
        <v>0</v>
      </c>
      <c r="SC1050">
        <v>0</v>
      </c>
      <c r="SD1050" t="s">
        <v>1021</v>
      </c>
      <c r="SQ1050" t="s">
        <v>1021</v>
      </c>
      <c r="TB1050" t="s">
        <v>1021</v>
      </c>
      <c r="TO1050" t="s">
        <v>1035</v>
      </c>
      <c r="TS1050">
        <v>46078.520833333336</v>
      </c>
      <c r="UN1050">
        <v>0</v>
      </c>
      <c r="UO1050" t="s">
        <v>1036</v>
      </c>
      <c r="UW1050" t="s">
        <v>1028</v>
      </c>
      <c r="UY1050" t="s">
        <v>1037</v>
      </c>
      <c r="VH1050" t="s">
        <v>1035</v>
      </c>
      <c r="VK1050" t="s">
        <v>1021</v>
      </c>
      <c r="VM1050" t="s">
        <v>1038</v>
      </c>
      <c r="WU1050" t="s">
        <v>1028</v>
      </c>
      <c r="WW1050" t="s">
        <v>2283</v>
      </c>
      <c r="WZ1050" t="s">
        <v>1018</v>
      </c>
      <c r="XA1050" t="s">
        <v>1021</v>
      </c>
      <c r="XO1050" t="s">
        <v>1040</v>
      </c>
      <c r="XQ1050">
        <v>0</v>
      </c>
      <c r="XT1050" t="s">
        <v>1041</v>
      </c>
      <c r="XV1050" t="s">
        <v>1042</v>
      </c>
      <c r="ABE1050" t="s">
        <v>7490</v>
      </c>
      <c r="ABL1050" t="s">
        <v>1021</v>
      </c>
      <c r="ABS1050" t="s">
        <v>1004</v>
      </c>
      <c r="ABT1050" t="s">
        <v>1044</v>
      </c>
      <c r="ACA1050" t="s">
        <v>1045</v>
      </c>
      <c r="ACK1050" t="s">
        <v>7491</v>
      </c>
      <c r="ACP1050" t="s">
        <v>1047</v>
      </c>
      <c r="ADL1050" t="s">
        <v>1048</v>
      </c>
      <c r="AEK1050">
        <v>0</v>
      </c>
      <c r="AET1050" t="s">
        <v>1049</v>
      </c>
      <c r="AFB1050" t="s">
        <v>1050</v>
      </c>
      <c r="AHA1050" t="s">
        <v>1020</v>
      </c>
      <c r="AHB1050" t="s">
        <v>1051</v>
      </c>
      <c r="AHH1050" t="s">
        <v>1028</v>
      </c>
      <c r="AHT1050" t="s">
        <v>2286</v>
      </c>
      <c r="AHU1050" t="s">
        <v>1053</v>
      </c>
      <c r="AIB1050" t="s">
        <v>1054</v>
      </c>
      <c r="AIV1050">
        <v>0</v>
      </c>
      <c r="AIY1050" t="s">
        <v>1044</v>
      </c>
      <c r="AJG1050">
        <v>0</v>
      </c>
      <c r="AJK1050" t="s">
        <v>1021</v>
      </c>
      <c r="AJP1050" t="s">
        <v>1041</v>
      </c>
      <c r="AJR1050" t="s">
        <v>1055</v>
      </c>
      <c r="AKF1050" t="s">
        <v>1026</v>
      </c>
      <c r="AKO1050">
        <v>0</v>
      </c>
      <c r="AKV1050">
        <v>0</v>
      </c>
      <c r="ALA1050">
        <v>10</v>
      </c>
      <c r="ALD1050" t="s">
        <v>1056</v>
      </c>
      <c r="ALE1050" t="s">
        <v>1057</v>
      </c>
      <c r="ALJ1050" t="s">
        <v>1058</v>
      </c>
      <c r="ALK1050" t="s">
        <v>1059</v>
      </c>
      <c r="ALL1050" t="s">
        <v>1060</v>
      </c>
      <c r="ALP1050" t="s">
        <v>1061</v>
      </c>
      <c r="ALQ1050" t="s">
        <v>1062</v>
      </c>
      <c r="ALR1050" t="s">
        <v>1063</v>
      </c>
      <c r="ALS1050" t="s">
        <v>1064</v>
      </c>
      <c r="ALW1050" t="s">
        <v>1065</v>
      </c>
      <c r="ALZ1050" t="s">
        <v>1021</v>
      </c>
      <c r="AME1050" t="s">
        <v>1066</v>
      </c>
      <c r="AMF1050" t="s">
        <v>1067</v>
      </c>
      <c r="AMH1050" t="s">
        <v>1068</v>
      </c>
      <c r="AMP1050" t="s">
        <v>1069</v>
      </c>
      <c r="ANC1050" t="s">
        <v>1028</v>
      </c>
      <c r="AND1050">
        <v>46078.520833333336</v>
      </c>
    </row>
    <row r="1051" spans="1:1022 1030:1044" x14ac:dyDescent="0.2">
      <c r="A1051" s="2" t="s">
        <v>7493</v>
      </c>
      <c r="B1051" s="1" t="s">
        <v>1158</v>
      </c>
      <c r="C1051" t="str">
        <f t="shared" si="96"/>
        <v>Memory Corruption Vulnerability in libxml2 Could Lead to Denial of Service</v>
      </c>
      <c r="D1051" s="4" t="str">
        <f t="shared" si="97"/>
        <v>CVE-2025-49796</v>
      </c>
      <c r="E1051" t="str">
        <f t="shared" si="98"/>
        <v>Tool Name: JFrog X-ray Repo Name: ezaddon-spark Image: develop_marketplace.us1.greenlake-hpe.com_ezmeral-common_hpe-spark_livy:0.8.0-202602040110-801cf0c</v>
      </c>
      <c r="F1051" s="4" t="str">
        <f t="shared" si="99"/>
        <v>ezaddon-spark</v>
      </c>
      <c r="G1051" t="str">
        <f t="shared" si="100"/>
        <v>develop_marketplace.us1.greenlake-hpe.com_ezmeral-common_hpe-spark_livy:0.8.0-202602040110-801cf0c</v>
      </c>
      <c r="I1051" s="4" t="str">
        <f t="shared" si="101"/>
        <v>spark</v>
      </c>
      <c r="J1051" t="s">
        <v>7492</v>
      </c>
      <c r="K1051">
        <v>1499267</v>
      </c>
      <c r="L1051" t="s">
        <v>997</v>
      </c>
      <c r="M1051" t="s">
        <v>998</v>
      </c>
      <c r="N1051" t="s">
        <v>999</v>
      </c>
      <c r="O1051" t="s">
        <v>1000</v>
      </c>
      <c r="P1051" t="s">
        <v>1001</v>
      </c>
      <c r="Q1051" t="s">
        <v>1002</v>
      </c>
      <c r="R1051" t="s">
        <v>1003</v>
      </c>
      <c r="T1051" t="s">
        <v>1004</v>
      </c>
      <c r="V1051" t="s">
        <v>1072</v>
      </c>
      <c r="W1051" t="s">
        <v>1073</v>
      </c>
      <c r="X1051" t="s">
        <v>1007</v>
      </c>
      <c r="Y1051" t="s">
        <v>1008</v>
      </c>
      <c r="Z1051" t="s">
        <v>1007</v>
      </c>
      <c r="AA1051" t="s">
        <v>1008</v>
      </c>
      <c r="AB1051">
        <v>46078.520138888889</v>
      </c>
      <c r="AC1051">
        <v>46078.520138888889</v>
      </c>
      <c r="AG1051" t="s">
        <v>1009</v>
      </c>
      <c r="AJ1051">
        <v>0</v>
      </c>
      <c r="AK1051" t="s">
        <v>1011</v>
      </c>
      <c r="AL1051" t="s">
        <v>1012</v>
      </c>
      <c r="AP1051" t="s">
        <v>1007</v>
      </c>
      <c r="AS1051" t="s">
        <v>1008</v>
      </c>
      <c r="BO1051" t="s">
        <v>1014</v>
      </c>
      <c r="CG1051" t="s">
        <v>1015</v>
      </c>
      <c r="CU1051" t="s">
        <v>1016</v>
      </c>
      <c r="DA1051" t="s">
        <v>7494</v>
      </c>
      <c r="DE1051" t="s">
        <v>1018</v>
      </c>
      <c r="DP1051" t="s">
        <v>1004</v>
      </c>
      <c r="DV1051" t="s">
        <v>1019</v>
      </c>
      <c r="EU1051" t="s">
        <v>1020</v>
      </c>
      <c r="FA1051" t="s">
        <v>1021</v>
      </c>
      <c r="FM1051" t="s">
        <v>1004</v>
      </c>
      <c r="FR1051" t="s">
        <v>1022</v>
      </c>
      <c r="GL1051">
        <v>0</v>
      </c>
      <c r="GN1051" t="s">
        <v>1023</v>
      </c>
      <c r="GP1051" t="s">
        <v>1162</v>
      </c>
      <c r="GV1051">
        <v>0</v>
      </c>
      <c r="JD1051" t="s">
        <v>1025</v>
      </c>
      <c r="JE1051" t="s">
        <v>1026</v>
      </c>
      <c r="JP1051">
        <v>1000</v>
      </c>
      <c r="JQ1051" t="s">
        <v>1021</v>
      </c>
      <c r="JV1051">
        <v>0</v>
      </c>
      <c r="KD1051">
        <v>1209600</v>
      </c>
      <c r="KO1051" t="s">
        <v>1027</v>
      </c>
      <c r="KS1051" t="s">
        <v>1028</v>
      </c>
      <c r="LD1051" t="s">
        <v>1028</v>
      </c>
      <c r="LV1051" t="s">
        <v>1029</v>
      </c>
      <c r="NT1051">
        <v>0</v>
      </c>
      <c r="OM1051">
        <v>0</v>
      </c>
      <c r="PK1051" t="s">
        <v>1030</v>
      </c>
      <c r="PM1051" t="s">
        <v>1021</v>
      </c>
      <c r="PS1051" t="s">
        <v>1018</v>
      </c>
      <c r="PX1051" t="s">
        <v>1031</v>
      </c>
      <c r="QC1051" t="s">
        <v>1021</v>
      </c>
      <c r="QL1051">
        <v>1000</v>
      </c>
      <c r="QS1051" t="s">
        <v>1032</v>
      </c>
      <c r="QT1051" t="s">
        <v>1033</v>
      </c>
      <c r="QZ1051" t="s">
        <v>1034</v>
      </c>
      <c r="RZ1051">
        <v>0</v>
      </c>
      <c r="SA1051">
        <v>0</v>
      </c>
      <c r="SC1051">
        <v>0</v>
      </c>
      <c r="SD1051" t="s">
        <v>1021</v>
      </c>
      <c r="SQ1051" t="s">
        <v>1021</v>
      </c>
      <c r="TB1051" t="s">
        <v>1021</v>
      </c>
      <c r="TO1051" t="s">
        <v>1035</v>
      </c>
      <c r="TS1051">
        <v>46078.520138888889</v>
      </c>
      <c r="UN1051">
        <v>0</v>
      </c>
      <c r="UO1051" t="s">
        <v>1036</v>
      </c>
      <c r="UW1051" t="s">
        <v>1028</v>
      </c>
      <c r="UY1051" t="s">
        <v>1037</v>
      </c>
      <c r="VH1051" t="s">
        <v>1035</v>
      </c>
      <c r="VK1051" t="s">
        <v>1021</v>
      </c>
      <c r="VM1051" t="s">
        <v>1038</v>
      </c>
      <c r="WU1051" t="s">
        <v>1028</v>
      </c>
      <c r="WW1051" t="s">
        <v>3596</v>
      </c>
      <c r="WZ1051" t="s">
        <v>1018</v>
      </c>
      <c r="XA1051" t="s">
        <v>1021</v>
      </c>
      <c r="XO1051" t="s">
        <v>1040</v>
      </c>
      <c r="XQ1051">
        <v>0</v>
      </c>
      <c r="XT1051" t="s">
        <v>1041</v>
      </c>
      <c r="XV1051" t="s">
        <v>1042</v>
      </c>
      <c r="ABE1051" t="s">
        <v>7495</v>
      </c>
      <c r="ABL1051" t="s">
        <v>1021</v>
      </c>
      <c r="ABS1051" t="s">
        <v>1004</v>
      </c>
      <c r="ABT1051" t="s">
        <v>1044</v>
      </c>
      <c r="ACA1051" t="s">
        <v>1045</v>
      </c>
      <c r="ACK1051" t="s">
        <v>7496</v>
      </c>
      <c r="ACP1051" t="s">
        <v>1047</v>
      </c>
      <c r="ADL1051" t="s">
        <v>1048</v>
      </c>
      <c r="AEK1051">
        <v>0</v>
      </c>
      <c r="AET1051" t="s">
        <v>1049</v>
      </c>
      <c r="AFB1051" t="s">
        <v>1050</v>
      </c>
      <c r="AHA1051" t="s">
        <v>1020</v>
      </c>
      <c r="AHB1051" t="s">
        <v>1051</v>
      </c>
      <c r="AHH1051" t="s">
        <v>1028</v>
      </c>
      <c r="AHT1051" t="s">
        <v>3599</v>
      </c>
      <c r="AHU1051" t="s">
        <v>1053</v>
      </c>
      <c r="AIB1051" t="s">
        <v>1054</v>
      </c>
      <c r="AIV1051">
        <v>0</v>
      </c>
      <c r="AIY1051" t="s">
        <v>1044</v>
      </c>
      <c r="AJG1051">
        <v>0</v>
      </c>
      <c r="AJK1051" t="s">
        <v>1021</v>
      </c>
      <c r="AJP1051" t="s">
        <v>1041</v>
      </c>
      <c r="AJR1051" t="s">
        <v>1055</v>
      </c>
      <c r="AKF1051" t="s">
        <v>1026</v>
      </c>
      <c r="AKO1051">
        <v>0</v>
      </c>
      <c r="AKV1051">
        <v>0</v>
      </c>
      <c r="ALA1051">
        <v>10</v>
      </c>
      <c r="ALD1051" t="s">
        <v>1056</v>
      </c>
      <c r="ALE1051" t="s">
        <v>1057</v>
      </c>
      <c r="ALJ1051" t="s">
        <v>1058</v>
      </c>
      <c r="ALK1051" t="s">
        <v>1059</v>
      </c>
      <c r="ALL1051" t="s">
        <v>1060</v>
      </c>
      <c r="ALP1051" t="s">
        <v>1061</v>
      </c>
      <c r="ALQ1051" t="s">
        <v>1062</v>
      </c>
      <c r="ALR1051" t="s">
        <v>1063</v>
      </c>
      <c r="ALS1051" t="s">
        <v>1064</v>
      </c>
      <c r="ALW1051" t="s">
        <v>1065</v>
      </c>
      <c r="ALZ1051" t="s">
        <v>1021</v>
      </c>
      <c r="AME1051" t="s">
        <v>1066</v>
      </c>
      <c r="AMF1051" t="s">
        <v>1067</v>
      </c>
      <c r="AMH1051" t="s">
        <v>1068</v>
      </c>
      <c r="AMP1051" t="s">
        <v>1069</v>
      </c>
      <c r="ANC1051" t="s">
        <v>1028</v>
      </c>
      <c r="AND1051">
        <v>46078.520138888889</v>
      </c>
    </row>
    <row r="1052" spans="1:1022 1030:1044" x14ac:dyDescent="0.2">
      <c r="A1052" s="2" t="s">
        <v>7498</v>
      </c>
      <c r="B1052" s="1" t="s">
        <v>1908</v>
      </c>
      <c r="C1052" t="str">
        <f t="shared" si="96"/>
        <v>Use-After-Free Vulnerability in libxml2 Could Lead to Crashes</v>
      </c>
      <c r="D1052" s="4" t="str">
        <f t="shared" si="97"/>
        <v>CVE-2025-49794</v>
      </c>
      <c r="E1052" t="str">
        <f t="shared" si="98"/>
        <v>Tool Name: JFrog X-ray Repo Name: ezaddon-spark Image: develop_marketplace.us1.greenlake-hpe.com_ezmeral-common_hpe-spark_tenantcli:7.7.0-202601140053-b1d1fa8</v>
      </c>
      <c r="F1052" s="4" t="str">
        <f t="shared" si="99"/>
        <v>ezaddon-spark</v>
      </c>
      <c r="G1052" t="str">
        <f t="shared" si="100"/>
        <v>develop_marketplace.us1.greenlake-hpe.com_ezmeral-common_hpe-spark_tenantcli:7.7.0-202601140053-b1d1fa8</v>
      </c>
      <c r="I1052" s="4" t="str">
        <f t="shared" si="101"/>
        <v>spark</v>
      </c>
      <c r="J1052" t="s">
        <v>7497</v>
      </c>
      <c r="K1052">
        <v>1499266</v>
      </c>
      <c r="L1052" t="s">
        <v>997</v>
      </c>
      <c r="M1052" t="s">
        <v>998</v>
      </c>
      <c r="N1052" t="s">
        <v>999</v>
      </c>
      <c r="O1052" t="s">
        <v>1000</v>
      </c>
      <c r="P1052" t="s">
        <v>1001</v>
      </c>
      <c r="Q1052" t="s">
        <v>1002</v>
      </c>
      <c r="R1052" t="s">
        <v>1003</v>
      </c>
      <c r="T1052" t="s">
        <v>1004</v>
      </c>
      <c r="V1052" t="s">
        <v>1072</v>
      </c>
      <c r="W1052" t="s">
        <v>1073</v>
      </c>
      <c r="X1052" t="s">
        <v>1007</v>
      </c>
      <c r="Y1052" t="s">
        <v>1008</v>
      </c>
      <c r="Z1052" t="s">
        <v>1007</v>
      </c>
      <c r="AA1052" t="s">
        <v>1008</v>
      </c>
      <c r="AB1052">
        <v>46078.520138888889</v>
      </c>
      <c r="AC1052">
        <v>46078.520138888889</v>
      </c>
      <c r="AG1052" t="s">
        <v>1009</v>
      </c>
      <c r="AJ1052">
        <v>0</v>
      </c>
      <c r="AK1052" t="s">
        <v>1011</v>
      </c>
      <c r="AL1052" t="s">
        <v>1012</v>
      </c>
      <c r="AP1052" t="s">
        <v>1007</v>
      </c>
      <c r="AS1052" t="s">
        <v>1008</v>
      </c>
      <c r="BO1052" t="s">
        <v>1014</v>
      </c>
      <c r="CG1052" t="s">
        <v>1015</v>
      </c>
      <c r="CU1052" t="s">
        <v>1016</v>
      </c>
      <c r="DA1052" t="s">
        <v>7499</v>
      </c>
      <c r="DE1052" t="s">
        <v>1018</v>
      </c>
      <c r="DP1052" t="s">
        <v>1004</v>
      </c>
      <c r="DV1052" t="s">
        <v>1019</v>
      </c>
      <c r="EU1052" t="s">
        <v>1020</v>
      </c>
      <c r="FA1052" t="s">
        <v>1021</v>
      </c>
      <c r="FM1052" t="s">
        <v>1004</v>
      </c>
      <c r="FR1052" t="s">
        <v>1022</v>
      </c>
      <c r="GL1052">
        <v>0</v>
      </c>
      <c r="GN1052" t="s">
        <v>1023</v>
      </c>
      <c r="GP1052" t="s">
        <v>1912</v>
      </c>
      <c r="GV1052">
        <v>0</v>
      </c>
      <c r="JD1052" t="s">
        <v>1025</v>
      </c>
      <c r="JE1052" t="s">
        <v>1026</v>
      </c>
      <c r="JP1052">
        <v>1000</v>
      </c>
      <c r="JQ1052" t="s">
        <v>1021</v>
      </c>
      <c r="JV1052">
        <v>0</v>
      </c>
      <c r="KD1052">
        <v>1209600</v>
      </c>
      <c r="KO1052" t="s">
        <v>1027</v>
      </c>
      <c r="KS1052" t="s">
        <v>1028</v>
      </c>
      <c r="LD1052" t="s">
        <v>1028</v>
      </c>
      <c r="LV1052" t="s">
        <v>1029</v>
      </c>
      <c r="NT1052">
        <v>0</v>
      </c>
      <c r="OM1052">
        <v>0</v>
      </c>
      <c r="PK1052" t="s">
        <v>1030</v>
      </c>
      <c r="PM1052" t="s">
        <v>1021</v>
      </c>
      <c r="PS1052" t="s">
        <v>1018</v>
      </c>
      <c r="PX1052" t="s">
        <v>1031</v>
      </c>
      <c r="QC1052" t="s">
        <v>1021</v>
      </c>
      <c r="QL1052">
        <v>1000</v>
      </c>
      <c r="QS1052" t="s">
        <v>1032</v>
      </c>
      <c r="QT1052" t="s">
        <v>1033</v>
      </c>
      <c r="QZ1052" t="s">
        <v>1034</v>
      </c>
      <c r="RZ1052">
        <v>0</v>
      </c>
      <c r="SA1052">
        <v>0</v>
      </c>
      <c r="SC1052">
        <v>0</v>
      </c>
      <c r="SD1052" t="s">
        <v>1021</v>
      </c>
      <c r="SQ1052" t="s">
        <v>1021</v>
      </c>
      <c r="TB1052" t="s">
        <v>1021</v>
      </c>
      <c r="TO1052" t="s">
        <v>1035</v>
      </c>
      <c r="TS1052">
        <v>46078.520138888889</v>
      </c>
      <c r="UN1052">
        <v>0</v>
      </c>
      <c r="UO1052" t="s">
        <v>1036</v>
      </c>
      <c r="UW1052" t="s">
        <v>1028</v>
      </c>
      <c r="UY1052" t="s">
        <v>1037</v>
      </c>
      <c r="VH1052" t="s">
        <v>1035</v>
      </c>
      <c r="VK1052" t="s">
        <v>1021</v>
      </c>
      <c r="VM1052" t="s">
        <v>1038</v>
      </c>
      <c r="WU1052" t="s">
        <v>1028</v>
      </c>
      <c r="WW1052" t="s">
        <v>3596</v>
      </c>
      <c r="WZ1052" t="s">
        <v>1018</v>
      </c>
      <c r="XA1052" t="s">
        <v>1021</v>
      </c>
      <c r="XO1052" t="s">
        <v>1040</v>
      </c>
      <c r="XQ1052">
        <v>0</v>
      </c>
      <c r="XT1052" t="s">
        <v>1041</v>
      </c>
      <c r="XV1052" t="s">
        <v>1042</v>
      </c>
      <c r="ABE1052" t="s">
        <v>7500</v>
      </c>
      <c r="ABL1052" t="s">
        <v>1021</v>
      </c>
      <c r="ABS1052" t="s">
        <v>1004</v>
      </c>
      <c r="ABT1052" t="s">
        <v>1044</v>
      </c>
      <c r="ACA1052" t="s">
        <v>1045</v>
      </c>
      <c r="ACK1052" t="s">
        <v>7501</v>
      </c>
      <c r="ACP1052" t="s">
        <v>1047</v>
      </c>
      <c r="ADL1052" t="s">
        <v>1048</v>
      </c>
      <c r="AEK1052">
        <v>0</v>
      </c>
      <c r="AET1052" t="s">
        <v>1049</v>
      </c>
      <c r="AFB1052" t="s">
        <v>1050</v>
      </c>
      <c r="AHA1052" t="s">
        <v>1020</v>
      </c>
      <c r="AHB1052" t="s">
        <v>1051</v>
      </c>
      <c r="AHH1052" t="s">
        <v>1028</v>
      </c>
      <c r="AHT1052" t="s">
        <v>3168</v>
      </c>
      <c r="AHU1052" t="s">
        <v>1053</v>
      </c>
      <c r="AIB1052" t="s">
        <v>1054</v>
      </c>
      <c r="AIV1052">
        <v>0</v>
      </c>
      <c r="AIY1052" t="s">
        <v>1044</v>
      </c>
      <c r="AJG1052">
        <v>0</v>
      </c>
      <c r="AJK1052" t="s">
        <v>1021</v>
      </c>
      <c r="AJP1052" t="s">
        <v>1041</v>
      </c>
      <c r="AJR1052" t="s">
        <v>1055</v>
      </c>
      <c r="AKF1052" t="s">
        <v>1026</v>
      </c>
      <c r="AKO1052">
        <v>0</v>
      </c>
      <c r="AKV1052">
        <v>0</v>
      </c>
      <c r="ALA1052">
        <v>10</v>
      </c>
      <c r="ALD1052" t="s">
        <v>1056</v>
      </c>
      <c r="ALE1052" t="s">
        <v>1057</v>
      </c>
      <c r="ALJ1052" t="s">
        <v>1058</v>
      </c>
      <c r="ALK1052" t="s">
        <v>1059</v>
      </c>
      <c r="ALL1052" t="s">
        <v>1060</v>
      </c>
      <c r="ALP1052" t="s">
        <v>1061</v>
      </c>
      <c r="ALQ1052" t="s">
        <v>1062</v>
      </c>
      <c r="ALR1052" t="s">
        <v>1063</v>
      </c>
      <c r="ALS1052" t="s">
        <v>1064</v>
      </c>
      <c r="ALW1052" t="s">
        <v>1065</v>
      </c>
      <c r="ALZ1052" t="s">
        <v>1021</v>
      </c>
      <c r="AME1052" t="s">
        <v>1066</v>
      </c>
      <c r="AMF1052" t="s">
        <v>1067</v>
      </c>
      <c r="AMH1052" t="s">
        <v>1068</v>
      </c>
      <c r="AMP1052" t="s">
        <v>1069</v>
      </c>
      <c r="ANC1052" t="s">
        <v>1028</v>
      </c>
      <c r="AND1052">
        <v>46078.520138888889</v>
      </c>
    </row>
    <row r="1053" spans="1:1022 1030:1044" x14ac:dyDescent="0.2">
      <c r="A1053" s="2" t="s">
        <v>7503</v>
      </c>
      <c r="B1053" s="1" t="s">
        <v>1176</v>
      </c>
      <c r="C1053" t="str">
        <f t="shared" si="96"/>
        <v>Stack buffer overflow in OpenSSL CMS AuthEnvelopedData AEAD parsing causes crash or code execution</v>
      </c>
      <c r="D1053" s="4" t="str">
        <f t="shared" si="97"/>
        <v>CVE-2025-15467</v>
      </c>
      <c r="E1053" t="str">
        <f t="shared" si="98"/>
        <v>CVSS Severity: Critical Package Name: 3.22:libcrypto3 Package Version: 3.5.2-r0 *Tool Specific Information*: Tool Name: JFrog X-ray Repo Name: ezaddon-superset Image: develop_marketplace.us1.greenlake-hpe.com_ezmeral-common_hpe-superset_apache_superset:5.0.0-dockerize</v>
      </c>
      <c r="F1053" s="4" t="str">
        <f t="shared" si="99"/>
        <v>ezaddon-superset</v>
      </c>
      <c r="G1053" t="str">
        <f t="shared" si="100"/>
        <v>develop_marketplace.us1.greenlake-hpe.com_ezmeral-common_hpe-superset_apache_superset:5.0.0-dockerize</v>
      </c>
      <c r="I1053" s="4" t="str">
        <f t="shared" si="101"/>
        <v>superset</v>
      </c>
      <c r="J1053" t="s">
        <v>7502</v>
      </c>
      <c r="K1053">
        <v>1499249</v>
      </c>
      <c r="L1053" t="s">
        <v>997</v>
      </c>
      <c r="M1053" t="s">
        <v>998</v>
      </c>
      <c r="N1053" t="s">
        <v>999</v>
      </c>
      <c r="O1053" t="s">
        <v>1000</v>
      </c>
      <c r="P1053" t="s">
        <v>1001</v>
      </c>
      <c r="Q1053" t="s">
        <v>1002</v>
      </c>
      <c r="R1053" t="s">
        <v>1003</v>
      </c>
      <c r="T1053" t="s">
        <v>1004</v>
      </c>
      <c r="V1053" t="s">
        <v>1072</v>
      </c>
      <c r="W1053" t="s">
        <v>1073</v>
      </c>
      <c r="X1053" t="s">
        <v>1007</v>
      </c>
      <c r="Y1053" t="s">
        <v>1008</v>
      </c>
      <c r="Z1053" t="s">
        <v>1007</v>
      </c>
      <c r="AA1053" t="s">
        <v>1008</v>
      </c>
      <c r="AB1053">
        <v>46078.520138888889</v>
      </c>
      <c r="AC1053">
        <v>46078.520138888889</v>
      </c>
      <c r="AG1053" t="s">
        <v>1009</v>
      </c>
      <c r="AJ1053">
        <v>0</v>
      </c>
      <c r="AK1053" t="s">
        <v>1011</v>
      </c>
      <c r="AL1053" t="s">
        <v>1012</v>
      </c>
      <c r="AP1053" t="s">
        <v>1007</v>
      </c>
      <c r="AS1053" t="s">
        <v>1008</v>
      </c>
      <c r="BO1053" t="s">
        <v>1014</v>
      </c>
      <c r="CG1053" t="s">
        <v>1015</v>
      </c>
      <c r="CU1053" t="s">
        <v>1016</v>
      </c>
      <c r="DA1053" t="s">
        <v>7504</v>
      </c>
      <c r="DE1053" t="s">
        <v>1018</v>
      </c>
      <c r="DP1053" t="s">
        <v>1004</v>
      </c>
      <c r="DV1053" t="s">
        <v>1019</v>
      </c>
      <c r="EU1053" t="s">
        <v>1020</v>
      </c>
      <c r="FA1053" t="s">
        <v>1021</v>
      </c>
      <c r="FM1053" t="s">
        <v>1004</v>
      </c>
      <c r="FR1053" t="s">
        <v>1022</v>
      </c>
      <c r="GL1053">
        <v>0</v>
      </c>
      <c r="GN1053" t="s">
        <v>1023</v>
      </c>
      <c r="GP1053" t="s">
        <v>1180</v>
      </c>
      <c r="GV1053">
        <v>0</v>
      </c>
      <c r="JD1053" t="s">
        <v>1025</v>
      </c>
      <c r="JE1053" t="s">
        <v>1026</v>
      </c>
      <c r="JP1053">
        <v>1000</v>
      </c>
      <c r="JQ1053" t="s">
        <v>1021</v>
      </c>
      <c r="JV1053">
        <v>0</v>
      </c>
      <c r="KD1053">
        <v>1209600</v>
      </c>
      <c r="KO1053" t="s">
        <v>1027</v>
      </c>
      <c r="KS1053" t="s">
        <v>1028</v>
      </c>
      <c r="LD1053" t="s">
        <v>1028</v>
      </c>
      <c r="LV1053" t="s">
        <v>1029</v>
      </c>
      <c r="NT1053">
        <v>0</v>
      </c>
      <c r="OM1053">
        <v>0</v>
      </c>
      <c r="PK1053" t="s">
        <v>1030</v>
      </c>
      <c r="PM1053" t="s">
        <v>1021</v>
      </c>
      <c r="PS1053" t="s">
        <v>1018</v>
      </c>
      <c r="PX1053" t="s">
        <v>1031</v>
      </c>
      <c r="QC1053" t="s">
        <v>1021</v>
      </c>
      <c r="QL1053">
        <v>1000</v>
      </c>
      <c r="QS1053" t="s">
        <v>1032</v>
      </c>
      <c r="QT1053" t="s">
        <v>1033</v>
      </c>
      <c r="QZ1053" t="s">
        <v>1034</v>
      </c>
      <c r="RZ1053">
        <v>0</v>
      </c>
      <c r="SA1053">
        <v>0</v>
      </c>
      <c r="SC1053">
        <v>0</v>
      </c>
      <c r="SD1053" t="s">
        <v>1021</v>
      </c>
      <c r="SQ1053" t="s">
        <v>1021</v>
      </c>
      <c r="TB1053" t="s">
        <v>1021</v>
      </c>
      <c r="TO1053" t="s">
        <v>1035</v>
      </c>
      <c r="TS1053">
        <v>46078.520138888889</v>
      </c>
      <c r="UN1053">
        <v>0</v>
      </c>
      <c r="UO1053" t="s">
        <v>1036</v>
      </c>
      <c r="UW1053" t="s">
        <v>1028</v>
      </c>
      <c r="UY1053" t="s">
        <v>1037</v>
      </c>
      <c r="VH1053" t="s">
        <v>1035</v>
      </c>
      <c r="VK1053" t="s">
        <v>1021</v>
      </c>
      <c r="VM1053" t="s">
        <v>1038</v>
      </c>
      <c r="WU1053" t="s">
        <v>1028</v>
      </c>
      <c r="WW1053" t="s">
        <v>2290</v>
      </c>
      <c r="WZ1053" t="s">
        <v>1018</v>
      </c>
      <c r="XA1053" t="s">
        <v>1021</v>
      </c>
      <c r="XO1053" t="s">
        <v>1040</v>
      </c>
      <c r="XQ1053">
        <v>0</v>
      </c>
      <c r="XT1053" t="s">
        <v>1041</v>
      </c>
      <c r="XV1053" t="s">
        <v>1042</v>
      </c>
      <c r="ABE1053" t="s">
        <v>7505</v>
      </c>
      <c r="ABL1053" t="s">
        <v>1021</v>
      </c>
      <c r="ABS1053" t="s">
        <v>1004</v>
      </c>
      <c r="ABT1053" t="s">
        <v>1044</v>
      </c>
      <c r="ACA1053" t="s">
        <v>1045</v>
      </c>
      <c r="ACK1053" t="s">
        <v>7506</v>
      </c>
      <c r="ACP1053" t="s">
        <v>1047</v>
      </c>
      <c r="ADL1053" t="s">
        <v>1048</v>
      </c>
      <c r="AEK1053">
        <v>0</v>
      </c>
      <c r="AET1053" t="s">
        <v>1049</v>
      </c>
      <c r="AFB1053" t="s">
        <v>1050</v>
      </c>
      <c r="AHA1053" t="s">
        <v>1020</v>
      </c>
      <c r="AHB1053" t="s">
        <v>1051</v>
      </c>
      <c r="AHH1053" t="s">
        <v>1028</v>
      </c>
      <c r="AHT1053" t="s">
        <v>1775</v>
      </c>
      <c r="AHU1053" t="s">
        <v>1053</v>
      </c>
      <c r="AIB1053" t="s">
        <v>1054</v>
      </c>
      <c r="AIV1053">
        <v>0</v>
      </c>
      <c r="AIY1053" t="s">
        <v>1044</v>
      </c>
      <c r="AJG1053">
        <v>0</v>
      </c>
      <c r="AJK1053" t="s">
        <v>1021</v>
      </c>
      <c r="AJP1053" t="s">
        <v>1041</v>
      </c>
      <c r="AJR1053" t="s">
        <v>1055</v>
      </c>
      <c r="AKF1053" t="s">
        <v>1026</v>
      </c>
      <c r="AKO1053">
        <v>0</v>
      </c>
      <c r="AKV1053">
        <v>0</v>
      </c>
      <c r="ALA1053">
        <v>10</v>
      </c>
      <c r="ALD1053" t="s">
        <v>1056</v>
      </c>
      <c r="ALE1053" t="s">
        <v>1057</v>
      </c>
      <c r="ALJ1053" t="s">
        <v>1058</v>
      </c>
      <c r="ALK1053" t="s">
        <v>1059</v>
      </c>
      <c r="ALL1053" t="s">
        <v>1060</v>
      </c>
      <c r="ALP1053" t="s">
        <v>1061</v>
      </c>
      <c r="ALQ1053" t="s">
        <v>1062</v>
      </c>
      <c r="ALR1053" t="s">
        <v>1063</v>
      </c>
      <c r="ALS1053" t="s">
        <v>1064</v>
      </c>
      <c r="ALW1053" t="s">
        <v>1065</v>
      </c>
      <c r="ALZ1053" t="s">
        <v>1021</v>
      </c>
      <c r="AME1053" t="s">
        <v>1066</v>
      </c>
      <c r="AMF1053" t="s">
        <v>1067</v>
      </c>
      <c r="AMH1053" t="s">
        <v>1068</v>
      </c>
      <c r="AMP1053" t="s">
        <v>1069</v>
      </c>
      <c r="ANC1053" t="s">
        <v>1028</v>
      </c>
      <c r="AND1053">
        <v>46078.520138888889</v>
      </c>
    </row>
    <row r="1054" spans="1:1022 1030:1044" x14ac:dyDescent="0.2">
      <c r="A1054" s="2" t="s">
        <v>7508</v>
      </c>
      <c r="B1054" s="1" t="s">
        <v>1176</v>
      </c>
      <c r="C1054" t="str">
        <f t="shared" si="96"/>
        <v>Stack buffer overflow in OpenSSL CMS AuthEnvelopedData AEAD parsing causes crash or code execution</v>
      </c>
      <c r="D1054" s="4" t="str">
        <f t="shared" si="97"/>
        <v>CVE-2025-15467</v>
      </c>
      <c r="E1054" t="str">
        <f t="shared" si="98"/>
        <v>CVSS Severity: Critical Package Name: 3.21:libcrypto3 Package Version: 3.3.2-r4 *Tool Specific Information*: Tool Name: JFrog X-ray Repo Name: ezaddon-kubeflow Image: develop_marketplace.us1.greenlake-hpe.com_ezmeral-common_hpe-kubeflow_ml-pipeline_frontend:aie-1.12.0-a3711ec17</v>
      </c>
      <c r="F1054" s="4" t="str">
        <f t="shared" si="99"/>
        <v>ezaddon-kubeflow</v>
      </c>
      <c r="G1054" t="str">
        <f t="shared" si="100"/>
        <v>develop_marketplace.us1.greenlake-hpe.com_ezmeral-common_hpe-kubeflow_ml-pipeline_frontend:aie-1.12.0-a3711ec17</v>
      </c>
      <c r="I1054" s="4" t="str">
        <f t="shared" si="101"/>
        <v>kubeflow</v>
      </c>
      <c r="J1054" t="s">
        <v>7507</v>
      </c>
      <c r="K1054">
        <v>1499245</v>
      </c>
      <c r="L1054" t="s">
        <v>997</v>
      </c>
      <c r="M1054" t="s">
        <v>998</v>
      </c>
      <c r="N1054" t="s">
        <v>999</v>
      </c>
      <c r="O1054" t="s">
        <v>1000</v>
      </c>
      <c r="P1054" t="s">
        <v>1001</v>
      </c>
      <c r="Q1054" t="s">
        <v>1002</v>
      </c>
      <c r="R1054" t="s">
        <v>1003</v>
      </c>
      <c r="T1054" t="s">
        <v>1004</v>
      </c>
      <c r="V1054" t="s">
        <v>1072</v>
      </c>
      <c r="W1054" t="s">
        <v>1073</v>
      </c>
      <c r="X1054" t="s">
        <v>1007</v>
      </c>
      <c r="Y1054" t="s">
        <v>1008</v>
      </c>
      <c r="Z1054" t="s">
        <v>1007</v>
      </c>
      <c r="AA1054" t="s">
        <v>1008</v>
      </c>
      <c r="AB1054">
        <v>46078.520138888889</v>
      </c>
      <c r="AC1054">
        <v>46078.520138888889</v>
      </c>
      <c r="AG1054" t="s">
        <v>1009</v>
      </c>
      <c r="AJ1054">
        <v>0</v>
      </c>
      <c r="AK1054" t="s">
        <v>1011</v>
      </c>
      <c r="AL1054" t="s">
        <v>1012</v>
      </c>
      <c r="AP1054" t="s">
        <v>1007</v>
      </c>
      <c r="AS1054" t="s">
        <v>1008</v>
      </c>
      <c r="BO1054" t="s">
        <v>1014</v>
      </c>
      <c r="CG1054" t="s">
        <v>1015</v>
      </c>
      <c r="CU1054" t="s">
        <v>1016</v>
      </c>
      <c r="DA1054" t="s">
        <v>7509</v>
      </c>
      <c r="DE1054" t="s">
        <v>1018</v>
      </c>
      <c r="DP1054" t="s">
        <v>1004</v>
      </c>
      <c r="DV1054" t="s">
        <v>1019</v>
      </c>
      <c r="EU1054" t="s">
        <v>1020</v>
      </c>
      <c r="FA1054" t="s">
        <v>1021</v>
      </c>
      <c r="FM1054" t="s">
        <v>1004</v>
      </c>
      <c r="FR1054" t="s">
        <v>1022</v>
      </c>
      <c r="GL1054">
        <v>0</v>
      </c>
      <c r="GN1054" t="s">
        <v>1023</v>
      </c>
      <c r="GP1054" t="s">
        <v>1180</v>
      </c>
      <c r="GV1054">
        <v>0</v>
      </c>
      <c r="JD1054" t="s">
        <v>1025</v>
      </c>
      <c r="JE1054" t="s">
        <v>1026</v>
      </c>
      <c r="JP1054">
        <v>1000</v>
      </c>
      <c r="JQ1054" t="s">
        <v>1021</v>
      </c>
      <c r="JV1054">
        <v>0</v>
      </c>
      <c r="KD1054">
        <v>1209600</v>
      </c>
      <c r="KO1054" t="s">
        <v>1027</v>
      </c>
      <c r="KS1054" t="s">
        <v>1028</v>
      </c>
      <c r="LD1054" t="s">
        <v>1028</v>
      </c>
      <c r="LV1054" t="s">
        <v>1029</v>
      </c>
      <c r="NT1054">
        <v>0</v>
      </c>
      <c r="OM1054">
        <v>0</v>
      </c>
      <c r="PK1054" t="s">
        <v>1030</v>
      </c>
      <c r="PM1054" t="s">
        <v>1021</v>
      </c>
      <c r="PS1054" t="s">
        <v>1018</v>
      </c>
      <c r="PX1054" t="s">
        <v>1031</v>
      </c>
      <c r="QC1054" t="s">
        <v>1021</v>
      </c>
      <c r="QL1054">
        <v>1000</v>
      </c>
      <c r="QS1054" t="s">
        <v>1032</v>
      </c>
      <c r="QT1054" t="s">
        <v>1033</v>
      </c>
      <c r="QZ1054" t="s">
        <v>1034</v>
      </c>
      <c r="RZ1054">
        <v>0</v>
      </c>
      <c r="SA1054">
        <v>0</v>
      </c>
      <c r="SC1054">
        <v>0</v>
      </c>
      <c r="SD1054" t="s">
        <v>1021</v>
      </c>
      <c r="SQ1054" t="s">
        <v>1021</v>
      </c>
      <c r="TB1054" t="s">
        <v>1021</v>
      </c>
      <c r="TO1054" t="s">
        <v>1035</v>
      </c>
      <c r="TS1054">
        <v>46078.520138888889</v>
      </c>
      <c r="UN1054">
        <v>0</v>
      </c>
      <c r="UO1054" t="s">
        <v>1036</v>
      </c>
      <c r="UW1054" t="s">
        <v>1028</v>
      </c>
      <c r="UY1054" t="s">
        <v>1037</v>
      </c>
      <c r="VH1054" t="s">
        <v>1035</v>
      </c>
      <c r="VK1054" t="s">
        <v>1021</v>
      </c>
      <c r="VM1054" t="s">
        <v>1038</v>
      </c>
      <c r="WU1054" t="s">
        <v>1028</v>
      </c>
      <c r="WW1054" t="s">
        <v>2736</v>
      </c>
      <c r="WZ1054" t="s">
        <v>1018</v>
      </c>
      <c r="XA1054" t="s">
        <v>1021</v>
      </c>
      <c r="XO1054" t="s">
        <v>1040</v>
      </c>
      <c r="XQ1054">
        <v>0</v>
      </c>
      <c r="XT1054" t="s">
        <v>1041</v>
      </c>
      <c r="XV1054" t="s">
        <v>1042</v>
      </c>
      <c r="ABE1054" t="s">
        <v>7510</v>
      </c>
      <c r="ABL1054" t="s">
        <v>1021</v>
      </c>
      <c r="ABS1054" t="s">
        <v>1004</v>
      </c>
      <c r="ABT1054" t="s">
        <v>1044</v>
      </c>
      <c r="ACA1054" t="s">
        <v>1045</v>
      </c>
      <c r="ACK1054" t="s">
        <v>7511</v>
      </c>
      <c r="ACP1054" t="s">
        <v>1047</v>
      </c>
      <c r="ADL1054" t="s">
        <v>1048</v>
      </c>
      <c r="AEK1054">
        <v>0</v>
      </c>
      <c r="AET1054" t="s">
        <v>1049</v>
      </c>
      <c r="AFB1054" t="s">
        <v>1050</v>
      </c>
      <c r="AHA1054" t="s">
        <v>1020</v>
      </c>
      <c r="AHB1054" t="s">
        <v>1051</v>
      </c>
      <c r="AHH1054" t="s">
        <v>1028</v>
      </c>
      <c r="AHT1054" t="s">
        <v>1775</v>
      </c>
      <c r="AHU1054" t="s">
        <v>1053</v>
      </c>
      <c r="AIB1054" t="s">
        <v>1054</v>
      </c>
      <c r="AIV1054">
        <v>0</v>
      </c>
      <c r="AIY1054" t="s">
        <v>1044</v>
      </c>
      <c r="AJG1054">
        <v>0</v>
      </c>
      <c r="AJK1054" t="s">
        <v>1021</v>
      </c>
      <c r="AJP1054" t="s">
        <v>1041</v>
      </c>
      <c r="AJR1054" t="s">
        <v>1055</v>
      </c>
      <c r="AKF1054" t="s">
        <v>1026</v>
      </c>
      <c r="AKO1054">
        <v>0</v>
      </c>
      <c r="AKV1054">
        <v>0</v>
      </c>
      <c r="ALA1054">
        <v>10</v>
      </c>
      <c r="ALD1054" t="s">
        <v>1056</v>
      </c>
      <c r="ALE1054" t="s">
        <v>1057</v>
      </c>
      <c r="ALJ1054" t="s">
        <v>1058</v>
      </c>
      <c r="ALK1054" t="s">
        <v>1059</v>
      </c>
      <c r="ALL1054" t="s">
        <v>1060</v>
      </c>
      <c r="ALP1054" t="s">
        <v>1061</v>
      </c>
      <c r="ALQ1054" t="s">
        <v>1062</v>
      </c>
      <c r="ALR1054" t="s">
        <v>1063</v>
      </c>
      <c r="ALS1054" t="s">
        <v>1064</v>
      </c>
      <c r="ALW1054" t="s">
        <v>1065</v>
      </c>
      <c r="ALZ1054" t="s">
        <v>1021</v>
      </c>
      <c r="AME1054" t="s">
        <v>1066</v>
      </c>
      <c r="AMF1054" t="s">
        <v>1067</v>
      </c>
      <c r="AMH1054" t="s">
        <v>1068</v>
      </c>
      <c r="AMP1054" t="s">
        <v>1069</v>
      </c>
      <c r="ANC1054" t="s">
        <v>1028</v>
      </c>
      <c r="AND1054">
        <v>46078.520138888889</v>
      </c>
    </row>
    <row r="1055" spans="1:1022 1030:1044" x14ac:dyDescent="0.2">
      <c r="A1055" s="2" t="s">
        <v>7513</v>
      </c>
      <c r="B1055" s="1" t="s">
        <v>1176</v>
      </c>
      <c r="C1055" t="str">
        <f t="shared" si="96"/>
        <v>Stack buffer overflow in OpenSSL CMS AuthEnvelopedData AEAD parsing causes crash or code execution</v>
      </c>
      <c r="D1055" s="4" t="str">
        <f t="shared" si="97"/>
        <v>CVE-2025-15467</v>
      </c>
      <c r="E1055" t="str">
        <f t="shared" si="98"/>
        <v>CVSS Severity: Critical Package Name: 3.20:libcrypto3 Package Version: 3.3.2-r1 *Tool Specific Information*: Tool Name: JFrog X-ray Repo Name: ezaddon-kubeflow Image: develop_marketplace.us1.greenlake-hpe.com_ezmeral-common_pypiserver_pypiserver:v2.3</v>
      </c>
      <c r="F1055" s="4" t="str">
        <f t="shared" si="99"/>
        <v>ezaddon-kubeflow</v>
      </c>
      <c r="G1055" t="str">
        <f t="shared" si="100"/>
        <v>develop_marketplace.us1.greenlake-hpe.com_ezmeral-common_pypiserver_pypiserver:v2.3</v>
      </c>
      <c r="I1055" s="4" t="str">
        <f t="shared" si="101"/>
        <v>kubeflow</v>
      </c>
      <c r="J1055" t="s">
        <v>7512</v>
      </c>
      <c r="K1055">
        <v>1499240</v>
      </c>
      <c r="L1055" t="s">
        <v>997</v>
      </c>
      <c r="M1055" t="s">
        <v>998</v>
      </c>
      <c r="N1055" t="s">
        <v>999</v>
      </c>
      <c r="O1055" t="s">
        <v>1000</v>
      </c>
      <c r="P1055" t="s">
        <v>1001</v>
      </c>
      <c r="Q1055" t="s">
        <v>1002</v>
      </c>
      <c r="R1055" t="s">
        <v>1003</v>
      </c>
      <c r="T1055" t="s">
        <v>1004</v>
      </c>
      <c r="V1055" t="s">
        <v>1072</v>
      </c>
      <c r="W1055" t="s">
        <v>1073</v>
      </c>
      <c r="X1055" t="s">
        <v>1007</v>
      </c>
      <c r="Y1055" t="s">
        <v>1008</v>
      </c>
      <c r="Z1055" t="s">
        <v>1007</v>
      </c>
      <c r="AA1055" t="s">
        <v>1008</v>
      </c>
      <c r="AB1055">
        <v>46078.520138888889</v>
      </c>
      <c r="AC1055">
        <v>46078.520138888889</v>
      </c>
      <c r="AG1055" t="s">
        <v>1009</v>
      </c>
      <c r="AJ1055">
        <v>0</v>
      </c>
      <c r="AK1055" t="s">
        <v>1011</v>
      </c>
      <c r="AL1055" t="s">
        <v>1012</v>
      </c>
      <c r="AP1055" t="s">
        <v>1007</v>
      </c>
      <c r="AS1055" t="s">
        <v>1008</v>
      </c>
      <c r="BO1055" t="s">
        <v>1014</v>
      </c>
      <c r="CG1055" t="s">
        <v>1015</v>
      </c>
      <c r="CU1055" t="s">
        <v>1016</v>
      </c>
      <c r="DA1055" t="s">
        <v>7514</v>
      </c>
      <c r="DE1055" t="s">
        <v>1018</v>
      </c>
      <c r="DP1055" t="s">
        <v>1004</v>
      </c>
      <c r="DV1055" t="s">
        <v>1019</v>
      </c>
      <c r="EU1055" t="s">
        <v>1020</v>
      </c>
      <c r="FA1055" t="s">
        <v>1021</v>
      </c>
      <c r="FM1055" t="s">
        <v>1004</v>
      </c>
      <c r="FR1055" t="s">
        <v>1022</v>
      </c>
      <c r="GL1055">
        <v>0</v>
      </c>
      <c r="GN1055" t="s">
        <v>1023</v>
      </c>
      <c r="GP1055" t="s">
        <v>1180</v>
      </c>
      <c r="GV1055">
        <v>0</v>
      </c>
      <c r="JD1055" t="s">
        <v>1025</v>
      </c>
      <c r="JE1055" t="s">
        <v>1026</v>
      </c>
      <c r="JP1055">
        <v>1000</v>
      </c>
      <c r="JQ1055" t="s">
        <v>1021</v>
      </c>
      <c r="JV1055">
        <v>0</v>
      </c>
      <c r="KD1055">
        <v>1209600</v>
      </c>
      <c r="KO1055" t="s">
        <v>1027</v>
      </c>
      <c r="KS1055" t="s">
        <v>1028</v>
      </c>
      <c r="LD1055" t="s">
        <v>1028</v>
      </c>
      <c r="LV1055" t="s">
        <v>1029</v>
      </c>
      <c r="NT1055">
        <v>0</v>
      </c>
      <c r="OM1055">
        <v>0</v>
      </c>
      <c r="PK1055" t="s">
        <v>1030</v>
      </c>
      <c r="PM1055" t="s">
        <v>1021</v>
      </c>
      <c r="PS1055" t="s">
        <v>1018</v>
      </c>
      <c r="PX1055" t="s">
        <v>1031</v>
      </c>
      <c r="QC1055" t="s">
        <v>1021</v>
      </c>
      <c r="QL1055">
        <v>1000</v>
      </c>
      <c r="QS1055" t="s">
        <v>1032</v>
      </c>
      <c r="QT1055" t="s">
        <v>1033</v>
      </c>
      <c r="QZ1055" t="s">
        <v>1034</v>
      </c>
      <c r="RZ1055">
        <v>0</v>
      </c>
      <c r="SA1055">
        <v>0</v>
      </c>
      <c r="SC1055">
        <v>0</v>
      </c>
      <c r="SD1055" t="s">
        <v>1021</v>
      </c>
      <c r="SQ1055" t="s">
        <v>1021</v>
      </c>
      <c r="TB1055" t="s">
        <v>1021</v>
      </c>
      <c r="TO1055" t="s">
        <v>1035</v>
      </c>
      <c r="TS1055">
        <v>46078.520138888889</v>
      </c>
      <c r="UN1055">
        <v>0</v>
      </c>
      <c r="UO1055" t="s">
        <v>1036</v>
      </c>
      <c r="UW1055" t="s">
        <v>1028</v>
      </c>
      <c r="UY1055" t="s">
        <v>1037</v>
      </c>
      <c r="VH1055" t="s">
        <v>1035</v>
      </c>
      <c r="VK1055" t="s">
        <v>1021</v>
      </c>
      <c r="VM1055" t="s">
        <v>1038</v>
      </c>
      <c r="WU1055" t="s">
        <v>1028</v>
      </c>
      <c r="WW1055" t="s">
        <v>1772</v>
      </c>
      <c r="WZ1055" t="s">
        <v>1018</v>
      </c>
      <c r="XA1055" t="s">
        <v>1021</v>
      </c>
      <c r="XO1055" t="s">
        <v>1040</v>
      </c>
      <c r="XQ1055">
        <v>0</v>
      </c>
      <c r="XT1055" t="s">
        <v>1041</v>
      </c>
      <c r="XV1055" t="s">
        <v>1042</v>
      </c>
      <c r="ABE1055" t="s">
        <v>7515</v>
      </c>
      <c r="ABL1055" t="s">
        <v>1021</v>
      </c>
      <c r="ABS1055" t="s">
        <v>1004</v>
      </c>
      <c r="ABT1055" t="s">
        <v>1044</v>
      </c>
      <c r="ACA1055" t="s">
        <v>1045</v>
      </c>
      <c r="ACK1055" t="s">
        <v>7516</v>
      </c>
      <c r="ACP1055" t="s">
        <v>1047</v>
      </c>
      <c r="ADL1055" t="s">
        <v>1048</v>
      </c>
      <c r="AEK1055">
        <v>0</v>
      </c>
      <c r="AET1055" t="s">
        <v>1049</v>
      </c>
      <c r="AFB1055" t="s">
        <v>1050</v>
      </c>
      <c r="AHA1055" t="s">
        <v>1020</v>
      </c>
      <c r="AHB1055" t="s">
        <v>1051</v>
      </c>
      <c r="AHH1055" t="s">
        <v>1028</v>
      </c>
      <c r="AHT1055" t="s">
        <v>1775</v>
      </c>
      <c r="AHU1055" t="s">
        <v>1053</v>
      </c>
      <c r="AIB1055" t="s">
        <v>1054</v>
      </c>
      <c r="AIV1055">
        <v>0</v>
      </c>
      <c r="AIY1055" t="s">
        <v>1044</v>
      </c>
      <c r="AJG1055">
        <v>0</v>
      </c>
      <c r="AJK1055" t="s">
        <v>1021</v>
      </c>
      <c r="AJP1055" t="s">
        <v>1041</v>
      </c>
      <c r="AJR1055" t="s">
        <v>1055</v>
      </c>
      <c r="AKF1055" t="s">
        <v>1026</v>
      </c>
      <c r="AKO1055">
        <v>0</v>
      </c>
      <c r="AKV1055">
        <v>0</v>
      </c>
      <c r="ALA1055">
        <v>10</v>
      </c>
      <c r="ALD1055" t="s">
        <v>1056</v>
      </c>
      <c r="ALE1055" t="s">
        <v>1057</v>
      </c>
      <c r="ALJ1055" t="s">
        <v>1058</v>
      </c>
      <c r="ALK1055" t="s">
        <v>1059</v>
      </c>
      <c r="ALL1055" t="s">
        <v>1060</v>
      </c>
      <c r="ALP1055" t="s">
        <v>1061</v>
      </c>
      <c r="ALQ1055" t="s">
        <v>1062</v>
      </c>
      <c r="ALR1055" t="s">
        <v>1063</v>
      </c>
      <c r="ALS1055" t="s">
        <v>1064</v>
      </c>
      <c r="ALW1055" t="s">
        <v>1065</v>
      </c>
      <c r="ALZ1055" t="s">
        <v>1021</v>
      </c>
      <c r="AME1055" t="s">
        <v>1066</v>
      </c>
      <c r="AMF1055" t="s">
        <v>1067</v>
      </c>
      <c r="AMH1055" t="s">
        <v>1068</v>
      </c>
      <c r="AMP1055" t="s">
        <v>1069</v>
      </c>
      <c r="ANC1055" t="s">
        <v>1028</v>
      </c>
      <c r="AND1055">
        <v>46078.520138888889</v>
      </c>
    </row>
    <row r="1056" spans="1:1022 1030:1044" x14ac:dyDescent="0.2">
      <c r="A1056" s="2" t="s">
        <v>7518</v>
      </c>
      <c r="B1056" s="1" t="s">
        <v>1212</v>
      </c>
      <c r="C1056" t="str">
        <f t="shared" si="96"/>
        <v>OpenSSL Vulnerability: Potential Crash and Data Leak from SSL_select_next_proto Misconfiguration</v>
      </c>
      <c r="D1056" s="4" t="str">
        <f t="shared" si="97"/>
        <v>CVE-2024-5535</v>
      </c>
      <c r="E1056" t="str">
        <f t="shared" si="9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3.20:libcrypto3 Package Version: 3.3.1-r0 *Tool Specific Information*: Tool Name: JFrog X-ray Repo Name: ezaddon-weaviate Image: develop_marketplace.us1.greenlake-hpe.com_ezmeral-common_cr.weaviate.io_semitechnologies_weaviate:1.25.6</v>
      </c>
      <c r="F1056" s="4" t="str">
        <f t="shared" si="99"/>
        <v>ezaddon-weaviate</v>
      </c>
      <c r="G1056" t="str">
        <f t="shared" si="100"/>
        <v>develop_marketplace.us1.greenlake-hpe.com_ezmeral-common_cr.weaviate.io_semitechnologies_weaviate:1.25.6</v>
      </c>
      <c r="I1056" s="4" t="str">
        <f t="shared" si="101"/>
        <v>weaviate</v>
      </c>
      <c r="J1056" t="s">
        <v>7517</v>
      </c>
      <c r="K1056">
        <v>1499239</v>
      </c>
      <c r="L1056" t="s">
        <v>997</v>
      </c>
      <c r="M1056" t="s">
        <v>998</v>
      </c>
      <c r="N1056" t="s">
        <v>999</v>
      </c>
      <c r="O1056" t="s">
        <v>1000</v>
      </c>
      <c r="P1056" t="s">
        <v>1001</v>
      </c>
      <c r="Q1056" t="s">
        <v>1002</v>
      </c>
      <c r="R1056" t="s">
        <v>1003</v>
      </c>
      <c r="T1056" t="s">
        <v>1004</v>
      </c>
      <c r="V1056" t="s">
        <v>1072</v>
      </c>
      <c r="W1056" t="s">
        <v>1073</v>
      </c>
      <c r="X1056" t="s">
        <v>1007</v>
      </c>
      <c r="Y1056" t="s">
        <v>1008</v>
      </c>
      <c r="Z1056" t="s">
        <v>1007</v>
      </c>
      <c r="AA1056" t="s">
        <v>1008</v>
      </c>
      <c r="AB1056">
        <v>46078.520138888889</v>
      </c>
      <c r="AC1056">
        <v>46078.520138888889</v>
      </c>
      <c r="AG1056" t="s">
        <v>1009</v>
      </c>
      <c r="AJ1056">
        <v>0</v>
      </c>
      <c r="AK1056" t="s">
        <v>1011</v>
      </c>
      <c r="AL1056" t="s">
        <v>1012</v>
      </c>
      <c r="AP1056" t="s">
        <v>1007</v>
      </c>
      <c r="AS1056" t="s">
        <v>1008</v>
      </c>
      <c r="BO1056" t="s">
        <v>1014</v>
      </c>
      <c r="CG1056" t="s">
        <v>1015</v>
      </c>
      <c r="CU1056" t="s">
        <v>1016</v>
      </c>
      <c r="DA1056" t="s">
        <v>7519</v>
      </c>
      <c r="DE1056" t="s">
        <v>1018</v>
      </c>
      <c r="DP1056" t="s">
        <v>1004</v>
      </c>
      <c r="DV1056" t="s">
        <v>1019</v>
      </c>
      <c r="EU1056" t="s">
        <v>1020</v>
      </c>
      <c r="FA1056" t="s">
        <v>1021</v>
      </c>
      <c r="FM1056" t="s">
        <v>1004</v>
      </c>
      <c r="FR1056" t="s">
        <v>1022</v>
      </c>
      <c r="GL1056">
        <v>0</v>
      </c>
      <c r="GN1056" t="s">
        <v>1023</v>
      </c>
      <c r="GP1056" t="s">
        <v>1216</v>
      </c>
      <c r="GV1056">
        <v>0</v>
      </c>
      <c r="JD1056" t="s">
        <v>1025</v>
      </c>
      <c r="JE1056" t="s">
        <v>1026</v>
      </c>
      <c r="JP1056">
        <v>1000</v>
      </c>
      <c r="JQ1056" t="s">
        <v>1021</v>
      </c>
      <c r="JV1056">
        <v>0</v>
      </c>
      <c r="KD1056">
        <v>1209600</v>
      </c>
      <c r="KO1056" t="s">
        <v>1027</v>
      </c>
      <c r="KS1056" t="s">
        <v>1028</v>
      </c>
      <c r="LD1056" t="s">
        <v>1028</v>
      </c>
      <c r="LV1056" t="s">
        <v>1029</v>
      </c>
      <c r="NT1056">
        <v>0</v>
      </c>
      <c r="OM1056">
        <v>0</v>
      </c>
      <c r="PK1056" t="s">
        <v>1030</v>
      </c>
      <c r="PM1056" t="s">
        <v>1021</v>
      </c>
      <c r="PS1056" t="s">
        <v>1018</v>
      </c>
      <c r="PX1056" t="s">
        <v>1031</v>
      </c>
      <c r="QC1056" t="s">
        <v>1021</v>
      </c>
      <c r="QL1056">
        <v>1000</v>
      </c>
      <c r="QS1056" t="s">
        <v>1032</v>
      </c>
      <c r="QT1056" t="s">
        <v>1033</v>
      </c>
      <c r="QZ1056" t="s">
        <v>1034</v>
      </c>
      <c r="RZ1056">
        <v>0</v>
      </c>
      <c r="SA1056">
        <v>0</v>
      </c>
      <c r="SC1056">
        <v>0</v>
      </c>
      <c r="SD1056" t="s">
        <v>1021</v>
      </c>
      <c r="SQ1056" t="s">
        <v>1021</v>
      </c>
      <c r="TB1056" t="s">
        <v>1021</v>
      </c>
      <c r="TO1056" t="s">
        <v>1035</v>
      </c>
      <c r="TS1056">
        <v>46078.520138888889</v>
      </c>
      <c r="UN1056">
        <v>0</v>
      </c>
      <c r="UO1056" t="s">
        <v>1036</v>
      </c>
      <c r="UW1056" t="s">
        <v>1028</v>
      </c>
      <c r="UY1056" t="s">
        <v>1037</v>
      </c>
      <c r="VH1056" t="s">
        <v>1035</v>
      </c>
      <c r="VK1056" t="s">
        <v>1021</v>
      </c>
      <c r="VM1056" t="s">
        <v>1038</v>
      </c>
      <c r="WU1056" t="s">
        <v>1028</v>
      </c>
      <c r="WW1056" t="s">
        <v>1772</v>
      </c>
      <c r="WZ1056" t="s">
        <v>1018</v>
      </c>
      <c r="XA1056" t="s">
        <v>1021</v>
      </c>
      <c r="XO1056" t="s">
        <v>1040</v>
      </c>
      <c r="XQ1056">
        <v>0</v>
      </c>
      <c r="XT1056" t="s">
        <v>1041</v>
      </c>
      <c r="XV1056" t="s">
        <v>1042</v>
      </c>
      <c r="ABE1056" t="s">
        <v>7520</v>
      </c>
      <c r="ABL1056" t="s">
        <v>1021</v>
      </c>
      <c r="ABS1056" t="s">
        <v>1004</v>
      </c>
      <c r="ABT1056" t="s">
        <v>1044</v>
      </c>
      <c r="ACA1056" t="s">
        <v>1045</v>
      </c>
      <c r="ACK1056" t="s">
        <v>7521</v>
      </c>
      <c r="ACP1056" t="s">
        <v>1047</v>
      </c>
      <c r="ADL1056" t="s">
        <v>1048</v>
      </c>
      <c r="AEK1056">
        <v>0</v>
      </c>
      <c r="AET1056" t="s">
        <v>1049</v>
      </c>
      <c r="AFB1056" t="s">
        <v>1050</v>
      </c>
      <c r="AHA1056" t="s">
        <v>1020</v>
      </c>
      <c r="AHB1056" t="s">
        <v>1051</v>
      </c>
      <c r="AHH1056" t="s">
        <v>1028</v>
      </c>
      <c r="AHT1056" t="s">
        <v>1782</v>
      </c>
      <c r="AHU1056" t="s">
        <v>1053</v>
      </c>
      <c r="AIB1056" t="s">
        <v>1054</v>
      </c>
      <c r="AIV1056">
        <v>0</v>
      </c>
      <c r="AIY1056" t="s">
        <v>1044</v>
      </c>
      <c r="AJG1056">
        <v>0</v>
      </c>
      <c r="AJK1056" t="s">
        <v>1021</v>
      </c>
      <c r="AJP1056" t="s">
        <v>1041</v>
      </c>
      <c r="AJR1056" t="s">
        <v>1055</v>
      </c>
      <c r="AKF1056" t="s">
        <v>1026</v>
      </c>
      <c r="AKO1056">
        <v>0</v>
      </c>
      <c r="AKV1056">
        <v>0</v>
      </c>
      <c r="ALA1056">
        <v>10</v>
      </c>
      <c r="ALD1056" t="s">
        <v>1056</v>
      </c>
      <c r="ALE1056" t="s">
        <v>1057</v>
      </c>
      <c r="ALJ1056" t="s">
        <v>1058</v>
      </c>
      <c r="ALK1056" t="s">
        <v>1059</v>
      </c>
      <c r="ALL1056" t="s">
        <v>1060</v>
      </c>
      <c r="ALP1056" t="s">
        <v>1061</v>
      </c>
      <c r="ALQ1056" t="s">
        <v>1062</v>
      </c>
      <c r="ALR1056" t="s">
        <v>1063</v>
      </c>
      <c r="ALS1056" t="s">
        <v>1064</v>
      </c>
      <c r="ALW1056" t="s">
        <v>1065</v>
      </c>
      <c r="ALZ1056" t="s">
        <v>1021</v>
      </c>
      <c r="AME1056" t="s">
        <v>1066</v>
      </c>
      <c r="AMF1056" t="s">
        <v>1067</v>
      </c>
      <c r="AMH1056" t="s">
        <v>1068</v>
      </c>
      <c r="AMP1056" t="s">
        <v>1069</v>
      </c>
      <c r="ANC1056" t="s">
        <v>1028</v>
      </c>
      <c r="AND1056">
        <v>46078.520138888889</v>
      </c>
    </row>
    <row r="1057" spans="1:1022 1030:1044" x14ac:dyDescent="0.2">
      <c r="A1057" s="2" t="s">
        <v>7523</v>
      </c>
      <c r="B1057" s="1" t="s">
        <v>1783</v>
      </c>
      <c r="C1057" t="str">
        <f t="shared" si="96"/>
        <v>Stack overflow in BusyBox ash.c allows arbitrary code execution in IoV environments before v1.35</v>
      </c>
      <c r="D1057" s="4" t="str">
        <f t="shared" si="97"/>
        <v>CVE-2022-48174</v>
      </c>
      <c r="E1057" t="str">
        <f t="shared" si="98"/>
        <v>e: JFrog X-ray Repo Name: ezaddon-kubeflow Image: develop_marketplace.us1.greenlake-hpe.com_ezmeral-common_hpe-kubeflow_python-k8s:aie-1.12.0</v>
      </c>
      <c r="F1057" s="4" t="str">
        <f t="shared" si="99"/>
        <v>ezaddon-kubeflow</v>
      </c>
      <c r="G1057" t="str">
        <f t="shared" si="100"/>
        <v>develop_marketplace.us1.greenlake-hpe.com_ezmeral-common_hpe-kubeflow_python-k8s:aie-1.12.0</v>
      </c>
      <c r="I1057" s="4" t="str">
        <f t="shared" si="101"/>
        <v>kubeflow</v>
      </c>
      <c r="J1057" t="s">
        <v>7522</v>
      </c>
      <c r="K1057">
        <v>1499225</v>
      </c>
      <c r="L1057" t="s">
        <v>997</v>
      </c>
      <c r="M1057" t="s">
        <v>998</v>
      </c>
      <c r="N1057" t="s">
        <v>999</v>
      </c>
      <c r="O1057" t="s">
        <v>1000</v>
      </c>
      <c r="P1057" t="s">
        <v>1001</v>
      </c>
      <c r="Q1057" t="s">
        <v>1002</v>
      </c>
      <c r="R1057" t="s">
        <v>1003</v>
      </c>
      <c r="T1057" t="s">
        <v>1004</v>
      </c>
      <c r="V1057" t="s">
        <v>1072</v>
      </c>
      <c r="W1057" t="s">
        <v>1073</v>
      </c>
      <c r="X1057" t="s">
        <v>1007</v>
      </c>
      <c r="Y1057" t="s">
        <v>1008</v>
      </c>
      <c r="Z1057" t="s">
        <v>1007</v>
      </c>
      <c r="AA1057" t="s">
        <v>1008</v>
      </c>
      <c r="AB1057">
        <v>46078.519444444442</v>
      </c>
      <c r="AC1057">
        <v>46078.519444444442</v>
      </c>
      <c r="AG1057" t="s">
        <v>1009</v>
      </c>
      <c r="AJ1057">
        <v>0</v>
      </c>
      <c r="AK1057" t="s">
        <v>1011</v>
      </c>
      <c r="AL1057" t="s">
        <v>1012</v>
      </c>
      <c r="AP1057" t="s">
        <v>1007</v>
      </c>
      <c r="AS1057" t="s">
        <v>1008</v>
      </c>
      <c r="BO1057" t="s">
        <v>1014</v>
      </c>
      <c r="CG1057" t="s">
        <v>1015</v>
      </c>
      <c r="CU1057" t="s">
        <v>1016</v>
      </c>
      <c r="DA1057" t="s">
        <v>7524</v>
      </c>
      <c r="DE1057" t="s">
        <v>1018</v>
      </c>
      <c r="DP1057" t="s">
        <v>1004</v>
      </c>
      <c r="DV1057" t="s">
        <v>1019</v>
      </c>
      <c r="EU1057" t="s">
        <v>1020</v>
      </c>
      <c r="FA1057" t="s">
        <v>1021</v>
      </c>
      <c r="FM1057" t="s">
        <v>1004</v>
      </c>
      <c r="FR1057" t="s">
        <v>1022</v>
      </c>
      <c r="GL1057">
        <v>0</v>
      </c>
      <c r="GN1057" t="s">
        <v>1023</v>
      </c>
      <c r="GP1057" t="s">
        <v>1787</v>
      </c>
      <c r="GV1057">
        <v>0</v>
      </c>
      <c r="JD1057" t="s">
        <v>1025</v>
      </c>
      <c r="JE1057" t="s">
        <v>1026</v>
      </c>
      <c r="JP1057">
        <v>1000</v>
      </c>
      <c r="JQ1057" t="s">
        <v>1021</v>
      </c>
      <c r="JV1057">
        <v>0</v>
      </c>
      <c r="KD1057">
        <v>1209600</v>
      </c>
      <c r="KO1057" t="s">
        <v>1027</v>
      </c>
      <c r="KS1057" t="s">
        <v>1028</v>
      </c>
      <c r="LD1057" t="s">
        <v>1028</v>
      </c>
      <c r="LV1057" t="s">
        <v>1029</v>
      </c>
      <c r="NT1057">
        <v>0</v>
      </c>
      <c r="OM1057">
        <v>0</v>
      </c>
      <c r="PK1057" t="s">
        <v>1030</v>
      </c>
      <c r="PM1057" t="s">
        <v>1021</v>
      </c>
      <c r="PS1057" t="s">
        <v>1018</v>
      </c>
      <c r="PX1057" t="s">
        <v>1031</v>
      </c>
      <c r="QC1057" t="s">
        <v>1021</v>
      </c>
      <c r="QL1057">
        <v>1000</v>
      </c>
      <c r="QS1057" t="s">
        <v>1032</v>
      </c>
      <c r="QT1057" t="s">
        <v>1033</v>
      </c>
      <c r="QZ1057" t="s">
        <v>1034</v>
      </c>
      <c r="RZ1057">
        <v>0</v>
      </c>
      <c r="SA1057">
        <v>0</v>
      </c>
      <c r="SC1057">
        <v>0</v>
      </c>
      <c r="SD1057" t="s">
        <v>1021</v>
      </c>
      <c r="SQ1057" t="s">
        <v>1021</v>
      </c>
      <c r="TB1057" t="s">
        <v>1021</v>
      </c>
      <c r="TO1057" t="s">
        <v>1035</v>
      </c>
      <c r="TS1057">
        <v>46078.519444444442</v>
      </c>
      <c r="UN1057">
        <v>0</v>
      </c>
      <c r="UO1057" t="s">
        <v>1036</v>
      </c>
      <c r="UW1057" t="s">
        <v>1028</v>
      </c>
      <c r="UY1057" t="s">
        <v>1037</v>
      </c>
      <c r="VH1057" t="s">
        <v>1035</v>
      </c>
      <c r="VK1057" t="s">
        <v>1021</v>
      </c>
      <c r="VM1057" t="s">
        <v>1038</v>
      </c>
      <c r="WU1057" t="s">
        <v>1028</v>
      </c>
      <c r="WW1057" t="s">
        <v>7525</v>
      </c>
      <c r="WZ1057" t="s">
        <v>1018</v>
      </c>
      <c r="XA1057" t="s">
        <v>1021</v>
      </c>
      <c r="XO1057" t="s">
        <v>1040</v>
      </c>
      <c r="XQ1057">
        <v>0</v>
      </c>
      <c r="XT1057" t="s">
        <v>1041</v>
      </c>
      <c r="XV1057" t="s">
        <v>1042</v>
      </c>
      <c r="ABE1057" t="s">
        <v>7526</v>
      </c>
      <c r="ABL1057" t="s">
        <v>1021</v>
      </c>
      <c r="ABS1057" t="s">
        <v>1004</v>
      </c>
      <c r="ABT1057" t="s">
        <v>1044</v>
      </c>
      <c r="ACA1057" t="s">
        <v>1045</v>
      </c>
      <c r="ACK1057" t="s">
        <v>7527</v>
      </c>
      <c r="ACP1057" t="s">
        <v>1047</v>
      </c>
      <c r="ADL1057" t="s">
        <v>1048</v>
      </c>
      <c r="AEK1057">
        <v>0</v>
      </c>
      <c r="AET1057" t="s">
        <v>1049</v>
      </c>
      <c r="AFB1057" t="s">
        <v>1050</v>
      </c>
      <c r="AHA1057" t="s">
        <v>1020</v>
      </c>
      <c r="AHB1057" t="s">
        <v>1051</v>
      </c>
      <c r="AHH1057" t="s">
        <v>1028</v>
      </c>
      <c r="AHT1057" t="s">
        <v>1791</v>
      </c>
      <c r="AHU1057" t="s">
        <v>1053</v>
      </c>
      <c r="AIB1057" t="s">
        <v>1054</v>
      </c>
      <c r="AIV1057">
        <v>0</v>
      </c>
      <c r="AIY1057" t="s">
        <v>1044</v>
      </c>
      <c r="AJG1057">
        <v>0</v>
      </c>
      <c r="AJK1057" t="s">
        <v>1021</v>
      </c>
      <c r="AJP1057" t="s">
        <v>1041</v>
      </c>
      <c r="AJR1057" t="s">
        <v>1055</v>
      </c>
      <c r="AKF1057" t="s">
        <v>1026</v>
      </c>
      <c r="AKO1057">
        <v>0</v>
      </c>
      <c r="AKV1057">
        <v>0</v>
      </c>
      <c r="ALA1057">
        <v>10</v>
      </c>
      <c r="ALD1057" t="s">
        <v>1056</v>
      </c>
      <c r="ALE1057" t="s">
        <v>1057</v>
      </c>
      <c r="ALJ1057" t="s">
        <v>1058</v>
      </c>
      <c r="ALK1057" t="s">
        <v>1059</v>
      </c>
      <c r="ALL1057" t="s">
        <v>1060</v>
      </c>
      <c r="ALP1057" t="s">
        <v>1061</v>
      </c>
      <c r="ALQ1057" t="s">
        <v>1062</v>
      </c>
      <c r="ALR1057" t="s">
        <v>1063</v>
      </c>
      <c r="ALS1057" t="s">
        <v>1064</v>
      </c>
      <c r="ALW1057" t="s">
        <v>1065</v>
      </c>
      <c r="ALZ1057" t="s">
        <v>1021</v>
      </c>
      <c r="AME1057" t="s">
        <v>1066</v>
      </c>
      <c r="AMF1057" t="s">
        <v>1067</v>
      </c>
      <c r="AMH1057" t="s">
        <v>1068</v>
      </c>
      <c r="AMP1057" t="s">
        <v>1069</v>
      </c>
      <c r="ANC1057" t="s">
        <v>1028</v>
      </c>
      <c r="AND1057">
        <v>46078.519444444442</v>
      </c>
    </row>
    <row r="1058" spans="1:1022 1030:1044" x14ac:dyDescent="0.2">
      <c r="A1058" s="2" t="s">
        <v>7529</v>
      </c>
      <c r="B1058" s="1" t="s">
        <v>1176</v>
      </c>
      <c r="C1058" t="str">
        <f t="shared" si="96"/>
        <v>Stack buffer overflow in OpenSSL CMS AuthEnvelopedData AEAD parsing causes crash or code execution</v>
      </c>
      <c r="D1058" s="4" t="str">
        <f t="shared" si="97"/>
        <v>CVE-2025-15467</v>
      </c>
      <c r="E1058" t="str">
        <f t="shared" si="98"/>
        <v>CVSS Severity: Critical Package Name: 3.15:libcrypto1.1 Package Version: 1.1.1w-r1 *Tool Specific Information*: Tool Name: JFrog X-ray Repo Name: ezaddon-kubeflow Image: develop_marketplace.us1.greenlake-hpe.com_ezmeral-common_ghcr.io_kubeflow_katib_file-metrics-collector:v0.18.0</v>
      </c>
      <c r="F1058" s="4" t="str">
        <f t="shared" si="99"/>
        <v>ezaddon-kubeflow</v>
      </c>
      <c r="G1058" t="str">
        <f t="shared" si="100"/>
        <v>develop_marketplace.us1.greenlake-hpe.com_ezmeral-common_ghcr.io_kubeflow_katib_file-metrics-collector:v0.18.0</v>
      </c>
      <c r="I1058" s="4" t="str">
        <f t="shared" si="101"/>
        <v>kubeflow</v>
      </c>
      <c r="J1058" t="s">
        <v>7528</v>
      </c>
      <c r="K1058">
        <v>1499222</v>
      </c>
      <c r="L1058" t="s">
        <v>997</v>
      </c>
      <c r="M1058" t="s">
        <v>998</v>
      </c>
      <c r="N1058" t="s">
        <v>999</v>
      </c>
      <c r="O1058" t="s">
        <v>1000</v>
      </c>
      <c r="P1058" t="s">
        <v>1001</v>
      </c>
      <c r="Q1058" t="s">
        <v>1002</v>
      </c>
      <c r="R1058" t="s">
        <v>1003</v>
      </c>
      <c r="T1058" t="s">
        <v>1004</v>
      </c>
      <c r="V1058" t="s">
        <v>1072</v>
      </c>
      <c r="W1058" t="s">
        <v>1073</v>
      </c>
      <c r="X1058" t="s">
        <v>1007</v>
      </c>
      <c r="Y1058" t="s">
        <v>1008</v>
      </c>
      <c r="Z1058" t="s">
        <v>1007</v>
      </c>
      <c r="AA1058" t="s">
        <v>1008</v>
      </c>
      <c r="AB1058">
        <v>46078.519444444442</v>
      </c>
      <c r="AC1058">
        <v>46078.519444444442</v>
      </c>
      <c r="AG1058" t="s">
        <v>1009</v>
      </c>
      <c r="AJ1058">
        <v>0</v>
      </c>
      <c r="AK1058" t="s">
        <v>1011</v>
      </c>
      <c r="AL1058" t="s">
        <v>1012</v>
      </c>
      <c r="AP1058" t="s">
        <v>1007</v>
      </c>
      <c r="AS1058" t="s">
        <v>1008</v>
      </c>
      <c r="BO1058" t="s">
        <v>1014</v>
      </c>
      <c r="CG1058" t="s">
        <v>1015</v>
      </c>
      <c r="CU1058" t="s">
        <v>1016</v>
      </c>
      <c r="DA1058" t="s">
        <v>7530</v>
      </c>
      <c r="DE1058" t="s">
        <v>1018</v>
      </c>
      <c r="DP1058" t="s">
        <v>1004</v>
      </c>
      <c r="DV1058" t="s">
        <v>1019</v>
      </c>
      <c r="EU1058" t="s">
        <v>1020</v>
      </c>
      <c r="FA1058" t="s">
        <v>1021</v>
      </c>
      <c r="FM1058" t="s">
        <v>1004</v>
      </c>
      <c r="FR1058" t="s">
        <v>1022</v>
      </c>
      <c r="GL1058">
        <v>0</v>
      </c>
      <c r="GN1058" t="s">
        <v>1023</v>
      </c>
      <c r="GP1058" t="s">
        <v>1180</v>
      </c>
      <c r="GV1058">
        <v>0</v>
      </c>
      <c r="JD1058" t="s">
        <v>1025</v>
      </c>
      <c r="JE1058" t="s">
        <v>1026</v>
      </c>
      <c r="JP1058">
        <v>1000</v>
      </c>
      <c r="JQ1058" t="s">
        <v>1021</v>
      </c>
      <c r="JV1058">
        <v>0</v>
      </c>
      <c r="KD1058">
        <v>1209600</v>
      </c>
      <c r="KO1058" t="s">
        <v>1027</v>
      </c>
      <c r="KS1058" t="s">
        <v>1028</v>
      </c>
      <c r="LD1058" t="s">
        <v>1028</v>
      </c>
      <c r="LV1058" t="s">
        <v>1029</v>
      </c>
      <c r="NT1058">
        <v>0</v>
      </c>
      <c r="OM1058">
        <v>0</v>
      </c>
      <c r="PK1058" t="s">
        <v>1030</v>
      </c>
      <c r="PM1058" t="s">
        <v>1021</v>
      </c>
      <c r="PS1058" t="s">
        <v>1018</v>
      </c>
      <c r="PX1058" t="s">
        <v>1031</v>
      </c>
      <c r="QC1058" t="s">
        <v>1021</v>
      </c>
      <c r="QL1058">
        <v>1000</v>
      </c>
      <c r="QS1058" t="s">
        <v>1032</v>
      </c>
      <c r="QT1058" t="s">
        <v>1033</v>
      </c>
      <c r="QZ1058" t="s">
        <v>1034</v>
      </c>
      <c r="RZ1058">
        <v>0</v>
      </c>
      <c r="SA1058">
        <v>0</v>
      </c>
      <c r="SC1058">
        <v>0</v>
      </c>
      <c r="SD1058" t="s">
        <v>1021</v>
      </c>
      <c r="SQ1058" t="s">
        <v>1021</v>
      </c>
      <c r="TB1058" t="s">
        <v>1021</v>
      </c>
      <c r="TO1058" t="s">
        <v>1035</v>
      </c>
      <c r="TS1058">
        <v>46078.519444444442</v>
      </c>
      <c r="UN1058">
        <v>0</v>
      </c>
      <c r="UO1058" t="s">
        <v>1036</v>
      </c>
      <c r="UW1058" t="s">
        <v>1028</v>
      </c>
      <c r="UY1058" t="s">
        <v>1037</v>
      </c>
      <c r="VH1058" t="s">
        <v>1035</v>
      </c>
      <c r="VK1058" t="s">
        <v>1021</v>
      </c>
      <c r="VM1058" t="s">
        <v>1038</v>
      </c>
      <c r="WU1058" t="s">
        <v>1028</v>
      </c>
      <c r="WW1058" t="s">
        <v>7087</v>
      </c>
      <c r="WZ1058" t="s">
        <v>1018</v>
      </c>
      <c r="XA1058" t="s">
        <v>1021</v>
      </c>
      <c r="XO1058" t="s">
        <v>1040</v>
      </c>
      <c r="XQ1058">
        <v>0</v>
      </c>
      <c r="XT1058" t="s">
        <v>1041</v>
      </c>
      <c r="XV1058" t="s">
        <v>1042</v>
      </c>
      <c r="ABE1058" t="s">
        <v>7531</v>
      </c>
      <c r="ABL1058" t="s">
        <v>1021</v>
      </c>
      <c r="ABS1058" t="s">
        <v>1004</v>
      </c>
      <c r="ABT1058" t="s">
        <v>1044</v>
      </c>
      <c r="ACA1058" t="s">
        <v>1045</v>
      </c>
      <c r="ACK1058" t="s">
        <v>7532</v>
      </c>
      <c r="ACP1058" t="s">
        <v>1047</v>
      </c>
      <c r="ADL1058" t="s">
        <v>1048</v>
      </c>
      <c r="AEK1058">
        <v>0</v>
      </c>
      <c r="AET1058" t="s">
        <v>1049</v>
      </c>
      <c r="AFB1058" t="s">
        <v>1050</v>
      </c>
      <c r="AHA1058" t="s">
        <v>1020</v>
      </c>
      <c r="AHB1058" t="s">
        <v>1051</v>
      </c>
      <c r="AHH1058" t="s">
        <v>1028</v>
      </c>
      <c r="AHT1058" t="s">
        <v>1775</v>
      </c>
      <c r="AHU1058" t="s">
        <v>1053</v>
      </c>
      <c r="AIB1058" t="s">
        <v>1054</v>
      </c>
      <c r="AIV1058">
        <v>0</v>
      </c>
      <c r="AIY1058" t="s">
        <v>1044</v>
      </c>
      <c r="AJG1058">
        <v>0</v>
      </c>
      <c r="AJK1058" t="s">
        <v>1021</v>
      </c>
      <c r="AJP1058" t="s">
        <v>1041</v>
      </c>
      <c r="AJR1058" t="s">
        <v>1055</v>
      </c>
      <c r="AKF1058" t="s">
        <v>1026</v>
      </c>
      <c r="AKO1058">
        <v>0</v>
      </c>
      <c r="AKV1058">
        <v>0</v>
      </c>
      <c r="ALA1058">
        <v>10</v>
      </c>
      <c r="ALD1058" t="s">
        <v>1056</v>
      </c>
      <c r="ALE1058" t="s">
        <v>1057</v>
      </c>
      <c r="ALJ1058" t="s">
        <v>1058</v>
      </c>
      <c r="ALK1058" t="s">
        <v>1059</v>
      </c>
      <c r="ALL1058" t="s">
        <v>1060</v>
      </c>
      <c r="ALP1058" t="s">
        <v>1061</v>
      </c>
      <c r="ALQ1058" t="s">
        <v>1062</v>
      </c>
      <c r="ALR1058" t="s">
        <v>1063</v>
      </c>
      <c r="ALS1058" t="s">
        <v>1064</v>
      </c>
      <c r="ALW1058" t="s">
        <v>1065</v>
      </c>
      <c r="ALZ1058" t="s">
        <v>1021</v>
      </c>
      <c r="AME1058" t="s">
        <v>1066</v>
      </c>
      <c r="AMF1058" t="s">
        <v>1067</v>
      </c>
      <c r="AMH1058" t="s">
        <v>1068</v>
      </c>
      <c r="AMP1058" t="s">
        <v>1069</v>
      </c>
      <c r="ANC1058" t="s">
        <v>1028</v>
      </c>
      <c r="AND1058">
        <v>46078.519444444442</v>
      </c>
    </row>
    <row r="1059" spans="1:1022 1030:1044" x14ac:dyDescent="0.2">
      <c r="A1059" s="2" t="s">
        <v>7534</v>
      </c>
      <c r="B1059" s="1" t="s">
        <v>5358</v>
      </c>
      <c r="C1059" t="str">
        <f t="shared" si="96"/>
        <v>In order to decrypt SM2 encrypted data an application is</v>
      </c>
      <c r="D1059" s="4" t="str">
        <f t="shared" si="97"/>
        <v>CVE-2021-3711</v>
      </c>
      <c r="E1059" t="str">
        <f t="shared" si="98"/>
        <v>CVSS Severity: Critical Package Name: 3.10:libcrypto1.1 Package Version: 1.1.1k-r0 *Tool Specific Information*: Tool Name: JFrog X-ray Repo Name: ezaddon-kubeflow Image: develop_marketplace.us1.greenlake-hpe.com_ezmeral-common_alpine:3.10</v>
      </c>
      <c r="F1059" s="4" t="str">
        <f t="shared" si="99"/>
        <v>ezaddon-kubeflow</v>
      </c>
      <c r="G1059" t="str">
        <f t="shared" si="100"/>
        <v>develop_marketplace.us1.greenlake-hpe.com_ezmeral-common_alpine:3.10</v>
      </c>
      <c r="I1059" s="4" t="str">
        <f t="shared" si="101"/>
        <v>kubeflow</v>
      </c>
      <c r="J1059" t="s">
        <v>7533</v>
      </c>
      <c r="K1059">
        <v>1499215</v>
      </c>
      <c r="L1059" t="s">
        <v>997</v>
      </c>
      <c r="M1059" t="s">
        <v>998</v>
      </c>
      <c r="N1059" t="s">
        <v>999</v>
      </c>
      <c r="O1059" t="s">
        <v>1000</v>
      </c>
      <c r="P1059" t="s">
        <v>1001</v>
      </c>
      <c r="Q1059" t="s">
        <v>1002</v>
      </c>
      <c r="R1059" t="s">
        <v>1003</v>
      </c>
      <c r="T1059" t="s">
        <v>1004</v>
      </c>
      <c r="V1059" t="s">
        <v>1072</v>
      </c>
      <c r="W1059" t="s">
        <v>1073</v>
      </c>
      <c r="X1059" t="s">
        <v>1007</v>
      </c>
      <c r="Y1059" t="s">
        <v>1008</v>
      </c>
      <c r="Z1059" t="s">
        <v>1007</v>
      </c>
      <c r="AA1059" t="s">
        <v>1008</v>
      </c>
      <c r="AB1059">
        <v>46078.519444444442</v>
      </c>
      <c r="AC1059">
        <v>46078.519444444442</v>
      </c>
      <c r="AG1059" t="s">
        <v>1009</v>
      </c>
      <c r="AJ1059">
        <v>0</v>
      </c>
      <c r="AK1059" t="s">
        <v>1011</v>
      </c>
      <c r="AL1059" t="s">
        <v>1012</v>
      </c>
      <c r="AP1059" t="s">
        <v>1007</v>
      </c>
      <c r="AS1059" t="s">
        <v>1008</v>
      </c>
      <c r="BO1059" t="s">
        <v>1014</v>
      </c>
      <c r="CG1059" t="s">
        <v>1015</v>
      </c>
      <c r="CU1059" t="s">
        <v>1016</v>
      </c>
      <c r="DA1059" t="s">
        <v>7535</v>
      </c>
      <c r="DE1059" t="s">
        <v>1018</v>
      </c>
      <c r="DP1059" t="s">
        <v>1004</v>
      </c>
      <c r="DV1059" t="s">
        <v>1019</v>
      </c>
      <c r="EU1059" t="s">
        <v>1020</v>
      </c>
      <c r="FA1059" t="s">
        <v>1021</v>
      </c>
      <c r="FM1059" t="s">
        <v>1004</v>
      </c>
      <c r="FR1059" t="s">
        <v>1022</v>
      </c>
      <c r="GL1059">
        <v>0</v>
      </c>
      <c r="GN1059" t="s">
        <v>1023</v>
      </c>
      <c r="GP1059" t="s">
        <v>5362</v>
      </c>
      <c r="GV1059">
        <v>0</v>
      </c>
      <c r="JD1059" t="s">
        <v>1025</v>
      </c>
      <c r="JE1059" t="s">
        <v>1026</v>
      </c>
      <c r="JP1059">
        <v>1000</v>
      </c>
      <c r="JQ1059" t="s">
        <v>1021</v>
      </c>
      <c r="JV1059">
        <v>0</v>
      </c>
      <c r="KD1059">
        <v>1209600</v>
      </c>
      <c r="KO1059" t="s">
        <v>1027</v>
      </c>
      <c r="KS1059" t="s">
        <v>1028</v>
      </c>
      <c r="LD1059" t="s">
        <v>1028</v>
      </c>
      <c r="LV1059" t="s">
        <v>1029</v>
      </c>
      <c r="NT1059">
        <v>0</v>
      </c>
      <c r="OM1059">
        <v>0</v>
      </c>
      <c r="PK1059" t="s">
        <v>1030</v>
      </c>
      <c r="PM1059" t="s">
        <v>1021</v>
      </c>
      <c r="PS1059" t="s">
        <v>1018</v>
      </c>
      <c r="PX1059" t="s">
        <v>1031</v>
      </c>
      <c r="QC1059" t="s">
        <v>1021</v>
      </c>
      <c r="QL1059">
        <v>1000</v>
      </c>
      <c r="QS1059" t="s">
        <v>1032</v>
      </c>
      <c r="QT1059" t="s">
        <v>1033</v>
      </c>
      <c r="QZ1059" t="s">
        <v>1034</v>
      </c>
      <c r="RZ1059">
        <v>0</v>
      </c>
      <c r="SA1059">
        <v>0</v>
      </c>
      <c r="SC1059">
        <v>0</v>
      </c>
      <c r="SD1059" t="s">
        <v>1021</v>
      </c>
      <c r="SQ1059" t="s">
        <v>1021</v>
      </c>
      <c r="TB1059" t="s">
        <v>1021</v>
      </c>
      <c r="TO1059" t="s">
        <v>1035</v>
      </c>
      <c r="TS1059">
        <v>46078.519444444442</v>
      </c>
      <c r="UN1059">
        <v>0</v>
      </c>
      <c r="UO1059" t="s">
        <v>1036</v>
      </c>
      <c r="UW1059" t="s">
        <v>1028</v>
      </c>
      <c r="UY1059" t="s">
        <v>1037</v>
      </c>
      <c r="VH1059" t="s">
        <v>1035</v>
      </c>
      <c r="VK1059" t="s">
        <v>1021</v>
      </c>
      <c r="VM1059" t="s">
        <v>1038</v>
      </c>
      <c r="WU1059" t="s">
        <v>1028</v>
      </c>
      <c r="WW1059" t="s">
        <v>5895</v>
      </c>
      <c r="WZ1059" t="s">
        <v>1018</v>
      </c>
      <c r="XA1059" t="s">
        <v>1021</v>
      </c>
      <c r="XO1059" t="s">
        <v>1040</v>
      </c>
      <c r="XQ1059">
        <v>0</v>
      </c>
      <c r="XT1059" t="s">
        <v>1041</v>
      </c>
      <c r="XV1059" t="s">
        <v>1042</v>
      </c>
      <c r="ABE1059" t="s">
        <v>7536</v>
      </c>
      <c r="ABL1059" t="s">
        <v>1021</v>
      </c>
      <c r="ABS1059" t="s">
        <v>1004</v>
      </c>
      <c r="ABT1059" t="s">
        <v>1044</v>
      </c>
      <c r="ACA1059" t="s">
        <v>1045</v>
      </c>
      <c r="ACK1059" t="s">
        <v>7537</v>
      </c>
      <c r="ACP1059" t="s">
        <v>1047</v>
      </c>
      <c r="ADL1059" t="s">
        <v>1048</v>
      </c>
      <c r="AEK1059">
        <v>0</v>
      </c>
      <c r="AET1059" t="s">
        <v>1049</v>
      </c>
      <c r="AFB1059" t="s">
        <v>1050</v>
      </c>
      <c r="AHA1059" t="s">
        <v>1020</v>
      </c>
      <c r="AHB1059" t="s">
        <v>1051</v>
      </c>
      <c r="AHH1059" t="s">
        <v>1028</v>
      </c>
      <c r="AHT1059" t="s">
        <v>6689</v>
      </c>
      <c r="AHU1059" t="s">
        <v>1053</v>
      </c>
      <c r="AIB1059" t="s">
        <v>1054</v>
      </c>
      <c r="AIV1059">
        <v>0</v>
      </c>
      <c r="AIY1059" t="s">
        <v>1044</v>
      </c>
      <c r="AJG1059">
        <v>0</v>
      </c>
      <c r="AJK1059" t="s">
        <v>1021</v>
      </c>
      <c r="AJP1059" t="s">
        <v>1041</v>
      </c>
      <c r="AJR1059" t="s">
        <v>1055</v>
      </c>
      <c r="AKF1059" t="s">
        <v>1026</v>
      </c>
      <c r="AKO1059">
        <v>0</v>
      </c>
      <c r="AKV1059">
        <v>0</v>
      </c>
      <c r="ALA1059">
        <v>10</v>
      </c>
      <c r="ALD1059" t="s">
        <v>1056</v>
      </c>
      <c r="ALE1059" t="s">
        <v>1057</v>
      </c>
      <c r="ALJ1059" t="s">
        <v>1058</v>
      </c>
      <c r="ALK1059" t="s">
        <v>1059</v>
      </c>
      <c r="ALL1059" t="s">
        <v>1060</v>
      </c>
      <c r="ALP1059" t="s">
        <v>1061</v>
      </c>
      <c r="ALQ1059" t="s">
        <v>1062</v>
      </c>
      <c r="ALR1059" t="s">
        <v>1063</v>
      </c>
      <c r="ALS1059" t="s">
        <v>1064</v>
      </c>
      <c r="ALW1059" t="s">
        <v>1065</v>
      </c>
      <c r="ALZ1059" t="s">
        <v>1021</v>
      </c>
      <c r="AME1059" t="s">
        <v>1066</v>
      </c>
      <c r="AMF1059" t="s">
        <v>1067</v>
      </c>
      <c r="AMH1059" t="s">
        <v>1068</v>
      </c>
      <c r="AMP1059" t="s">
        <v>1069</v>
      </c>
      <c r="ANC1059" t="s">
        <v>1028</v>
      </c>
      <c r="AND1059">
        <v>46078.519444444442</v>
      </c>
    </row>
    <row r="1060" spans="1:1022 1030:1044" x14ac:dyDescent="0.2">
      <c r="A1060" s="2" t="s">
        <v>7540</v>
      </c>
      <c r="B1060" s="1" t="s">
        <v>7538</v>
      </c>
      <c r="C1060" t="str">
        <f t="shared" si="96"/>
        <v>raversal vulnerability in unstructured library's MSG file processing allows arbitrary file overwrite</v>
      </c>
      <c r="D1060" s="4" t="str">
        <f t="shared" si="97"/>
        <v>CVE-2025-64712</v>
      </c>
      <c r="E1060" t="str">
        <f t="shared" si="98"/>
        <v>fic Information*: Tool Name: JFrog X-ray Repo Name: ezai-operator Image: develop_marketplace.us1.greenlake-hpe.com_ezmeral-common_ezrag-dev_rag-pipeline:1.13.0-pre-dev-10-ga1a67d26b-ldev</v>
      </c>
      <c r="F1060" s="4" t="str">
        <f t="shared" si="99"/>
        <v>ezai-operator</v>
      </c>
      <c r="G1060" t="str">
        <f t="shared" si="100"/>
        <v>develop_marketplace.us1.greenlake-hpe.com_ezmeral-common_ezrag-dev_rag-pipeline:1.13.0-pre-dev-10-ga1a67d26b-ldev</v>
      </c>
      <c r="I1060" s="4" t="str">
        <f t="shared" si="101"/>
        <v>ezai-operator</v>
      </c>
      <c r="J1060" t="s">
        <v>7539</v>
      </c>
      <c r="K1060">
        <v>1499203</v>
      </c>
      <c r="L1060" t="s">
        <v>997</v>
      </c>
      <c r="M1060" t="s">
        <v>998</v>
      </c>
      <c r="N1060" t="s">
        <v>999</v>
      </c>
      <c r="O1060" t="s">
        <v>1000</v>
      </c>
      <c r="P1060" t="s">
        <v>1001</v>
      </c>
      <c r="Q1060" t="s">
        <v>1002</v>
      </c>
      <c r="R1060" t="s">
        <v>1003</v>
      </c>
      <c r="T1060" t="s">
        <v>1004</v>
      </c>
      <c r="V1060" t="s">
        <v>1072</v>
      </c>
      <c r="W1060" t="s">
        <v>1073</v>
      </c>
      <c r="X1060" t="s">
        <v>1007</v>
      </c>
      <c r="Y1060" t="s">
        <v>1008</v>
      </c>
      <c r="Z1060" t="s">
        <v>1007</v>
      </c>
      <c r="AA1060" t="s">
        <v>1008</v>
      </c>
      <c r="AB1060">
        <v>46078.519444444442</v>
      </c>
      <c r="AC1060">
        <v>46078.519444444442</v>
      </c>
      <c r="AG1060" t="s">
        <v>1009</v>
      </c>
      <c r="AJ1060">
        <v>0</v>
      </c>
      <c r="AK1060" t="s">
        <v>1011</v>
      </c>
      <c r="AL1060" t="s">
        <v>1012</v>
      </c>
      <c r="AP1060" t="s">
        <v>1007</v>
      </c>
      <c r="AS1060" t="s">
        <v>1008</v>
      </c>
      <c r="BO1060" t="s">
        <v>1014</v>
      </c>
      <c r="CG1060" t="s">
        <v>1015</v>
      </c>
      <c r="CU1060" t="s">
        <v>1016</v>
      </c>
      <c r="DA1060" t="s">
        <v>7541</v>
      </c>
      <c r="DE1060" t="s">
        <v>1018</v>
      </c>
      <c r="DP1060" t="s">
        <v>1004</v>
      </c>
      <c r="DV1060" t="s">
        <v>1019</v>
      </c>
      <c r="EU1060" t="s">
        <v>1020</v>
      </c>
      <c r="FA1060" t="s">
        <v>1021</v>
      </c>
      <c r="FM1060" t="s">
        <v>1004</v>
      </c>
      <c r="FR1060" t="s">
        <v>1022</v>
      </c>
      <c r="GL1060">
        <v>0</v>
      </c>
      <c r="GN1060" t="s">
        <v>1023</v>
      </c>
      <c r="GP1060" t="s">
        <v>7542</v>
      </c>
      <c r="GV1060">
        <v>0</v>
      </c>
      <c r="JD1060" t="s">
        <v>1025</v>
      </c>
      <c r="JE1060" t="s">
        <v>1026</v>
      </c>
      <c r="JP1060">
        <v>1000</v>
      </c>
      <c r="JQ1060" t="s">
        <v>1021</v>
      </c>
      <c r="JV1060">
        <v>0</v>
      </c>
      <c r="KD1060">
        <v>1209600</v>
      </c>
      <c r="KO1060" t="s">
        <v>1027</v>
      </c>
      <c r="KS1060" t="s">
        <v>1028</v>
      </c>
      <c r="LD1060" t="s">
        <v>1028</v>
      </c>
      <c r="LV1060" t="s">
        <v>1029</v>
      </c>
      <c r="NT1060">
        <v>0</v>
      </c>
      <c r="OM1060">
        <v>0</v>
      </c>
      <c r="PK1060" t="s">
        <v>1030</v>
      </c>
      <c r="PM1060" t="s">
        <v>1021</v>
      </c>
      <c r="PS1060" t="s">
        <v>1018</v>
      </c>
      <c r="PX1060" t="s">
        <v>1031</v>
      </c>
      <c r="QC1060" t="s">
        <v>1021</v>
      </c>
      <c r="QL1060">
        <v>1000</v>
      </c>
      <c r="QS1060" t="s">
        <v>1032</v>
      </c>
      <c r="QT1060" t="s">
        <v>1033</v>
      </c>
      <c r="QZ1060" t="s">
        <v>1034</v>
      </c>
      <c r="RZ1060">
        <v>0</v>
      </c>
      <c r="SA1060">
        <v>0</v>
      </c>
      <c r="SC1060">
        <v>0</v>
      </c>
      <c r="SD1060" t="s">
        <v>1021</v>
      </c>
      <c r="SQ1060" t="s">
        <v>1021</v>
      </c>
      <c r="TB1060" t="s">
        <v>1021</v>
      </c>
      <c r="TO1060" t="s">
        <v>1035</v>
      </c>
      <c r="TS1060">
        <v>46078.519444444442</v>
      </c>
      <c r="UN1060">
        <v>0</v>
      </c>
      <c r="UO1060" t="s">
        <v>1036</v>
      </c>
      <c r="UW1060" t="s">
        <v>1028</v>
      </c>
      <c r="UY1060" t="s">
        <v>1037</v>
      </c>
      <c r="VH1060" t="s">
        <v>1035</v>
      </c>
      <c r="VK1060" t="s">
        <v>1021</v>
      </c>
      <c r="VM1060" t="s">
        <v>1038</v>
      </c>
      <c r="WU1060" t="s">
        <v>1028</v>
      </c>
      <c r="WW1060" t="s">
        <v>7543</v>
      </c>
      <c r="WZ1060" t="s">
        <v>1018</v>
      </c>
      <c r="XA1060" t="s">
        <v>1021</v>
      </c>
      <c r="XO1060" t="s">
        <v>1040</v>
      </c>
      <c r="XQ1060">
        <v>0</v>
      </c>
      <c r="XT1060" t="s">
        <v>1041</v>
      </c>
      <c r="XV1060" t="s">
        <v>1042</v>
      </c>
      <c r="ABE1060" t="s">
        <v>7544</v>
      </c>
      <c r="ABL1060" t="s">
        <v>1021</v>
      </c>
      <c r="ABS1060" t="s">
        <v>1004</v>
      </c>
      <c r="ABT1060" t="s">
        <v>1044</v>
      </c>
      <c r="ACA1060" t="s">
        <v>1045</v>
      </c>
      <c r="ACK1060" t="s">
        <v>7545</v>
      </c>
      <c r="ACP1060" t="s">
        <v>1047</v>
      </c>
      <c r="ADL1060" t="s">
        <v>1048</v>
      </c>
      <c r="AEK1060">
        <v>0</v>
      </c>
      <c r="AET1060" t="s">
        <v>1049</v>
      </c>
      <c r="AFB1060" t="s">
        <v>1050</v>
      </c>
      <c r="AHA1060" t="s">
        <v>1020</v>
      </c>
      <c r="AHB1060" t="s">
        <v>1051</v>
      </c>
      <c r="AHH1060" t="s">
        <v>1028</v>
      </c>
      <c r="AHT1060" t="s">
        <v>7546</v>
      </c>
      <c r="AHU1060" t="s">
        <v>1053</v>
      </c>
      <c r="AIB1060" t="s">
        <v>1054</v>
      </c>
      <c r="AIV1060">
        <v>0</v>
      </c>
      <c r="AIY1060" t="s">
        <v>1044</v>
      </c>
      <c r="AJG1060">
        <v>0</v>
      </c>
      <c r="AJK1060" t="s">
        <v>1021</v>
      </c>
      <c r="AJP1060" t="s">
        <v>1041</v>
      </c>
      <c r="AJR1060" t="s">
        <v>1055</v>
      </c>
      <c r="AKF1060" t="s">
        <v>1026</v>
      </c>
      <c r="AKO1060">
        <v>0</v>
      </c>
      <c r="AKV1060">
        <v>0</v>
      </c>
      <c r="ALA1060">
        <v>10</v>
      </c>
      <c r="ALD1060" t="s">
        <v>1056</v>
      </c>
      <c r="ALE1060" t="s">
        <v>1057</v>
      </c>
      <c r="ALJ1060" t="s">
        <v>1058</v>
      </c>
      <c r="ALK1060" t="s">
        <v>1059</v>
      </c>
      <c r="ALL1060" t="s">
        <v>1060</v>
      </c>
      <c r="ALP1060" t="s">
        <v>1061</v>
      </c>
      <c r="ALQ1060" t="s">
        <v>1062</v>
      </c>
      <c r="ALR1060" t="s">
        <v>1063</v>
      </c>
      <c r="ALS1060" t="s">
        <v>1064</v>
      </c>
      <c r="ALW1060" t="s">
        <v>1065</v>
      </c>
      <c r="ALZ1060" t="s">
        <v>1021</v>
      </c>
      <c r="AME1060" t="s">
        <v>1066</v>
      </c>
      <c r="AMF1060" t="s">
        <v>1067</v>
      </c>
      <c r="AMH1060" t="s">
        <v>1068</v>
      </c>
      <c r="AMP1060" t="s">
        <v>1069</v>
      </c>
      <c r="ANC1060" t="s">
        <v>1028</v>
      </c>
      <c r="AND1060">
        <v>46078.519444444442</v>
      </c>
    </row>
    <row r="1061" spans="1:1022 1030:1044" x14ac:dyDescent="0.2">
      <c r="A1061" s="2" t="s">
        <v>7549</v>
      </c>
      <c r="B1061" s="1" t="s">
        <v>7547</v>
      </c>
      <c r="C1061" t="str">
        <f t="shared" si="96"/>
        <v>In ZeroMQ libzmq before 4</v>
      </c>
      <c r="D1061" s="4" t="str">
        <f t="shared" si="97"/>
        <v>CVE-2019-13132</v>
      </c>
      <c r="E1061" t="str">
        <f t="shared" si="98"/>
        <v>*Tool Specific Information*: Tool Name: JFrog X-ray Repo Name: ezaddon-ezua-tutorials Image: develop_marketplace.us1.greenlake-hpe.com_ezmeral-common_hpe-ezua-tutorial_kubeflow_kfexamples_docker.io_liuhougangxa_tf-estimator-mnist:ezua-1.7</v>
      </c>
      <c r="F1061" s="4" t="str">
        <f t="shared" si="99"/>
        <v>ezaddon-ezua-tutorials</v>
      </c>
      <c r="G1061" t="str">
        <f t="shared" si="100"/>
        <v>develop_marketplace.us1.greenlake-hpe.com_ezmeral-common_hpe-ezua-tutorial_kubeflow_kfexamples_docker.io_liuhougangxa_tf-estimator-mnist:ezua-1.7</v>
      </c>
      <c r="I1061" s="4" t="str">
        <f t="shared" si="101"/>
        <v>ezua-tutorials</v>
      </c>
      <c r="J1061" t="s">
        <v>7548</v>
      </c>
      <c r="K1061">
        <v>1499198</v>
      </c>
      <c r="L1061" t="s">
        <v>997</v>
      </c>
      <c r="M1061" t="s">
        <v>998</v>
      </c>
      <c r="N1061" t="s">
        <v>999</v>
      </c>
      <c r="O1061" t="s">
        <v>1000</v>
      </c>
      <c r="P1061" t="s">
        <v>1001</v>
      </c>
      <c r="Q1061" t="s">
        <v>1002</v>
      </c>
      <c r="R1061" t="s">
        <v>1003</v>
      </c>
      <c r="T1061" t="s">
        <v>1004</v>
      </c>
      <c r="V1061" t="s">
        <v>1072</v>
      </c>
      <c r="W1061" t="s">
        <v>1073</v>
      </c>
      <c r="X1061" t="s">
        <v>1007</v>
      </c>
      <c r="Y1061" t="s">
        <v>1008</v>
      </c>
      <c r="Z1061" t="s">
        <v>1007</v>
      </c>
      <c r="AA1061" t="s">
        <v>1008</v>
      </c>
      <c r="AB1061">
        <v>46078.519444444442</v>
      </c>
      <c r="AC1061">
        <v>46078.519444444442</v>
      </c>
      <c r="AG1061" t="s">
        <v>1009</v>
      </c>
      <c r="AJ1061">
        <v>0</v>
      </c>
      <c r="AK1061" t="s">
        <v>1011</v>
      </c>
      <c r="AL1061" t="s">
        <v>1012</v>
      </c>
      <c r="AP1061" t="s">
        <v>1007</v>
      </c>
      <c r="AS1061" t="s">
        <v>1008</v>
      </c>
      <c r="BO1061" t="s">
        <v>1014</v>
      </c>
      <c r="CG1061" t="s">
        <v>1015</v>
      </c>
      <c r="CU1061" t="s">
        <v>1016</v>
      </c>
      <c r="DA1061" t="s">
        <v>7550</v>
      </c>
      <c r="DE1061" t="s">
        <v>1018</v>
      </c>
      <c r="DP1061" t="s">
        <v>1004</v>
      </c>
      <c r="DV1061" t="s">
        <v>1019</v>
      </c>
      <c r="EU1061" t="s">
        <v>1020</v>
      </c>
      <c r="FA1061" t="s">
        <v>1021</v>
      </c>
      <c r="FM1061" t="s">
        <v>1004</v>
      </c>
      <c r="FR1061" t="s">
        <v>1022</v>
      </c>
      <c r="GL1061">
        <v>0</v>
      </c>
      <c r="GN1061" t="s">
        <v>1023</v>
      </c>
      <c r="GP1061" t="s">
        <v>7551</v>
      </c>
      <c r="GV1061">
        <v>0</v>
      </c>
      <c r="JD1061" t="s">
        <v>1025</v>
      </c>
      <c r="JE1061" t="s">
        <v>1026</v>
      </c>
      <c r="JP1061">
        <v>1000</v>
      </c>
      <c r="JQ1061" t="s">
        <v>1021</v>
      </c>
      <c r="JV1061">
        <v>0</v>
      </c>
      <c r="KD1061">
        <v>1209600</v>
      </c>
      <c r="KO1061" t="s">
        <v>1027</v>
      </c>
      <c r="KS1061" t="s">
        <v>1028</v>
      </c>
      <c r="LD1061" t="s">
        <v>1028</v>
      </c>
      <c r="LV1061" t="s">
        <v>1029</v>
      </c>
      <c r="NT1061">
        <v>0</v>
      </c>
      <c r="OM1061">
        <v>0</v>
      </c>
      <c r="PK1061" t="s">
        <v>1030</v>
      </c>
      <c r="PM1061" t="s">
        <v>1021</v>
      </c>
      <c r="PS1061" t="s">
        <v>1018</v>
      </c>
      <c r="PX1061" t="s">
        <v>1031</v>
      </c>
      <c r="QC1061" t="s">
        <v>1021</v>
      </c>
      <c r="QL1061">
        <v>1000</v>
      </c>
      <c r="QS1061" t="s">
        <v>1032</v>
      </c>
      <c r="QT1061" t="s">
        <v>1033</v>
      </c>
      <c r="QZ1061" t="s">
        <v>1034</v>
      </c>
      <c r="RZ1061">
        <v>0</v>
      </c>
      <c r="SA1061">
        <v>0</v>
      </c>
      <c r="SC1061">
        <v>0</v>
      </c>
      <c r="SD1061" t="s">
        <v>1021</v>
      </c>
      <c r="SQ1061" t="s">
        <v>1021</v>
      </c>
      <c r="TB1061" t="s">
        <v>1021</v>
      </c>
      <c r="TO1061" t="s">
        <v>1035</v>
      </c>
      <c r="TS1061">
        <v>46078.519444444442</v>
      </c>
      <c r="UN1061">
        <v>0</v>
      </c>
      <c r="UO1061" t="s">
        <v>1036</v>
      </c>
      <c r="UW1061" t="s">
        <v>1028</v>
      </c>
      <c r="UY1061" t="s">
        <v>1037</v>
      </c>
      <c r="VH1061" t="s">
        <v>1035</v>
      </c>
      <c r="VK1061" t="s">
        <v>1021</v>
      </c>
      <c r="VM1061" t="s">
        <v>1038</v>
      </c>
      <c r="WU1061" t="s">
        <v>1028</v>
      </c>
      <c r="WW1061" t="s">
        <v>7552</v>
      </c>
      <c r="WZ1061" t="s">
        <v>1018</v>
      </c>
      <c r="XA1061" t="s">
        <v>1021</v>
      </c>
      <c r="XO1061" t="s">
        <v>1040</v>
      </c>
      <c r="XQ1061">
        <v>0</v>
      </c>
      <c r="XT1061" t="s">
        <v>1041</v>
      </c>
      <c r="XV1061" t="s">
        <v>1042</v>
      </c>
      <c r="ABE1061" t="s">
        <v>7553</v>
      </c>
      <c r="ABL1061" t="s">
        <v>1021</v>
      </c>
      <c r="ABS1061" t="s">
        <v>1004</v>
      </c>
      <c r="ABT1061" t="s">
        <v>1044</v>
      </c>
      <c r="ACA1061" t="s">
        <v>1045</v>
      </c>
      <c r="ACK1061" t="s">
        <v>7554</v>
      </c>
      <c r="ACP1061" t="s">
        <v>1047</v>
      </c>
      <c r="ADL1061" t="s">
        <v>1048</v>
      </c>
      <c r="AEK1061">
        <v>0</v>
      </c>
      <c r="AET1061" t="s">
        <v>1049</v>
      </c>
      <c r="AFB1061" t="s">
        <v>1050</v>
      </c>
      <c r="AHA1061" t="s">
        <v>1020</v>
      </c>
      <c r="AHB1061" t="s">
        <v>1051</v>
      </c>
      <c r="AHH1061" t="s">
        <v>1028</v>
      </c>
      <c r="AHT1061" t="s">
        <v>7555</v>
      </c>
      <c r="AHU1061" t="s">
        <v>1053</v>
      </c>
      <c r="AIB1061" t="s">
        <v>1054</v>
      </c>
      <c r="AIV1061">
        <v>0</v>
      </c>
      <c r="AIY1061" t="s">
        <v>1044</v>
      </c>
      <c r="AJG1061">
        <v>0</v>
      </c>
      <c r="AJK1061" t="s">
        <v>1021</v>
      </c>
      <c r="AJP1061" t="s">
        <v>1041</v>
      </c>
      <c r="AJR1061" t="s">
        <v>1055</v>
      </c>
      <c r="AKF1061" t="s">
        <v>1026</v>
      </c>
      <c r="AKO1061">
        <v>0</v>
      </c>
      <c r="AKV1061">
        <v>0</v>
      </c>
      <c r="ALA1061">
        <v>10</v>
      </c>
      <c r="ALD1061" t="s">
        <v>1056</v>
      </c>
      <c r="ALE1061" t="s">
        <v>1057</v>
      </c>
      <c r="ALJ1061" t="s">
        <v>1058</v>
      </c>
      <c r="ALK1061" t="s">
        <v>1059</v>
      </c>
      <c r="ALL1061" t="s">
        <v>1060</v>
      </c>
      <c r="ALP1061" t="s">
        <v>1061</v>
      </c>
      <c r="ALQ1061" t="s">
        <v>1062</v>
      </c>
      <c r="ALR1061" t="s">
        <v>1063</v>
      </c>
      <c r="ALS1061" t="s">
        <v>1064</v>
      </c>
      <c r="ALW1061" t="s">
        <v>1065</v>
      </c>
      <c r="ALZ1061" t="s">
        <v>1021</v>
      </c>
      <c r="AME1061" t="s">
        <v>1066</v>
      </c>
      <c r="AMF1061" t="s">
        <v>1067</v>
      </c>
      <c r="AMH1061" t="s">
        <v>1068</v>
      </c>
      <c r="AMP1061" t="s">
        <v>1069</v>
      </c>
      <c r="ANC1061" t="s">
        <v>1028</v>
      </c>
      <c r="AND1061">
        <v>46078.519444444442</v>
      </c>
    </row>
    <row r="1062" spans="1:1022 1030:1044" x14ac:dyDescent="0.2">
      <c r="A1062" s="2" t="s">
        <v>7557</v>
      </c>
      <c r="B1062" s="1" t="s">
        <v>3982</v>
      </c>
      <c r="C1062" t="str">
        <f t="shared" si="96"/>
        <v>In Python 3 through 3</v>
      </c>
      <c r="D1062" s="4" t="str">
        <f t="shared" si="97"/>
        <v>CVE-2020-27619</v>
      </c>
      <c r="E1062" t="str">
        <f t="shared" si="98"/>
        <v>Repo Name: ezaddon-ezua-tutorials Image: develop_marketplace.us1.greenlake-hpe.com_ezmeral-common_hpe-ezua-tutorial_kubeflow_kfexamples_docker.io_liuhougangxa_tf-estimator-mnist:ezua-1.7</v>
      </c>
      <c r="F1062" s="4" t="str">
        <f t="shared" si="99"/>
        <v>ezaddon-ezua-tutorials</v>
      </c>
      <c r="G1062" t="str">
        <f t="shared" si="100"/>
        <v>develop_marketplace.us1.greenlake-hpe.com_ezmeral-common_hpe-ezua-tutorial_kubeflow_kfexamples_docker.io_liuhougangxa_tf-estimator-mnist:ezua-1.7</v>
      </c>
      <c r="I1062" s="4" t="str">
        <f t="shared" si="101"/>
        <v>ezua-tutorials</v>
      </c>
      <c r="J1062" t="s">
        <v>7556</v>
      </c>
      <c r="K1062">
        <v>1499195</v>
      </c>
      <c r="L1062" t="s">
        <v>997</v>
      </c>
      <c r="M1062" t="s">
        <v>998</v>
      </c>
      <c r="N1062" t="s">
        <v>999</v>
      </c>
      <c r="O1062" t="s">
        <v>1000</v>
      </c>
      <c r="P1062" t="s">
        <v>1001</v>
      </c>
      <c r="Q1062" t="s">
        <v>1002</v>
      </c>
      <c r="R1062" t="s">
        <v>1003</v>
      </c>
      <c r="T1062" t="s">
        <v>1004</v>
      </c>
      <c r="V1062" t="s">
        <v>1072</v>
      </c>
      <c r="W1062" t="s">
        <v>1073</v>
      </c>
      <c r="X1062" t="s">
        <v>1007</v>
      </c>
      <c r="Y1062" t="s">
        <v>1008</v>
      </c>
      <c r="Z1062" t="s">
        <v>1007</v>
      </c>
      <c r="AA1062" t="s">
        <v>1008</v>
      </c>
      <c r="AB1062">
        <v>46078.519444444442</v>
      </c>
      <c r="AC1062">
        <v>46078.519444444442</v>
      </c>
      <c r="AG1062" t="s">
        <v>1009</v>
      </c>
      <c r="AJ1062">
        <v>0</v>
      </c>
      <c r="AK1062" t="s">
        <v>1011</v>
      </c>
      <c r="AL1062" t="s">
        <v>1012</v>
      </c>
      <c r="AP1062" t="s">
        <v>1007</v>
      </c>
      <c r="AS1062" t="s">
        <v>1008</v>
      </c>
      <c r="BO1062" t="s">
        <v>1014</v>
      </c>
      <c r="CG1062" t="s">
        <v>1015</v>
      </c>
      <c r="CU1062" t="s">
        <v>1016</v>
      </c>
      <c r="DA1062" t="s">
        <v>7558</v>
      </c>
      <c r="DE1062" t="s">
        <v>1018</v>
      </c>
      <c r="DP1062" t="s">
        <v>1004</v>
      </c>
      <c r="DV1062" t="s">
        <v>1019</v>
      </c>
      <c r="EU1062" t="s">
        <v>1020</v>
      </c>
      <c r="FA1062" t="s">
        <v>1021</v>
      </c>
      <c r="FM1062" t="s">
        <v>1004</v>
      </c>
      <c r="FR1062" t="s">
        <v>1022</v>
      </c>
      <c r="GL1062">
        <v>0</v>
      </c>
      <c r="GN1062" t="s">
        <v>1023</v>
      </c>
      <c r="GP1062" t="s">
        <v>3986</v>
      </c>
      <c r="GV1062">
        <v>0</v>
      </c>
      <c r="JD1062" t="s">
        <v>1025</v>
      </c>
      <c r="JE1062" t="s">
        <v>1026</v>
      </c>
      <c r="JP1062">
        <v>1000</v>
      </c>
      <c r="JQ1062" t="s">
        <v>1021</v>
      </c>
      <c r="JV1062">
        <v>0</v>
      </c>
      <c r="KD1062">
        <v>1209600</v>
      </c>
      <c r="KO1062" t="s">
        <v>1027</v>
      </c>
      <c r="KS1062" t="s">
        <v>1028</v>
      </c>
      <c r="LD1062" t="s">
        <v>1028</v>
      </c>
      <c r="LV1062" t="s">
        <v>1029</v>
      </c>
      <c r="NT1062">
        <v>0</v>
      </c>
      <c r="OM1062">
        <v>0</v>
      </c>
      <c r="PK1062" t="s">
        <v>1030</v>
      </c>
      <c r="PM1062" t="s">
        <v>1021</v>
      </c>
      <c r="PS1062" t="s">
        <v>1018</v>
      </c>
      <c r="PX1062" t="s">
        <v>1031</v>
      </c>
      <c r="QC1062" t="s">
        <v>1021</v>
      </c>
      <c r="QL1062">
        <v>1000</v>
      </c>
      <c r="QS1062" t="s">
        <v>1032</v>
      </c>
      <c r="QT1062" t="s">
        <v>1033</v>
      </c>
      <c r="QZ1062" t="s">
        <v>1034</v>
      </c>
      <c r="RZ1062">
        <v>0</v>
      </c>
      <c r="SA1062">
        <v>0</v>
      </c>
      <c r="SC1062">
        <v>0</v>
      </c>
      <c r="SD1062" t="s">
        <v>1021</v>
      </c>
      <c r="SQ1062" t="s">
        <v>1021</v>
      </c>
      <c r="TB1062" t="s">
        <v>1021</v>
      </c>
      <c r="TO1062" t="s">
        <v>1035</v>
      </c>
      <c r="TS1062">
        <v>46078.519444444442</v>
      </c>
      <c r="UN1062">
        <v>0</v>
      </c>
      <c r="UO1062" t="s">
        <v>1036</v>
      </c>
      <c r="UW1062" t="s">
        <v>1028</v>
      </c>
      <c r="UY1062" t="s">
        <v>1037</v>
      </c>
      <c r="VH1062" t="s">
        <v>1035</v>
      </c>
      <c r="VK1062" t="s">
        <v>1021</v>
      </c>
      <c r="VM1062" t="s">
        <v>1038</v>
      </c>
      <c r="WU1062" t="s">
        <v>1028</v>
      </c>
      <c r="WW1062" t="s">
        <v>2367</v>
      </c>
      <c r="WZ1062" t="s">
        <v>1018</v>
      </c>
      <c r="XA1062" t="s">
        <v>1021</v>
      </c>
      <c r="XO1062" t="s">
        <v>1040</v>
      </c>
      <c r="XQ1062">
        <v>0</v>
      </c>
      <c r="XT1062" t="s">
        <v>1041</v>
      </c>
      <c r="XV1062" t="s">
        <v>1042</v>
      </c>
      <c r="ABE1062" t="s">
        <v>7559</v>
      </c>
      <c r="ABL1062" t="s">
        <v>1021</v>
      </c>
      <c r="ABS1062" t="s">
        <v>1004</v>
      </c>
      <c r="ABT1062" t="s">
        <v>1044</v>
      </c>
      <c r="ACA1062" t="s">
        <v>1045</v>
      </c>
      <c r="ACK1062" t="s">
        <v>7560</v>
      </c>
      <c r="ACP1062" t="s">
        <v>1047</v>
      </c>
      <c r="ADL1062" t="s">
        <v>1048</v>
      </c>
      <c r="AEK1062">
        <v>0</v>
      </c>
      <c r="AET1062" t="s">
        <v>1049</v>
      </c>
      <c r="AFB1062" t="s">
        <v>1050</v>
      </c>
      <c r="AHA1062" t="s">
        <v>1020</v>
      </c>
      <c r="AHB1062" t="s">
        <v>1051</v>
      </c>
      <c r="AHH1062" t="s">
        <v>1028</v>
      </c>
      <c r="AHT1062" t="s">
        <v>3989</v>
      </c>
      <c r="AHU1062" t="s">
        <v>1053</v>
      </c>
      <c r="AIB1062" t="s">
        <v>1054</v>
      </c>
      <c r="AIV1062">
        <v>0</v>
      </c>
      <c r="AIY1062" t="s">
        <v>1044</v>
      </c>
      <c r="AJG1062">
        <v>0</v>
      </c>
      <c r="AJK1062" t="s">
        <v>1021</v>
      </c>
      <c r="AJP1062" t="s">
        <v>1041</v>
      </c>
      <c r="AJR1062" t="s">
        <v>1055</v>
      </c>
      <c r="AKF1062" t="s">
        <v>1026</v>
      </c>
      <c r="AKO1062">
        <v>0</v>
      </c>
      <c r="AKV1062">
        <v>0</v>
      </c>
      <c r="ALA1062">
        <v>10</v>
      </c>
      <c r="ALD1062" t="s">
        <v>1056</v>
      </c>
      <c r="ALE1062" t="s">
        <v>1057</v>
      </c>
      <c r="ALJ1062" t="s">
        <v>1058</v>
      </c>
      <c r="ALK1062" t="s">
        <v>1059</v>
      </c>
      <c r="ALL1062" t="s">
        <v>1060</v>
      </c>
      <c r="ALP1062" t="s">
        <v>1061</v>
      </c>
      <c r="ALQ1062" t="s">
        <v>1062</v>
      </c>
      <c r="ALR1062" t="s">
        <v>1063</v>
      </c>
      <c r="ALS1062" t="s">
        <v>1064</v>
      </c>
      <c r="ALW1062" t="s">
        <v>1065</v>
      </c>
      <c r="ALZ1062" t="s">
        <v>1021</v>
      </c>
      <c r="AME1062" t="s">
        <v>1066</v>
      </c>
      <c r="AMF1062" t="s">
        <v>1067</v>
      </c>
      <c r="AMH1062" t="s">
        <v>1068</v>
      </c>
      <c r="AMP1062" t="s">
        <v>1069</v>
      </c>
      <c r="ANC1062" t="s">
        <v>1028</v>
      </c>
      <c r="AND1062">
        <v>46078.519444444442</v>
      </c>
    </row>
    <row r="1063" spans="1:1022 1030:1044" x14ac:dyDescent="0.2">
      <c r="A1063" s="2" t="s">
        <v>7562</v>
      </c>
      <c r="B1063" s="1" t="s">
        <v>1081</v>
      </c>
      <c r="C1063" t="str">
        <f t="shared" si="96"/>
        <v>Python Software Foundation Python (CPython) version 2</v>
      </c>
      <c r="D1063" s="4" t="str">
        <f t="shared" si="97"/>
        <v>CVE-2018-1000802</v>
      </c>
      <c r="E1063" t="str">
        <f t="shared" si="98"/>
        <v>*Tool Specific Information*: Tool Name: JFrog X-ray Repo Name: ezaddon-ezua-tutorials Image: develop_marketplace.us1.greenlake-hpe.com_ezmeral-common_hpe-ezua-tutorial_kubeflow_kfexamples_docker.io_liuhougangxa_tf-estimator-mnist:ezua-1.7</v>
      </c>
      <c r="F1063" s="4" t="str">
        <f t="shared" si="99"/>
        <v>ezaddon-ezua-tutorials</v>
      </c>
      <c r="G1063" t="str">
        <f t="shared" si="100"/>
        <v>develop_marketplace.us1.greenlake-hpe.com_ezmeral-common_hpe-ezua-tutorial_kubeflow_kfexamples_docker.io_liuhougangxa_tf-estimator-mnist:ezua-1.7</v>
      </c>
      <c r="I1063" s="4" t="str">
        <f t="shared" si="101"/>
        <v>ezua-tutorials</v>
      </c>
      <c r="J1063" t="s">
        <v>7561</v>
      </c>
      <c r="K1063">
        <v>1499189</v>
      </c>
      <c r="L1063" t="s">
        <v>997</v>
      </c>
      <c r="M1063" t="s">
        <v>998</v>
      </c>
      <c r="N1063" t="s">
        <v>999</v>
      </c>
      <c r="O1063" t="s">
        <v>1000</v>
      </c>
      <c r="P1063" t="s">
        <v>1001</v>
      </c>
      <c r="Q1063" t="s">
        <v>1002</v>
      </c>
      <c r="R1063" t="s">
        <v>1003</v>
      </c>
      <c r="T1063" t="s">
        <v>1004</v>
      </c>
      <c r="V1063" t="s">
        <v>1072</v>
      </c>
      <c r="W1063" t="s">
        <v>1073</v>
      </c>
      <c r="X1063" t="s">
        <v>1007</v>
      </c>
      <c r="Y1063" t="s">
        <v>1008</v>
      </c>
      <c r="Z1063" t="s">
        <v>1007</v>
      </c>
      <c r="AA1063" t="s">
        <v>1008</v>
      </c>
      <c r="AB1063">
        <v>46078.518750000003</v>
      </c>
      <c r="AC1063">
        <v>46078.518750000003</v>
      </c>
      <c r="AG1063" t="s">
        <v>1009</v>
      </c>
      <c r="AJ1063">
        <v>0</v>
      </c>
      <c r="AK1063" t="s">
        <v>1011</v>
      </c>
      <c r="AL1063" t="s">
        <v>1012</v>
      </c>
      <c r="AP1063" t="s">
        <v>1007</v>
      </c>
      <c r="AS1063" t="s">
        <v>1008</v>
      </c>
      <c r="BO1063" t="s">
        <v>1014</v>
      </c>
      <c r="CG1063" t="s">
        <v>1015</v>
      </c>
      <c r="CU1063" t="s">
        <v>1016</v>
      </c>
      <c r="DA1063" t="s">
        <v>7563</v>
      </c>
      <c r="DE1063" t="s">
        <v>1018</v>
      </c>
      <c r="DP1063" t="s">
        <v>1004</v>
      </c>
      <c r="DV1063" t="s">
        <v>1019</v>
      </c>
      <c r="EU1063" t="s">
        <v>1020</v>
      </c>
      <c r="FA1063" t="s">
        <v>1021</v>
      </c>
      <c r="FM1063" t="s">
        <v>1004</v>
      </c>
      <c r="FR1063" t="s">
        <v>1022</v>
      </c>
      <c r="GL1063">
        <v>0</v>
      </c>
      <c r="GN1063" t="s">
        <v>1023</v>
      </c>
      <c r="GP1063" t="s">
        <v>1085</v>
      </c>
      <c r="GV1063">
        <v>0</v>
      </c>
      <c r="JD1063" t="s">
        <v>1025</v>
      </c>
      <c r="JE1063" t="s">
        <v>1026</v>
      </c>
      <c r="JP1063">
        <v>1000</v>
      </c>
      <c r="JQ1063" t="s">
        <v>1021</v>
      </c>
      <c r="JV1063">
        <v>0</v>
      </c>
      <c r="KD1063">
        <v>1209600</v>
      </c>
      <c r="KO1063" t="s">
        <v>1027</v>
      </c>
      <c r="KS1063" t="s">
        <v>1028</v>
      </c>
      <c r="LD1063" t="s">
        <v>1028</v>
      </c>
      <c r="LV1063" t="s">
        <v>1029</v>
      </c>
      <c r="NT1063">
        <v>0</v>
      </c>
      <c r="OM1063">
        <v>0</v>
      </c>
      <c r="PK1063" t="s">
        <v>1030</v>
      </c>
      <c r="PM1063" t="s">
        <v>1021</v>
      </c>
      <c r="PS1063" t="s">
        <v>1018</v>
      </c>
      <c r="PX1063" t="s">
        <v>1031</v>
      </c>
      <c r="QC1063" t="s">
        <v>1021</v>
      </c>
      <c r="QL1063">
        <v>1000</v>
      </c>
      <c r="QS1063" t="s">
        <v>1032</v>
      </c>
      <c r="QT1063" t="s">
        <v>1033</v>
      </c>
      <c r="QZ1063" t="s">
        <v>1034</v>
      </c>
      <c r="RZ1063">
        <v>0</v>
      </c>
      <c r="SA1063">
        <v>0</v>
      </c>
      <c r="SC1063">
        <v>0</v>
      </c>
      <c r="SD1063" t="s">
        <v>1021</v>
      </c>
      <c r="SQ1063" t="s">
        <v>1021</v>
      </c>
      <c r="TB1063" t="s">
        <v>1021</v>
      </c>
      <c r="TO1063" t="s">
        <v>1035</v>
      </c>
      <c r="TS1063">
        <v>46078.518750000003</v>
      </c>
      <c r="UN1063">
        <v>0</v>
      </c>
      <c r="UO1063" t="s">
        <v>1036</v>
      </c>
      <c r="UW1063" t="s">
        <v>1028</v>
      </c>
      <c r="UY1063" t="s">
        <v>1037</v>
      </c>
      <c r="VH1063" t="s">
        <v>1035</v>
      </c>
      <c r="VK1063" t="s">
        <v>1021</v>
      </c>
      <c r="VM1063" t="s">
        <v>1038</v>
      </c>
      <c r="WU1063" t="s">
        <v>1028</v>
      </c>
      <c r="WW1063" t="s">
        <v>3649</v>
      </c>
      <c r="WZ1063" t="s">
        <v>1018</v>
      </c>
      <c r="XA1063" t="s">
        <v>1021</v>
      </c>
      <c r="XO1063" t="s">
        <v>1040</v>
      </c>
      <c r="XQ1063">
        <v>0</v>
      </c>
      <c r="XT1063" t="s">
        <v>1041</v>
      </c>
      <c r="XV1063" t="s">
        <v>1042</v>
      </c>
      <c r="ABE1063" t="s">
        <v>7564</v>
      </c>
      <c r="ABL1063" t="s">
        <v>1021</v>
      </c>
      <c r="ABS1063" t="s">
        <v>1004</v>
      </c>
      <c r="ABT1063" t="s">
        <v>1044</v>
      </c>
      <c r="ACA1063" t="s">
        <v>1045</v>
      </c>
      <c r="ACK1063" t="s">
        <v>7565</v>
      </c>
      <c r="ACP1063" t="s">
        <v>1047</v>
      </c>
      <c r="ADL1063" t="s">
        <v>1048</v>
      </c>
      <c r="AEK1063">
        <v>0</v>
      </c>
      <c r="AET1063" t="s">
        <v>1049</v>
      </c>
      <c r="AFB1063" t="s">
        <v>1050</v>
      </c>
      <c r="AHA1063" t="s">
        <v>1020</v>
      </c>
      <c r="AHB1063" t="s">
        <v>1051</v>
      </c>
      <c r="AHH1063" t="s">
        <v>1028</v>
      </c>
      <c r="AHT1063" t="s">
        <v>1089</v>
      </c>
      <c r="AHU1063" t="s">
        <v>1053</v>
      </c>
      <c r="AIB1063" t="s">
        <v>1054</v>
      </c>
      <c r="AIV1063">
        <v>0</v>
      </c>
      <c r="AIY1063" t="s">
        <v>1044</v>
      </c>
      <c r="AJG1063">
        <v>0</v>
      </c>
      <c r="AJK1063" t="s">
        <v>1021</v>
      </c>
      <c r="AJP1063" t="s">
        <v>1041</v>
      </c>
      <c r="AJR1063" t="s">
        <v>1055</v>
      </c>
      <c r="AKF1063" t="s">
        <v>1026</v>
      </c>
      <c r="AKO1063">
        <v>0</v>
      </c>
      <c r="AKV1063">
        <v>0</v>
      </c>
      <c r="ALA1063">
        <v>10</v>
      </c>
      <c r="ALD1063" t="s">
        <v>1056</v>
      </c>
      <c r="ALE1063" t="s">
        <v>1057</v>
      </c>
      <c r="ALJ1063" t="s">
        <v>1058</v>
      </c>
      <c r="ALK1063" t="s">
        <v>1059</v>
      </c>
      <c r="ALL1063" t="s">
        <v>1060</v>
      </c>
      <c r="ALP1063" t="s">
        <v>1061</v>
      </c>
      <c r="ALQ1063" t="s">
        <v>1062</v>
      </c>
      <c r="ALR1063" t="s">
        <v>1063</v>
      </c>
      <c r="ALS1063" t="s">
        <v>1064</v>
      </c>
      <c r="ALW1063" t="s">
        <v>1065</v>
      </c>
      <c r="ALZ1063" t="s">
        <v>1021</v>
      </c>
      <c r="AME1063" t="s">
        <v>1066</v>
      </c>
      <c r="AMF1063" t="s">
        <v>1067</v>
      </c>
      <c r="AMH1063" t="s">
        <v>1068</v>
      </c>
      <c r="AMP1063" t="s">
        <v>1069</v>
      </c>
      <c r="ANC1063" t="s">
        <v>1028</v>
      </c>
      <c r="AND1063">
        <v>46078.518750000003</v>
      </c>
    </row>
    <row r="1064" spans="1:1022 1030:1044" x14ac:dyDescent="0.2">
      <c r="A1064" s="2" t="s">
        <v>7567</v>
      </c>
      <c r="B1064" s="1" t="s">
        <v>1834</v>
      </c>
      <c r="C1064" t="str">
        <f t="shared" si="96"/>
        <v>A security regression of CVE-2019-9636 was discovered in python since</v>
      </c>
      <c r="D1064" s="4" t="str">
        <f t="shared" si="97"/>
        <v>CVE-2019-10160</v>
      </c>
      <c r="E1064" t="str">
        <f t="shared" si="98"/>
        <v>*Tool Specific Information*: Tool Name: JFrog X-ray Repo Name: ezaddon-ezua-tutorials Image: develop_marketplace.us1.greenlake-hpe.com_ezmeral-common_hpe-ezua-tutorial_kubeflow_kfexamples_docker.io_liuhougangxa_tf-estimator-mnist:ezua-1.7</v>
      </c>
      <c r="F1064" s="4" t="str">
        <f t="shared" si="99"/>
        <v>ezaddon-ezua-tutorials</v>
      </c>
      <c r="G1064" t="str">
        <f t="shared" si="100"/>
        <v>develop_marketplace.us1.greenlake-hpe.com_ezmeral-common_hpe-ezua-tutorial_kubeflow_kfexamples_docker.io_liuhougangxa_tf-estimator-mnist:ezua-1.7</v>
      </c>
      <c r="I1064" s="4" t="str">
        <f t="shared" si="101"/>
        <v>ezua-tutorials</v>
      </c>
      <c r="J1064" t="s">
        <v>7566</v>
      </c>
      <c r="K1064">
        <v>1499186</v>
      </c>
      <c r="L1064" t="s">
        <v>997</v>
      </c>
      <c r="M1064" t="s">
        <v>998</v>
      </c>
      <c r="N1064" t="s">
        <v>999</v>
      </c>
      <c r="O1064" t="s">
        <v>1000</v>
      </c>
      <c r="P1064" t="s">
        <v>1001</v>
      </c>
      <c r="Q1064" t="s">
        <v>1002</v>
      </c>
      <c r="R1064" t="s">
        <v>1003</v>
      </c>
      <c r="T1064" t="s">
        <v>1004</v>
      </c>
      <c r="V1064" t="s">
        <v>1072</v>
      </c>
      <c r="W1064" t="s">
        <v>1073</v>
      </c>
      <c r="X1064" t="s">
        <v>1007</v>
      </c>
      <c r="Y1064" t="s">
        <v>1008</v>
      </c>
      <c r="Z1064" t="s">
        <v>1007</v>
      </c>
      <c r="AA1064" t="s">
        <v>1008</v>
      </c>
      <c r="AB1064">
        <v>46078.518750000003</v>
      </c>
      <c r="AC1064">
        <v>46078.518750000003</v>
      </c>
      <c r="AG1064" t="s">
        <v>1009</v>
      </c>
      <c r="AJ1064">
        <v>0</v>
      </c>
      <c r="AK1064" t="s">
        <v>1011</v>
      </c>
      <c r="AL1064" t="s">
        <v>1012</v>
      </c>
      <c r="AP1064" t="s">
        <v>1007</v>
      </c>
      <c r="AS1064" t="s">
        <v>1008</v>
      </c>
      <c r="BO1064" t="s">
        <v>1014</v>
      </c>
      <c r="CG1064" t="s">
        <v>1015</v>
      </c>
      <c r="CU1064" t="s">
        <v>1016</v>
      </c>
      <c r="DA1064" t="s">
        <v>7568</v>
      </c>
      <c r="DE1064" t="s">
        <v>1018</v>
      </c>
      <c r="DP1064" t="s">
        <v>1004</v>
      </c>
      <c r="DV1064" t="s">
        <v>1019</v>
      </c>
      <c r="EU1064" t="s">
        <v>1020</v>
      </c>
      <c r="FA1064" t="s">
        <v>1021</v>
      </c>
      <c r="FM1064" t="s">
        <v>1004</v>
      </c>
      <c r="FR1064" t="s">
        <v>1022</v>
      </c>
      <c r="GL1064">
        <v>0</v>
      </c>
      <c r="GN1064" t="s">
        <v>1023</v>
      </c>
      <c r="GP1064" t="s">
        <v>1838</v>
      </c>
      <c r="GV1064">
        <v>0</v>
      </c>
      <c r="JD1064" t="s">
        <v>1025</v>
      </c>
      <c r="JE1064" t="s">
        <v>1026</v>
      </c>
      <c r="JP1064">
        <v>1000</v>
      </c>
      <c r="JQ1064" t="s">
        <v>1021</v>
      </c>
      <c r="JV1064">
        <v>0</v>
      </c>
      <c r="KD1064">
        <v>1209600</v>
      </c>
      <c r="KO1064" t="s">
        <v>1027</v>
      </c>
      <c r="KS1064" t="s">
        <v>1028</v>
      </c>
      <c r="LD1064" t="s">
        <v>1028</v>
      </c>
      <c r="LV1064" t="s">
        <v>1029</v>
      </c>
      <c r="NT1064">
        <v>0</v>
      </c>
      <c r="OM1064">
        <v>0</v>
      </c>
      <c r="PK1064" t="s">
        <v>1030</v>
      </c>
      <c r="PM1064" t="s">
        <v>1021</v>
      </c>
      <c r="PS1064" t="s">
        <v>1018</v>
      </c>
      <c r="PX1064" t="s">
        <v>1031</v>
      </c>
      <c r="QC1064" t="s">
        <v>1021</v>
      </c>
      <c r="QL1064">
        <v>1000</v>
      </c>
      <c r="QS1064" t="s">
        <v>1032</v>
      </c>
      <c r="QT1064" t="s">
        <v>1033</v>
      </c>
      <c r="QZ1064" t="s">
        <v>1034</v>
      </c>
      <c r="RZ1064">
        <v>0</v>
      </c>
      <c r="SA1064">
        <v>0</v>
      </c>
      <c r="SC1064">
        <v>0</v>
      </c>
      <c r="SD1064" t="s">
        <v>1021</v>
      </c>
      <c r="SQ1064" t="s">
        <v>1021</v>
      </c>
      <c r="TB1064" t="s">
        <v>1021</v>
      </c>
      <c r="TO1064" t="s">
        <v>1035</v>
      </c>
      <c r="TS1064">
        <v>46078.518750000003</v>
      </c>
      <c r="UN1064">
        <v>0</v>
      </c>
      <c r="UO1064" t="s">
        <v>1036</v>
      </c>
      <c r="UW1064" t="s">
        <v>1028</v>
      </c>
      <c r="UY1064" t="s">
        <v>1037</v>
      </c>
      <c r="VH1064" t="s">
        <v>1035</v>
      </c>
      <c r="VK1064" t="s">
        <v>1021</v>
      </c>
      <c r="VM1064" t="s">
        <v>1038</v>
      </c>
      <c r="WU1064" t="s">
        <v>1028</v>
      </c>
      <c r="WW1064" t="s">
        <v>1122</v>
      </c>
      <c r="WZ1064" t="s">
        <v>1018</v>
      </c>
      <c r="XA1064" t="s">
        <v>1021</v>
      </c>
      <c r="XO1064" t="s">
        <v>1040</v>
      </c>
      <c r="XQ1064">
        <v>0</v>
      </c>
      <c r="XT1064" t="s">
        <v>1041</v>
      </c>
      <c r="XV1064" t="s">
        <v>1042</v>
      </c>
      <c r="ABE1064" t="s">
        <v>7569</v>
      </c>
      <c r="ABL1064" t="s">
        <v>1021</v>
      </c>
      <c r="ABS1064" t="s">
        <v>1004</v>
      </c>
      <c r="ABT1064" t="s">
        <v>1044</v>
      </c>
      <c r="ACA1064" t="s">
        <v>1045</v>
      </c>
      <c r="ACK1064" t="s">
        <v>7570</v>
      </c>
      <c r="ACP1064" t="s">
        <v>1047</v>
      </c>
      <c r="ADL1064" t="s">
        <v>1048</v>
      </c>
      <c r="AEK1064">
        <v>0</v>
      </c>
      <c r="AET1064" t="s">
        <v>1049</v>
      </c>
      <c r="AFB1064" t="s">
        <v>1050</v>
      </c>
      <c r="AHA1064" t="s">
        <v>1020</v>
      </c>
      <c r="AHB1064" t="s">
        <v>1051</v>
      </c>
      <c r="AHH1064" t="s">
        <v>1028</v>
      </c>
      <c r="AHT1064" t="s">
        <v>1841</v>
      </c>
      <c r="AHU1064" t="s">
        <v>1053</v>
      </c>
      <c r="AIB1064" t="s">
        <v>1054</v>
      </c>
      <c r="AIV1064">
        <v>0</v>
      </c>
      <c r="AIY1064" t="s">
        <v>1044</v>
      </c>
      <c r="AJG1064">
        <v>0</v>
      </c>
      <c r="AJK1064" t="s">
        <v>1021</v>
      </c>
      <c r="AJP1064" t="s">
        <v>1041</v>
      </c>
      <c r="AJR1064" t="s">
        <v>1055</v>
      </c>
      <c r="AKF1064" t="s">
        <v>1026</v>
      </c>
      <c r="AKO1064">
        <v>0</v>
      </c>
      <c r="AKV1064">
        <v>0</v>
      </c>
      <c r="ALA1064">
        <v>10</v>
      </c>
      <c r="ALD1064" t="s">
        <v>1056</v>
      </c>
      <c r="ALE1064" t="s">
        <v>1057</v>
      </c>
      <c r="ALJ1064" t="s">
        <v>1058</v>
      </c>
      <c r="ALK1064" t="s">
        <v>1059</v>
      </c>
      <c r="ALL1064" t="s">
        <v>1060</v>
      </c>
      <c r="ALP1064" t="s">
        <v>1061</v>
      </c>
      <c r="ALQ1064" t="s">
        <v>1062</v>
      </c>
      <c r="ALR1064" t="s">
        <v>1063</v>
      </c>
      <c r="ALS1064" t="s">
        <v>1064</v>
      </c>
      <c r="ALW1064" t="s">
        <v>1065</v>
      </c>
      <c r="ALZ1064" t="s">
        <v>1021</v>
      </c>
      <c r="AME1064" t="s">
        <v>1066</v>
      </c>
      <c r="AMF1064" t="s">
        <v>1067</v>
      </c>
      <c r="AMH1064" t="s">
        <v>1068</v>
      </c>
      <c r="AMP1064" t="s">
        <v>1069</v>
      </c>
      <c r="ANC1064" t="s">
        <v>1028</v>
      </c>
      <c r="AND1064">
        <v>46078.518750000003</v>
      </c>
    </row>
    <row r="1065" spans="1:1022 1030:1044" x14ac:dyDescent="0.2">
      <c r="A1065" s="2" t="s">
        <v>7573</v>
      </c>
      <c r="B1065" s="1" t="s">
        <v>7571</v>
      </c>
      <c r="C1065" t="str">
        <f t="shared" si="96"/>
        <v>Heap buffer overflow in the TFTP protocol handler in cURL</v>
      </c>
      <c r="D1065" s="4" t="str">
        <f t="shared" si="97"/>
        <v>CVE-2019-5482</v>
      </c>
      <c r="E1065" t="str">
        <f t="shared" si="98"/>
        <v>Repo Name: ezaddon-ezua-tutorials Image: develop_marketplace.us1.greenlake-hpe.com_ezmeral-common_hpe-ezua-tutorial_kubeflow_kfexamples_docker.io_liuhougangxa_tf-estimator-mnist:ezua-1.7</v>
      </c>
      <c r="F1065" s="4" t="str">
        <f t="shared" si="99"/>
        <v>ezaddon-ezua-tutorials</v>
      </c>
      <c r="G1065" t="str">
        <f t="shared" si="100"/>
        <v>develop_marketplace.us1.greenlake-hpe.com_ezmeral-common_hpe-ezua-tutorial_kubeflow_kfexamples_docker.io_liuhougangxa_tf-estimator-mnist:ezua-1.7</v>
      </c>
      <c r="I1065" s="4" t="str">
        <f t="shared" si="101"/>
        <v>ezua-tutorials</v>
      </c>
      <c r="J1065" t="s">
        <v>7572</v>
      </c>
      <c r="K1065">
        <v>1499185</v>
      </c>
      <c r="L1065" t="s">
        <v>997</v>
      </c>
      <c r="M1065" t="s">
        <v>998</v>
      </c>
      <c r="N1065" t="s">
        <v>999</v>
      </c>
      <c r="O1065" t="s">
        <v>1000</v>
      </c>
      <c r="P1065" t="s">
        <v>1001</v>
      </c>
      <c r="Q1065" t="s">
        <v>1002</v>
      </c>
      <c r="R1065" t="s">
        <v>1003</v>
      </c>
      <c r="T1065" t="s">
        <v>1004</v>
      </c>
      <c r="V1065" t="s">
        <v>1072</v>
      </c>
      <c r="W1065" t="s">
        <v>1073</v>
      </c>
      <c r="X1065" t="s">
        <v>1007</v>
      </c>
      <c r="Y1065" t="s">
        <v>1008</v>
      </c>
      <c r="Z1065" t="s">
        <v>1007</v>
      </c>
      <c r="AA1065" t="s">
        <v>1008</v>
      </c>
      <c r="AB1065">
        <v>46078.518750000003</v>
      </c>
      <c r="AC1065">
        <v>46078.518750000003</v>
      </c>
      <c r="AG1065" t="s">
        <v>1009</v>
      </c>
      <c r="AJ1065">
        <v>0</v>
      </c>
      <c r="AK1065" t="s">
        <v>1011</v>
      </c>
      <c r="AL1065" t="s">
        <v>1012</v>
      </c>
      <c r="AP1065" t="s">
        <v>1007</v>
      </c>
      <c r="AS1065" t="s">
        <v>1008</v>
      </c>
      <c r="BO1065" t="s">
        <v>1014</v>
      </c>
      <c r="CG1065" t="s">
        <v>1015</v>
      </c>
      <c r="CU1065" t="s">
        <v>1016</v>
      </c>
      <c r="DA1065" t="s">
        <v>7574</v>
      </c>
      <c r="DE1065" t="s">
        <v>1018</v>
      </c>
      <c r="DP1065" t="s">
        <v>1004</v>
      </c>
      <c r="DV1065" t="s">
        <v>1019</v>
      </c>
      <c r="EU1065" t="s">
        <v>1020</v>
      </c>
      <c r="FA1065" t="s">
        <v>1021</v>
      </c>
      <c r="FM1065" t="s">
        <v>1004</v>
      </c>
      <c r="FR1065" t="s">
        <v>1022</v>
      </c>
      <c r="GL1065">
        <v>0</v>
      </c>
      <c r="GN1065" t="s">
        <v>1023</v>
      </c>
      <c r="GP1065" t="s">
        <v>7575</v>
      </c>
      <c r="GV1065">
        <v>0</v>
      </c>
      <c r="JD1065" t="s">
        <v>1025</v>
      </c>
      <c r="JE1065" t="s">
        <v>1026</v>
      </c>
      <c r="JP1065">
        <v>1000</v>
      </c>
      <c r="JQ1065" t="s">
        <v>1021</v>
      </c>
      <c r="JV1065">
        <v>0</v>
      </c>
      <c r="KD1065">
        <v>1209600</v>
      </c>
      <c r="KO1065" t="s">
        <v>1027</v>
      </c>
      <c r="KS1065" t="s">
        <v>1028</v>
      </c>
      <c r="LD1065" t="s">
        <v>1028</v>
      </c>
      <c r="LV1065" t="s">
        <v>1029</v>
      </c>
      <c r="NT1065">
        <v>0</v>
      </c>
      <c r="OM1065">
        <v>0</v>
      </c>
      <c r="PK1065" t="s">
        <v>1030</v>
      </c>
      <c r="PM1065" t="s">
        <v>1021</v>
      </c>
      <c r="PS1065" t="s">
        <v>1018</v>
      </c>
      <c r="PX1065" t="s">
        <v>1031</v>
      </c>
      <c r="QC1065" t="s">
        <v>1021</v>
      </c>
      <c r="QL1065">
        <v>1000</v>
      </c>
      <c r="QS1065" t="s">
        <v>1032</v>
      </c>
      <c r="QT1065" t="s">
        <v>1033</v>
      </c>
      <c r="QZ1065" t="s">
        <v>1034</v>
      </c>
      <c r="RZ1065">
        <v>0</v>
      </c>
      <c r="SA1065">
        <v>0</v>
      </c>
      <c r="SC1065">
        <v>0</v>
      </c>
      <c r="SD1065" t="s">
        <v>1021</v>
      </c>
      <c r="SQ1065" t="s">
        <v>1021</v>
      </c>
      <c r="TB1065" t="s">
        <v>1021</v>
      </c>
      <c r="TO1065" t="s">
        <v>1035</v>
      </c>
      <c r="TS1065">
        <v>46078.518750000003</v>
      </c>
      <c r="UN1065">
        <v>0</v>
      </c>
      <c r="UO1065" t="s">
        <v>1036</v>
      </c>
      <c r="UW1065" t="s">
        <v>1028</v>
      </c>
      <c r="UY1065" t="s">
        <v>1037</v>
      </c>
      <c r="VH1065" t="s">
        <v>1035</v>
      </c>
      <c r="VK1065" t="s">
        <v>1021</v>
      </c>
      <c r="VM1065" t="s">
        <v>1038</v>
      </c>
      <c r="WU1065" t="s">
        <v>1028</v>
      </c>
      <c r="WW1065" t="s">
        <v>1874</v>
      </c>
      <c r="WZ1065" t="s">
        <v>1018</v>
      </c>
      <c r="XA1065" t="s">
        <v>1021</v>
      </c>
      <c r="XO1065" t="s">
        <v>1040</v>
      </c>
      <c r="XQ1065">
        <v>0</v>
      </c>
      <c r="XT1065" t="s">
        <v>1041</v>
      </c>
      <c r="XV1065" t="s">
        <v>1042</v>
      </c>
      <c r="ABE1065" t="s">
        <v>7576</v>
      </c>
      <c r="ABL1065" t="s">
        <v>1021</v>
      </c>
      <c r="ABS1065" t="s">
        <v>1004</v>
      </c>
      <c r="ABT1065" t="s">
        <v>1044</v>
      </c>
      <c r="ACA1065" t="s">
        <v>1045</v>
      </c>
      <c r="ACK1065" t="s">
        <v>7577</v>
      </c>
      <c r="ACP1065" t="s">
        <v>1047</v>
      </c>
      <c r="ADL1065" t="s">
        <v>1048</v>
      </c>
      <c r="AEK1065">
        <v>0</v>
      </c>
      <c r="AET1065" t="s">
        <v>1049</v>
      </c>
      <c r="AFB1065" t="s">
        <v>1050</v>
      </c>
      <c r="AHA1065" t="s">
        <v>1020</v>
      </c>
      <c r="AHB1065" t="s">
        <v>1051</v>
      </c>
      <c r="AHH1065" t="s">
        <v>1028</v>
      </c>
      <c r="AHT1065" t="s">
        <v>7578</v>
      </c>
      <c r="AHU1065" t="s">
        <v>1053</v>
      </c>
      <c r="AIB1065" t="s">
        <v>1054</v>
      </c>
      <c r="AIV1065">
        <v>0</v>
      </c>
      <c r="AIY1065" t="s">
        <v>1044</v>
      </c>
      <c r="AJG1065">
        <v>0</v>
      </c>
      <c r="AJK1065" t="s">
        <v>1021</v>
      </c>
      <c r="AJP1065" t="s">
        <v>1041</v>
      </c>
      <c r="AJR1065" t="s">
        <v>1055</v>
      </c>
      <c r="AKF1065" t="s">
        <v>1026</v>
      </c>
      <c r="AKO1065">
        <v>0</v>
      </c>
      <c r="AKV1065">
        <v>0</v>
      </c>
      <c r="ALA1065">
        <v>10</v>
      </c>
      <c r="ALD1065" t="s">
        <v>1056</v>
      </c>
      <c r="ALE1065" t="s">
        <v>1057</v>
      </c>
      <c r="ALJ1065" t="s">
        <v>1058</v>
      </c>
      <c r="ALK1065" t="s">
        <v>1059</v>
      </c>
      <c r="ALL1065" t="s">
        <v>1060</v>
      </c>
      <c r="ALP1065" t="s">
        <v>1061</v>
      </c>
      <c r="ALQ1065" t="s">
        <v>1062</v>
      </c>
      <c r="ALR1065" t="s">
        <v>1063</v>
      </c>
      <c r="ALS1065" t="s">
        <v>1064</v>
      </c>
      <c r="ALW1065" t="s">
        <v>1065</v>
      </c>
      <c r="ALZ1065" t="s">
        <v>1021</v>
      </c>
      <c r="AME1065" t="s">
        <v>1066</v>
      </c>
      <c r="AMF1065" t="s">
        <v>1067</v>
      </c>
      <c r="AMH1065" t="s">
        <v>1068</v>
      </c>
      <c r="AMP1065" t="s">
        <v>1069</v>
      </c>
      <c r="ANC1065" t="s">
        <v>1028</v>
      </c>
      <c r="AND1065">
        <v>46078.518750000003</v>
      </c>
    </row>
    <row r="1066" spans="1:1022 1030:1044" x14ac:dyDescent="0.2">
      <c r="A1066" s="2" t="s">
        <v>7580</v>
      </c>
      <c r="B1066" s="1" t="s">
        <v>7571</v>
      </c>
      <c r="C1066" t="str">
        <f t="shared" si="96"/>
        <v>Heap buffer overflow in the TFTP protocol handler in cURL</v>
      </c>
      <c r="D1066" s="4" t="str">
        <f t="shared" si="97"/>
        <v>CVE-2019-5482</v>
      </c>
      <c r="E1066" t="str">
        <f t="shared" si="98"/>
        <v>Repo Name: ezaddon-ezua-tutorials Image: develop_marketplace.us1.greenlake-hpe.com_ezmeral-common_hpe-ezua-tutorial_kubeflow_kfexamples_docker.io_liuhougangxa_tf-estimator-mnist:ezua-1.7</v>
      </c>
      <c r="F1066" s="4" t="str">
        <f t="shared" si="99"/>
        <v>ezaddon-ezua-tutorials</v>
      </c>
      <c r="G1066" t="str">
        <f t="shared" si="100"/>
        <v>develop_marketplace.us1.greenlake-hpe.com_ezmeral-common_hpe-ezua-tutorial_kubeflow_kfexamples_docker.io_liuhougangxa_tf-estimator-mnist:ezua-1.7</v>
      </c>
      <c r="I1066" s="4" t="str">
        <f t="shared" si="101"/>
        <v>ezua-tutorials</v>
      </c>
      <c r="J1066" t="s">
        <v>7579</v>
      </c>
      <c r="K1066">
        <v>1499182</v>
      </c>
      <c r="L1066" t="s">
        <v>997</v>
      </c>
      <c r="M1066" t="s">
        <v>998</v>
      </c>
      <c r="N1066" t="s">
        <v>999</v>
      </c>
      <c r="O1066" t="s">
        <v>1000</v>
      </c>
      <c r="P1066" t="s">
        <v>1001</v>
      </c>
      <c r="Q1066" t="s">
        <v>1002</v>
      </c>
      <c r="R1066" t="s">
        <v>1003</v>
      </c>
      <c r="T1066" t="s">
        <v>1004</v>
      </c>
      <c r="V1066" t="s">
        <v>1072</v>
      </c>
      <c r="W1066" t="s">
        <v>1073</v>
      </c>
      <c r="X1066" t="s">
        <v>1007</v>
      </c>
      <c r="Y1066" t="s">
        <v>1008</v>
      </c>
      <c r="Z1066" t="s">
        <v>1007</v>
      </c>
      <c r="AA1066" t="s">
        <v>1008</v>
      </c>
      <c r="AB1066">
        <v>46078.518750000003</v>
      </c>
      <c r="AC1066">
        <v>46078.518750000003</v>
      </c>
      <c r="AG1066" t="s">
        <v>1009</v>
      </c>
      <c r="AJ1066">
        <v>0</v>
      </c>
      <c r="AK1066" t="s">
        <v>1011</v>
      </c>
      <c r="AL1066" t="s">
        <v>1012</v>
      </c>
      <c r="AP1066" t="s">
        <v>1007</v>
      </c>
      <c r="AS1066" t="s">
        <v>1008</v>
      </c>
      <c r="BO1066" t="s">
        <v>1014</v>
      </c>
      <c r="CG1066" t="s">
        <v>1015</v>
      </c>
      <c r="CU1066" t="s">
        <v>1016</v>
      </c>
      <c r="DA1066" t="s">
        <v>7581</v>
      </c>
      <c r="DE1066" t="s">
        <v>1018</v>
      </c>
      <c r="DP1066" t="s">
        <v>1004</v>
      </c>
      <c r="DV1066" t="s">
        <v>1019</v>
      </c>
      <c r="EU1066" t="s">
        <v>1020</v>
      </c>
      <c r="FA1066" t="s">
        <v>1021</v>
      </c>
      <c r="FM1066" t="s">
        <v>1004</v>
      </c>
      <c r="FR1066" t="s">
        <v>1022</v>
      </c>
      <c r="GL1066">
        <v>0</v>
      </c>
      <c r="GN1066" t="s">
        <v>1023</v>
      </c>
      <c r="GP1066" t="s">
        <v>7575</v>
      </c>
      <c r="GV1066">
        <v>0</v>
      </c>
      <c r="JD1066" t="s">
        <v>1025</v>
      </c>
      <c r="JE1066" t="s">
        <v>1026</v>
      </c>
      <c r="JP1066">
        <v>1000</v>
      </c>
      <c r="JQ1066" t="s">
        <v>1021</v>
      </c>
      <c r="JV1066">
        <v>0</v>
      </c>
      <c r="KD1066">
        <v>1209600</v>
      </c>
      <c r="KO1066" t="s">
        <v>1027</v>
      </c>
      <c r="KS1066" t="s">
        <v>1028</v>
      </c>
      <c r="LD1066" t="s">
        <v>1028</v>
      </c>
      <c r="LV1066" t="s">
        <v>1029</v>
      </c>
      <c r="NT1066">
        <v>0</v>
      </c>
      <c r="OM1066">
        <v>0</v>
      </c>
      <c r="PK1066" t="s">
        <v>1030</v>
      </c>
      <c r="PM1066" t="s">
        <v>1021</v>
      </c>
      <c r="PS1066" t="s">
        <v>1018</v>
      </c>
      <c r="PX1066" t="s">
        <v>1031</v>
      </c>
      <c r="QC1066" t="s">
        <v>1021</v>
      </c>
      <c r="QL1066">
        <v>1000</v>
      </c>
      <c r="QS1066" t="s">
        <v>1032</v>
      </c>
      <c r="QT1066" t="s">
        <v>1033</v>
      </c>
      <c r="QZ1066" t="s">
        <v>1034</v>
      </c>
      <c r="RZ1066">
        <v>0</v>
      </c>
      <c r="SA1066">
        <v>0</v>
      </c>
      <c r="SC1066">
        <v>0</v>
      </c>
      <c r="SD1066" t="s">
        <v>1021</v>
      </c>
      <c r="SQ1066" t="s">
        <v>1021</v>
      </c>
      <c r="TB1066" t="s">
        <v>1021</v>
      </c>
      <c r="TO1066" t="s">
        <v>1035</v>
      </c>
      <c r="TS1066">
        <v>46078.518750000003</v>
      </c>
      <c r="UN1066">
        <v>0</v>
      </c>
      <c r="UO1066" t="s">
        <v>1036</v>
      </c>
      <c r="UW1066" t="s">
        <v>1028</v>
      </c>
      <c r="UY1066" t="s">
        <v>1037</v>
      </c>
      <c r="VH1066" t="s">
        <v>1035</v>
      </c>
      <c r="VK1066" t="s">
        <v>1021</v>
      </c>
      <c r="VM1066" t="s">
        <v>1038</v>
      </c>
      <c r="WU1066" t="s">
        <v>1028</v>
      </c>
      <c r="WW1066" t="s">
        <v>1898</v>
      </c>
      <c r="WZ1066" t="s">
        <v>1018</v>
      </c>
      <c r="XA1066" t="s">
        <v>1021</v>
      </c>
      <c r="XO1066" t="s">
        <v>1040</v>
      </c>
      <c r="XQ1066">
        <v>0</v>
      </c>
      <c r="XT1066" t="s">
        <v>1041</v>
      </c>
      <c r="XV1066" t="s">
        <v>1042</v>
      </c>
      <c r="ABE1066" t="s">
        <v>7582</v>
      </c>
      <c r="ABL1066" t="s">
        <v>1021</v>
      </c>
      <c r="ABS1066" t="s">
        <v>1004</v>
      </c>
      <c r="ABT1066" t="s">
        <v>1044</v>
      </c>
      <c r="ACA1066" t="s">
        <v>1045</v>
      </c>
      <c r="ACK1066" t="s">
        <v>7583</v>
      </c>
      <c r="ACP1066" t="s">
        <v>1047</v>
      </c>
      <c r="ADL1066" t="s">
        <v>1048</v>
      </c>
      <c r="AEK1066">
        <v>0</v>
      </c>
      <c r="AET1066" t="s">
        <v>1049</v>
      </c>
      <c r="AFB1066" t="s">
        <v>1050</v>
      </c>
      <c r="AHA1066" t="s">
        <v>1020</v>
      </c>
      <c r="AHB1066" t="s">
        <v>1051</v>
      </c>
      <c r="AHH1066" t="s">
        <v>1028</v>
      </c>
      <c r="AHT1066" t="s">
        <v>7578</v>
      </c>
      <c r="AHU1066" t="s">
        <v>1053</v>
      </c>
      <c r="AIB1066" t="s">
        <v>1054</v>
      </c>
      <c r="AIV1066">
        <v>0</v>
      </c>
      <c r="AIY1066" t="s">
        <v>1044</v>
      </c>
      <c r="AJG1066">
        <v>0</v>
      </c>
      <c r="AJK1066" t="s">
        <v>1021</v>
      </c>
      <c r="AJP1066" t="s">
        <v>1041</v>
      </c>
      <c r="AJR1066" t="s">
        <v>1055</v>
      </c>
      <c r="AKF1066" t="s">
        <v>1026</v>
      </c>
      <c r="AKO1066">
        <v>0</v>
      </c>
      <c r="AKV1066">
        <v>0</v>
      </c>
      <c r="ALA1066">
        <v>10</v>
      </c>
      <c r="ALD1066" t="s">
        <v>1056</v>
      </c>
      <c r="ALE1066" t="s">
        <v>1057</v>
      </c>
      <c r="ALJ1066" t="s">
        <v>1058</v>
      </c>
      <c r="ALK1066" t="s">
        <v>1059</v>
      </c>
      <c r="ALL1066" t="s">
        <v>1060</v>
      </c>
      <c r="ALP1066" t="s">
        <v>1061</v>
      </c>
      <c r="ALQ1066" t="s">
        <v>1062</v>
      </c>
      <c r="ALR1066" t="s">
        <v>1063</v>
      </c>
      <c r="ALS1066" t="s">
        <v>1064</v>
      </c>
      <c r="ALW1066" t="s">
        <v>1065</v>
      </c>
      <c r="ALZ1066" t="s">
        <v>1021</v>
      </c>
      <c r="AME1066" t="s">
        <v>1066</v>
      </c>
      <c r="AMF1066" t="s">
        <v>1067</v>
      </c>
      <c r="AMH1066" t="s">
        <v>1068</v>
      </c>
      <c r="AMP1066" t="s">
        <v>1069</v>
      </c>
      <c r="ANC1066" t="s">
        <v>1028</v>
      </c>
      <c r="AND1066">
        <v>46078.518750000003</v>
      </c>
    </row>
    <row r="1067" spans="1:1022 1030:1044" x14ac:dyDescent="0.2">
      <c r="A1067" s="2" t="s">
        <v>7585</v>
      </c>
      <c r="B1067" s="1" t="s">
        <v>1230</v>
      </c>
      <c r="C1067" t="str">
        <f t="shared" si="96"/>
        <v>RADIUS Protocol Vulnerable to Local Forgery Attacks via MD5 Collision</v>
      </c>
      <c r="D1067" s="4" t="str">
        <f t="shared" si="97"/>
        <v>CVE-2024-3596</v>
      </c>
      <c r="E1067" t="str">
        <f t="shared" si="98"/>
        <v>Tool Name: JFrog X-ray Repo Name: ezai-operator Image: develop_marketplace.us1.greenlake-hpe.com_ezmeral-common_nvcr.io_nim_meta_llama-3.1-8b-instruct:1.13.1</v>
      </c>
      <c r="F1067" s="4" t="str">
        <f t="shared" si="99"/>
        <v>ezai-operator</v>
      </c>
      <c r="G1067" t="str">
        <f t="shared" si="100"/>
        <v>develop_marketplace.us1.greenlake-hpe.com_ezmeral-common_nvcr.io_nim_meta_llama-3.1-8b-instruct:1.13.1</v>
      </c>
      <c r="I1067" s="4" t="str">
        <f t="shared" si="101"/>
        <v>ezai-operator</v>
      </c>
      <c r="J1067" t="s">
        <v>7584</v>
      </c>
      <c r="K1067">
        <v>1499181</v>
      </c>
      <c r="L1067" t="s">
        <v>997</v>
      </c>
      <c r="M1067" t="s">
        <v>998</v>
      </c>
      <c r="N1067" t="s">
        <v>999</v>
      </c>
      <c r="O1067" t="s">
        <v>1000</v>
      </c>
      <c r="P1067" t="s">
        <v>1001</v>
      </c>
      <c r="Q1067" t="s">
        <v>1002</v>
      </c>
      <c r="R1067" t="s">
        <v>1003</v>
      </c>
      <c r="T1067" t="s">
        <v>1004</v>
      </c>
      <c r="V1067" t="s">
        <v>1072</v>
      </c>
      <c r="W1067" t="s">
        <v>1073</v>
      </c>
      <c r="X1067" t="s">
        <v>1007</v>
      </c>
      <c r="Y1067" t="s">
        <v>1008</v>
      </c>
      <c r="Z1067" t="s">
        <v>1007</v>
      </c>
      <c r="AA1067" t="s">
        <v>1008</v>
      </c>
      <c r="AB1067">
        <v>46078.518750000003</v>
      </c>
      <c r="AC1067">
        <v>46078.518750000003</v>
      </c>
      <c r="AG1067" t="s">
        <v>1009</v>
      </c>
      <c r="AJ1067">
        <v>0</v>
      </c>
      <c r="AK1067" t="s">
        <v>1011</v>
      </c>
      <c r="AL1067" t="s">
        <v>1012</v>
      </c>
      <c r="AP1067" t="s">
        <v>1007</v>
      </c>
      <c r="AS1067" t="s">
        <v>1008</v>
      </c>
      <c r="BO1067" t="s">
        <v>1014</v>
      </c>
      <c r="CG1067" t="s">
        <v>1015</v>
      </c>
      <c r="CU1067" t="s">
        <v>1016</v>
      </c>
      <c r="DA1067" t="s">
        <v>7586</v>
      </c>
      <c r="DE1067" t="s">
        <v>1018</v>
      </c>
      <c r="DP1067" t="s">
        <v>1004</v>
      </c>
      <c r="DV1067" t="s">
        <v>1019</v>
      </c>
      <c r="EU1067" t="s">
        <v>1020</v>
      </c>
      <c r="FA1067" t="s">
        <v>1021</v>
      </c>
      <c r="FM1067" t="s">
        <v>1004</v>
      </c>
      <c r="FR1067" t="s">
        <v>1022</v>
      </c>
      <c r="GL1067">
        <v>0</v>
      </c>
      <c r="GN1067" t="s">
        <v>1023</v>
      </c>
      <c r="GP1067" t="s">
        <v>1234</v>
      </c>
      <c r="GV1067">
        <v>0</v>
      </c>
      <c r="JD1067" t="s">
        <v>1025</v>
      </c>
      <c r="JE1067" t="s">
        <v>1026</v>
      </c>
      <c r="JP1067">
        <v>1000</v>
      </c>
      <c r="JQ1067" t="s">
        <v>1021</v>
      </c>
      <c r="JV1067">
        <v>0</v>
      </c>
      <c r="KD1067">
        <v>1209600</v>
      </c>
      <c r="KO1067" t="s">
        <v>1027</v>
      </c>
      <c r="KS1067" t="s">
        <v>1028</v>
      </c>
      <c r="LD1067" t="s">
        <v>1028</v>
      </c>
      <c r="LV1067" t="s">
        <v>1029</v>
      </c>
      <c r="NT1067">
        <v>0</v>
      </c>
      <c r="OM1067">
        <v>0</v>
      </c>
      <c r="PK1067" t="s">
        <v>1030</v>
      </c>
      <c r="PM1067" t="s">
        <v>1021</v>
      </c>
      <c r="PS1067" t="s">
        <v>1018</v>
      </c>
      <c r="PX1067" t="s">
        <v>1031</v>
      </c>
      <c r="QC1067" t="s">
        <v>1021</v>
      </c>
      <c r="QL1067">
        <v>1000</v>
      </c>
      <c r="QS1067" t="s">
        <v>1032</v>
      </c>
      <c r="QT1067" t="s">
        <v>1033</v>
      </c>
      <c r="QZ1067" t="s">
        <v>1034</v>
      </c>
      <c r="RZ1067">
        <v>0</v>
      </c>
      <c r="SA1067">
        <v>0</v>
      </c>
      <c r="SC1067">
        <v>0</v>
      </c>
      <c r="SD1067" t="s">
        <v>1021</v>
      </c>
      <c r="SQ1067" t="s">
        <v>1021</v>
      </c>
      <c r="TB1067" t="s">
        <v>1021</v>
      </c>
      <c r="TO1067" t="s">
        <v>1035</v>
      </c>
      <c r="TS1067">
        <v>46078.518750000003</v>
      </c>
      <c r="UN1067">
        <v>0</v>
      </c>
      <c r="UO1067" t="s">
        <v>1036</v>
      </c>
      <c r="UW1067" t="s">
        <v>1028</v>
      </c>
      <c r="UY1067" t="s">
        <v>1037</v>
      </c>
      <c r="VH1067" t="s">
        <v>1035</v>
      </c>
      <c r="VK1067" t="s">
        <v>1021</v>
      </c>
      <c r="VM1067" t="s">
        <v>1038</v>
      </c>
      <c r="WU1067" t="s">
        <v>1028</v>
      </c>
      <c r="WW1067" t="s">
        <v>7587</v>
      </c>
      <c r="WZ1067" t="s">
        <v>1018</v>
      </c>
      <c r="XA1067" t="s">
        <v>1021</v>
      </c>
      <c r="XO1067" t="s">
        <v>1040</v>
      </c>
      <c r="XQ1067">
        <v>0</v>
      </c>
      <c r="XT1067" t="s">
        <v>1041</v>
      </c>
      <c r="XV1067" t="s">
        <v>1042</v>
      </c>
      <c r="ABE1067" t="s">
        <v>7588</v>
      </c>
      <c r="ABL1067" t="s">
        <v>1021</v>
      </c>
      <c r="ABS1067" t="s">
        <v>1004</v>
      </c>
      <c r="ABT1067" t="s">
        <v>1044</v>
      </c>
      <c r="ACA1067" t="s">
        <v>1045</v>
      </c>
      <c r="ACK1067" t="s">
        <v>7589</v>
      </c>
      <c r="ACP1067" t="s">
        <v>1047</v>
      </c>
      <c r="ADL1067" t="s">
        <v>1048</v>
      </c>
      <c r="AEK1067">
        <v>0</v>
      </c>
      <c r="AET1067" t="s">
        <v>1049</v>
      </c>
      <c r="AFB1067" t="s">
        <v>1050</v>
      </c>
      <c r="AHA1067" t="s">
        <v>1020</v>
      </c>
      <c r="AHB1067" t="s">
        <v>1051</v>
      </c>
      <c r="AHH1067" t="s">
        <v>1028</v>
      </c>
      <c r="AHT1067" t="s">
        <v>1238</v>
      </c>
      <c r="AHU1067" t="s">
        <v>1053</v>
      </c>
      <c r="AIB1067" t="s">
        <v>1054</v>
      </c>
      <c r="AIV1067">
        <v>0</v>
      </c>
      <c r="AIY1067" t="s">
        <v>1044</v>
      </c>
      <c r="AJG1067">
        <v>0</v>
      </c>
      <c r="AJK1067" t="s">
        <v>1021</v>
      </c>
      <c r="AJP1067" t="s">
        <v>1041</v>
      </c>
      <c r="AJR1067" t="s">
        <v>1055</v>
      </c>
      <c r="AKF1067" t="s">
        <v>1026</v>
      </c>
      <c r="AKO1067">
        <v>0</v>
      </c>
      <c r="AKV1067">
        <v>0</v>
      </c>
      <c r="ALA1067">
        <v>10</v>
      </c>
      <c r="ALD1067" t="s">
        <v>1056</v>
      </c>
      <c r="ALE1067" t="s">
        <v>1057</v>
      </c>
      <c r="ALJ1067" t="s">
        <v>1058</v>
      </c>
      <c r="ALK1067" t="s">
        <v>1059</v>
      </c>
      <c r="ALL1067" t="s">
        <v>1060</v>
      </c>
      <c r="ALP1067" t="s">
        <v>1061</v>
      </c>
      <c r="ALQ1067" t="s">
        <v>1062</v>
      </c>
      <c r="ALR1067" t="s">
        <v>1063</v>
      </c>
      <c r="ALS1067" t="s">
        <v>1064</v>
      </c>
      <c r="ALW1067" t="s">
        <v>1065</v>
      </c>
      <c r="ALZ1067" t="s">
        <v>1021</v>
      </c>
      <c r="AME1067" t="s">
        <v>1066</v>
      </c>
      <c r="AMF1067" t="s">
        <v>1067</v>
      </c>
      <c r="AMH1067" t="s">
        <v>1068</v>
      </c>
      <c r="AMP1067" t="s">
        <v>1069</v>
      </c>
      <c r="ANC1067" t="s">
        <v>1028</v>
      </c>
      <c r="AND1067">
        <v>46078.518750000003</v>
      </c>
    </row>
    <row r="1068" spans="1:1022 1030:1044" x14ac:dyDescent="0.2">
      <c r="A1068" s="2" t="s">
        <v>7591</v>
      </c>
      <c r="B1068" s="1" t="s">
        <v>1230</v>
      </c>
      <c r="C1068" t="str">
        <f t="shared" si="96"/>
        <v>RADIUS Protocol Vulnerable to Local Forgery Attacks via MD5 Collision</v>
      </c>
      <c r="D1068" s="4" t="str">
        <f t="shared" si="97"/>
        <v>CVE-2024-3596</v>
      </c>
      <c r="E1068" t="str">
        <f t="shared" si="98"/>
        <v>Tool Name: JFrog X-ray Repo Name: ezai-operator Image: develop_marketplace.us1.greenlake-hpe.com_ezmeral-common_nvcr.io_nim_meta_llama-3.1-8b-instruct:1.13.1</v>
      </c>
      <c r="F1068" s="4" t="str">
        <f t="shared" si="99"/>
        <v>ezai-operator</v>
      </c>
      <c r="G1068" t="str">
        <f t="shared" si="100"/>
        <v>develop_marketplace.us1.greenlake-hpe.com_ezmeral-common_nvcr.io_nim_meta_llama-3.1-8b-instruct:1.13.1</v>
      </c>
      <c r="I1068" s="4" t="str">
        <f t="shared" si="101"/>
        <v>ezai-operator</v>
      </c>
      <c r="J1068" t="s">
        <v>7590</v>
      </c>
      <c r="K1068">
        <v>1499180</v>
      </c>
      <c r="L1068" t="s">
        <v>997</v>
      </c>
      <c r="M1068" t="s">
        <v>998</v>
      </c>
      <c r="N1068" t="s">
        <v>999</v>
      </c>
      <c r="O1068" t="s">
        <v>1000</v>
      </c>
      <c r="P1068" t="s">
        <v>1001</v>
      </c>
      <c r="Q1068" t="s">
        <v>1002</v>
      </c>
      <c r="R1068" t="s">
        <v>1003</v>
      </c>
      <c r="T1068" t="s">
        <v>1004</v>
      </c>
      <c r="V1068" t="s">
        <v>1072</v>
      </c>
      <c r="W1068" t="s">
        <v>1073</v>
      </c>
      <c r="X1068" t="s">
        <v>1007</v>
      </c>
      <c r="Y1068" t="s">
        <v>1008</v>
      </c>
      <c r="Z1068" t="s">
        <v>1007</v>
      </c>
      <c r="AA1068" t="s">
        <v>1008</v>
      </c>
      <c r="AB1068">
        <v>46078.518750000003</v>
      </c>
      <c r="AC1068">
        <v>46078.518750000003</v>
      </c>
      <c r="AG1068" t="s">
        <v>1009</v>
      </c>
      <c r="AJ1068">
        <v>0</v>
      </c>
      <c r="AK1068" t="s">
        <v>1011</v>
      </c>
      <c r="AL1068" t="s">
        <v>1012</v>
      </c>
      <c r="AP1068" t="s">
        <v>1007</v>
      </c>
      <c r="AS1068" t="s">
        <v>1008</v>
      </c>
      <c r="BO1068" t="s">
        <v>1014</v>
      </c>
      <c r="CG1068" t="s">
        <v>1015</v>
      </c>
      <c r="CU1068" t="s">
        <v>1016</v>
      </c>
      <c r="DA1068" t="s">
        <v>7592</v>
      </c>
      <c r="DE1068" t="s">
        <v>1018</v>
      </c>
      <c r="DP1068" t="s">
        <v>1004</v>
      </c>
      <c r="DV1068" t="s">
        <v>1019</v>
      </c>
      <c r="EU1068" t="s">
        <v>1020</v>
      </c>
      <c r="FA1068" t="s">
        <v>1021</v>
      </c>
      <c r="FM1068" t="s">
        <v>1004</v>
      </c>
      <c r="FR1068" t="s">
        <v>1022</v>
      </c>
      <c r="GL1068">
        <v>0</v>
      </c>
      <c r="GN1068" t="s">
        <v>1023</v>
      </c>
      <c r="GP1068" t="s">
        <v>1234</v>
      </c>
      <c r="GV1068">
        <v>0</v>
      </c>
      <c r="JD1068" t="s">
        <v>1025</v>
      </c>
      <c r="JE1068" t="s">
        <v>1026</v>
      </c>
      <c r="JP1068">
        <v>1000</v>
      </c>
      <c r="JQ1068" t="s">
        <v>1021</v>
      </c>
      <c r="JV1068">
        <v>0</v>
      </c>
      <c r="KD1068">
        <v>1209600</v>
      </c>
      <c r="KO1068" t="s">
        <v>1027</v>
      </c>
      <c r="KS1068" t="s">
        <v>1028</v>
      </c>
      <c r="LD1068" t="s">
        <v>1028</v>
      </c>
      <c r="LV1068" t="s">
        <v>1029</v>
      </c>
      <c r="NT1068">
        <v>0</v>
      </c>
      <c r="OM1068">
        <v>0</v>
      </c>
      <c r="PK1068" t="s">
        <v>1030</v>
      </c>
      <c r="PM1068" t="s">
        <v>1021</v>
      </c>
      <c r="PS1068" t="s">
        <v>1018</v>
      </c>
      <c r="PX1068" t="s">
        <v>1031</v>
      </c>
      <c r="QC1068" t="s">
        <v>1021</v>
      </c>
      <c r="QL1068">
        <v>1000</v>
      </c>
      <c r="QS1068" t="s">
        <v>1032</v>
      </c>
      <c r="QT1068" t="s">
        <v>1033</v>
      </c>
      <c r="QZ1068" t="s">
        <v>1034</v>
      </c>
      <c r="RZ1068">
        <v>0</v>
      </c>
      <c r="SA1068">
        <v>0</v>
      </c>
      <c r="SC1068">
        <v>0</v>
      </c>
      <c r="SD1068" t="s">
        <v>1021</v>
      </c>
      <c r="SQ1068" t="s">
        <v>1021</v>
      </c>
      <c r="TB1068" t="s">
        <v>1021</v>
      </c>
      <c r="TO1068" t="s">
        <v>1035</v>
      </c>
      <c r="TS1068">
        <v>46078.518750000003</v>
      </c>
      <c r="UN1068">
        <v>0</v>
      </c>
      <c r="UO1068" t="s">
        <v>1036</v>
      </c>
      <c r="UW1068" t="s">
        <v>1028</v>
      </c>
      <c r="UY1068" t="s">
        <v>1037</v>
      </c>
      <c r="VH1068" t="s">
        <v>1035</v>
      </c>
      <c r="VK1068" t="s">
        <v>1021</v>
      </c>
      <c r="VM1068" t="s">
        <v>1038</v>
      </c>
      <c r="WU1068" t="s">
        <v>1028</v>
      </c>
      <c r="WW1068" t="s">
        <v>7593</v>
      </c>
      <c r="WZ1068" t="s">
        <v>1018</v>
      </c>
      <c r="XA1068" t="s">
        <v>1021</v>
      </c>
      <c r="XO1068" t="s">
        <v>1040</v>
      </c>
      <c r="XQ1068">
        <v>0</v>
      </c>
      <c r="XT1068" t="s">
        <v>1041</v>
      </c>
      <c r="XV1068" t="s">
        <v>1042</v>
      </c>
      <c r="ABE1068" t="s">
        <v>7594</v>
      </c>
      <c r="ABL1068" t="s">
        <v>1021</v>
      </c>
      <c r="ABS1068" t="s">
        <v>1004</v>
      </c>
      <c r="ABT1068" t="s">
        <v>1044</v>
      </c>
      <c r="ACA1068" t="s">
        <v>1045</v>
      </c>
      <c r="ACK1068" t="s">
        <v>7595</v>
      </c>
      <c r="ACP1068" t="s">
        <v>1047</v>
      </c>
      <c r="ADL1068" t="s">
        <v>1048</v>
      </c>
      <c r="AEK1068">
        <v>0</v>
      </c>
      <c r="AET1068" t="s">
        <v>1049</v>
      </c>
      <c r="AFB1068" t="s">
        <v>1050</v>
      </c>
      <c r="AHA1068" t="s">
        <v>1020</v>
      </c>
      <c r="AHB1068" t="s">
        <v>1051</v>
      </c>
      <c r="AHH1068" t="s">
        <v>1028</v>
      </c>
      <c r="AHT1068" t="s">
        <v>1238</v>
      </c>
      <c r="AHU1068" t="s">
        <v>1053</v>
      </c>
      <c r="AIB1068" t="s">
        <v>1054</v>
      </c>
      <c r="AIV1068">
        <v>0</v>
      </c>
      <c r="AIY1068" t="s">
        <v>1044</v>
      </c>
      <c r="AJG1068">
        <v>0</v>
      </c>
      <c r="AJK1068" t="s">
        <v>1021</v>
      </c>
      <c r="AJP1068" t="s">
        <v>1041</v>
      </c>
      <c r="AJR1068" t="s">
        <v>1055</v>
      </c>
      <c r="AKF1068" t="s">
        <v>1026</v>
      </c>
      <c r="AKO1068">
        <v>0</v>
      </c>
      <c r="AKV1068">
        <v>0</v>
      </c>
      <c r="ALA1068">
        <v>10</v>
      </c>
      <c r="ALD1068" t="s">
        <v>1056</v>
      </c>
      <c r="ALE1068" t="s">
        <v>1057</v>
      </c>
      <c r="ALJ1068" t="s">
        <v>1058</v>
      </c>
      <c r="ALK1068" t="s">
        <v>1059</v>
      </c>
      <c r="ALL1068" t="s">
        <v>1060</v>
      </c>
      <c r="ALP1068" t="s">
        <v>1061</v>
      </c>
      <c r="ALQ1068" t="s">
        <v>1062</v>
      </c>
      <c r="ALR1068" t="s">
        <v>1063</v>
      </c>
      <c r="ALS1068" t="s">
        <v>1064</v>
      </c>
      <c r="ALW1068" t="s">
        <v>1065</v>
      </c>
      <c r="ALZ1068" t="s">
        <v>1021</v>
      </c>
      <c r="AME1068" t="s">
        <v>1066</v>
      </c>
      <c r="AMF1068" t="s">
        <v>1067</v>
      </c>
      <c r="AMH1068" t="s">
        <v>1068</v>
      </c>
      <c r="AMP1068" t="s">
        <v>1069</v>
      </c>
      <c r="ANC1068" t="s">
        <v>1028</v>
      </c>
      <c r="AND1068">
        <v>46078.518750000003</v>
      </c>
    </row>
    <row r="1069" spans="1:1022 1030:1044" x14ac:dyDescent="0.2">
      <c r="A1069" s="2" t="s">
        <v>7597</v>
      </c>
      <c r="B1069" s="1" t="s">
        <v>2400</v>
      </c>
      <c r="C1069" t="str">
        <f t="shared" si="96"/>
        <v>In Perl 5</v>
      </c>
      <c r="D1069" s="4" t="str">
        <f t="shared" si="97"/>
        <v>CVE-2022-48522</v>
      </c>
      <c r="E1069" t="str">
        <f t="shared" si="98"/>
        <v>Repo Name: ezaddon-kubeflow Image: develop_marketplace.us1.greenlake-hpe.com_ezmeral-common_nvcr.io_nvidia_tritonserver:23.05-py3</v>
      </c>
      <c r="F1069" s="4" t="str">
        <f t="shared" si="99"/>
        <v>ezaddon-kubeflow</v>
      </c>
      <c r="G1069" t="str">
        <f t="shared" si="100"/>
        <v>develop_marketplace.us1.greenlake-hpe.com_ezmeral-common_nvcr.io_nvidia_tritonserver:23.05-py3</v>
      </c>
      <c r="I1069" s="4" t="str">
        <f t="shared" si="101"/>
        <v>kubeflow</v>
      </c>
      <c r="J1069" t="s">
        <v>7596</v>
      </c>
      <c r="K1069">
        <v>1499157</v>
      </c>
      <c r="L1069" t="s">
        <v>997</v>
      </c>
      <c r="M1069" t="s">
        <v>998</v>
      </c>
      <c r="N1069" t="s">
        <v>999</v>
      </c>
      <c r="O1069" t="s">
        <v>1000</v>
      </c>
      <c r="P1069" t="s">
        <v>1001</v>
      </c>
      <c r="Q1069" t="s">
        <v>1002</v>
      </c>
      <c r="R1069" t="s">
        <v>1003</v>
      </c>
      <c r="T1069" t="s">
        <v>1004</v>
      </c>
      <c r="V1069" t="s">
        <v>1072</v>
      </c>
      <c r="W1069" t="s">
        <v>1073</v>
      </c>
      <c r="X1069" t="s">
        <v>1007</v>
      </c>
      <c r="Y1069" t="s">
        <v>1008</v>
      </c>
      <c r="Z1069" t="s">
        <v>1007</v>
      </c>
      <c r="AA1069" t="s">
        <v>1008</v>
      </c>
      <c r="AB1069">
        <v>46078.518750000003</v>
      </c>
      <c r="AC1069">
        <v>46078.518750000003</v>
      </c>
      <c r="AG1069" t="s">
        <v>1009</v>
      </c>
      <c r="AJ1069">
        <v>0</v>
      </c>
      <c r="AK1069" t="s">
        <v>1011</v>
      </c>
      <c r="AL1069" t="s">
        <v>1012</v>
      </c>
      <c r="AP1069" t="s">
        <v>1007</v>
      </c>
      <c r="AS1069" t="s">
        <v>1008</v>
      </c>
      <c r="BO1069" t="s">
        <v>1014</v>
      </c>
      <c r="CG1069" t="s">
        <v>1015</v>
      </c>
      <c r="CU1069" t="s">
        <v>1016</v>
      </c>
      <c r="DA1069" t="s">
        <v>7598</v>
      </c>
      <c r="DE1069" t="s">
        <v>1018</v>
      </c>
      <c r="DP1069" t="s">
        <v>1004</v>
      </c>
      <c r="DV1069" t="s">
        <v>1019</v>
      </c>
      <c r="EU1069" t="s">
        <v>1020</v>
      </c>
      <c r="FA1069" t="s">
        <v>1021</v>
      </c>
      <c r="FM1069" t="s">
        <v>1004</v>
      </c>
      <c r="FR1069" t="s">
        <v>1022</v>
      </c>
      <c r="GL1069">
        <v>0</v>
      </c>
      <c r="GN1069" t="s">
        <v>1023</v>
      </c>
      <c r="GP1069" t="s">
        <v>2404</v>
      </c>
      <c r="GV1069">
        <v>0</v>
      </c>
      <c r="JD1069" t="s">
        <v>1025</v>
      </c>
      <c r="JE1069" t="s">
        <v>1026</v>
      </c>
      <c r="JP1069">
        <v>1000</v>
      </c>
      <c r="JQ1069" t="s">
        <v>1021</v>
      </c>
      <c r="JV1069">
        <v>0</v>
      </c>
      <c r="KD1069">
        <v>1209600</v>
      </c>
      <c r="KO1069" t="s">
        <v>1027</v>
      </c>
      <c r="KS1069" t="s">
        <v>1028</v>
      </c>
      <c r="LD1069" t="s">
        <v>1028</v>
      </c>
      <c r="LV1069" t="s">
        <v>1029</v>
      </c>
      <c r="NT1069">
        <v>0</v>
      </c>
      <c r="OM1069">
        <v>0</v>
      </c>
      <c r="PK1069" t="s">
        <v>1030</v>
      </c>
      <c r="PM1069" t="s">
        <v>1021</v>
      </c>
      <c r="PS1069" t="s">
        <v>1018</v>
      </c>
      <c r="PX1069" t="s">
        <v>1031</v>
      </c>
      <c r="QC1069" t="s">
        <v>1021</v>
      </c>
      <c r="QL1069">
        <v>1000</v>
      </c>
      <c r="QS1069" t="s">
        <v>1032</v>
      </c>
      <c r="QT1069" t="s">
        <v>1033</v>
      </c>
      <c r="QZ1069" t="s">
        <v>1034</v>
      </c>
      <c r="RZ1069">
        <v>0</v>
      </c>
      <c r="SA1069">
        <v>0</v>
      </c>
      <c r="SC1069">
        <v>0</v>
      </c>
      <c r="SD1069" t="s">
        <v>1021</v>
      </c>
      <c r="SQ1069" t="s">
        <v>1021</v>
      </c>
      <c r="TB1069" t="s">
        <v>1021</v>
      </c>
      <c r="TO1069" t="s">
        <v>1035</v>
      </c>
      <c r="TS1069">
        <v>46078.518750000003</v>
      </c>
      <c r="UN1069">
        <v>0</v>
      </c>
      <c r="UO1069" t="s">
        <v>1036</v>
      </c>
      <c r="UW1069" t="s">
        <v>1028</v>
      </c>
      <c r="UY1069" t="s">
        <v>1037</v>
      </c>
      <c r="VH1069" t="s">
        <v>1035</v>
      </c>
      <c r="VK1069" t="s">
        <v>1021</v>
      </c>
      <c r="VM1069" t="s">
        <v>1038</v>
      </c>
      <c r="WU1069" t="s">
        <v>1028</v>
      </c>
      <c r="WW1069" t="s">
        <v>7599</v>
      </c>
      <c r="WZ1069" t="s">
        <v>1018</v>
      </c>
      <c r="XA1069" t="s">
        <v>1021</v>
      </c>
      <c r="XO1069" t="s">
        <v>1040</v>
      </c>
      <c r="XQ1069">
        <v>0</v>
      </c>
      <c r="XT1069" t="s">
        <v>1041</v>
      </c>
      <c r="XV1069" t="s">
        <v>1042</v>
      </c>
      <c r="ABE1069" t="s">
        <v>7600</v>
      </c>
      <c r="ABL1069" t="s">
        <v>1021</v>
      </c>
      <c r="ABS1069" t="s">
        <v>1004</v>
      </c>
      <c r="ABT1069" t="s">
        <v>1044</v>
      </c>
      <c r="ACA1069" t="s">
        <v>1045</v>
      </c>
      <c r="ACK1069" t="s">
        <v>7601</v>
      </c>
      <c r="ACP1069" t="s">
        <v>1047</v>
      </c>
      <c r="ADL1069" t="s">
        <v>1048</v>
      </c>
      <c r="AEK1069">
        <v>0</v>
      </c>
      <c r="AET1069" t="s">
        <v>1049</v>
      </c>
      <c r="AFB1069" t="s">
        <v>1050</v>
      </c>
      <c r="AHA1069" t="s">
        <v>1020</v>
      </c>
      <c r="AHB1069" t="s">
        <v>1051</v>
      </c>
      <c r="AHH1069" t="s">
        <v>1028</v>
      </c>
      <c r="AHT1069" t="s">
        <v>2408</v>
      </c>
      <c r="AHU1069" t="s">
        <v>1053</v>
      </c>
      <c r="AIB1069" t="s">
        <v>1054</v>
      </c>
      <c r="AIV1069">
        <v>0</v>
      </c>
      <c r="AIY1069" t="s">
        <v>1044</v>
      </c>
      <c r="AJG1069">
        <v>0</v>
      </c>
      <c r="AJK1069" t="s">
        <v>1021</v>
      </c>
      <c r="AJP1069" t="s">
        <v>1041</v>
      </c>
      <c r="AJR1069" t="s">
        <v>1055</v>
      </c>
      <c r="AKF1069" t="s">
        <v>1026</v>
      </c>
      <c r="AKO1069">
        <v>0</v>
      </c>
      <c r="AKV1069">
        <v>0</v>
      </c>
      <c r="ALA1069">
        <v>10</v>
      </c>
      <c r="ALD1069" t="s">
        <v>1056</v>
      </c>
      <c r="ALE1069" t="s">
        <v>1057</v>
      </c>
      <c r="ALJ1069" t="s">
        <v>1058</v>
      </c>
      <c r="ALK1069" t="s">
        <v>1059</v>
      </c>
      <c r="ALL1069" t="s">
        <v>1060</v>
      </c>
      <c r="ALP1069" t="s">
        <v>1061</v>
      </c>
      <c r="ALQ1069" t="s">
        <v>1062</v>
      </c>
      <c r="ALR1069" t="s">
        <v>1063</v>
      </c>
      <c r="ALS1069" t="s">
        <v>1064</v>
      </c>
      <c r="ALW1069" t="s">
        <v>1065</v>
      </c>
      <c r="ALZ1069" t="s">
        <v>1021</v>
      </c>
      <c r="AME1069" t="s">
        <v>1066</v>
      </c>
      <c r="AMF1069" t="s">
        <v>1067</v>
      </c>
      <c r="AMH1069" t="s">
        <v>1068</v>
      </c>
      <c r="AMP1069" t="s">
        <v>1069</v>
      </c>
      <c r="ANC1069" t="s">
        <v>1028</v>
      </c>
      <c r="AND1069">
        <v>46078.518750000003</v>
      </c>
    </row>
    <row r="1070" spans="1:1022 1030:1044" x14ac:dyDescent="0.2">
      <c r="A1070" s="2" t="s">
        <v>7603</v>
      </c>
      <c r="B1070" s="1" t="s">
        <v>1176</v>
      </c>
      <c r="C1070" t="str">
        <f t="shared" si="96"/>
        <v>Stack buffer overflow in OpenSSL CMS AuthEnvelopedData AEAD parsing causes crash or code execution</v>
      </c>
      <c r="D1070" s="4" t="str">
        <f t="shared" si="97"/>
        <v>CVE-2025-15467</v>
      </c>
      <c r="E1070" t="str">
        <f t="shared" si="98"/>
        <v>CVSS Severity: Critical Package Name: ubuntu:jammy:openssl Package Version: 3.0.2-0ubuntu1.9 *Tool Specific Information*: Tool Name: JFrog X-ray Repo Name: ezaddon-kubeflow Image: develop_marketplace.us1.greenlake-hpe.com_ezmeral-common_nvcr.io_nvidia_tritonserver:23.05-py3</v>
      </c>
      <c r="F1070" s="4" t="str">
        <f t="shared" si="99"/>
        <v>ezaddon-kubeflow</v>
      </c>
      <c r="G1070" t="str">
        <f t="shared" si="100"/>
        <v>develop_marketplace.us1.greenlake-hpe.com_ezmeral-common_nvcr.io_nvidia_tritonserver:23.05-py3</v>
      </c>
      <c r="I1070" s="4" t="str">
        <f t="shared" si="101"/>
        <v>kubeflow</v>
      </c>
      <c r="J1070" t="s">
        <v>7602</v>
      </c>
      <c r="K1070">
        <v>1499156</v>
      </c>
      <c r="L1070" t="s">
        <v>997</v>
      </c>
      <c r="M1070" t="s">
        <v>998</v>
      </c>
      <c r="N1070" t="s">
        <v>999</v>
      </c>
      <c r="O1070" t="s">
        <v>1000</v>
      </c>
      <c r="P1070" t="s">
        <v>1001</v>
      </c>
      <c r="Q1070" t="s">
        <v>1002</v>
      </c>
      <c r="R1070" t="s">
        <v>1003</v>
      </c>
      <c r="T1070" t="s">
        <v>1004</v>
      </c>
      <c r="V1070" t="s">
        <v>1072</v>
      </c>
      <c r="W1070" t="s">
        <v>1073</v>
      </c>
      <c r="X1070" t="s">
        <v>1007</v>
      </c>
      <c r="Y1070" t="s">
        <v>1008</v>
      </c>
      <c r="Z1070" t="s">
        <v>1007</v>
      </c>
      <c r="AA1070" t="s">
        <v>1008</v>
      </c>
      <c r="AB1070">
        <v>46078.518750000003</v>
      </c>
      <c r="AC1070">
        <v>46078.518750000003</v>
      </c>
      <c r="AG1070" t="s">
        <v>1009</v>
      </c>
      <c r="AJ1070">
        <v>0</v>
      </c>
      <c r="AK1070" t="s">
        <v>1011</v>
      </c>
      <c r="AL1070" t="s">
        <v>1012</v>
      </c>
      <c r="AP1070" t="s">
        <v>1007</v>
      </c>
      <c r="AS1070" t="s">
        <v>1008</v>
      </c>
      <c r="BO1070" t="s">
        <v>1014</v>
      </c>
      <c r="CG1070" t="s">
        <v>1015</v>
      </c>
      <c r="CU1070" t="s">
        <v>1016</v>
      </c>
      <c r="DA1070" t="s">
        <v>7604</v>
      </c>
      <c r="DE1070" t="s">
        <v>1018</v>
      </c>
      <c r="DP1070" t="s">
        <v>1004</v>
      </c>
      <c r="DV1070" t="s">
        <v>1019</v>
      </c>
      <c r="EU1070" t="s">
        <v>1020</v>
      </c>
      <c r="FA1070" t="s">
        <v>1021</v>
      </c>
      <c r="FM1070" t="s">
        <v>1004</v>
      </c>
      <c r="FR1070" t="s">
        <v>1022</v>
      </c>
      <c r="GL1070">
        <v>0</v>
      </c>
      <c r="GN1070" t="s">
        <v>1023</v>
      </c>
      <c r="GP1070" t="s">
        <v>1180</v>
      </c>
      <c r="GV1070">
        <v>0</v>
      </c>
      <c r="JD1070" t="s">
        <v>1025</v>
      </c>
      <c r="JE1070" t="s">
        <v>1026</v>
      </c>
      <c r="JP1070">
        <v>1000</v>
      </c>
      <c r="JQ1070" t="s">
        <v>1021</v>
      </c>
      <c r="JV1070">
        <v>0</v>
      </c>
      <c r="KD1070">
        <v>1209600</v>
      </c>
      <c r="KO1070" t="s">
        <v>1027</v>
      </c>
      <c r="KS1070" t="s">
        <v>1028</v>
      </c>
      <c r="LD1070" t="s">
        <v>1028</v>
      </c>
      <c r="LV1070" t="s">
        <v>1029</v>
      </c>
      <c r="NT1070">
        <v>0</v>
      </c>
      <c r="OM1070">
        <v>0</v>
      </c>
      <c r="PK1070" t="s">
        <v>1030</v>
      </c>
      <c r="PM1070" t="s">
        <v>1021</v>
      </c>
      <c r="PS1070" t="s">
        <v>1018</v>
      </c>
      <c r="PX1070" t="s">
        <v>1031</v>
      </c>
      <c r="QC1070" t="s">
        <v>1021</v>
      </c>
      <c r="QL1070">
        <v>1000</v>
      </c>
      <c r="QS1070" t="s">
        <v>1032</v>
      </c>
      <c r="QT1070" t="s">
        <v>1033</v>
      </c>
      <c r="QZ1070" t="s">
        <v>1034</v>
      </c>
      <c r="RZ1070">
        <v>0</v>
      </c>
      <c r="SA1070">
        <v>0</v>
      </c>
      <c r="SC1070">
        <v>0</v>
      </c>
      <c r="SD1070" t="s">
        <v>1021</v>
      </c>
      <c r="SQ1070" t="s">
        <v>1021</v>
      </c>
      <c r="TB1070" t="s">
        <v>1021</v>
      </c>
      <c r="TO1070" t="s">
        <v>1035</v>
      </c>
      <c r="TS1070">
        <v>46078.518750000003</v>
      </c>
      <c r="UN1070">
        <v>0</v>
      </c>
      <c r="UO1070" t="s">
        <v>1036</v>
      </c>
      <c r="UW1070" t="s">
        <v>1028</v>
      </c>
      <c r="UY1070" t="s">
        <v>1037</v>
      </c>
      <c r="VH1070" t="s">
        <v>1035</v>
      </c>
      <c r="VK1070" t="s">
        <v>1021</v>
      </c>
      <c r="VM1070" t="s">
        <v>1038</v>
      </c>
      <c r="WU1070" t="s">
        <v>1028</v>
      </c>
      <c r="WW1070" t="s">
        <v>1181</v>
      </c>
      <c r="WZ1070" t="s">
        <v>1018</v>
      </c>
      <c r="XA1070" t="s">
        <v>1021</v>
      </c>
      <c r="XO1070" t="s">
        <v>1040</v>
      </c>
      <c r="XQ1070">
        <v>0</v>
      </c>
      <c r="XT1070" t="s">
        <v>1041</v>
      </c>
      <c r="XV1070" t="s">
        <v>1042</v>
      </c>
      <c r="ABE1070" t="s">
        <v>7605</v>
      </c>
      <c r="ABL1070" t="s">
        <v>1021</v>
      </c>
      <c r="ABS1070" t="s">
        <v>1004</v>
      </c>
      <c r="ABT1070" t="s">
        <v>1044</v>
      </c>
      <c r="ACA1070" t="s">
        <v>1045</v>
      </c>
      <c r="ACK1070" t="s">
        <v>7606</v>
      </c>
      <c r="ACP1070" t="s">
        <v>1047</v>
      </c>
      <c r="ADL1070" t="s">
        <v>1048</v>
      </c>
      <c r="AEK1070">
        <v>0</v>
      </c>
      <c r="AET1070" t="s">
        <v>1049</v>
      </c>
      <c r="AFB1070" t="s">
        <v>1050</v>
      </c>
      <c r="AHA1070" t="s">
        <v>1020</v>
      </c>
      <c r="AHB1070" t="s">
        <v>1051</v>
      </c>
      <c r="AHH1070" t="s">
        <v>1028</v>
      </c>
      <c r="AHT1070" t="s">
        <v>1184</v>
      </c>
      <c r="AHU1070" t="s">
        <v>1053</v>
      </c>
      <c r="AIB1070" t="s">
        <v>1054</v>
      </c>
      <c r="AIV1070">
        <v>0</v>
      </c>
      <c r="AIY1070" t="s">
        <v>1044</v>
      </c>
      <c r="AJG1070">
        <v>0</v>
      </c>
      <c r="AJK1070" t="s">
        <v>1021</v>
      </c>
      <c r="AJP1070" t="s">
        <v>1041</v>
      </c>
      <c r="AJR1070" t="s">
        <v>1055</v>
      </c>
      <c r="AKF1070" t="s">
        <v>1026</v>
      </c>
      <c r="AKO1070">
        <v>0</v>
      </c>
      <c r="AKV1070">
        <v>0</v>
      </c>
      <c r="ALA1070">
        <v>10</v>
      </c>
      <c r="ALD1070" t="s">
        <v>1056</v>
      </c>
      <c r="ALE1070" t="s">
        <v>1057</v>
      </c>
      <c r="ALJ1070" t="s">
        <v>1058</v>
      </c>
      <c r="ALK1070" t="s">
        <v>1059</v>
      </c>
      <c r="ALL1070" t="s">
        <v>1060</v>
      </c>
      <c r="ALP1070" t="s">
        <v>1061</v>
      </c>
      <c r="ALQ1070" t="s">
        <v>1062</v>
      </c>
      <c r="ALR1070" t="s">
        <v>1063</v>
      </c>
      <c r="ALS1070" t="s">
        <v>1064</v>
      </c>
      <c r="ALW1070" t="s">
        <v>1065</v>
      </c>
      <c r="ALZ1070" t="s">
        <v>1021</v>
      </c>
      <c r="AME1070" t="s">
        <v>1066</v>
      </c>
      <c r="AMF1070" t="s">
        <v>1067</v>
      </c>
      <c r="AMH1070" t="s">
        <v>1068</v>
      </c>
      <c r="AMP1070" t="s">
        <v>1069</v>
      </c>
      <c r="ANC1070" t="s">
        <v>1028</v>
      </c>
      <c r="AND1070">
        <v>46078.518750000003</v>
      </c>
    </row>
    <row r="1071" spans="1:1022 1030:1044" x14ac:dyDescent="0.2">
      <c r="A1071" s="2" t="s">
        <v>7608</v>
      </c>
      <c r="B1071" s="1" t="s">
        <v>1176</v>
      </c>
      <c r="C1071" t="str">
        <f t="shared" si="96"/>
        <v>Stack buffer overflow in OpenSSL CMS AuthEnvelopedData AEAD parsing causes crash or code execution</v>
      </c>
      <c r="D1071" s="4" t="str">
        <f t="shared" si="97"/>
        <v>CVE-2025-15467</v>
      </c>
      <c r="E1071" t="str">
        <f t="shared" si="98"/>
        <v>CVSS Severity: Critical Package Name: ubuntu:jammy:libssl3 Package Version: 3.0.2-0ubuntu1.20 *Tool Specific Information*: Tool Name: JFrog X-ray Repo Name: ezaddon-kubeflow Image: develop_marketplace.us1.greenlake-hpe.com_ezmeral-common_hpe-kubeflow_notebooks_jupyter-tensorflow-cuda-full:aie-1.12.0-29861ea8</v>
      </c>
      <c r="F1071" s="4" t="str">
        <f t="shared" si="99"/>
        <v>ezaddon-kubeflow</v>
      </c>
      <c r="G1071" t="str">
        <f t="shared" si="100"/>
        <v>develop_marketplace.us1.greenlake-hpe.com_ezmeral-common_hpe-kubeflow_notebooks_jupyter-tensorflow-cuda-full:aie-1.12.0-29861ea8</v>
      </c>
      <c r="I1071" s="4" t="str">
        <f t="shared" si="101"/>
        <v>kubeflow</v>
      </c>
      <c r="J1071" t="s">
        <v>7607</v>
      </c>
      <c r="K1071">
        <v>1499150</v>
      </c>
      <c r="L1071" t="s">
        <v>997</v>
      </c>
      <c r="M1071" t="s">
        <v>998</v>
      </c>
      <c r="N1071" t="s">
        <v>999</v>
      </c>
      <c r="O1071" t="s">
        <v>1000</v>
      </c>
      <c r="P1071" t="s">
        <v>1001</v>
      </c>
      <c r="Q1071" t="s">
        <v>1002</v>
      </c>
      <c r="R1071" t="s">
        <v>1003</v>
      </c>
      <c r="T1071" t="s">
        <v>1004</v>
      </c>
      <c r="V1071" t="s">
        <v>1072</v>
      </c>
      <c r="W1071" t="s">
        <v>1073</v>
      </c>
      <c r="X1071" t="s">
        <v>1007</v>
      </c>
      <c r="Y1071" t="s">
        <v>1008</v>
      </c>
      <c r="Z1071" t="s">
        <v>1007</v>
      </c>
      <c r="AA1071" t="s">
        <v>1008</v>
      </c>
      <c r="AB1071">
        <v>46078.518055555556</v>
      </c>
      <c r="AC1071">
        <v>46078.518055555556</v>
      </c>
      <c r="AG1071" t="s">
        <v>1009</v>
      </c>
      <c r="AJ1071">
        <v>0</v>
      </c>
      <c r="AK1071" t="s">
        <v>1011</v>
      </c>
      <c r="AL1071" t="s">
        <v>1012</v>
      </c>
      <c r="AP1071" t="s">
        <v>1007</v>
      </c>
      <c r="AS1071" t="s">
        <v>1008</v>
      </c>
      <c r="BO1071" t="s">
        <v>1014</v>
      </c>
      <c r="CG1071" t="s">
        <v>1015</v>
      </c>
      <c r="CU1071" t="s">
        <v>1016</v>
      </c>
      <c r="DA1071" t="s">
        <v>7609</v>
      </c>
      <c r="DE1071" t="s">
        <v>1018</v>
      </c>
      <c r="DP1071" t="s">
        <v>1004</v>
      </c>
      <c r="DV1071" t="s">
        <v>1019</v>
      </c>
      <c r="EU1071" t="s">
        <v>1020</v>
      </c>
      <c r="FA1071" t="s">
        <v>1021</v>
      </c>
      <c r="FM1071" t="s">
        <v>1004</v>
      </c>
      <c r="FR1071" t="s">
        <v>1022</v>
      </c>
      <c r="GL1071">
        <v>0</v>
      </c>
      <c r="GN1071" t="s">
        <v>1023</v>
      </c>
      <c r="GP1071" t="s">
        <v>1180</v>
      </c>
      <c r="GV1071">
        <v>0</v>
      </c>
      <c r="JD1071" t="s">
        <v>1025</v>
      </c>
      <c r="JE1071" t="s">
        <v>1026</v>
      </c>
      <c r="JP1071">
        <v>1000</v>
      </c>
      <c r="JQ1071" t="s">
        <v>1021</v>
      </c>
      <c r="JV1071">
        <v>0</v>
      </c>
      <c r="KD1071">
        <v>1209600</v>
      </c>
      <c r="KO1071" t="s">
        <v>1027</v>
      </c>
      <c r="KS1071" t="s">
        <v>1028</v>
      </c>
      <c r="LD1071" t="s">
        <v>1028</v>
      </c>
      <c r="LV1071" t="s">
        <v>1029</v>
      </c>
      <c r="NT1071">
        <v>0</v>
      </c>
      <c r="OM1071">
        <v>0</v>
      </c>
      <c r="PK1071" t="s">
        <v>1030</v>
      </c>
      <c r="PM1071" t="s">
        <v>1021</v>
      </c>
      <c r="PS1071" t="s">
        <v>1018</v>
      </c>
      <c r="PX1071" t="s">
        <v>1031</v>
      </c>
      <c r="QC1071" t="s">
        <v>1021</v>
      </c>
      <c r="QL1071">
        <v>1000</v>
      </c>
      <c r="QS1071" t="s">
        <v>1032</v>
      </c>
      <c r="QT1071" t="s">
        <v>1033</v>
      </c>
      <c r="QZ1071" t="s">
        <v>1034</v>
      </c>
      <c r="RZ1071">
        <v>0</v>
      </c>
      <c r="SA1071">
        <v>0</v>
      </c>
      <c r="SC1071">
        <v>0</v>
      </c>
      <c r="SD1071" t="s">
        <v>1021</v>
      </c>
      <c r="SQ1071" t="s">
        <v>1021</v>
      </c>
      <c r="TB1071" t="s">
        <v>1021</v>
      </c>
      <c r="TO1071" t="s">
        <v>1035</v>
      </c>
      <c r="TS1071">
        <v>46078.518055555556</v>
      </c>
      <c r="UN1071">
        <v>0</v>
      </c>
      <c r="UO1071" t="s">
        <v>1036</v>
      </c>
      <c r="UW1071" t="s">
        <v>1028</v>
      </c>
      <c r="UY1071" t="s">
        <v>1037</v>
      </c>
      <c r="VH1071" t="s">
        <v>1035</v>
      </c>
      <c r="VK1071" t="s">
        <v>1021</v>
      </c>
      <c r="VM1071" t="s">
        <v>1038</v>
      </c>
      <c r="WU1071" t="s">
        <v>1028</v>
      </c>
      <c r="WW1071" t="s">
        <v>3684</v>
      </c>
      <c r="WZ1071" t="s">
        <v>1018</v>
      </c>
      <c r="XA1071" t="s">
        <v>1021</v>
      </c>
      <c r="XO1071" t="s">
        <v>1040</v>
      </c>
      <c r="XQ1071">
        <v>0</v>
      </c>
      <c r="XT1071" t="s">
        <v>1041</v>
      </c>
      <c r="XV1071" t="s">
        <v>1042</v>
      </c>
      <c r="ABE1071" t="s">
        <v>7610</v>
      </c>
      <c r="ABL1071" t="s">
        <v>1021</v>
      </c>
      <c r="ABS1071" t="s">
        <v>1004</v>
      </c>
      <c r="ABT1071" t="s">
        <v>1044</v>
      </c>
      <c r="ACA1071" t="s">
        <v>1045</v>
      </c>
      <c r="ACK1071" t="s">
        <v>7611</v>
      </c>
      <c r="ACP1071" t="s">
        <v>1047</v>
      </c>
      <c r="ADL1071" t="s">
        <v>1048</v>
      </c>
      <c r="AEK1071">
        <v>0</v>
      </c>
      <c r="AET1071" t="s">
        <v>1049</v>
      </c>
      <c r="AFB1071" t="s">
        <v>1050</v>
      </c>
      <c r="AHA1071" t="s">
        <v>1020</v>
      </c>
      <c r="AHB1071" t="s">
        <v>1051</v>
      </c>
      <c r="AHH1071" t="s">
        <v>1028</v>
      </c>
      <c r="AHT1071" t="s">
        <v>1184</v>
      </c>
      <c r="AHU1071" t="s">
        <v>1053</v>
      </c>
      <c r="AIB1071" t="s">
        <v>1054</v>
      </c>
      <c r="AIV1071">
        <v>0</v>
      </c>
      <c r="AIY1071" t="s">
        <v>1044</v>
      </c>
      <c r="AJG1071">
        <v>0</v>
      </c>
      <c r="AJK1071" t="s">
        <v>1021</v>
      </c>
      <c r="AJP1071" t="s">
        <v>1041</v>
      </c>
      <c r="AJR1071" t="s">
        <v>1055</v>
      </c>
      <c r="AKF1071" t="s">
        <v>1026</v>
      </c>
      <c r="AKO1071">
        <v>0</v>
      </c>
      <c r="AKV1071">
        <v>0</v>
      </c>
      <c r="ALA1071">
        <v>10</v>
      </c>
      <c r="ALD1071" t="s">
        <v>1056</v>
      </c>
      <c r="ALE1071" t="s">
        <v>1057</v>
      </c>
      <c r="ALJ1071" t="s">
        <v>1058</v>
      </c>
      <c r="ALK1071" t="s">
        <v>1059</v>
      </c>
      <c r="ALL1071" t="s">
        <v>1060</v>
      </c>
      <c r="ALP1071" t="s">
        <v>1061</v>
      </c>
      <c r="ALQ1071" t="s">
        <v>1062</v>
      </c>
      <c r="ALR1071" t="s">
        <v>1063</v>
      </c>
      <c r="ALS1071" t="s">
        <v>1064</v>
      </c>
      <c r="ALW1071" t="s">
        <v>1065</v>
      </c>
      <c r="ALZ1071" t="s">
        <v>1021</v>
      </c>
      <c r="AME1071" t="s">
        <v>1066</v>
      </c>
      <c r="AMF1071" t="s">
        <v>1067</v>
      </c>
      <c r="AMH1071" t="s">
        <v>1068</v>
      </c>
      <c r="AMP1071" t="s">
        <v>1069</v>
      </c>
      <c r="ANC1071" t="s">
        <v>1028</v>
      </c>
      <c r="AND1071">
        <v>46078.518055555556</v>
      </c>
    </row>
    <row r="1072" spans="1:1022 1030:1044" x14ac:dyDescent="0.2">
      <c r="A1072" s="2" t="s">
        <v>7613</v>
      </c>
      <c r="B1072" s="1" t="s">
        <v>3301</v>
      </c>
      <c r="C1072" t="str">
        <f t="shared" si="96"/>
        <v>SQLite Memory Corruption Vulnerability in Versions Before 3.50.2</v>
      </c>
      <c r="D1072" s="4" t="str">
        <f t="shared" si="97"/>
        <v>CVE-2025-6965</v>
      </c>
      <c r="E1072" t="str">
        <f t="shared" si="98"/>
        <v>Tool Name: JFrog X-ray Repo Name: ezaddon-kubeflow Image: develop_marketplace.us1.greenlake-hpe.com_ezmeral-common_kserve_huggingfaceserver:v0.14.1</v>
      </c>
      <c r="F1072" s="4" t="str">
        <f t="shared" si="99"/>
        <v>ezaddon-kubeflow</v>
      </c>
      <c r="G1072" t="str">
        <f t="shared" si="100"/>
        <v>develop_marketplace.us1.greenlake-hpe.com_ezmeral-common_kserve_huggingfaceserver:v0.14.1</v>
      </c>
      <c r="I1072" s="4" t="str">
        <f t="shared" si="101"/>
        <v>kubeflow</v>
      </c>
      <c r="J1072" t="s">
        <v>7612</v>
      </c>
      <c r="K1072">
        <v>1499147</v>
      </c>
      <c r="L1072" t="s">
        <v>997</v>
      </c>
      <c r="M1072" t="s">
        <v>998</v>
      </c>
      <c r="N1072" t="s">
        <v>999</v>
      </c>
      <c r="O1072" t="s">
        <v>1000</v>
      </c>
      <c r="P1072" t="s">
        <v>1001</v>
      </c>
      <c r="Q1072" t="s">
        <v>1002</v>
      </c>
      <c r="R1072" t="s">
        <v>1003</v>
      </c>
      <c r="T1072" t="s">
        <v>1004</v>
      </c>
      <c r="V1072" t="s">
        <v>1072</v>
      </c>
      <c r="W1072" t="s">
        <v>1073</v>
      </c>
      <c r="X1072" t="s">
        <v>1007</v>
      </c>
      <c r="Y1072" t="s">
        <v>1008</v>
      </c>
      <c r="Z1072" t="s">
        <v>1007</v>
      </c>
      <c r="AA1072" t="s">
        <v>1008</v>
      </c>
      <c r="AB1072">
        <v>46078.518055555556</v>
      </c>
      <c r="AC1072">
        <v>46078.518055555556</v>
      </c>
      <c r="AG1072" t="s">
        <v>1009</v>
      </c>
      <c r="AJ1072">
        <v>0</v>
      </c>
      <c r="AK1072" t="s">
        <v>1011</v>
      </c>
      <c r="AL1072" t="s">
        <v>1012</v>
      </c>
      <c r="AP1072" t="s">
        <v>1007</v>
      </c>
      <c r="AS1072" t="s">
        <v>1008</v>
      </c>
      <c r="BO1072" t="s">
        <v>1014</v>
      </c>
      <c r="CG1072" t="s">
        <v>1015</v>
      </c>
      <c r="CU1072" t="s">
        <v>1016</v>
      </c>
      <c r="DA1072" t="s">
        <v>7614</v>
      </c>
      <c r="DE1072" t="s">
        <v>1018</v>
      </c>
      <c r="DP1072" t="s">
        <v>1004</v>
      </c>
      <c r="DV1072" t="s">
        <v>1019</v>
      </c>
      <c r="EU1072" t="s">
        <v>1020</v>
      </c>
      <c r="FA1072" t="s">
        <v>1021</v>
      </c>
      <c r="FM1072" t="s">
        <v>1004</v>
      </c>
      <c r="FR1072" t="s">
        <v>1022</v>
      </c>
      <c r="GL1072">
        <v>0</v>
      </c>
      <c r="GN1072" t="s">
        <v>1023</v>
      </c>
      <c r="GP1072" t="s">
        <v>3305</v>
      </c>
      <c r="GV1072">
        <v>0</v>
      </c>
      <c r="JD1072" t="s">
        <v>1025</v>
      </c>
      <c r="JE1072" t="s">
        <v>1026</v>
      </c>
      <c r="JP1072">
        <v>1000</v>
      </c>
      <c r="JQ1072" t="s">
        <v>1021</v>
      </c>
      <c r="JV1072">
        <v>0</v>
      </c>
      <c r="KD1072">
        <v>1209600</v>
      </c>
      <c r="KO1072" t="s">
        <v>1027</v>
      </c>
      <c r="KS1072" t="s">
        <v>1028</v>
      </c>
      <c r="LD1072" t="s">
        <v>1028</v>
      </c>
      <c r="LV1072" t="s">
        <v>1029</v>
      </c>
      <c r="NT1072">
        <v>0</v>
      </c>
      <c r="OM1072">
        <v>0</v>
      </c>
      <c r="PK1072" t="s">
        <v>1030</v>
      </c>
      <c r="PM1072" t="s">
        <v>1021</v>
      </c>
      <c r="PS1072" t="s">
        <v>1018</v>
      </c>
      <c r="PX1072" t="s">
        <v>1031</v>
      </c>
      <c r="QC1072" t="s">
        <v>1021</v>
      </c>
      <c r="QL1072">
        <v>1000</v>
      </c>
      <c r="QS1072" t="s">
        <v>1032</v>
      </c>
      <c r="QT1072" t="s">
        <v>1033</v>
      </c>
      <c r="QZ1072" t="s">
        <v>1034</v>
      </c>
      <c r="RZ1072">
        <v>0</v>
      </c>
      <c r="SA1072">
        <v>0</v>
      </c>
      <c r="SC1072">
        <v>0</v>
      </c>
      <c r="SD1072" t="s">
        <v>1021</v>
      </c>
      <c r="SQ1072" t="s">
        <v>1021</v>
      </c>
      <c r="TB1072" t="s">
        <v>1021</v>
      </c>
      <c r="TO1072" t="s">
        <v>1035</v>
      </c>
      <c r="TS1072">
        <v>46078.518055555556</v>
      </c>
      <c r="UN1072">
        <v>0</v>
      </c>
      <c r="UO1072" t="s">
        <v>1036</v>
      </c>
      <c r="UW1072" t="s">
        <v>1028</v>
      </c>
      <c r="UY1072" t="s">
        <v>1037</v>
      </c>
      <c r="VH1072" t="s">
        <v>1035</v>
      </c>
      <c r="VK1072" t="s">
        <v>1021</v>
      </c>
      <c r="VM1072" t="s">
        <v>1038</v>
      </c>
      <c r="WU1072" t="s">
        <v>1028</v>
      </c>
      <c r="WW1072" t="s">
        <v>3306</v>
      </c>
      <c r="WZ1072" t="s">
        <v>1018</v>
      </c>
      <c r="XA1072" t="s">
        <v>1021</v>
      </c>
      <c r="XO1072" t="s">
        <v>1040</v>
      </c>
      <c r="XQ1072">
        <v>0</v>
      </c>
      <c r="XT1072" t="s">
        <v>1041</v>
      </c>
      <c r="XV1072" t="s">
        <v>1042</v>
      </c>
      <c r="ABE1072" t="s">
        <v>7615</v>
      </c>
      <c r="ABL1072" t="s">
        <v>1021</v>
      </c>
      <c r="ABS1072" t="s">
        <v>1004</v>
      </c>
      <c r="ABT1072" t="s">
        <v>1044</v>
      </c>
      <c r="ACA1072" t="s">
        <v>1045</v>
      </c>
      <c r="ACK1072" t="s">
        <v>7616</v>
      </c>
      <c r="ACP1072" t="s">
        <v>1047</v>
      </c>
      <c r="ADL1072" t="s">
        <v>1048</v>
      </c>
      <c r="AEK1072">
        <v>0</v>
      </c>
      <c r="AET1072" t="s">
        <v>1049</v>
      </c>
      <c r="AFB1072" t="s">
        <v>1050</v>
      </c>
      <c r="AHA1072" t="s">
        <v>1020</v>
      </c>
      <c r="AHB1072" t="s">
        <v>1051</v>
      </c>
      <c r="AHH1072" t="s">
        <v>1028</v>
      </c>
      <c r="AHT1072" t="s">
        <v>3309</v>
      </c>
      <c r="AHU1072" t="s">
        <v>1053</v>
      </c>
      <c r="AIB1072" t="s">
        <v>1054</v>
      </c>
      <c r="AIV1072">
        <v>0</v>
      </c>
      <c r="AIY1072" t="s">
        <v>1044</v>
      </c>
      <c r="AJG1072">
        <v>0</v>
      </c>
      <c r="AJK1072" t="s">
        <v>1021</v>
      </c>
      <c r="AJP1072" t="s">
        <v>1041</v>
      </c>
      <c r="AJR1072" t="s">
        <v>1055</v>
      </c>
      <c r="AKF1072" t="s">
        <v>1026</v>
      </c>
      <c r="AKO1072">
        <v>0</v>
      </c>
      <c r="AKV1072">
        <v>0</v>
      </c>
      <c r="ALA1072">
        <v>10</v>
      </c>
      <c r="ALD1072" t="s">
        <v>1056</v>
      </c>
      <c r="ALE1072" t="s">
        <v>1057</v>
      </c>
      <c r="ALJ1072" t="s">
        <v>1058</v>
      </c>
      <c r="ALK1072" t="s">
        <v>1059</v>
      </c>
      <c r="ALL1072" t="s">
        <v>1060</v>
      </c>
      <c r="ALP1072" t="s">
        <v>1061</v>
      </c>
      <c r="ALQ1072" t="s">
        <v>1062</v>
      </c>
      <c r="ALR1072" t="s">
        <v>1063</v>
      </c>
      <c r="ALS1072" t="s">
        <v>1064</v>
      </c>
      <c r="ALW1072" t="s">
        <v>1065</v>
      </c>
      <c r="ALZ1072" t="s">
        <v>1021</v>
      </c>
      <c r="AME1072" t="s">
        <v>1066</v>
      </c>
      <c r="AMF1072" t="s">
        <v>1067</v>
      </c>
      <c r="AMH1072" t="s">
        <v>1068</v>
      </c>
      <c r="AMP1072" t="s">
        <v>1069</v>
      </c>
      <c r="ANC1072" t="s">
        <v>1028</v>
      </c>
      <c r="AND1072">
        <v>46078.518055555556</v>
      </c>
    </row>
    <row r="1073" spans="1:1022 1030:1044" x14ac:dyDescent="0.2">
      <c r="A1073" s="2" t="s">
        <v>7618</v>
      </c>
      <c r="B1073" s="1" t="s">
        <v>1937</v>
      </c>
      <c r="C1073" t="str">
        <f t="shared" si="96"/>
        <v>Buffer Overflow Vulnerability in GNOME GLib Before 2.82.1</v>
      </c>
      <c r="D1073" s="4" t="str">
        <f t="shared" si="97"/>
        <v>CVE-2024-52533</v>
      </c>
      <c r="E1073" t="str">
        <f t="shared" si="98"/>
        <v>JFrog X-ray Repo Name: ezaddon-kubeflow Image: develop_marketplace.us1.greenlake-hpe.com_ezmeral-common_nvcr.io_nvidia_tritonserver:23.05-py3</v>
      </c>
      <c r="F1073" s="4" t="str">
        <f t="shared" si="99"/>
        <v>ezaddon-kubeflow</v>
      </c>
      <c r="G1073" t="str">
        <f t="shared" si="100"/>
        <v>develop_marketplace.us1.greenlake-hpe.com_ezmeral-common_nvcr.io_nvidia_tritonserver:23.05-py3</v>
      </c>
      <c r="I1073" s="4" t="str">
        <f t="shared" si="101"/>
        <v>kubeflow</v>
      </c>
      <c r="J1073" t="s">
        <v>7617</v>
      </c>
      <c r="K1073">
        <v>1499136</v>
      </c>
      <c r="L1073" t="s">
        <v>997</v>
      </c>
      <c r="M1073" t="s">
        <v>998</v>
      </c>
      <c r="N1073" t="s">
        <v>999</v>
      </c>
      <c r="O1073" t="s">
        <v>1000</v>
      </c>
      <c r="P1073" t="s">
        <v>1001</v>
      </c>
      <c r="Q1073" t="s">
        <v>1002</v>
      </c>
      <c r="R1073" t="s">
        <v>1003</v>
      </c>
      <c r="T1073" t="s">
        <v>1004</v>
      </c>
      <c r="V1073" t="s">
        <v>1072</v>
      </c>
      <c r="W1073" t="s">
        <v>1073</v>
      </c>
      <c r="X1073" t="s">
        <v>1007</v>
      </c>
      <c r="Y1073" t="s">
        <v>1008</v>
      </c>
      <c r="Z1073" t="s">
        <v>1007</v>
      </c>
      <c r="AA1073" t="s">
        <v>1008</v>
      </c>
      <c r="AB1073">
        <v>46078.518055555556</v>
      </c>
      <c r="AC1073">
        <v>46078.518055555556</v>
      </c>
      <c r="AG1073" t="s">
        <v>1009</v>
      </c>
      <c r="AJ1073">
        <v>0</v>
      </c>
      <c r="AK1073" t="s">
        <v>1011</v>
      </c>
      <c r="AL1073" t="s">
        <v>1012</v>
      </c>
      <c r="AP1073" t="s">
        <v>1007</v>
      </c>
      <c r="AS1073" t="s">
        <v>1008</v>
      </c>
      <c r="BO1073" t="s">
        <v>1014</v>
      </c>
      <c r="CG1073" t="s">
        <v>1015</v>
      </c>
      <c r="CU1073" t="s">
        <v>1016</v>
      </c>
      <c r="DA1073" t="s">
        <v>7619</v>
      </c>
      <c r="DE1073" t="s">
        <v>1018</v>
      </c>
      <c r="DP1073" t="s">
        <v>1004</v>
      </c>
      <c r="DV1073" t="s">
        <v>1019</v>
      </c>
      <c r="EU1073" t="s">
        <v>1020</v>
      </c>
      <c r="FA1073" t="s">
        <v>1021</v>
      </c>
      <c r="FM1073" t="s">
        <v>1004</v>
      </c>
      <c r="FR1073" t="s">
        <v>1022</v>
      </c>
      <c r="GL1073">
        <v>0</v>
      </c>
      <c r="GN1073" t="s">
        <v>1023</v>
      </c>
      <c r="GP1073" t="s">
        <v>1941</v>
      </c>
      <c r="GV1073">
        <v>0</v>
      </c>
      <c r="JD1073" t="s">
        <v>1025</v>
      </c>
      <c r="JE1073" t="s">
        <v>1026</v>
      </c>
      <c r="JP1073">
        <v>1000</v>
      </c>
      <c r="JQ1073" t="s">
        <v>1021</v>
      </c>
      <c r="JV1073">
        <v>0</v>
      </c>
      <c r="KD1073">
        <v>1209600</v>
      </c>
      <c r="KO1073" t="s">
        <v>1027</v>
      </c>
      <c r="KS1073" t="s">
        <v>1028</v>
      </c>
      <c r="LD1073" t="s">
        <v>1028</v>
      </c>
      <c r="LV1073" t="s">
        <v>1029</v>
      </c>
      <c r="NT1073">
        <v>0</v>
      </c>
      <c r="OM1073">
        <v>0</v>
      </c>
      <c r="PK1073" t="s">
        <v>1030</v>
      </c>
      <c r="PM1073" t="s">
        <v>1021</v>
      </c>
      <c r="PS1073" t="s">
        <v>1018</v>
      </c>
      <c r="PX1073" t="s">
        <v>1031</v>
      </c>
      <c r="QC1073" t="s">
        <v>1021</v>
      </c>
      <c r="QL1073">
        <v>1000</v>
      </c>
      <c r="QS1073" t="s">
        <v>1032</v>
      </c>
      <c r="QT1073" t="s">
        <v>1033</v>
      </c>
      <c r="QZ1073" t="s">
        <v>1034</v>
      </c>
      <c r="RZ1073">
        <v>0</v>
      </c>
      <c r="SA1073">
        <v>0</v>
      </c>
      <c r="SC1073">
        <v>0</v>
      </c>
      <c r="SD1073" t="s">
        <v>1021</v>
      </c>
      <c r="SQ1073" t="s">
        <v>1021</v>
      </c>
      <c r="TB1073" t="s">
        <v>1021</v>
      </c>
      <c r="TO1073" t="s">
        <v>1035</v>
      </c>
      <c r="TS1073">
        <v>46078.518055555556</v>
      </c>
      <c r="UN1073">
        <v>0</v>
      </c>
      <c r="UO1073" t="s">
        <v>1036</v>
      </c>
      <c r="UW1073" t="s">
        <v>1028</v>
      </c>
      <c r="UY1073" t="s">
        <v>1037</v>
      </c>
      <c r="VH1073" t="s">
        <v>1035</v>
      </c>
      <c r="VK1073" t="s">
        <v>1021</v>
      </c>
      <c r="VM1073" t="s">
        <v>1038</v>
      </c>
      <c r="WU1073" t="s">
        <v>1028</v>
      </c>
      <c r="WW1073" t="s">
        <v>4034</v>
      </c>
      <c r="WZ1073" t="s">
        <v>1018</v>
      </c>
      <c r="XA1073" t="s">
        <v>1021</v>
      </c>
      <c r="XO1073" t="s">
        <v>1040</v>
      </c>
      <c r="XQ1073">
        <v>0</v>
      </c>
      <c r="XT1073" t="s">
        <v>1041</v>
      </c>
      <c r="XV1073" t="s">
        <v>1042</v>
      </c>
      <c r="ABE1073" t="s">
        <v>7620</v>
      </c>
      <c r="ABL1073" t="s">
        <v>1021</v>
      </c>
      <c r="ABS1073" t="s">
        <v>1004</v>
      </c>
      <c r="ABT1073" t="s">
        <v>1044</v>
      </c>
      <c r="ACA1073" t="s">
        <v>1045</v>
      </c>
      <c r="ACK1073" t="s">
        <v>7621</v>
      </c>
      <c r="ACP1073" t="s">
        <v>1047</v>
      </c>
      <c r="ADL1073" t="s">
        <v>1048</v>
      </c>
      <c r="AEK1073">
        <v>0</v>
      </c>
      <c r="AET1073" t="s">
        <v>1049</v>
      </c>
      <c r="AFB1073" t="s">
        <v>1050</v>
      </c>
      <c r="AHA1073" t="s">
        <v>1020</v>
      </c>
      <c r="AHB1073" t="s">
        <v>1051</v>
      </c>
      <c r="AHH1073" t="s">
        <v>1028</v>
      </c>
      <c r="AHT1073" t="s">
        <v>1945</v>
      </c>
      <c r="AHU1073" t="s">
        <v>1053</v>
      </c>
      <c r="AIB1073" t="s">
        <v>1054</v>
      </c>
      <c r="AIV1073">
        <v>0</v>
      </c>
      <c r="AIY1073" t="s">
        <v>1044</v>
      </c>
      <c r="AJG1073">
        <v>0</v>
      </c>
      <c r="AJK1073" t="s">
        <v>1021</v>
      </c>
      <c r="AJP1073" t="s">
        <v>1041</v>
      </c>
      <c r="AJR1073" t="s">
        <v>1055</v>
      </c>
      <c r="AKF1073" t="s">
        <v>1026</v>
      </c>
      <c r="AKO1073">
        <v>0</v>
      </c>
      <c r="AKV1073">
        <v>0</v>
      </c>
      <c r="ALA1073">
        <v>10</v>
      </c>
      <c r="ALD1073" t="s">
        <v>1056</v>
      </c>
      <c r="ALE1073" t="s">
        <v>1057</v>
      </c>
      <c r="ALJ1073" t="s">
        <v>1058</v>
      </c>
      <c r="ALK1073" t="s">
        <v>1059</v>
      </c>
      <c r="ALL1073" t="s">
        <v>1060</v>
      </c>
      <c r="ALP1073" t="s">
        <v>1061</v>
      </c>
      <c r="ALQ1073" t="s">
        <v>1062</v>
      </c>
      <c r="ALR1073" t="s">
        <v>1063</v>
      </c>
      <c r="ALS1073" t="s">
        <v>1064</v>
      </c>
      <c r="ALW1073" t="s">
        <v>1065</v>
      </c>
      <c r="ALZ1073" t="s">
        <v>1021</v>
      </c>
      <c r="AME1073" t="s">
        <v>1066</v>
      </c>
      <c r="AMF1073" t="s">
        <v>1067</v>
      </c>
      <c r="AMH1073" t="s">
        <v>1068</v>
      </c>
      <c r="AMP1073" t="s">
        <v>1069</v>
      </c>
      <c r="ANC1073" t="s">
        <v>1028</v>
      </c>
      <c r="AND1073">
        <v>46078.518055555556</v>
      </c>
    </row>
    <row r="1074" spans="1:1022 1030:1044" x14ac:dyDescent="0.2">
      <c r="A1074" s="2" t="s">
        <v>7623</v>
      </c>
      <c r="B1074" s="1" t="s">
        <v>2409</v>
      </c>
      <c r="C1074" t="str">
        <f t="shared" si="96"/>
        <v>This flaw makes curl overflow a heap based buffer in</v>
      </c>
      <c r="D1074" s="4" t="str">
        <f t="shared" si="97"/>
        <v>CVE-2023-38545</v>
      </c>
      <c r="E1074" t="str">
        <f t="shared" si="98"/>
        <v>*Tool Specific Information*: Tool Name: JFrog X-ray Repo Name: ezaddon-kubeflow Image: develop_marketplace.us1.greenlake-hpe.com_ezmeral-common_nvcr.io_nvidia_tritonserver:23.05-py3</v>
      </c>
      <c r="F1074" s="4" t="str">
        <f t="shared" si="99"/>
        <v>ezaddon-kubeflow</v>
      </c>
      <c r="G1074" t="str">
        <f t="shared" si="100"/>
        <v>develop_marketplace.us1.greenlake-hpe.com_ezmeral-common_nvcr.io_nvidia_tritonserver:23.05-py3</v>
      </c>
      <c r="I1074" s="4" t="str">
        <f t="shared" si="101"/>
        <v>kubeflow</v>
      </c>
      <c r="J1074" t="s">
        <v>7622</v>
      </c>
      <c r="K1074">
        <v>1499135</v>
      </c>
      <c r="L1074" t="s">
        <v>997</v>
      </c>
      <c r="M1074" t="s">
        <v>998</v>
      </c>
      <c r="N1074" t="s">
        <v>999</v>
      </c>
      <c r="O1074" t="s">
        <v>1000</v>
      </c>
      <c r="P1074" t="s">
        <v>1001</v>
      </c>
      <c r="Q1074" t="s">
        <v>1002</v>
      </c>
      <c r="R1074" t="s">
        <v>1003</v>
      </c>
      <c r="T1074" t="s">
        <v>1004</v>
      </c>
      <c r="V1074" t="s">
        <v>1072</v>
      </c>
      <c r="W1074" t="s">
        <v>1073</v>
      </c>
      <c r="X1074" t="s">
        <v>1007</v>
      </c>
      <c r="Y1074" t="s">
        <v>1008</v>
      </c>
      <c r="Z1074" t="s">
        <v>1007</v>
      </c>
      <c r="AA1074" t="s">
        <v>1008</v>
      </c>
      <c r="AB1074">
        <v>46078.518055555556</v>
      </c>
      <c r="AC1074">
        <v>46078.518055555556</v>
      </c>
      <c r="AG1074" t="s">
        <v>1009</v>
      </c>
      <c r="AJ1074">
        <v>0</v>
      </c>
      <c r="AK1074" t="s">
        <v>1011</v>
      </c>
      <c r="AL1074" t="s">
        <v>1012</v>
      </c>
      <c r="AP1074" t="s">
        <v>1007</v>
      </c>
      <c r="AS1074" t="s">
        <v>1008</v>
      </c>
      <c r="BO1074" t="s">
        <v>1014</v>
      </c>
      <c r="CG1074" t="s">
        <v>1015</v>
      </c>
      <c r="CU1074" t="s">
        <v>1016</v>
      </c>
      <c r="DA1074" t="s">
        <v>7624</v>
      </c>
      <c r="DE1074" t="s">
        <v>1018</v>
      </c>
      <c r="DP1074" t="s">
        <v>1004</v>
      </c>
      <c r="DV1074" t="s">
        <v>1019</v>
      </c>
      <c r="EU1074" t="s">
        <v>1020</v>
      </c>
      <c r="FA1074" t="s">
        <v>1021</v>
      </c>
      <c r="FM1074" t="s">
        <v>1004</v>
      </c>
      <c r="FR1074" t="s">
        <v>1022</v>
      </c>
      <c r="GL1074">
        <v>0</v>
      </c>
      <c r="GN1074" t="s">
        <v>1023</v>
      </c>
      <c r="GP1074" t="s">
        <v>2413</v>
      </c>
      <c r="GV1074">
        <v>0</v>
      </c>
      <c r="JD1074" t="s">
        <v>1025</v>
      </c>
      <c r="JE1074" t="s">
        <v>1026</v>
      </c>
      <c r="JP1074">
        <v>1000</v>
      </c>
      <c r="JQ1074" t="s">
        <v>1021</v>
      </c>
      <c r="JV1074">
        <v>0</v>
      </c>
      <c r="KD1074">
        <v>1209600</v>
      </c>
      <c r="KO1074" t="s">
        <v>1027</v>
      </c>
      <c r="KS1074" t="s">
        <v>1028</v>
      </c>
      <c r="LD1074" t="s">
        <v>1028</v>
      </c>
      <c r="LV1074" t="s">
        <v>1029</v>
      </c>
      <c r="NT1074">
        <v>0</v>
      </c>
      <c r="OM1074">
        <v>0</v>
      </c>
      <c r="PK1074" t="s">
        <v>1030</v>
      </c>
      <c r="PM1074" t="s">
        <v>1021</v>
      </c>
      <c r="PS1074" t="s">
        <v>1018</v>
      </c>
      <c r="PX1074" t="s">
        <v>1031</v>
      </c>
      <c r="QC1074" t="s">
        <v>1021</v>
      </c>
      <c r="QL1074">
        <v>1000</v>
      </c>
      <c r="QS1074" t="s">
        <v>1032</v>
      </c>
      <c r="QT1074" t="s">
        <v>1033</v>
      </c>
      <c r="QZ1074" t="s">
        <v>1034</v>
      </c>
      <c r="RZ1074">
        <v>0</v>
      </c>
      <c r="SA1074">
        <v>0</v>
      </c>
      <c r="SC1074">
        <v>0</v>
      </c>
      <c r="SD1074" t="s">
        <v>1021</v>
      </c>
      <c r="SQ1074" t="s">
        <v>1021</v>
      </c>
      <c r="TB1074" t="s">
        <v>1021</v>
      </c>
      <c r="TO1074" t="s">
        <v>1035</v>
      </c>
      <c r="TS1074">
        <v>46078.518055555556</v>
      </c>
      <c r="UN1074">
        <v>0</v>
      </c>
      <c r="UO1074" t="s">
        <v>1036</v>
      </c>
      <c r="UW1074" t="s">
        <v>1028</v>
      </c>
      <c r="UY1074" t="s">
        <v>1037</v>
      </c>
      <c r="VH1074" t="s">
        <v>1035</v>
      </c>
      <c r="VK1074" t="s">
        <v>1021</v>
      </c>
      <c r="VM1074" t="s">
        <v>1038</v>
      </c>
      <c r="WU1074" t="s">
        <v>1028</v>
      </c>
      <c r="WW1074" t="s">
        <v>7625</v>
      </c>
      <c r="WZ1074" t="s">
        <v>1018</v>
      </c>
      <c r="XA1074" t="s">
        <v>1021</v>
      </c>
      <c r="XO1074" t="s">
        <v>1040</v>
      </c>
      <c r="XQ1074">
        <v>0</v>
      </c>
      <c r="XT1074" t="s">
        <v>1041</v>
      </c>
      <c r="XV1074" t="s">
        <v>1042</v>
      </c>
      <c r="ABE1074" t="s">
        <v>7626</v>
      </c>
      <c r="ABL1074" t="s">
        <v>1021</v>
      </c>
      <c r="ABS1074" t="s">
        <v>1004</v>
      </c>
      <c r="ABT1074" t="s">
        <v>1044</v>
      </c>
      <c r="ACA1074" t="s">
        <v>1045</v>
      </c>
      <c r="ACK1074" t="s">
        <v>7627</v>
      </c>
      <c r="ACP1074" t="s">
        <v>1047</v>
      </c>
      <c r="ADL1074" t="s">
        <v>1048</v>
      </c>
      <c r="AEK1074">
        <v>0</v>
      </c>
      <c r="AET1074" t="s">
        <v>1049</v>
      </c>
      <c r="AFB1074" t="s">
        <v>1050</v>
      </c>
      <c r="AHA1074" t="s">
        <v>1020</v>
      </c>
      <c r="AHB1074" t="s">
        <v>1051</v>
      </c>
      <c r="AHH1074" t="s">
        <v>1028</v>
      </c>
      <c r="AHT1074" t="s">
        <v>2417</v>
      </c>
      <c r="AHU1074" t="s">
        <v>1053</v>
      </c>
      <c r="AIB1074" t="s">
        <v>1054</v>
      </c>
      <c r="AIV1074">
        <v>0</v>
      </c>
      <c r="AIY1074" t="s">
        <v>1044</v>
      </c>
      <c r="AJG1074">
        <v>0</v>
      </c>
      <c r="AJK1074" t="s">
        <v>1021</v>
      </c>
      <c r="AJP1074" t="s">
        <v>1041</v>
      </c>
      <c r="AJR1074" t="s">
        <v>1055</v>
      </c>
      <c r="AKF1074" t="s">
        <v>1026</v>
      </c>
      <c r="AKO1074">
        <v>0</v>
      </c>
      <c r="AKV1074">
        <v>0</v>
      </c>
      <c r="ALA1074">
        <v>10</v>
      </c>
      <c r="ALD1074" t="s">
        <v>1056</v>
      </c>
      <c r="ALE1074" t="s">
        <v>1057</v>
      </c>
      <c r="ALJ1074" t="s">
        <v>1058</v>
      </c>
      <c r="ALK1074" t="s">
        <v>1059</v>
      </c>
      <c r="ALL1074" t="s">
        <v>1060</v>
      </c>
      <c r="ALP1074" t="s">
        <v>1061</v>
      </c>
      <c r="ALQ1074" t="s">
        <v>1062</v>
      </c>
      <c r="ALR1074" t="s">
        <v>1063</v>
      </c>
      <c r="ALS1074" t="s">
        <v>1064</v>
      </c>
      <c r="ALW1074" t="s">
        <v>1065</v>
      </c>
      <c r="ALZ1074" t="s">
        <v>1021</v>
      </c>
      <c r="AME1074" t="s">
        <v>1066</v>
      </c>
      <c r="AMF1074" t="s">
        <v>1067</v>
      </c>
      <c r="AMH1074" t="s">
        <v>1068</v>
      </c>
      <c r="AMP1074" t="s">
        <v>1069</v>
      </c>
      <c r="ANC1074" t="s">
        <v>1028</v>
      </c>
      <c r="AND1074">
        <v>46078.518055555556</v>
      </c>
    </row>
    <row r="1075" spans="1:1022 1030:1044" x14ac:dyDescent="0.2">
      <c r="A1075" s="2" t="s">
        <v>7629</v>
      </c>
      <c r="B1075" s="1" t="s">
        <v>1212</v>
      </c>
      <c r="C1075" t="str">
        <f t="shared" si="96"/>
        <v>OpenSSL Vulnerability: Potential Crash and Data Leak from SSL_select_next_proto Misconfiguration</v>
      </c>
      <c r="D1075" s="4" t="str">
        <f t="shared" si="97"/>
        <v>CVE-2024-5535</v>
      </c>
      <c r="E1075" t="str">
        <f t="shared" si="98"/>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ubuntu:focal:libssl1.1 Package Version: 1.1.1f-1ubuntu2.20 *Tool Specific Information*: Tool Name: JFrog X-ray Repo Name: ezaddon-spark Image: develop_marketplace.us1.greenlake-hpe.com_ezmeral-common_hpe-spark_apache-spark:3.5.2</v>
      </c>
      <c r="F1075" s="4" t="str">
        <f t="shared" si="99"/>
        <v>ezaddon-spark</v>
      </c>
      <c r="G1075" t="str">
        <f t="shared" si="100"/>
        <v>develop_marketplace.us1.greenlake-hpe.com_ezmeral-common_hpe-spark_apache-spark:3.5.2</v>
      </c>
      <c r="I1075" s="4" t="str">
        <f t="shared" si="101"/>
        <v>spark</v>
      </c>
      <c r="J1075" t="s">
        <v>7628</v>
      </c>
      <c r="K1075">
        <v>1499115</v>
      </c>
      <c r="L1075" t="s">
        <v>997</v>
      </c>
      <c r="M1075" t="s">
        <v>998</v>
      </c>
      <c r="N1075" t="s">
        <v>999</v>
      </c>
      <c r="O1075" t="s">
        <v>1000</v>
      </c>
      <c r="P1075" t="s">
        <v>1001</v>
      </c>
      <c r="Q1075" t="s">
        <v>1002</v>
      </c>
      <c r="R1075" t="s">
        <v>1003</v>
      </c>
      <c r="T1075" t="s">
        <v>1004</v>
      </c>
      <c r="V1075" t="s">
        <v>1072</v>
      </c>
      <c r="W1075" t="s">
        <v>1073</v>
      </c>
      <c r="X1075" t="s">
        <v>1007</v>
      </c>
      <c r="Y1075" t="s">
        <v>1008</v>
      </c>
      <c r="Z1075" t="s">
        <v>1007</v>
      </c>
      <c r="AA1075" t="s">
        <v>1008</v>
      </c>
      <c r="AB1075">
        <v>46078.518055555556</v>
      </c>
      <c r="AC1075">
        <v>46078.518055555556</v>
      </c>
      <c r="AG1075" t="s">
        <v>1009</v>
      </c>
      <c r="AJ1075">
        <v>0</v>
      </c>
      <c r="AK1075" t="s">
        <v>1011</v>
      </c>
      <c r="AL1075" t="s">
        <v>1012</v>
      </c>
      <c r="AP1075" t="s">
        <v>1007</v>
      </c>
      <c r="AS1075" t="s">
        <v>1008</v>
      </c>
      <c r="BO1075" t="s">
        <v>1014</v>
      </c>
      <c r="CG1075" t="s">
        <v>1015</v>
      </c>
      <c r="CU1075" t="s">
        <v>1016</v>
      </c>
      <c r="DA1075" t="s">
        <v>7630</v>
      </c>
      <c r="DE1075" t="s">
        <v>1018</v>
      </c>
      <c r="DP1075" t="s">
        <v>1004</v>
      </c>
      <c r="DV1075" t="s">
        <v>1019</v>
      </c>
      <c r="EU1075" t="s">
        <v>1020</v>
      </c>
      <c r="FA1075" t="s">
        <v>1021</v>
      </c>
      <c r="FM1075" t="s">
        <v>1004</v>
      </c>
      <c r="FR1075" t="s">
        <v>1022</v>
      </c>
      <c r="GL1075">
        <v>0</v>
      </c>
      <c r="GN1075" t="s">
        <v>1023</v>
      </c>
      <c r="GP1075" t="s">
        <v>1216</v>
      </c>
      <c r="GV1075">
        <v>0</v>
      </c>
      <c r="JD1075" t="s">
        <v>1025</v>
      </c>
      <c r="JE1075" t="s">
        <v>1026</v>
      </c>
      <c r="JP1075">
        <v>1000</v>
      </c>
      <c r="JQ1075" t="s">
        <v>1021</v>
      </c>
      <c r="JV1075">
        <v>0</v>
      </c>
      <c r="KD1075">
        <v>1209600</v>
      </c>
      <c r="KO1075" t="s">
        <v>1027</v>
      </c>
      <c r="KS1075" t="s">
        <v>1028</v>
      </c>
      <c r="LD1075" t="s">
        <v>1028</v>
      </c>
      <c r="LV1075" t="s">
        <v>1029</v>
      </c>
      <c r="NT1075">
        <v>0</v>
      </c>
      <c r="OM1075">
        <v>0</v>
      </c>
      <c r="PK1075" t="s">
        <v>1030</v>
      </c>
      <c r="PM1075" t="s">
        <v>1021</v>
      </c>
      <c r="PS1075" t="s">
        <v>1018</v>
      </c>
      <c r="PX1075" t="s">
        <v>1031</v>
      </c>
      <c r="QC1075" t="s">
        <v>1021</v>
      </c>
      <c r="QL1075">
        <v>1000</v>
      </c>
      <c r="QS1075" t="s">
        <v>1032</v>
      </c>
      <c r="QT1075" t="s">
        <v>1033</v>
      </c>
      <c r="QZ1075" t="s">
        <v>1034</v>
      </c>
      <c r="RZ1075">
        <v>0</v>
      </c>
      <c r="SA1075">
        <v>0</v>
      </c>
      <c r="SC1075">
        <v>0</v>
      </c>
      <c r="SD1075" t="s">
        <v>1021</v>
      </c>
      <c r="SQ1075" t="s">
        <v>1021</v>
      </c>
      <c r="TB1075" t="s">
        <v>1021</v>
      </c>
      <c r="TO1075" t="s">
        <v>1035</v>
      </c>
      <c r="TS1075">
        <v>46078.518055555556</v>
      </c>
      <c r="UN1075">
        <v>0</v>
      </c>
      <c r="UO1075" t="s">
        <v>1036</v>
      </c>
      <c r="UW1075" t="s">
        <v>1028</v>
      </c>
      <c r="UY1075" t="s">
        <v>1037</v>
      </c>
      <c r="VH1075" t="s">
        <v>1035</v>
      </c>
      <c r="VK1075" t="s">
        <v>1021</v>
      </c>
      <c r="VM1075" t="s">
        <v>1038</v>
      </c>
      <c r="WU1075" t="s">
        <v>1028</v>
      </c>
      <c r="WW1075" t="s">
        <v>1217</v>
      </c>
      <c r="WZ1075" t="s">
        <v>1018</v>
      </c>
      <c r="XA1075" t="s">
        <v>1021</v>
      </c>
      <c r="XO1075" t="s">
        <v>1040</v>
      </c>
      <c r="XQ1075">
        <v>0</v>
      </c>
      <c r="XT1075" t="s">
        <v>1041</v>
      </c>
      <c r="XV1075" t="s">
        <v>1042</v>
      </c>
      <c r="ABE1075" t="s">
        <v>7631</v>
      </c>
      <c r="ABL1075" t="s">
        <v>1021</v>
      </c>
      <c r="ABS1075" t="s">
        <v>1004</v>
      </c>
      <c r="ABT1075" t="s">
        <v>1044</v>
      </c>
      <c r="ACA1075" t="s">
        <v>1045</v>
      </c>
      <c r="ACK1075" t="s">
        <v>7632</v>
      </c>
      <c r="ACP1075" t="s">
        <v>1047</v>
      </c>
      <c r="ADL1075" t="s">
        <v>1048</v>
      </c>
      <c r="AEK1075">
        <v>0</v>
      </c>
      <c r="AET1075" t="s">
        <v>1049</v>
      </c>
      <c r="AFB1075" t="s">
        <v>1050</v>
      </c>
      <c r="AHA1075" t="s">
        <v>1020</v>
      </c>
      <c r="AHB1075" t="s">
        <v>1051</v>
      </c>
      <c r="AHH1075" t="s">
        <v>1028</v>
      </c>
      <c r="AHT1075" t="s">
        <v>1220</v>
      </c>
      <c r="AHU1075" t="s">
        <v>1053</v>
      </c>
      <c r="AIB1075" t="s">
        <v>1054</v>
      </c>
      <c r="AIV1075">
        <v>0</v>
      </c>
      <c r="AIY1075" t="s">
        <v>1044</v>
      </c>
      <c r="AJG1075">
        <v>0</v>
      </c>
      <c r="AJK1075" t="s">
        <v>1021</v>
      </c>
      <c r="AJP1075" t="s">
        <v>1041</v>
      </c>
      <c r="AJR1075" t="s">
        <v>1055</v>
      </c>
      <c r="AKF1075" t="s">
        <v>1026</v>
      </c>
      <c r="AKO1075">
        <v>0</v>
      </c>
      <c r="AKV1075">
        <v>0</v>
      </c>
      <c r="ALA1075">
        <v>10</v>
      </c>
      <c r="ALD1075" t="s">
        <v>1056</v>
      </c>
      <c r="ALE1075" t="s">
        <v>1057</v>
      </c>
      <c r="ALJ1075" t="s">
        <v>1058</v>
      </c>
      <c r="ALK1075" t="s">
        <v>1059</v>
      </c>
      <c r="ALL1075" t="s">
        <v>1060</v>
      </c>
      <c r="ALP1075" t="s">
        <v>1061</v>
      </c>
      <c r="ALQ1075" t="s">
        <v>1062</v>
      </c>
      <c r="ALR1075" t="s">
        <v>1063</v>
      </c>
      <c r="ALS1075" t="s">
        <v>1064</v>
      </c>
      <c r="ALW1075" t="s">
        <v>1065</v>
      </c>
      <c r="ALZ1075" t="s">
        <v>1021</v>
      </c>
      <c r="AME1075" t="s">
        <v>1066</v>
      </c>
      <c r="AMF1075" t="s">
        <v>1067</v>
      </c>
      <c r="AMH1075" t="s">
        <v>1068</v>
      </c>
      <c r="AMP1075" t="s">
        <v>1069</v>
      </c>
      <c r="ANC1075" t="s">
        <v>1028</v>
      </c>
      <c r="AND1075">
        <v>46078.518055555556</v>
      </c>
    </row>
    <row r="1076" spans="1:1022 1030:1044" x14ac:dyDescent="0.2">
      <c r="A1076" s="2" t="s">
        <v>7634</v>
      </c>
      <c r="B1076" s="1" t="s">
        <v>1230</v>
      </c>
      <c r="C1076" t="str">
        <f t="shared" si="96"/>
        <v>RADIUS Protocol Vulnerable to Local Forgery Attacks via MD5 Collision</v>
      </c>
      <c r="D1076" s="4" t="str">
        <f t="shared" si="97"/>
        <v>CVE-2024-3596</v>
      </c>
      <c r="E1076" t="str">
        <f t="shared" si="98"/>
        <v>Tool Name: JFrog X-ray Repo Name: ezuser Image: develop_marketplace.us1.greenlake-hpe.com_ezmeral-common_ezua_sssd-init:0.0.2</v>
      </c>
      <c r="F1076" s="4" t="str">
        <f t="shared" si="99"/>
        <v>ezuser</v>
      </c>
      <c r="G1076" t="str">
        <f t="shared" si="100"/>
        <v>develop_marketplace.us1.greenlake-hpe.com_ezmeral-common_ezua_sssd-init:0.0.2</v>
      </c>
      <c r="I1076" s="4" t="str">
        <f t="shared" si="101"/>
        <v>ezuser</v>
      </c>
      <c r="J1076" t="s">
        <v>7633</v>
      </c>
      <c r="K1076">
        <v>1499102</v>
      </c>
      <c r="L1076" t="s">
        <v>997</v>
      </c>
      <c r="M1076" t="s">
        <v>998</v>
      </c>
      <c r="N1076" t="s">
        <v>999</v>
      </c>
      <c r="O1076" t="s">
        <v>1000</v>
      </c>
      <c r="P1076" t="s">
        <v>1001</v>
      </c>
      <c r="Q1076" t="s">
        <v>1002</v>
      </c>
      <c r="R1076" t="s">
        <v>1003</v>
      </c>
      <c r="T1076" t="s">
        <v>1004</v>
      </c>
      <c r="V1076" t="s">
        <v>1072</v>
      </c>
      <c r="W1076" t="s">
        <v>1073</v>
      </c>
      <c r="X1076" t="s">
        <v>1007</v>
      </c>
      <c r="Y1076" t="s">
        <v>1008</v>
      </c>
      <c r="Z1076" t="s">
        <v>1007</v>
      </c>
      <c r="AA1076" t="s">
        <v>1008</v>
      </c>
      <c r="AB1076">
        <v>46078.517361111109</v>
      </c>
      <c r="AC1076">
        <v>46078.517361111109</v>
      </c>
      <c r="AG1076" t="s">
        <v>1009</v>
      </c>
      <c r="AJ1076">
        <v>0</v>
      </c>
      <c r="AK1076" t="s">
        <v>1011</v>
      </c>
      <c r="AL1076" t="s">
        <v>1012</v>
      </c>
      <c r="AP1076" t="s">
        <v>1007</v>
      </c>
      <c r="AS1076" t="s">
        <v>1008</v>
      </c>
      <c r="BO1076" t="s">
        <v>1014</v>
      </c>
      <c r="CG1076" t="s">
        <v>1015</v>
      </c>
      <c r="CU1076" t="s">
        <v>1016</v>
      </c>
      <c r="DA1076" t="s">
        <v>7635</v>
      </c>
      <c r="DE1076" t="s">
        <v>1018</v>
      </c>
      <c r="DP1076" t="s">
        <v>1004</v>
      </c>
      <c r="DV1076" t="s">
        <v>1019</v>
      </c>
      <c r="EU1076" t="s">
        <v>1020</v>
      </c>
      <c r="FA1076" t="s">
        <v>1021</v>
      </c>
      <c r="FM1076" t="s">
        <v>1004</v>
      </c>
      <c r="FR1076" t="s">
        <v>1022</v>
      </c>
      <c r="GL1076">
        <v>0</v>
      </c>
      <c r="GN1076" t="s">
        <v>1023</v>
      </c>
      <c r="GP1076" t="s">
        <v>1234</v>
      </c>
      <c r="GV1076">
        <v>0</v>
      </c>
      <c r="JD1076" t="s">
        <v>1025</v>
      </c>
      <c r="JE1076" t="s">
        <v>1026</v>
      </c>
      <c r="JP1076">
        <v>1000</v>
      </c>
      <c r="JQ1076" t="s">
        <v>1021</v>
      </c>
      <c r="JV1076">
        <v>0</v>
      </c>
      <c r="KD1076">
        <v>1209600</v>
      </c>
      <c r="KO1076" t="s">
        <v>1027</v>
      </c>
      <c r="KS1076" t="s">
        <v>1028</v>
      </c>
      <c r="LD1076" t="s">
        <v>1028</v>
      </c>
      <c r="LV1076" t="s">
        <v>1029</v>
      </c>
      <c r="NT1076">
        <v>0</v>
      </c>
      <c r="OM1076">
        <v>0</v>
      </c>
      <c r="PK1076" t="s">
        <v>1030</v>
      </c>
      <c r="PM1076" t="s">
        <v>1021</v>
      </c>
      <c r="PS1076" t="s">
        <v>1018</v>
      </c>
      <c r="PX1076" t="s">
        <v>1031</v>
      </c>
      <c r="QC1076" t="s">
        <v>1021</v>
      </c>
      <c r="QL1076">
        <v>1000</v>
      </c>
      <c r="QS1076" t="s">
        <v>1032</v>
      </c>
      <c r="QT1076" t="s">
        <v>1033</v>
      </c>
      <c r="QZ1076" t="s">
        <v>1034</v>
      </c>
      <c r="RZ1076">
        <v>0</v>
      </c>
      <c r="SA1076">
        <v>0</v>
      </c>
      <c r="SC1076">
        <v>0</v>
      </c>
      <c r="SD1076" t="s">
        <v>1021</v>
      </c>
      <c r="SQ1076" t="s">
        <v>1021</v>
      </c>
      <c r="TB1076" t="s">
        <v>1021</v>
      </c>
      <c r="TO1076" t="s">
        <v>1035</v>
      </c>
      <c r="TS1076">
        <v>46078.517361111109</v>
      </c>
      <c r="UN1076">
        <v>0</v>
      </c>
      <c r="UO1076" t="s">
        <v>1036</v>
      </c>
      <c r="UW1076" t="s">
        <v>1028</v>
      </c>
      <c r="UY1076" t="s">
        <v>1037</v>
      </c>
      <c r="VH1076" t="s">
        <v>1035</v>
      </c>
      <c r="VK1076" t="s">
        <v>1021</v>
      </c>
      <c r="VM1076" t="s">
        <v>1038</v>
      </c>
      <c r="WU1076" t="s">
        <v>1028</v>
      </c>
      <c r="WW1076" t="s">
        <v>2430</v>
      </c>
      <c r="WZ1076" t="s">
        <v>1018</v>
      </c>
      <c r="XA1076" t="s">
        <v>1021</v>
      </c>
      <c r="XO1076" t="s">
        <v>1040</v>
      </c>
      <c r="XQ1076">
        <v>0</v>
      </c>
      <c r="XT1076" t="s">
        <v>1041</v>
      </c>
      <c r="XV1076" t="s">
        <v>1042</v>
      </c>
      <c r="ABE1076" t="s">
        <v>7636</v>
      </c>
      <c r="ABL1076" t="s">
        <v>1021</v>
      </c>
      <c r="ABS1076" t="s">
        <v>1004</v>
      </c>
      <c r="ABT1076" t="s">
        <v>1044</v>
      </c>
      <c r="ACA1076" t="s">
        <v>1045</v>
      </c>
      <c r="ACK1076" t="s">
        <v>7637</v>
      </c>
      <c r="ACP1076" t="s">
        <v>1047</v>
      </c>
      <c r="ADL1076" t="s">
        <v>1048</v>
      </c>
      <c r="AEK1076">
        <v>0</v>
      </c>
      <c r="AET1076" t="s">
        <v>1049</v>
      </c>
      <c r="AFB1076" t="s">
        <v>1050</v>
      </c>
      <c r="AHA1076" t="s">
        <v>1020</v>
      </c>
      <c r="AHB1076" t="s">
        <v>1051</v>
      </c>
      <c r="AHH1076" t="s">
        <v>1028</v>
      </c>
      <c r="AHT1076" t="s">
        <v>1238</v>
      </c>
      <c r="AHU1076" t="s">
        <v>1053</v>
      </c>
      <c r="AIB1076" t="s">
        <v>1054</v>
      </c>
      <c r="AIV1076">
        <v>0</v>
      </c>
      <c r="AIY1076" t="s">
        <v>1044</v>
      </c>
      <c r="AJG1076">
        <v>0</v>
      </c>
      <c r="AJK1076" t="s">
        <v>1021</v>
      </c>
      <c r="AJP1076" t="s">
        <v>1041</v>
      </c>
      <c r="AJR1076" t="s">
        <v>1055</v>
      </c>
      <c r="AKF1076" t="s">
        <v>1026</v>
      </c>
      <c r="AKO1076">
        <v>0</v>
      </c>
      <c r="AKV1076">
        <v>0</v>
      </c>
      <c r="ALA1076">
        <v>10</v>
      </c>
      <c r="ALD1076" t="s">
        <v>1056</v>
      </c>
      <c r="ALE1076" t="s">
        <v>1057</v>
      </c>
      <c r="ALJ1076" t="s">
        <v>1058</v>
      </c>
      <c r="ALK1076" t="s">
        <v>1059</v>
      </c>
      <c r="ALL1076" t="s">
        <v>1060</v>
      </c>
      <c r="ALP1076" t="s">
        <v>1061</v>
      </c>
      <c r="ALQ1076" t="s">
        <v>1062</v>
      </c>
      <c r="ALR1076" t="s">
        <v>1063</v>
      </c>
      <c r="ALS1076" t="s">
        <v>1064</v>
      </c>
      <c r="ALW1076" t="s">
        <v>1065</v>
      </c>
      <c r="ALZ1076" t="s">
        <v>1021</v>
      </c>
      <c r="AME1076" t="s">
        <v>1066</v>
      </c>
      <c r="AMF1076" t="s">
        <v>1067</v>
      </c>
      <c r="AMH1076" t="s">
        <v>1068</v>
      </c>
      <c r="AMP1076" t="s">
        <v>1069</v>
      </c>
      <c r="ANC1076" t="s">
        <v>1028</v>
      </c>
      <c r="AND1076">
        <v>46078.517361111109</v>
      </c>
    </row>
    <row r="1077" spans="1:1022 1030:1044" x14ac:dyDescent="0.2">
      <c r="A1077" s="2" t="s">
        <v>7639</v>
      </c>
      <c r="B1077" s="1" t="s">
        <v>1230</v>
      </c>
      <c r="C1077" t="str">
        <f t="shared" si="96"/>
        <v>RADIUS Protocol Vulnerable to Local Forgery Attacks via MD5 Collision</v>
      </c>
      <c r="D1077" s="4" t="str">
        <f t="shared" si="97"/>
        <v>CVE-2024-3596</v>
      </c>
      <c r="E1077" t="str">
        <f t="shared" si="98"/>
        <v>Tool Name: JFrog X-ray Repo Name: ezaddon-kubeflow Image: develop_marketplace.us1.greenlake-hpe.com_ezmeral-common_pytorch_torchserve-kfs:0.9.0-gpu</v>
      </c>
      <c r="F1077" s="4" t="str">
        <f t="shared" si="99"/>
        <v>ezaddon-kubeflow</v>
      </c>
      <c r="G1077" t="str">
        <f t="shared" si="100"/>
        <v>develop_marketplace.us1.greenlake-hpe.com_ezmeral-common_pytorch_torchserve-kfs:0.9.0-gpu</v>
      </c>
      <c r="I1077" s="4" t="str">
        <f t="shared" si="101"/>
        <v>kubeflow</v>
      </c>
      <c r="J1077" t="s">
        <v>7638</v>
      </c>
      <c r="K1077">
        <v>1499101</v>
      </c>
      <c r="L1077" t="s">
        <v>997</v>
      </c>
      <c r="M1077" t="s">
        <v>998</v>
      </c>
      <c r="N1077" t="s">
        <v>999</v>
      </c>
      <c r="O1077" t="s">
        <v>1000</v>
      </c>
      <c r="P1077" t="s">
        <v>1001</v>
      </c>
      <c r="Q1077" t="s">
        <v>1002</v>
      </c>
      <c r="R1077" t="s">
        <v>1003</v>
      </c>
      <c r="T1077" t="s">
        <v>1004</v>
      </c>
      <c r="V1077" t="s">
        <v>1072</v>
      </c>
      <c r="W1077" t="s">
        <v>1073</v>
      </c>
      <c r="X1077" t="s">
        <v>1007</v>
      </c>
      <c r="Y1077" t="s">
        <v>1008</v>
      </c>
      <c r="Z1077" t="s">
        <v>1007</v>
      </c>
      <c r="AA1077" t="s">
        <v>1008</v>
      </c>
      <c r="AB1077">
        <v>46078.517361111109</v>
      </c>
      <c r="AC1077">
        <v>46078.517361111109</v>
      </c>
      <c r="AG1077" t="s">
        <v>1009</v>
      </c>
      <c r="AJ1077">
        <v>0</v>
      </c>
      <c r="AK1077" t="s">
        <v>1011</v>
      </c>
      <c r="AL1077" t="s">
        <v>1012</v>
      </c>
      <c r="AP1077" t="s">
        <v>1007</v>
      </c>
      <c r="AS1077" t="s">
        <v>1008</v>
      </c>
      <c r="BO1077" t="s">
        <v>1014</v>
      </c>
      <c r="CG1077" t="s">
        <v>1015</v>
      </c>
      <c r="CU1077" t="s">
        <v>1016</v>
      </c>
      <c r="DA1077" t="s">
        <v>7640</v>
      </c>
      <c r="DE1077" t="s">
        <v>1018</v>
      </c>
      <c r="DP1077" t="s">
        <v>1004</v>
      </c>
      <c r="DV1077" t="s">
        <v>1019</v>
      </c>
      <c r="EU1077" t="s">
        <v>1020</v>
      </c>
      <c r="FA1077" t="s">
        <v>1021</v>
      </c>
      <c r="FM1077" t="s">
        <v>1004</v>
      </c>
      <c r="FR1077" t="s">
        <v>1022</v>
      </c>
      <c r="GL1077">
        <v>0</v>
      </c>
      <c r="GN1077" t="s">
        <v>1023</v>
      </c>
      <c r="GP1077" t="s">
        <v>1234</v>
      </c>
      <c r="GV1077">
        <v>0</v>
      </c>
      <c r="JD1077" t="s">
        <v>1025</v>
      </c>
      <c r="JE1077" t="s">
        <v>1026</v>
      </c>
      <c r="JP1077">
        <v>1000</v>
      </c>
      <c r="JQ1077" t="s">
        <v>1021</v>
      </c>
      <c r="JV1077">
        <v>0</v>
      </c>
      <c r="KD1077">
        <v>1209600</v>
      </c>
      <c r="KO1077" t="s">
        <v>1027</v>
      </c>
      <c r="KS1077" t="s">
        <v>1028</v>
      </c>
      <c r="LD1077" t="s">
        <v>1028</v>
      </c>
      <c r="LV1077" t="s">
        <v>1029</v>
      </c>
      <c r="NT1077">
        <v>0</v>
      </c>
      <c r="OM1077">
        <v>0</v>
      </c>
      <c r="PK1077" t="s">
        <v>1030</v>
      </c>
      <c r="PM1077" t="s">
        <v>1021</v>
      </c>
      <c r="PS1077" t="s">
        <v>1018</v>
      </c>
      <c r="PX1077" t="s">
        <v>1031</v>
      </c>
      <c r="QC1077" t="s">
        <v>1021</v>
      </c>
      <c r="QL1077">
        <v>1000</v>
      </c>
      <c r="QS1077" t="s">
        <v>1032</v>
      </c>
      <c r="QT1077" t="s">
        <v>1033</v>
      </c>
      <c r="QZ1077" t="s">
        <v>1034</v>
      </c>
      <c r="RZ1077">
        <v>0</v>
      </c>
      <c r="SA1077">
        <v>0</v>
      </c>
      <c r="SC1077">
        <v>0</v>
      </c>
      <c r="SD1077" t="s">
        <v>1021</v>
      </c>
      <c r="SQ1077" t="s">
        <v>1021</v>
      </c>
      <c r="TB1077" t="s">
        <v>1021</v>
      </c>
      <c r="TO1077" t="s">
        <v>1035</v>
      </c>
      <c r="TS1077">
        <v>46078.517361111109</v>
      </c>
      <c r="UN1077">
        <v>0</v>
      </c>
      <c r="UO1077" t="s">
        <v>1036</v>
      </c>
      <c r="UW1077" t="s">
        <v>1028</v>
      </c>
      <c r="UY1077" t="s">
        <v>1037</v>
      </c>
      <c r="VH1077" t="s">
        <v>1035</v>
      </c>
      <c r="VK1077" t="s">
        <v>1021</v>
      </c>
      <c r="VM1077" t="s">
        <v>1038</v>
      </c>
      <c r="WU1077" t="s">
        <v>1028</v>
      </c>
      <c r="WW1077" t="s">
        <v>2430</v>
      </c>
      <c r="WZ1077" t="s">
        <v>1018</v>
      </c>
      <c r="XA1077" t="s">
        <v>1021</v>
      </c>
      <c r="XO1077" t="s">
        <v>1040</v>
      </c>
      <c r="XQ1077">
        <v>0</v>
      </c>
      <c r="XT1077" t="s">
        <v>1041</v>
      </c>
      <c r="XV1077" t="s">
        <v>1042</v>
      </c>
      <c r="ABE1077" t="s">
        <v>7641</v>
      </c>
      <c r="ABL1077" t="s">
        <v>1021</v>
      </c>
      <c r="ABS1077" t="s">
        <v>1004</v>
      </c>
      <c r="ABT1077" t="s">
        <v>1044</v>
      </c>
      <c r="ACA1077" t="s">
        <v>1045</v>
      </c>
      <c r="ACK1077" t="s">
        <v>7642</v>
      </c>
      <c r="ACP1077" t="s">
        <v>1047</v>
      </c>
      <c r="ADL1077" t="s">
        <v>1048</v>
      </c>
      <c r="AEK1077">
        <v>0</v>
      </c>
      <c r="AET1077" t="s">
        <v>1049</v>
      </c>
      <c r="AFB1077" t="s">
        <v>1050</v>
      </c>
      <c r="AHA1077" t="s">
        <v>1020</v>
      </c>
      <c r="AHB1077" t="s">
        <v>1051</v>
      </c>
      <c r="AHH1077" t="s">
        <v>1028</v>
      </c>
      <c r="AHT1077" t="s">
        <v>1238</v>
      </c>
      <c r="AHU1077" t="s">
        <v>1053</v>
      </c>
      <c r="AIB1077" t="s">
        <v>1054</v>
      </c>
      <c r="AIV1077">
        <v>0</v>
      </c>
      <c r="AIY1077" t="s">
        <v>1044</v>
      </c>
      <c r="AJG1077">
        <v>0</v>
      </c>
      <c r="AJK1077" t="s">
        <v>1021</v>
      </c>
      <c r="AJP1077" t="s">
        <v>1041</v>
      </c>
      <c r="AJR1077" t="s">
        <v>1055</v>
      </c>
      <c r="AKF1077" t="s">
        <v>1026</v>
      </c>
      <c r="AKO1077">
        <v>0</v>
      </c>
      <c r="AKV1077">
        <v>0</v>
      </c>
      <c r="ALA1077">
        <v>10</v>
      </c>
      <c r="ALD1077" t="s">
        <v>1056</v>
      </c>
      <c r="ALE1077" t="s">
        <v>1057</v>
      </c>
      <c r="ALJ1077" t="s">
        <v>1058</v>
      </c>
      <c r="ALK1077" t="s">
        <v>1059</v>
      </c>
      <c r="ALL1077" t="s">
        <v>1060</v>
      </c>
      <c r="ALP1077" t="s">
        <v>1061</v>
      </c>
      <c r="ALQ1077" t="s">
        <v>1062</v>
      </c>
      <c r="ALR1077" t="s">
        <v>1063</v>
      </c>
      <c r="ALS1077" t="s">
        <v>1064</v>
      </c>
      <c r="ALW1077" t="s">
        <v>1065</v>
      </c>
      <c r="ALZ1077" t="s">
        <v>1021</v>
      </c>
      <c r="AME1077" t="s">
        <v>1066</v>
      </c>
      <c r="AMF1077" t="s">
        <v>1067</v>
      </c>
      <c r="AMH1077" t="s">
        <v>1068</v>
      </c>
      <c r="AMP1077" t="s">
        <v>1069</v>
      </c>
      <c r="ANC1077" t="s">
        <v>1028</v>
      </c>
      <c r="AND1077">
        <v>46078.517361111109</v>
      </c>
    </row>
    <row r="1078" spans="1:1022 1030:1044" x14ac:dyDescent="0.2">
      <c r="A1078" s="2" t="s">
        <v>7644</v>
      </c>
      <c r="B1078" s="1" t="s">
        <v>1937</v>
      </c>
      <c r="C1078" t="str">
        <f t="shared" si="96"/>
        <v>Buffer Overflow Vulnerability in GNOME GLib Before 2.82.1</v>
      </c>
      <c r="D1078" s="4" t="str">
        <f t="shared" si="97"/>
        <v>CVE-2024-52533</v>
      </c>
      <c r="E1078" t="str">
        <f t="shared" si="98"/>
        <v>ool Name: JFrog X-ray Repo Name: ezaddon-kubeflow Image: develop_marketplace.us1.greenlake-hpe.com_ezmeral-common_pytorch_torchserve-kfs:0.9.0</v>
      </c>
      <c r="F1078" s="4" t="str">
        <f t="shared" si="99"/>
        <v>ezaddon-kubeflow</v>
      </c>
      <c r="G1078" t="str">
        <f t="shared" si="100"/>
        <v>develop_marketplace.us1.greenlake-hpe.com_ezmeral-common_pytorch_torchserve-kfs:0.9.0</v>
      </c>
      <c r="I1078" s="4" t="str">
        <f t="shared" si="101"/>
        <v>kubeflow</v>
      </c>
      <c r="J1078" t="s">
        <v>7643</v>
      </c>
      <c r="K1078">
        <v>1499096</v>
      </c>
      <c r="L1078" t="s">
        <v>997</v>
      </c>
      <c r="M1078" t="s">
        <v>998</v>
      </c>
      <c r="N1078" t="s">
        <v>999</v>
      </c>
      <c r="O1078" t="s">
        <v>1000</v>
      </c>
      <c r="P1078" t="s">
        <v>1001</v>
      </c>
      <c r="Q1078" t="s">
        <v>1002</v>
      </c>
      <c r="R1078" t="s">
        <v>1003</v>
      </c>
      <c r="T1078" t="s">
        <v>1004</v>
      </c>
      <c r="V1078" t="s">
        <v>1072</v>
      </c>
      <c r="W1078" t="s">
        <v>1073</v>
      </c>
      <c r="X1078" t="s">
        <v>1007</v>
      </c>
      <c r="Y1078" t="s">
        <v>1008</v>
      </c>
      <c r="Z1078" t="s">
        <v>1007</v>
      </c>
      <c r="AA1078" t="s">
        <v>1008</v>
      </c>
      <c r="AB1078">
        <v>46078.517361111109</v>
      </c>
      <c r="AC1078">
        <v>46078.517361111109</v>
      </c>
      <c r="AG1078" t="s">
        <v>1009</v>
      </c>
      <c r="AJ1078">
        <v>0</v>
      </c>
      <c r="AK1078" t="s">
        <v>1011</v>
      </c>
      <c r="AL1078" t="s">
        <v>1012</v>
      </c>
      <c r="AP1078" t="s">
        <v>1007</v>
      </c>
      <c r="AS1078" t="s">
        <v>1008</v>
      </c>
      <c r="BO1078" t="s">
        <v>1014</v>
      </c>
      <c r="CG1078" t="s">
        <v>1015</v>
      </c>
      <c r="CU1078" t="s">
        <v>1016</v>
      </c>
      <c r="DA1078" t="s">
        <v>7645</v>
      </c>
      <c r="DE1078" t="s">
        <v>1018</v>
      </c>
      <c r="DP1078" t="s">
        <v>1004</v>
      </c>
      <c r="DV1078" t="s">
        <v>1019</v>
      </c>
      <c r="EU1078" t="s">
        <v>1020</v>
      </c>
      <c r="FA1078" t="s">
        <v>1021</v>
      </c>
      <c r="FM1078" t="s">
        <v>1004</v>
      </c>
      <c r="FR1078" t="s">
        <v>1022</v>
      </c>
      <c r="GL1078">
        <v>0</v>
      </c>
      <c r="GN1078" t="s">
        <v>1023</v>
      </c>
      <c r="GP1078" t="s">
        <v>1941</v>
      </c>
      <c r="GV1078">
        <v>0</v>
      </c>
      <c r="JD1078" t="s">
        <v>1025</v>
      </c>
      <c r="JE1078" t="s">
        <v>1026</v>
      </c>
      <c r="JP1078">
        <v>1000</v>
      </c>
      <c r="JQ1078" t="s">
        <v>1021</v>
      </c>
      <c r="JV1078">
        <v>0</v>
      </c>
      <c r="KD1078">
        <v>1209600</v>
      </c>
      <c r="KO1078" t="s">
        <v>1027</v>
      </c>
      <c r="KS1078" t="s">
        <v>1028</v>
      </c>
      <c r="LD1078" t="s">
        <v>1028</v>
      </c>
      <c r="LV1078" t="s">
        <v>1029</v>
      </c>
      <c r="NT1078">
        <v>0</v>
      </c>
      <c r="OM1078">
        <v>0</v>
      </c>
      <c r="PK1078" t="s">
        <v>1030</v>
      </c>
      <c r="PM1078" t="s">
        <v>1021</v>
      </c>
      <c r="PS1078" t="s">
        <v>1018</v>
      </c>
      <c r="PX1078" t="s">
        <v>1031</v>
      </c>
      <c r="QC1078" t="s">
        <v>1021</v>
      </c>
      <c r="QL1078">
        <v>1000</v>
      </c>
      <c r="QS1078" t="s">
        <v>1032</v>
      </c>
      <c r="QT1078" t="s">
        <v>1033</v>
      </c>
      <c r="QZ1078" t="s">
        <v>1034</v>
      </c>
      <c r="RZ1078">
        <v>0</v>
      </c>
      <c r="SA1078">
        <v>0</v>
      </c>
      <c r="SC1078">
        <v>0</v>
      </c>
      <c r="SD1078" t="s">
        <v>1021</v>
      </c>
      <c r="SQ1078" t="s">
        <v>1021</v>
      </c>
      <c r="TB1078" t="s">
        <v>1021</v>
      </c>
      <c r="TO1078" t="s">
        <v>1035</v>
      </c>
      <c r="TS1078">
        <v>46078.517361111109</v>
      </c>
      <c r="UN1078">
        <v>0</v>
      </c>
      <c r="UO1078" t="s">
        <v>1036</v>
      </c>
      <c r="UW1078" t="s">
        <v>1028</v>
      </c>
      <c r="UY1078" t="s">
        <v>1037</v>
      </c>
      <c r="VH1078" t="s">
        <v>1035</v>
      </c>
      <c r="VK1078" t="s">
        <v>1021</v>
      </c>
      <c r="VM1078" t="s">
        <v>1038</v>
      </c>
      <c r="WU1078" t="s">
        <v>1028</v>
      </c>
      <c r="WW1078" t="s">
        <v>7646</v>
      </c>
      <c r="WZ1078" t="s">
        <v>1018</v>
      </c>
      <c r="XA1078" t="s">
        <v>1021</v>
      </c>
      <c r="XO1078" t="s">
        <v>1040</v>
      </c>
      <c r="XQ1078">
        <v>0</v>
      </c>
      <c r="XT1078" t="s">
        <v>1041</v>
      </c>
      <c r="XV1078" t="s">
        <v>1042</v>
      </c>
      <c r="ABE1078" t="s">
        <v>7647</v>
      </c>
      <c r="ABL1078" t="s">
        <v>1021</v>
      </c>
      <c r="ABS1078" t="s">
        <v>1004</v>
      </c>
      <c r="ABT1078" t="s">
        <v>1044</v>
      </c>
      <c r="ACA1078" t="s">
        <v>1045</v>
      </c>
      <c r="ACK1078" t="s">
        <v>7648</v>
      </c>
      <c r="ACP1078" t="s">
        <v>1047</v>
      </c>
      <c r="ADL1078" t="s">
        <v>1048</v>
      </c>
      <c r="AEK1078">
        <v>0</v>
      </c>
      <c r="AET1078" t="s">
        <v>1049</v>
      </c>
      <c r="AFB1078" t="s">
        <v>1050</v>
      </c>
      <c r="AHA1078" t="s">
        <v>1020</v>
      </c>
      <c r="AHB1078" t="s">
        <v>1051</v>
      </c>
      <c r="AHH1078" t="s">
        <v>1028</v>
      </c>
      <c r="AHT1078" t="s">
        <v>1945</v>
      </c>
      <c r="AHU1078" t="s">
        <v>1053</v>
      </c>
      <c r="AIB1078" t="s">
        <v>1054</v>
      </c>
      <c r="AIV1078">
        <v>0</v>
      </c>
      <c r="AIY1078" t="s">
        <v>1044</v>
      </c>
      <c r="AJG1078">
        <v>0</v>
      </c>
      <c r="AJK1078" t="s">
        <v>1021</v>
      </c>
      <c r="AJP1078" t="s">
        <v>1041</v>
      </c>
      <c r="AJR1078" t="s">
        <v>1055</v>
      </c>
      <c r="AKF1078" t="s">
        <v>1026</v>
      </c>
      <c r="AKO1078">
        <v>0</v>
      </c>
      <c r="AKV1078">
        <v>0</v>
      </c>
      <c r="ALA1078">
        <v>10</v>
      </c>
      <c r="ALD1078" t="s">
        <v>1056</v>
      </c>
      <c r="ALE1078" t="s">
        <v>1057</v>
      </c>
      <c r="ALJ1078" t="s">
        <v>1058</v>
      </c>
      <c r="ALK1078" t="s">
        <v>1059</v>
      </c>
      <c r="ALL1078" t="s">
        <v>1060</v>
      </c>
      <c r="ALP1078" t="s">
        <v>1061</v>
      </c>
      <c r="ALQ1078" t="s">
        <v>1062</v>
      </c>
      <c r="ALR1078" t="s">
        <v>1063</v>
      </c>
      <c r="ALS1078" t="s">
        <v>1064</v>
      </c>
      <c r="ALW1078" t="s">
        <v>1065</v>
      </c>
      <c r="ALZ1078" t="s">
        <v>1021</v>
      </c>
      <c r="AME1078" t="s">
        <v>1066</v>
      </c>
      <c r="AMF1078" t="s">
        <v>1067</v>
      </c>
      <c r="AMH1078" t="s">
        <v>1068</v>
      </c>
      <c r="AMP1078" t="s">
        <v>1069</v>
      </c>
      <c r="ANC1078" t="s">
        <v>1028</v>
      </c>
      <c r="AND1078">
        <v>46078.517361111109</v>
      </c>
    </row>
    <row r="1079" spans="1:1022 1030:1044" x14ac:dyDescent="0.2">
      <c r="A1079" s="2" t="s">
        <v>7651</v>
      </c>
      <c r="B1079" s="1" t="s">
        <v>7649</v>
      </c>
      <c r="C1079" t="str">
        <f t="shared" si="96"/>
        <v>Critical RCE Vulnerability in Hugging Face Transformers Library</v>
      </c>
      <c r="D1079" s="4" t="str">
        <f t="shared" si="97"/>
        <v>CVE-2024-3568</v>
      </c>
      <c r="E1079" t="str">
        <f t="shared" si="98"/>
        <v>*Tool Specific Information*: Tool Name: JFrog X-ray Repo Name: ezaddon-kubeflow Image: develop_marketplace.us1.greenlake-hpe.com_ezmeral-common_pytorch_torchserve-kfs:0.9.0-gpu</v>
      </c>
      <c r="F1079" s="4" t="str">
        <f t="shared" si="99"/>
        <v>ezaddon-kubeflow</v>
      </c>
      <c r="G1079" t="str">
        <f t="shared" si="100"/>
        <v>develop_marketplace.us1.greenlake-hpe.com_ezmeral-common_pytorch_torchserve-kfs:0.9.0-gpu</v>
      </c>
      <c r="I1079" s="4" t="str">
        <f t="shared" si="101"/>
        <v>kubeflow</v>
      </c>
      <c r="J1079" t="s">
        <v>7650</v>
      </c>
      <c r="K1079">
        <v>1499088</v>
      </c>
      <c r="L1079" t="s">
        <v>997</v>
      </c>
      <c r="M1079" t="s">
        <v>998</v>
      </c>
      <c r="N1079" t="s">
        <v>999</v>
      </c>
      <c r="O1079" t="s">
        <v>1000</v>
      </c>
      <c r="P1079" t="s">
        <v>1001</v>
      </c>
      <c r="Q1079" t="s">
        <v>1002</v>
      </c>
      <c r="R1079" t="s">
        <v>1003</v>
      </c>
      <c r="T1079" t="s">
        <v>1004</v>
      </c>
      <c r="V1079" t="s">
        <v>1072</v>
      </c>
      <c r="W1079" t="s">
        <v>1073</v>
      </c>
      <c r="X1079" t="s">
        <v>1007</v>
      </c>
      <c r="Y1079" t="s">
        <v>1008</v>
      </c>
      <c r="Z1079" t="s">
        <v>1007</v>
      </c>
      <c r="AA1079" t="s">
        <v>1008</v>
      </c>
      <c r="AB1079">
        <v>46078.517361111109</v>
      </c>
      <c r="AC1079">
        <v>46078.517361111109</v>
      </c>
      <c r="AG1079" t="s">
        <v>1009</v>
      </c>
      <c r="AJ1079">
        <v>0</v>
      </c>
      <c r="AK1079" t="s">
        <v>1011</v>
      </c>
      <c r="AL1079" t="s">
        <v>1012</v>
      </c>
      <c r="AP1079" t="s">
        <v>1007</v>
      </c>
      <c r="AS1079" t="s">
        <v>1008</v>
      </c>
      <c r="BO1079" t="s">
        <v>1014</v>
      </c>
      <c r="CG1079" t="s">
        <v>1015</v>
      </c>
      <c r="CU1079" t="s">
        <v>1016</v>
      </c>
      <c r="DA1079" t="s">
        <v>7652</v>
      </c>
      <c r="DE1079" t="s">
        <v>1018</v>
      </c>
      <c r="DP1079" t="s">
        <v>1004</v>
      </c>
      <c r="DV1079" t="s">
        <v>1019</v>
      </c>
      <c r="EU1079" t="s">
        <v>1020</v>
      </c>
      <c r="FA1079" t="s">
        <v>1021</v>
      </c>
      <c r="FM1079" t="s">
        <v>1004</v>
      </c>
      <c r="FR1079" t="s">
        <v>1022</v>
      </c>
      <c r="GL1079">
        <v>0</v>
      </c>
      <c r="GN1079" t="s">
        <v>1023</v>
      </c>
      <c r="GP1079" t="s">
        <v>7653</v>
      </c>
      <c r="GV1079">
        <v>0</v>
      </c>
      <c r="JD1079" t="s">
        <v>1025</v>
      </c>
      <c r="JE1079" t="s">
        <v>1026</v>
      </c>
      <c r="JP1079">
        <v>1000</v>
      </c>
      <c r="JQ1079" t="s">
        <v>1021</v>
      </c>
      <c r="JV1079">
        <v>0</v>
      </c>
      <c r="KD1079">
        <v>1209600</v>
      </c>
      <c r="KO1079" t="s">
        <v>1027</v>
      </c>
      <c r="KS1079" t="s">
        <v>1028</v>
      </c>
      <c r="LD1079" t="s">
        <v>1028</v>
      </c>
      <c r="LV1079" t="s">
        <v>1029</v>
      </c>
      <c r="NT1079">
        <v>0</v>
      </c>
      <c r="OM1079">
        <v>0</v>
      </c>
      <c r="PK1079" t="s">
        <v>1030</v>
      </c>
      <c r="PM1079" t="s">
        <v>1021</v>
      </c>
      <c r="PS1079" t="s">
        <v>1018</v>
      </c>
      <c r="PX1079" t="s">
        <v>1031</v>
      </c>
      <c r="QC1079" t="s">
        <v>1021</v>
      </c>
      <c r="QL1079">
        <v>1000</v>
      </c>
      <c r="QS1079" t="s">
        <v>1032</v>
      </c>
      <c r="QT1079" t="s">
        <v>1033</v>
      </c>
      <c r="QZ1079" t="s">
        <v>1034</v>
      </c>
      <c r="RZ1079">
        <v>0</v>
      </c>
      <c r="SA1079">
        <v>0</v>
      </c>
      <c r="SC1079">
        <v>0</v>
      </c>
      <c r="SD1079" t="s">
        <v>1021</v>
      </c>
      <c r="SQ1079" t="s">
        <v>1021</v>
      </c>
      <c r="TB1079" t="s">
        <v>1021</v>
      </c>
      <c r="TO1079" t="s">
        <v>1035</v>
      </c>
      <c r="TS1079">
        <v>46078.517361111109</v>
      </c>
      <c r="UN1079">
        <v>0</v>
      </c>
      <c r="UO1079" t="s">
        <v>1036</v>
      </c>
      <c r="UW1079" t="s">
        <v>1028</v>
      </c>
      <c r="UY1079" t="s">
        <v>1037</v>
      </c>
      <c r="VH1079" t="s">
        <v>1035</v>
      </c>
      <c r="VK1079" t="s">
        <v>1021</v>
      </c>
      <c r="VM1079" t="s">
        <v>1038</v>
      </c>
      <c r="WU1079" t="s">
        <v>1028</v>
      </c>
      <c r="WW1079" t="s">
        <v>7654</v>
      </c>
      <c r="WZ1079" t="s">
        <v>1018</v>
      </c>
      <c r="XA1079" t="s">
        <v>1021</v>
      </c>
      <c r="XO1079" t="s">
        <v>1040</v>
      </c>
      <c r="XQ1079">
        <v>0</v>
      </c>
      <c r="XT1079" t="s">
        <v>1041</v>
      </c>
      <c r="XV1079" t="s">
        <v>1042</v>
      </c>
      <c r="ABE1079" t="s">
        <v>7655</v>
      </c>
      <c r="ABL1079" t="s">
        <v>1021</v>
      </c>
      <c r="ABS1079" t="s">
        <v>1004</v>
      </c>
      <c r="ABT1079" t="s">
        <v>1044</v>
      </c>
      <c r="ACA1079" t="s">
        <v>1045</v>
      </c>
      <c r="ACK1079" t="s">
        <v>7656</v>
      </c>
      <c r="ACP1079" t="s">
        <v>1047</v>
      </c>
      <c r="ADL1079" t="s">
        <v>1048</v>
      </c>
      <c r="AEK1079">
        <v>0</v>
      </c>
      <c r="AET1079" t="s">
        <v>1049</v>
      </c>
      <c r="AFB1079" t="s">
        <v>1050</v>
      </c>
      <c r="AHA1079" t="s">
        <v>1020</v>
      </c>
      <c r="AHB1079" t="s">
        <v>1051</v>
      </c>
      <c r="AHH1079" t="s">
        <v>1028</v>
      </c>
      <c r="AHT1079" t="s">
        <v>7657</v>
      </c>
      <c r="AHU1079" t="s">
        <v>1053</v>
      </c>
      <c r="AIB1079" t="s">
        <v>1054</v>
      </c>
      <c r="AIV1079">
        <v>0</v>
      </c>
      <c r="AIY1079" t="s">
        <v>1044</v>
      </c>
      <c r="AJG1079">
        <v>0</v>
      </c>
      <c r="AJK1079" t="s">
        <v>1021</v>
      </c>
      <c r="AJP1079" t="s">
        <v>1041</v>
      </c>
      <c r="AJR1079" t="s">
        <v>1055</v>
      </c>
      <c r="AKF1079" t="s">
        <v>1026</v>
      </c>
      <c r="AKO1079">
        <v>0</v>
      </c>
      <c r="AKV1079">
        <v>0</v>
      </c>
      <c r="ALA1079">
        <v>10</v>
      </c>
      <c r="ALD1079" t="s">
        <v>1056</v>
      </c>
      <c r="ALE1079" t="s">
        <v>1057</v>
      </c>
      <c r="ALJ1079" t="s">
        <v>1058</v>
      </c>
      <c r="ALK1079" t="s">
        <v>1059</v>
      </c>
      <c r="ALL1079" t="s">
        <v>1060</v>
      </c>
      <c r="ALP1079" t="s">
        <v>1061</v>
      </c>
      <c r="ALQ1079" t="s">
        <v>1062</v>
      </c>
      <c r="ALR1079" t="s">
        <v>1063</v>
      </c>
      <c r="ALS1079" t="s">
        <v>1064</v>
      </c>
      <c r="ALW1079" t="s">
        <v>1065</v>
      </c>
      <c r="ALZ1079" t="s">
        <v>1021</v>
      </c>
      <c r="AME1079" t="s">
        <v>1066</v>
      </c>
      <c r="AMF1079" t="s">
        <v>1067</v>
      </c>
      <c r="AMH1079" t="s">
        <v>1068</v>
      </c>
      <c r="AMP1079" t="s">
        <v>1069</v>
      </c>
      <c r="ANC1079" t="s">
        <v>1028</v>
      </c>
      <c r="AND1079">
        <v>46078.517361111109</v>
      </c>
    </row>
    <row r="1080" spans="1:1022 1030:1044" x14ac:dyDescent="0.2">
      <c r="A1080" s="2" t="s">
        <v>7660</v>
      </c>
      <c r="B1080" s="1" t="s">
        <v>7658</v>
      </c>
      <c r="C1080" t="str">
        <f t="shared" si="96"/>
        <v>In Tensorflow before versions 1</v>
      </c>
      <c r="D1080" s="4" t="str">
        <f t="shared" si="97"/>
        <v>CVE-2020-15202</v>
      </c>
      <c r="E1080" t="str">
        <f t="shared" si="98"/>
        <v>*Tool Specific Information*: Tool Name: JFrog X-ray Repo Name: ezaddon-ezua-tutorials Image: develop_marketplace.us1.greenlake-hpe.com_ezmeral-common_hpe-ezua-tutorial_kubeflow_kfexamples_docker.io_liuhougangxa_tf-estimator-mnist:ezua-1.7</v>
      </c>
      <c r="F1080" s="4" t="str">
        <f t="shared" si="99"/>
        <v>ezaddon-ezua-tutorials</v>
      </c>
      <c r="G1080" t="str">
        <f t="shared" si="100"/>
        <v>develop_marketplace.us1.greenlake-hpe.com_ezmeral-common_hpe-ezua-tutorial_kubeflow_kfexamples_docker.io_liuhougangxa_tf-estimator-mnist:ezua-1.7</v>
      </c>
      <c r="I1080" s="4" t="str">
        <f t="shared" si="101"/>
        <v>ezua-tutorials</v>
      </c>
      <c r="J1080" t="s">
        <v>7659</v>
      </c>
      <c r="K1080">
        <v>1499064</v>
      </c>
      <c r="L1080" t="s">
        <v>997</v>
      </c>
      <c r="M1080" t="s">
        <v>998</v>
      </c>
      <c r="N1080" t="s">
        <v>999</v>
      </c>
      <c r="O1080" t="s">
        <v>1000</v>
      </c>
      <c r="P1080" t="s">
        <v>1001</v>
      </c>
      <c r="Q1080" t="s">
        <v>1002</v>
      </c>
      <c r="R1080" t="s">
        <v>1003</v>
      </c>
      <c r="T1080" t="s">
        <v>1004</v>
      </c>
      <c r="V1080" t="s">
        <v>1072</v>
      </c>
      <c r="W1080" t="s">
        <v>1073</v>
      </c>
      <c r="X1080" t="s">
        <v>1007</v>
      </c>
      <c r="Y1080" t="s">
        <v>1008</v>
      </c>
      <c r="Z1080" t="s">
        <v>1007</v>
      </c>
      <c r="AA1080" t="s">
        <v>1008</v>
      </c>
      <c r="AB1080">
        <v>46078.51666666667</v>
      </c>
      <c r="AC1080">
        <v>46078.51666666667</v>
      </c>
      <c r="AG1080" t="s">
        <v>1009</v>
      </c>
      <c r="AJ1080">
        <v>0</v>
      </c>
      <c r="AK1080" t="s">
        <v>1011</v>
      </c>
      <c r="AL1080" t="s">
        <v>1012</v>
      </c>
      <c r="AP1080" t="s">
        <v>1007</v>
      </c>
      <c r="AS1080" t="s">
        <v>1008</v>
      </c>
      <c r="BO1080" t="s">
        <v>1014</v>
      </c>
      <c r="CG1080" t="s">
        <v>1015</v>
      </c>
      <c r="CU1080" t="s">
        <v>1016</v>
      </c>
      <c r="DA1080" t="s">
        <v>7661</v>
      </c>
      <c r="DE1080" t="s">
        <v>1018</v>
      </c>
      <c r="DP1080" t="s">
        <v>1004</v>
      </c>
      <c r="DV1080" t="s">
        <v>1019</v>
      </c>
      <c r="EU1080" t="s">
        <v>1020</v>
      </c>
      <c r="FA1080" t="s">
        <v>1021</v>
      </c>
      <c r="FM1080" t="s">
        <v>1004</v>
      </c>
      <c r="FR1080" t="s">
        <v>1022</v>
      </c>
      <c r="GL1080">
        <v>0</v>
      </c>
      <c r="GN1080" t="s">
        <v>1023</v>
      </c>
      <c r="GP1080" t="s">
        <v>7662</v>
      </c>
      <c r="GV1080">
        <v>0</v>
      </c>
      <c r="JD1080" t="s">
        <v>1025</v>
      </c>
      <c r="JE1080" t="s">
        <v>1026</v>
      </c>
      <c r="JP1080">
        <v>1000</v>
      </c>
      <c r="JQ1080" t="s">
        <v>1021</v>
      </c>
      <c r="JV1080">
        <v>0</v>
      </c>
      <c r="KD1080">
        <v>1209600</v>
      </c>
      <c r="KO1080" t="s">
        <v>1027</v>
      </c>
      <c r="KS1080" t="s">
        <v>1028</v>
      </c>
      <c r="LD1080" t="s">
        <v>1028</v>
      </c>
      <c r="LV1080" t="s">
        <v>1029</v>
      </c>
      <c r="NT1080">
        <v>0</v>
      </c>
      <c r="OM1080">
        <v>0</v>
      </c>
      <c r="PK1080" t="s">
        <v>1030</v>
      </c>
      <c r="PM1080" t="s">
        <v>1021</v>
      </c>
      <c r="PS1080" t="s">
        <v>1018</v>
      </c>
      <c r="PX1080" t="s">
        <v>1031</v>
      </c>
      <c r="QC1080" t="s">
        <v>1021</v>
      </c>
      <c r="QL1080">
        <v>1000</v>
      </c>
      <c r="QS1080" t="s">
        <v>1032</v>
      </c>
      <c r="QT1080" t="s">
        <v>1033</v>
      </c>
      <c r="QZ1080" t="s">
        <v>1034</v>
      </c>
      <c r="RZ1080">
        <v>0</v>
      </c>
      <c r="SA1080">
        <v>0</v>
      </c>
      <c r="SC1080">
        <v>0</v>
      </c>
      <c r="SD1080" t="s">
        <v>1021</v>
      </c>
      <c r="SQ1080" t="s">
        <v>1021</v>
      </c>
      <c r="TB1080" t="s">
        <v>1021</v>
      </c>
      <c r="TO1080" t="s">
        <v>1035</v>
      </c>
      <c r="TS1080">
        <v>46078.51666666667</v>
      </c>
      <c r="UN1080">
        <v>0</v>
      </c>
      <c r="UO1080" t="s">
        <v>1036</v>
      </c>
      <c r="UW1080" t="s">
        <v>1028</v>
      </c>
      <c r="UY1080" t="s">
        <v>1037</v>
      </c>
      <c r="VH1080" t="s">
        <v>1035</v>
      </c>
      <c r="VK1080" t="s">
        <v>1021</v>
      </c>
      <c r="VM1080" t="s">
        <v>1038</v>
      </c>
      <c r="WU1080" t="s">
        <v>1028</v>
      </c>
      <c r="WW1080" t="s">
        <v>1975</v>
      </c>
      <c r="WZ1080" t="s">
        <v>1018</v>
      </c>
      <c r="XA1080" t="s">
        <v>1021</v>
      </c>
      <c r="XO1080" t="s">
        <v>1040</v>
      </c>
      <c r="XQ1080">
        <v>0</v>
      </c>
      <c r="XT1080" t="s">
        <v>1041</v>
      </c>
      <c r="XV1080" t="s">
        <v>1042</v>
      </c>
      <c r="ABE1080" t="s">
        <v>7663</v>
      </c>
      <c r="ABL1080" t="s">
        <v>1021</v>
      </c>
      <c r="ABS1080" t="s">
        <v>1004</v>
      </c>
      <c r="ABT1080" t="s">
        <v>1044</v>
      </c>
      <c r="ACA1080" t="s">
        <v>1045</v>
      </c>
      <c r="ACK1080" t="s">
        <v>7664</v>
      </c>
      <c r="ACP1080" t="s">
        <v>1047</v>
      </c>
      <c r="ADL1080" t="s">
        <v>1048</v>
      </c>
      <c r="AEK1080">
        <v>0</v>
      </c>
      <c r="AET1080" t="s">
        <v>1049</v>
      </c>
      <c r="AFB1080" t="s">
        <v>1050</v>
      </c>
      <c r="AHA1080" t="s">
        <v>1020</v>
      </c>
      <c r="AHB1080" t="s">
        <v>1051</v>
      </c>
      <c r="AHH1080" t="s">
        <v>1028</v>
      </c>
      <c r="AHT1080" t="s">
        <v>7665</v>
      </c>
      <c r="AHU1080" t="s">
        <v>1053</v>
      </c>
      <c r="AIB1080" t="s">
        <v>1054</v>
      </c>
      <c r="AIV1080">
        <v>0</v>
      </c>
      <c r="AIY1080" t="s">
        <v>1044</v>
      </c>
      <c r="AJG1080">
        <v>0</v>
      </c>
      <c r="AJK1080" t="s">
        <v>1021</v>
      </c>
      <c r="AJP1080" t="s">
        <v>1041</v>
      </c>
      <c r="AJR1080" t="s">
        <v>1055</v>
      </c>
      <c r="AKF1080" t="s">
        <v>1026</v>
      </c>
      <c r="AKO1080">
        <v>0</v>
      </c>
      <c r="AKV1080">
        <v>0</v>
      </c>
      <c r="ALA1080">
        <v>10</v>
      </c>
      <c r="ALD1080" t="s">
        <v>1056</v>
      </c>
      <c r="ALE1080" t="s">
        <v>1057</v>
      </c>
      <c r="ALJ1080" t="s">
        <v>1058</v>
      </c>
      <c r="ALK1080" t="s">
        <v>1059</v>
      </c>
      <c r="ALL1080" t="s">
        <v>1060</v>
      </c>
      <c r="ALP1080" t="s">
        <v>1061</v>
      </c>
      <c r="ALQ1080" t="s">
        <v>1062</v>
      </c>
      <c r="ALR1080" t="s">
        <v>1063</v>
      </c>
      <c r="ALS1080" t="s">
        <v>1064</v>
      </c>
      <c r="ALW1080" t="s">
        <v>1065</v>
      </c>
      <c r="ALZ1080" t="s">
        <v>1021</v>
      </c>
      <c r="AME1080" t="s">
        <v>1066</v>
      </c>
      <c r="AMF1080" t="s">
        <v>1067</v>
      </c>
      <c r="AMH1080" t="s">
        <v>1068</v>
      </c>
      <c r="AMP1080" t="s">
        <v>1069</v>
      </c>
      <c r="ANC1080" t="s">
        <v>1028</v>
      </c>
      <c r="AND1080">
        <v>46078.51666666667</v>
      </c>
    </row>
    <row r="1081" spans="1:1022 1030:1044" x14ac:dyDescent="0.2">
      <c r="A1081" s="2" t="s">
        <v>7668</v>
      </c>
      <c r="B1081" s="1" t="s">
        <v>7666</v>
      </c>
      <c r="C1081" t="str">
        <f t="shared" si="96"/>
        <v>Google TensorFlow 1</v>
      </c>
      <c r="D1081" s="4" t="str">
        <f t="shared" si="97"/>
        <v>CVE-2018-7575</v>
      </c>
      <c r="E1081" t="str">
        <f t="shared" si="98"/>
        <v>Repo Name: ezaddon-ezua-tutorials Image: develop_marketplace.us1.greenlake-hpe.com_ezmeral-common_hpe-ezua-tutorial_kubeflow_kfexamples_docker.io_liuhougangxa_tf-estimator-mnist:ezua-1.7</v>
      </c>
      <c r="F1081" s="4" t="str">
        <f t="shared" si="99"/>
        <v>ezaddon-ezua-tutorials</v>
      </c>
      <c r="G1081" t="str">
        <f t="shared" si="100"/>
        <v>develop_marketplace.us1.greenlake-hpe.com_ezmeral-common_hpe-ezua-tutorial_kubeflow_kfexamples_docker.io_liuhougangxa_tf-estimator-mnist:ezua-1.7</v>
      </c>
      <c r="I1081" s="4" t="str">
        <f t="shared" si="101"/>
        <v>ezua-tutorials</v>
      </c>
      <c r="J1081" t="s">
        <v>7667</v>
      </c>
      <c r="K1081">
        <v>1499063</v>
      </c>
      <c r="L1081" t="s">
        <v>997</v>
      </c>
      <c r="M1081" t="s">
        <v>998</v>
      </c>
      <c r="N1081" t="s">
        <v>999</v>
      </c>
      <c r="O1081" t="s">
        <v>1000</v>
      </c>
      <c r="P1081" t="s">
        <v>1001</v>
      </c>
      <c r="Q1081" t="s">
        <v>1002</v>
      </c>
      <c r="R1081" t="s">
        <v>1003</v>
      </c>
      <c r="T1081" t="s">
        <v>1004</v>
      </c>
      <c r="V1081" t="s">
        <v>1072</v>
      </c>
      <c r="W1081" t="s">
        <v>1073</v>
      </c>
      <c r="X1081" t="s">
        <v>1007</v>
      </c>
      <c r="Y1081" t="s">
        <v>1008</v>
      </c>
      <c r="Z1081" t="s">
        <v>1007</v>
      </c>
      <c r="AA1081" t="s">
        <v>1008</v>
      </c>
      <c r="AB1081">
        <v>46078.51666666667</v>
      </c>
      <c r="AC1081">
        <v>46078.51666666667</v>
      </c>
      <c r="AG1081" t="s">
        <v>1009</v>
      </c>
      <c r="AJ1081">
        <v>0</v>
      </c>
      <c r="AK1081" t="s">
        <v>1011</v>
      </c>
      <c r="AL1081" t="s">
        <v>1012</v>
      </c>
      <c r="AP1081" t="s">
        <v>1007</v>
      </c>
      <c r="AS1081" t="s">
        <v>1008</v>
      </c>
      <c r="BO1081" t="s">
        <v>1014</v>
      </c>
      <c r="CG1081" t="s">
        <v>1015</v>
      </c>
      <c r="CU1081" t="s">
        <v>1016</v>
      </c>
      <c r="DA1081" t="s">
        <v>7669</v>
      </c>
      <c r="DE1081" t="s">
        <v>1018</v>
      </c>
      <c r="DP1081" t="s">
        <v>1004</v>
      </c>
      <c r="DV1081" t="s">
        <v>1019</v>
      </c>
      <c r="EU1081" t="s">
        <v>1020</v>
      </c>
      <c r="FA1081" t="s">
        <v>1021</v>
      </c>
      <c r="FM1081" t="s">
        <v>1004</v>
      </c>
      <c r="FR1081" t="s">
        <v>1022</v>
      </c>
      <c r="GL1081">
        <v>0</v>
      </c>
      <c r="GN1081" t="s">
        <v>1023</v>
      </c>
      <c r="GP1081" t="s">
        <v>7670</v>
      </c>
      <c r="GV1081">
        <v>0</v>
      </c>
      <c r="JD1081" t="s">
        <v>1025</v>
      </c>
      <c r="JE1081" t="s">
        <v>1026</v>
      </c>
      <c r="JP1081">
        <v>1000</v>
      </c>
      <c r="JQ1081" t="s">
        <v>1021</v>
      </c>
      <c r="JV1081">
        <v>0</v>
      </c>
      <c r="KD1081">
        <v>1209600</v>
      </c>
      <c r="KO1081" t="s">
        <v>1027</v>
      </c>
      <c r="KS1081" t="s">
        <v>1028</v>
      </c>
      <c r="LD1081" t="s">
        <v>1028</v>
      </c>
      <c r="LV1081" t="s">
        <v>1029</v>
      </c>
      <c r="NT1081">
        <v>0</v>
      </c>
      <c r="OM1081">
        <v>0</v>
      </c>
      <c r="PK1081" t="s">
        <v>1030</v>
      </c>
      <c r="PM1081" t="s">
        <v>1021</v>
      </c>
      <c r="PS1081" t="s">
        <v>1018</v>
      </c>
      <c r="PX1081" t="s">
        <v>1031</v>
      </c>
      <c r="QC1081" t="s">
        <v>1021</v>
      </c>
      <c r="QL1081">
        <v>1000</v>
      </c>
      <c r="QS1081" t="s">
        <v>1032</v>
      </c>
      <c r="QT1081" t="s">
        <v>1033</v>
      </c>
      <c r="QZ1081" t="s">
        <v>1034</v>
      </c>
      <c r="RZ1081">
        <v>0</v>
      </c>
      <c r="SA1081">
        <v>0</v>
      </c>
      <c r="SC1081">
        <v>0</v>
      </c>
      <c r="SD1081" t="s">
        <v>1021</v>
      </c>
      <c r="SQ1081" t="s">
        <v>1021</v>
      </c>
      <c r="TB1081" t="s">
        <v>1021</v>
      </c>
      <c r="TO1081" t="s">
        <v>1035</v>
      </c>
      <c r="TS1081">
        <v>46078.51666666667</v>
      </c>
      <c r="UN1081">
        <v>0</v>
      </c>
      <c r="UO1081" t="s">
        <v>1036</v>
      </c>
      <c r="UW1081" t="s">
        <v>1028</v>
      </c>
      <c r="UY1081" t="s">
        <v>1037</v>
      </c>
      <c r="VH1081" t="s">
        <v>1035</v>
      </c>
      <c r="VK1081" t="s">
        <v>1021</v>
      </c>
      <c r="VM1081" t="s">
        <v>1038</v>
      </c>
      <c r="WU1081" t="s">
        <v>1028</v>
      </c>
      <c r="WW1081" t="s">
        <v>1975</v>
      </c>
      <c r="WZ1081" t="s">
        <v>1018</v>
      </c>
      <c r="XA1081" t="s">
        <v>1021</v>
      </c>
      <c r="XO1081" t="s">
        <v>1040</v>
      </c>
      <c r="XQ1081">
        <v>0</v>
      </c>
      <c r="XT1081" t="s">
        <v>1041</v>
      </c>
      <c r="XV1081" t="s">
        <v>1042</v>
      </c>
      <c r="ABE1081" t="s">
        <v>7671</v>
      </c>
      <c r="ABL1081" t="s">
        <v>1021</v>
      </c>
      <c r="ABS1081" t="s">
        <v>1004</v>
      </c>
      <c r="ABT1081" t="s">
        <v>1044</v>
      </c>
      <c r="ACA1081" t="s">
        <v>1045</v>
      </c>
      <c r="ACK1081" t="s">
        <v>7672</v>
      </c>
      <c r="ACP1081" t="s">
        <v>1047</v>
      </c>
      <c r="ADL1081" t="s">
        <v>1048</v>
      </c>
      <c r="AEK1081">
        <v>0</v>
      </c>
      <c r="AET1081" t="s">
        <v>1049</v>
      </c>
      <c r="AFB1081" t="s">
        <v>1050</v>
      </c>
      <c r="AHA1081" t="s">
        <v>1020</v>
      </c>
      <c r="AHB1081" t="s">
        <v>1051</v>
      </c>
      <c r="AHH1081" t="s">
        <v>1028</v>
      </c>
      <c r="AHT1081" t="s">
        <v>7673</v>
      </c>
      <c r="AHU1081" t="s">
        <v>1053</v>
      </c>
      <c r="AIB1081" t="s">
        <v>1054</v>
      </c>
      <c r="AIV1081">
        <v>0</v>
      </c>
      <c r="AIY1081" t="s">
        <v>1044</v>
      </c>
      <c r="AJG1081">
        <v>0</v>
      </c>
      <c r="AJK1081" t="s">
        <v>1021</v>
      </c>
      <c r="AJP1081" t="s">
        <v>1041</v>
      </c>
      <c r="AJR1081" t="s">
        <v>1055</v>
      </c>
      <c r="AKF1081" t="s">
        <v>1026</v>
      </c>
      <c r="AKO1081">
        <v>0</v>
      </c>
      <c r="AKV1081">
        <v>0</v>
      </c>
      <c r="ALA1081">
        <v>10</v>
      </c>
      <c r="ALD1081" t="s">
        <v>1056</v>
      </c>
      <c r="ALE1081" t="s">
        <v>1057</v>
      </c>
      <c r="ALJ1081" t="s">
        <v>1058</v>
      </c>
      <c r="ALK1081" t="s">
        <v>1059</v>
      </c>
      <c r="ALL1081" t="s">
        <v>1060</v>
      </c>
      <c r="ALP1081" t="s">
        <v>1061</v>
      </c>
      <c r="ALQ1081" t="s">
        <v>1062</v>
      </c>
      <c r="ALR1081" t="s">
        <v>1063</v>
      </c>
      <c r="ALS1081" t="s">
        <v>1064</v>
      </c>
      <c r="ALW1081" t="s">
        <v>1065</v>
      </c>
      <c r="ALZ1081" t="s">
        <v>1021</v>
      </c>
      <c r="AME1081" t="s">
        <v>1066</v>
      </c>
      <c r="AMF1081" t="s">
        <v>1067</v>
      </c>
      <c r="AMH1081" t="s">
        <v>1068</v>
      </c>
      <c r="AMP1081" t="s">
        <v>1069</v>
      </c>
      <c r="ANC1081" t="s">
        <v>1028</v>
      </c>
      <c r="AND1081">
        <v>46078.51666666667</v>
      </c>
    </row>
    <row r="1082" spans="1:1022 1030:1044" x14ac:dyDescent="0.2">
      <c r="A1082" s="2" t="s">
        <v>7675</v>
      </c>
      <c r="B1082" s="1" t="s">
        <v>2293</v>
      </c>
      <c r="C1082" t="str">
        <f t="shared" si="96"/>
        <v>Vulnerability in Python tarfile Module Allows Unsafe File Extraction</v>
      </c>
      <c r="D1082" s="4" t="str">
        <f t="shared" si="97"/>
        <v>CVE-2025-4517</v>
      </c>
      <c r="E1082" t="str">
        <f t="shared" si="98"/>
        <v>ource distributions which are tar archives as source distributions already allow arbitrary code execution during the build process. However when evaluating source distributions it's important to avoid installing source distributions with suspicious links.] CVSS Score (v3): 9.4 CVSS Severity: Critical Package Name: python:python Package Version: 3.12.10 *Tool Specific Information*: Tool Name: JFrog X-ray Repo Name: ezaddon-kubeflow Image: develop_marketplace.us1.greenlake-hpe.com_ezmeral-common_hpe-kubeflow_audit-webhook:aie-1.12.0-17dc6962</v>
      </c>
      <c r="F1082" s="4" t="str">
        <f t="shared" si="99"/>
        <v>ezaddon-kubeflow</v>
      </c>
      <c r="G1082" t="str">
        <f t="shared" si="100"/>
        <v>develop_marketplace.us1.greenlake-hpe.com_ezmeral-common_hpe-kubeflow_audit-webhook:aie-1.12.0-17dc6962</v>
      </c>
      <c r="I1082" s="4" t="str">
        <f t="shared" si="101"/>
        <v>kubeflow</v>
      </c>
      <c r="J1082" t="s">
        <v>7674</v>
      </c>
      <c r="K1082">
        <v>1499056</v>
      </c>
      <c r="L1082" t="s">
        <v>997</v>
      </c>
      <c r="M1082" t="s">
        <v>998</v>
      </c>
      <c r="N1082" t="s">
        <v>999</v>
      </c>
      <c r="O1082" t="s">
        <v>1000</v>
      </c>
      <c r="P1082" t="s">
        <v>1001</v>
      </c>
      <c r="Q1082" t="s">
        <v>1002</v>
      </c>
      <c r="R1082" t="s">
        <v>1003</v>
      </c>
      <c r="T1082" t="s">
        <v>1004</v>
      </c>
      <c r="V1082" t="s">
        <v>1072</v>
      </c>
      <c r="W1082" t="s">
        <v>1073</v>
      </c>
      <c r="X1082" t="s">
        <v>1007</v>
      </c>
      <c r="Y1082" t="s">
        <v>1008</v>
      </c>
      <c r="Z1082" t="s">
        <v>1007</v>
      </c>
      <c r="AA1082" t="s">
        <v>1008</v>
      </c>
      <c r="AB1082">
        <v>46078.51666666667</v>
      </c>
      <c r="AC1082">
        <v>46078.51666666667</v>
      </c>
      <c r="AG1082" t="s">
        <v>1009</v>
      </c>
      <c r="AJ1082">
        <v>0</v>
      </c>
      <c r="AK1082" t="s">
        <v>1011</v>
      </c>
      <c r="AL1082" t="s">
        <v>1012</v>
      </c>
      <c r="AP1082" t="s">
        <v>1007</v>
      </c>
      <c r="AS1082" t="s">
        <v>1008</v>
      </c>
      <c r="BO1082" t="s">
        <v>1014</v>
      </c>
      <c r="CG1082" t="s">
        <v>1015</v>
      </c>
      <c r="CU1082" t="s">
        <v>1016</v>
      </c>
      <c r="DA1082" t="s">
        <v>7676</v>
      </c>
      <c r="DE1082" t="s">
        <v>1018</v>
      </c>
      <c r="DP1082" t="s">
        <v>1004</v>
      </c>
      <c r="DV1082" t="s">
        <v>1019</v>
      </c>
      <c r="EU1082" t="s">
        <v>1020</v>
      </c>
      <c r="FA1082" t="s">
        <v>1021</v>
      </c>
      <c r="FM1082" t="s">
        <v>1004</v>
      </c>
      <c r="FR1082" t="s">
        <v>1022</v>
      </c>
      <c r="GL1082">
        <v>0</v>
      </c>
      <c r="GN1082" t="s">
        <v>1023</v>
      </c>
      <c r="GP1082" t="s">
        <v>2297</v>
      </c>
      <c r="GV1082">
        <v>0</v>
      </c>
      <c r="JD1082" t="s">
        <v>1025</v>
      </c>
      <c r="JE1082" t="s">
        <v>1026</v>
      </c>
      <c r="JP1082">
        <v>1000</v>
      </c>
      <c r="JQ1082" t="s">
        <v>1021</v>
      </c>
      <c r="JV1082">
        <v>0</v>
      </c>
      <c r="KD1082">
        <v>1209600</v>
      </c>
      <c r="KO1082" t="s">
        <v>1027</v>
      </c>
      <c r="KS1082" t="s">
        <v>1028</v>
      </c>
      <c r="LD1082" t="s">
        <v>1028</v>
      </c>
      <c r="LV1082" t="s">
        <v>1029</v>
      </c>
      <c r="NT1082">
        <v>0</v>
      </c>
      <c r="OM1082">
        <v>0</v>
      </c>
      <c r="PK1082" t="s">
        <v>1030</v>
      </c>
      <c r="PM1082" t="s">
        <v>1021</v>
      </c>
      <c r="PS1082" t="s">
        <v>1018</v>
      </c>
      <c r="PX1082" t="s">
        <v>1031</v>
      </c>
      <c r="QC1082" t="s">
        <v>1021</v>
      </c>
      <c r="QL1082">
        <v>1000</v>
      </c>
      <c r="QS1082" t="s">
        <v>1032</v>
      </c>
      <c r="QT1082" t="s">
        <v>1033</v>
      </c>
      <c r="QZ1082" t="s">
        <v>1034</v>
      </c>
      <c r="RZ1082">
        <v>0</v>
      </c>
      <c r="SA1082">
        <v>0</v>
      </c>
      <c r="SC1082">
        <v>0</v>
      </c>
      <c r="SD1082" t="s">
        <v>1021</v>
      </c>
      <c r="SQ1082" t="s">
        <v>1021</v>
      </c>
      <c r="TB1082" t="s">
        <v>1021</v>
      </c>
      <c r="TO1082" t="s">
        <v>1035</v>
      </c>
      <c r="TS1082">
        <v>46078.51666666667</v>
      </c>
      <c r="UN1082">
        <v>0</v>
      </c>
      <c r="UO1082" t="s">
        <v>1036</v>
      </c>
      <c r="UW1082" t="s">
        <v>1028</v>
      </c>
      <c r="UY1082" t="s">
        <v>1037</v>
      </c>
      <c r="VH1082" t="s">
        <v>1035</v>
      </c>
      <c r="VK1082" t="s">
        <v>1021</v>
      </c>
      <c r="VM1082" t="s">
        <v>1038</v>
      </c>
      <c r="WU1082" t="s">
        <v>1028</v>
      </c>
      <c r="WW1082" t="s">
        <v>4076</v>
      </c>
      <c r="WZ1082" t="s">
        <v>1018</v>
      </c>
      <c r="XA1082" t="s">
        <v>1021</v>
      </c>
      <c r="XO1082" t="s">
        <v>1040</v>
      </c>
      <c r="XQ1082">
        <v>0</v>
      </c>
      <c r="XT1082" t="s">
        <v>1041</v>
      </c>
      <c r="XV1082" t="s">
        <v>1042</v>
      </c>
      <c r="ABE1082" t="s">
        <v>7677</v>
      </c>
      <c r="ABL1082" t="s">
        <v>1021</v>
      </c>
      <c r="ABS1082" t="s">
        <v>1004</v>
      </c>
      <c r="ABT1082" t="s">
        <v>1044</v>
      </c>
      <c r="ACA1082" t="s">
        <v>1045</v>
      </c>
      <c r="ACK1082" t="s">
        <v>7678</v>
      </c>
      <c r="ACP1082" t="s">
        <v>1047</v>
      </c>
      <c r="ADL1082" t="s">
        <v>1048</v>
      </c>
      <c r="AEK1082">
        <v>0</v>
      </c>
      <c r="AET1082" t="s">
        <v>1049</v>
      </c>
      <c r="AFB1082" t="s">
        <v>1050</v>
      </c>
      <c r="AHA1082" t="s">
        <v>1020</v>
      </c>
      <c r="AHB1082" t="s">
        <v>1051</v>
      </c>
      <c r="AHH1082" t="s">
        <v>1028</v>
      </c>
      <c r="AHT1082" t="s">
        <v>4079</v>
      </c>
      <c r="AHU1082" t="s">
        <v>1053</v>
      </c>
      <c r="AIB1082" t="s">
        <v>1054</v>
      </c>
      <c r="AIV1082">
        <v>0</v>
      </c>
      <c r="AIY1082" t="s">
        <v>1044</v>
      </c>
      <c r="AJG1082">
        <v>0</v>
      </c>
      <c r="AJK1082" t="s">
        <v>1021</v>
      </c>
      <c r="AJP1082" t="s">
        <v>1041</v>
      </c>
      <c r="AJR1082" t="s">
        <v>1055</v>
      </c>
      <c r="AKF1082" t="s">
        <v>1026</v>
      </c>
      <c r="AKO1082">
        <v>0</v>
      </c>
      <c r="AKV1082">
        <v>0</v>
      </c>
      <c r="ALA1082">
        <v>10</v>
      </c>
      <c r="ALD1082" t="s">
        <v>1056</v>
      </c>
      <c r="ALE1082" t="s">
        <v>1057</v>
      </c>
      <c r="ALJ1082" t="s">
        <v>1058</v>
      </c>
      <c r="ALK1082" t="s">
        <v>1059</v>
      </c>
      <c r="ALL1082" t="s">
        <v>1060</v>
      </c>
      <c r="ALP1082" t="s">
        <v>1061</v>
      </c>
      <c r="ALQ1082" t="s">
        <v>1062</v>
      </c>
      <c r="ALR1082" t="s">
        <v>1063</v>
      </c>
      <c r="ALS1082" t="s">
        <v>1064</v>
      </c>
      <c r="ALW1082" t="s">
        <v>1065</v>
      </c>
      <c r="ALZ1082" t="s">
        <v>1021</v>
      </c>
      <c r="AME1082" t="s">
        <v>1066</v>
      </c>
      <c r="AMF1082" t="s">
        <v>1067</v>
      </c>
      <c r="AMH1082" t="s">
        <v>1068</v>
      </c>
      <c r="AMP1082" t="s">
        <v>1069</v>
      </c>
      <c r="ANC1082" t="s">
        <v>1028</v>
      </c>
      <c r="AND1082">
        <v>46078.51666666667</v>
      </c>
    </row>
    <row r="1083" spans="1:1022 1030:1044" x14ac:dyDescent="0.2">
      <c r="A1083" s="2" t="s">
        <v>7681</v>
      </c>
      <c r="B1083" s="1" t="s">
        <v>7679</v>
      </c>
      <c r="C1083" t="str">
        <f t="shared" si="96"/>
        <v>Deserialization of untrusted data in IPC and Parquet readers in</v>
      </c>
      <c r="D1083" s="4" t="str">
        <f t="shared" si="97"/>
        <v>CVE-2023-47248</v>
      </c>
      <c r="E1083" t="str">
        <f t="shared" si="98"/>
        <v>CVSS Score (v3): 9.8 CVSS Severity: Critical Package Name: pyarrow Package Version: 5.0.0 *Tool Specific Information*: Tool Name: JFrog X-ray Repo Name: ezaddon-kubeflow Image: develop_marketplace.us1.greenlake-hpe.com_ezmeral-common_ghcr.io_kubeflow_kfp-visualization-server:2.4.1</v>
      </c>
      <c r="F1083" s="4" t="str">
        <f t="shared" si="99"/>
        <v>ezaddon-kubeflow</v>
      </c>
      <c r="G1083" t="str">
        <f t="shared" si="100"/>
        <v>develop_marketplace.us1.greenlake-hpe.com_ezmeral-common_ghcr.io_kubeflow_kfp-visualization-server:2.4.1</v>
      </c>
      <c r="I1083" s="4" t="str">
        <f t="shared" si="101"/>
        <v>kubeflow</v>
      </c>
      <c r="J1083" t="s">
        <v>7680</v>
      </c>
      <c r="K1083">
        <v>1499052</v>
      </c>
      <c r="L1083" t="s">
        <v>997</v>
      </c>
      <c r="M1083" t="s">
        <v>998</v>
      </c>
      <c r="N1083" t="s">
        <v>999</v>
      </c>
      <c r="O1083" t="s">
        <v>1000</v>
      </c>
      <c r="P1083" t="s">
        <v>1001</v>
      </c>
      <c r="Q1083" t="s">
        <v>1002</v>
      </c>
      <c r="R1083" t="s">
        <v>1003</v>
      </c>
      <c r="T1083" t="s">
        <v>1004</v>
      </c>
      <c r="V1083" t="s">
        <v>1072</v>
      </c>
      <c r="W1083" t="s">
        <v>1073</v>
      </c>
      <c r="X1083" t="s">
        <v>1007</v>
      </c>
      <c r="Y1083" t="s">
        <v>1008</v>
      </c>
      <c r="Z1083" t="s">
        <v>1007</v>
      </c>
      <c r="AA1083" t="s">
        <v>1008</v>
      </c>
      <c r="AB1083">
        <v>46078.51666666667</v>
      </c>
      <c r="AC1083">
        <v>46078.51666666667</v>
      </c>
      <c r="AG1083" t="s">
        <v>1009</v>
      </c>
      <c r="AJ1083">
        <v>0</v>
      </c>
      <c r="AK1083" t="s">
        <v>1011</v>
      </c>
      <c r="AL1083" t="s">
        <v>1012</v>
      </c>
      <c r="AP1083" t="s">
        <v>1007</v>
      </c>
      <c r="AS1083" t="s">
        <v>1008</v>
      </c>
      <c r="BO1083" t="s">
        <v>1014</v>
      </c>
      <c r="CG1083" t="s">
        <v>1015</v>
      </c>
      <c r="CU1083" t="s">
        <v>1016</v>
      </c>
      <c r="DA1083" t="s">
        <v>7682</v>
      </c>
      <c r="DE1083" t="s">
        <v>1018</v>
      </c>
      <c r="DP1083" t="s">
        <v>1004</v>
      </c>
      <c r="DV1083" t="s">
        <v>1019</v>
      </c>
      <c r="EU1083" t="s">
        <v>1020</v>
      </c>
      <c r="FA1083" t="s">
        <v>1021</v>
      </c>
      <c r="FM1083" t="s">
        <v>1004</v>
      </c>
      <c r="FR1083" t="s">
        <v>1022</v>
      </c>
      <c r="GL1083">
        <v>0</v>
      </c>
      <c r="GN1083" t="s">
        <v>1023</v>
      </c>
      <c r="GP1083" t="s">
        <v>7683</v>
      </c>
      <c r="GV1083">
        <v>0</v>
      </c>
      <c r="JD1083" t="s">
        <v>1025</v>
      </c>
      <c r="JE1083" t="s">
        <v>1026</v>
      </c>
      <c r="JP1083">
        <v>1000</v>
      </c>
      <c r="JQ1083" t="s">
        <v>1021</v>
      </c>
      <c r="JV1083">
        <v>0</v>
      </c>
      <c r="KD1083">
        <v>1209600</v>
      </c>
      <c r="KO1083" t="s">
        <v>1027</v>
      </c>
      <c r="KS1083" t="s">
        <v>1028</v>
      </c>
      <c r="LD1083" t="s">
        <v>1028</v>
      </c>
      <c r="LV1083" t="s">
        <v>1029</v>
      </c>
      <c r="NT1083">
        <v>0</v>
      </c>
      <c r="OM1083">
        <v>0</v>
      </c>
      <c r="PK1083" t="s">
        <v>1030</v>
      </c>
      <c r="PM1083" t="s">
        <v>1021</v>
      </c>
      <c r="PS1083" t="s">
        <v>1018</v>
      </c>
      <c r="PX1083" t="s">
        <v>1031</v>
      </c>
      <c r="QC1083" t="s">
        <v>1021</v>
      </c>
      <c r="QL1083">
        <v>1000</v>
      </c>
      <c r="QS1083" t="s">
        <v>1032</v>
      </c>
      <c r="QT1083" t="s">
        <v>1033</v>
      </c>
      <c r="QZ1083" t="s">
        <v>1034</v>
      </c>
      <c r="RZ1083">
        <v>0</v>
      </c>
      <c r="SA1083">
        <v>0</v>
      </c>
      <c r="SC1083">
        <v>0</v>
      </c>
      <c r="SD1083" t="s">
        <v>1021</v>
      </c>
      <c r="SQ1083" t="s">
        <v>1021</v>
      </c>
      <c r="TB1083" t="s">
        <v>1021</v>
      </c>
      <c r="TO1083" t="s">
        <v>1035</v>
      </c>
      <c r="TS1083">
        <v>46078.51666666667</v>
      </c>
      <c r="UN1083">
        <v>0</v>
      </c>
      <c r="UO1083" t="s">
        <v>1036</v>
      </c>
      <c r="UW1083" t="s">
        <v>1028</v>
      </c>
      <c r="UY1083" t="s">
        <v>1037</v>
      </c>
      <c r="VH1083" t="s">
        <v>1035</v>
      </c>
      <c r="VK1083" t="s">
        <v>1021</v>
      </c>
      <c r="VM1083" t="s">
        <v>1038</v>
      </c>
      <c r="WU1083" t="s">
        <v>1028</v>
      </c>
      <c r="WW1083" t="s">
        <v>2901</v>
      </c>
      <c r="WZ1083" t="s">
        <v>1018</v>
      </c>
      <c r="XA1083" t="s">
        <v>1021</v>
      </c>
      <c r="XO1083" t="s">
        <v>1040</v>
      </c>
      <c r="XQ1083">
        <v>0</v>
      </c>
      <c r="XT1083" t="s">
        <v>1041</v>
      </c>
      <c r="XV1083" t="s">
        <v>1042</v>
      </c>
      <c r="ABE1083" t="s">
        <v>7684</v>
      </c>
      <c r="ABL1083" t="s">
        <v>1021</v>
      </c>
      <c r="ABS1083" t="s">
        <v>1004</v>
      </c>
      <c r="ABT1083" t="s">
        <v>1044</v>
      </c>
      <c r="ACA1083" t="s">
        <v>1045</v>
      </c>
      <c r="ACK1083" t="s">
        <v>7685</v>
      </c>
      <c r="ACP1083" t="s">
        <v>1047</v>
      </c>
      <c r="ADL1083" t="s">
        <v>1048</v>
      </c>
      <c r="AEK1083">
        <v>0</v>
      </c>
      <c r="AET1083" t="s">
        <v>1049</v>
      </c>
      <c r="AFB1083" t="s">
        <v>1050</v>
      </c>
      <c r="AHA1083" t="s">
        <v>1020</v>
      </c>
      <c r="AHB1083" t="s">
        <v>1051</v>
      </c>
      <c r="AHH1083" t="s">
        <v>1028</v>
      </c>
      <c r="AHT1083" t="s">
        <v>7686</v>
      </c>
      <c r="AHU1083" t="s">
        <v>1053</v>
      </c>
      <c r="AIB1083" t="s">
        <v>1054</v>
      </c>
      <c r="AIV1083">
        <v>0</v>
      </c>
      <c r="AIY1083" t="s">
        <v>1044</v>
      </c>
      <c r="AJG1083">
        <v>0</v>
      </c>
      <c r="AJK1083" t="s">
        <v>1021</v>
      </c>
      <c r="AJP1083" t="s">
        <v>1041</v>
      </c>
      <c r="AJR1083" t="s">
        <v>1055</v>
      </c>
      <c r="AKF1083" t="s">
        <v>1026</v>
      </c>
      <c r="AKO1083">
        <v>0</v>
      </c>
      <c r="AKV1083">
        <v>0</v>
      </c>
      <c r="ALA1083">
        <v>10</v>
      </c>
      <c r="ALD1083" t="s">
        <v>1056</v>
      </c>
      <c r="ALE1083" t="s">
        <v>1057</v>
      </c>
      <c r="ALJ1083" t="s">
        <v>1058</v>
      </c>
      <c r="ALK1083" t="s">
        <v>1059</v>
      </c>
      <c r="ALL1083" t="s">
        <v>1060</v>
      </c>
      <c r="ALP1083" t="s">
        <v>1061</v>
      </c>
      <c r="ALQ1083" t="s">
        <v>1062</v>
      </c>
      <c r="ALR1083" t="s">
        <v>1063</v>
      </c>
      <c r="ALS1083" t="s">
        <v>1064</v>
      </c>
      <c r="ALW1083" t="s">
        <v>1065</v>
      </c>
      <c r="ALZ1083" t="s">
        <v>1021</v>
      </c>
      <c r="AME1083" t="s">
        <v>1066</v>
      </c>
      <c r="AMF1083" t="s">
        <v>1067</v>
      </c>
      <c r="AMH1083" t="s">
        <v>1068</v>
      </c>
      <c r="AMP1083" t="s">
        <v>1069</v>
      </c>
      <c r="ANC1083" t="s">
        <v>1028</v>
      </c>
      <c r="AND1083">
        <v>46078.51666666667</v>
      </c>
    </row>
    <row r="1084" spans="1:1022 1030:1044" x14ac:dyDescent="0.2">
      <c r="A1084" s="2" t="s">
        <v>7688</v>
      </c>
      <c r="B1084" s="1" t="s">
        <v>3773</v>
      </c>
      <c r="C1084" t="str">
        <f t="shared" si="96"/>
        <v>Authorization Bypass Through User-Controlled Key vulnerability in Apache ZooKeeper</v>
      </c>
      <c r="D1084" s="4" t="str">
        <f t="shared" si="97"/>
        <v>CVE-2023-44981</v>
      </c>
      <c r="E1084" t="str">
        <f t="shared" si="98"/>
        <v>Package Version: 3.5.5 *Tool Specific Information*: Tool Name: JFrog X-ray Repo Name: ezaddon-ezpresto Image: develop_marketplace.us1.greenlake-hpe.com_ezmeral-common_ezpresto_presto:0.293-fy26-q2-03</v>
      </c>
      <c r="F1084" s="4" t="str">
        <f t="shared" si="99"/>
        <v>ezaddon-ezpresto</v>
      </c>
      <c r="G1084" t="str">
        <f t="shared" si="100"/>
        <v>develop_marketplace.us1.greenlake-hpe.com_ezmeral-common_ezpresto_presto:0.293-fy26-q2-03</v>
      </c>
      <c r="I1084" s="4" t="str">
        <f t="shared" si="101"/>
        <v>ezpresto</v>
      </c>
      <c r="J1084" t="s">
        <v>7687</v>
      </c>
      <c r="K1084">
        <v>1499046</v>
      </c>
      <c r="L1084" t="s">
        <v>997</v>
      </c>
      <c r="M1084" t="s">
        <v>998</v>
      </c>
      <c r="N1084" t="s">
        <v>999</v>
      </c>
      <c r="O1084" t="s">
        <v>1000</v>
      </c>
      <c r="P1084" t="s">
        <v>1001</v>
      </c>
      <c r="Q1084" t="s">
        <v>1002</v>
      </c>
      <c r="R1084" t="s">
        <v>1003</v>
      </c>
      <c r="T1084" t="s">
        <v>1004</v>
      </c>
      <c r="V1084" t="s">
        <v>1072</v>
      </c>
      <c r="W1084" t="s">
        <v>1073</v>
      </c>
      <c r="X1084" t="s">
        <v>1007</v>
      </c>
      <c r="Y1084" t="s">
        <v>1008</v>
      </c>
      <c r="Z1084" t="s">
        <v>1007</v>
      </c>
      <c r="AA1084" t="s">
        <v>1008</v>
      </c>
      <c r="AB1084">
        <v>46078.51666666667</v>
      </c>
      <c r="AC1084">
        <v>46078.51666666667</v>
      </c>
      <c r="AG1084" t="s">
        <v>1009</v>
      </c>
      <c r="AJ1084">
        <v>0</v>
      </c>
      <c r="AK1084" t="s">
        <v>1011</v>
      </c>
      <c r="AL1084" t="s">
        <v>1012</v>
      </c>
      <c r="AP1084" t="s">
        <v>1007</v>
      </c>
      <c r="AS1084" t="s">
        <v>1008</v>
      </c>
      <c r="BO1084" t="s">
        <v>1014</v>
      </c>
      <c r="CG1084" t="s">
        <v>1015</v>
      </c>
      <c r="CU1084" t="s">
        <v>1016</v>
      </c>
      <c r="DA1084" t="s">
        <v>7689</v>
      </c>
      <c r="DE1084" t="s">
        <v>1018</v>
      </c>
      <c r="DP1084" t="s">
        <v>1004</v>
      </c>
      <c r="DV1084" t="s">
        <v>1019</v>
      </c>
      <c r="EU1084" t="s">
        <v>1020</v>
      </c>
      <c r="FA1084" t="s">
        <v>1021</v>
      </c>
      <c r="FM1084" t="s">
        <v>1004</v>
      </c>
      <c r="FR1084" t="s">
        <v>1022</v>
      </c>
      <c r="GL1084">
        <v>0</v>
      </c>
      <c r="GN1084" t="s">
        <v>1023</v>
      </c>
      <c r="GP1084" t="s">
        <v>3777</v>
      </c>
      <c r="GV1084">
        <v>0</v>
      </c>
      <c r="JD1084" t="s">
        <v>1025</v>
      </c>
      <c r="JE1084" t="s">
        <v>1026</v>
      </c>
      <c r="JP1084">
        <v>1000</v>
      </c>
      <c r="JQ1084" t="s">
        <v>1021</v>
      </c>
      <c r="JV1084">
        <v>0</v>
      </c>
      <c r="KD1084">
        <v>1209600</v>
      </c>
      <c r="KO1084" t="s">
        <v>1027</v>
      </c>
      <c r="KS1084" t="s">
        <v>1028</v>
      </c>
      <c r="LD1084" t="s">
        <v>1028</v>
      </c>
      <c r="LV1084" t="s">
        <v>1029</v>
      </c>
      <c r="NT1084">
        <v>0</v>
      </c>
      <c r="OM1084">
        <v>0</v>
      </c>
      <c r="PK1084" t="s">
        <v>1030</v>
      </c>
      <c r="PM1084" t="s">
        <v>1021</v>
      </c>
      <c r="PS1084" t="s">
        <v>1018</v>
      </c>
      <c r="PX1084" t="s">
        <v>1031</v>
      </c>
      <c r="QC1084" t="s">
        <v>1021</v>
      </c>
      <c r="QL1084">
        <v>1000</v>
      </c>
      <c r="QS1084" t="s">
        <v>1032</v>
      </c>
      <c r="QT1084" t="s">
        <v>1033</v>
      </c>
      <c r="QZ1084" t="s">
        <v>1034</v>
      </c>
      <c r="RZ1084">
        <v>0</v>
      </c>
      <c r="SA1084">
        <v>0</v>
      </c>
      <c r="SC1084">
        <v>0</v>
      </c>
      <c r="SD1084" t="s">
        <v>1021</v>
      </c>
      <c r="SQ1084" t="s">
        <v>1021</v>
      </c>
      <c r="TB1084" t="s">
        <v>1021</v>
      </c>
      <c r="TO1084" t="s">
        <v>1035</v>
      </c>
      <c r="TS1084">
        <v>46078.51666666667</v>
      </c>
      <c r="UN1084">
        <v>0</v>
      </c>
      <c r="UO1084" t="s">
        <v>1036</v>
      </c>
      <c r="UW1084" t="s">
        <v>1028</v>
      </c>
      <c r="UY1084" t="s">
        <v>1037</v>
      </c>
      <c r="VH1084" t="s">
        <v>1035</v>
      </c>
      <c r="VK1084" t="s">
        <v>1021</v>
      </c>
      <c r="VM1084" t="s">
        <v>1038</v>
      </c>
      <c r="WU1084" t="s">
        <v>1028</v>
      </c>
      <c r="WW1084" t="s">
        <v>3778</v>
      </c>
      <c r="WZ1084" t="s">
        <v>1018</v>
      </c>
      <c r="XA1084" t="s">
        <v>1021</v>
      </c>
      <c r="XO1084" t="s">
        <v>1040</v>
      </c>
      <c r="XQ1084">
        <v>0</v>
      </c>
      <c r="XT1084" t="s">
        <v>1041</v>
      </c>
      <c r="XV1084" t="s">
        <v>1042</v>
      </c>
      <c r="ABE1084" t="s">
        <v>7690</v>
      </c>
      <c r="ABL1084" t="s">
        <v>1021</v>
      </c>
      <c r="ABS1084" t="s">
        <v>1004</v>
      </c>
      <c r="ABT1084" t="s">
        <v>1044</v>
      </c>
      <c r="ACA1084" t="s">
        <v>1045</v>
      </c>
      <c r="ACK1084" t="s">
        <v>7691</v>
      </c>
      <c r="ACP1084" t="s">
        <v>1047</v>
      </c>
      <c r="ADL1084" t="s">
        <v>1048</v>
      </c>
      <c r="AEK1084">
        <v>0</v>
      </c>
      <c r="AET1084" t="s">
        <v>1049</v>
      </c>
      <c r="AFB1084" t="s">
        <v>1050</v>
      </c>
      <c r="AHA1084" t="s">
        <v>1020</v>
      </c>
      <c r="AHB1084" t="s">
        <v>1051</v>
      </c>
      <c r="AHH1084" t="s">
        <v>1028</v>
      </c>
      <c r="AHT1084" t="s">
        <v>3781</v>
      </c>
      <c r="AHU1084" t="s">
        <v>1053</v>
      </c>
      <c r="AIB1084" t="s">
        <v>1054</v>
      </c>
      <c r="AIV1084">
        <v>0</v>
      </c>
      <c r="AIY1084" t="s">
        <v>1044</v>
      </c>
      <c r="AJG1084">
        <v>0</v>
      </c>
      <c r="AJK1084" t="s">
        <v>1021</v>
      </c>
      <c r="AJP1084" t="s">
        <v>1041</v>
      </c>
      <c r="AJR1084" t="s">
        <v>1055</v>
      </c>
      <c r="AKF1084" t="s">
        <v>1026</v>
      </c>
      <c r="AKO1084">
        <v>0</v>
      </c>
      <c r="AKV1084">
        <v>0</v>
      </c>
      <c r="ALA1084">
        <v>10</v>
      </c>
      <c r="ALD1084" t="s">
        <v>1056</v>
      </c>
      <c r="ALE1084" t="s">
        <v>1057</v>
      </c>
      <c r="ALJ1084" t="s">
        <v>1058</v>
      </c>
      <c r="ALK1084" t="s">
        <v>1059</v>
      </c>
      <c r="ALL1084" t="s">
        <v>1060</v>
      </c>
      <c r="ALP1084" t="s">
        <v>1061</v>
      </c>
      <c r="ALQ1084" t="s">
        <v>1062</v>
      </c>
      <c r="ALR1084" t="s">
        <v>1063</v>
      </c>
      <c r="ALS1084" t="s">
        <v>1064</v>
      </c>
      <c r="ALW1084" t="s">
        <v>1065</v>
      </c>
      <c r="ALZ1084" t="s">
        <v>1021</v>
      </c>
      <c r="AME1084" t="s">
        <v>1066</v>
      </c>
      <c r="AMF1084" t="s">
        <v>1067</v>
      </c>
      <c r="AMH1084" t="s">
        <v>1068</v>
      </c>
      <c r="AMP1084" t="s">
        <v>1069</v>
      </c>
      <c r="ANC1084" t="s">
        <v>1028</v>
      </c>
      <c r="AND1084">
        <v>46078.51666666667</v>
      </c>
    </row>
    <row r="1085" spans="1:1022 1030:1044" x14ac:dyDescent="0.2">
      <c r="A1085" s="2" t="s">
        <v>7693</v>
      </c>
      <c r="B1085" s="1" t="s">
        <v>1320</v>
      </c>
      <c r="C1085" t="str">
        <f t="shared" si="96"/>
        <v>The keras</v>
      </c>
      <c r="D1085" s="4" t="str">
        <f t="shared" si="97"/>
        <v>CVE-2025-12060</v>
      </c>
      <c r="E1085" t="str">
        <f t="shared" si="98"/>
        <v>*Tool Specific Information*: Tool Name: JFrog X-ray Repo Name: ezaddon-kubeflow Image: develop_marketplace.us1.greenlake-hpe.com_ezmeral-common_ghcr.io_kubeflow_katib_tfevent-metrics-collector:v0.18.0</v>
      </c>
      <c r="F1085" s="4" t="str">
        <f t="shared" si="99"/>
        <v>ezaddon-kubeflow</v>
      </c>
      <c r="G1085" t="str">
        <f t="shared" si="100"/>
        <v>develop_marketplace.us1.greenlake-hpe.com_ezmeral-common_ghcr.io_kubeflow_katib_tfevent-metrics-collector:v0.18.0</v>
      </c>
      <c r="I1085" s="4" t="str">
        <f t="shared" si="101"/>
        <v>kubeflow</v>
      </c>
      <c r="J1085" t="s">
        <v>7692</v>
      </c>
      <c r="K1085">
        <v>1499044</v>
      </c>
      <c r="L1085" t="s">
        <v>997</v>
      </c>
      <c r="M1085" t="s">
        <v>998</v>
      </c>
      <c r="N1085" t="s">
        <v>999</v>
      </c>
      <c r="O1085" t="s">
        <v>1000</v>
      </c>
      <c r="P1085" t="s">
        <v>1001</v>
      </c>
      <c r="Q1085" t="s">
        <v>1002</v>
      </c>
      <c r="R1085" t="s">
        <v>1003</v>
      </c>
      <c r="T1085" t="s">
        <v>1004</v>
      </c>
      <c r="V1085" t="s">
        <v>1072</v>
      </c>
      <c r="W1085" t="s">
        <v>1073</v>
      </c>
      <c r="X1085" t="s">
        <v>1007</v>
      </c>
      <c r="Y1085" t="s">
        <v>1008</v>
      </c>
      <c r="Z1085" t="s">
        <v>1007</v>
      </c>
      <c r="AA1085" t="s">
        <v>1008</v>
      </c>
      <c r="AB1085">
        <v>46078.51666666667</v>
      </c>
      <c r="AC1085">
        <v>46078.51666666667</v>
      </c>
      <c r="AG1085" t="s">
        <v>1009</v>
      </c>
      <c r="AJ1085">
        <v>0</v>
      </c>
      <c r="AK1085" t="s">
        <v>1011</v>
      </c>
      <c r="AL1085" t="s">
        <v>1012</v>
      </c>
      <c r="AP1085" t="s">
        <v>1007</v>
      </c>
      <c r="AS1085" t="s">
        <v>1008</v>
      </c>
      <c r="BO1085" t="s">
        <v>1014</v>
      </c>
      <c r="CG1085" t="s">
        <v>1015</v>
      </c>
      <c r="CU1085" t="s">
        <v>1016</v>
      </c>
      <c r="DA1085" t="s">
        <v>7694</v>
      </c>
      <c r="DE1085" t="s">
        <v>1018</v>
      </c>
      <c r="DP1085" t="s">
        <v>1004</v>
      </c>
      <c r="DV1085" t="s">
        <v>1019</v>
      </c>
      <c r="EU1085" t="s">
        <v>1020</v>
      </c>
      <c r="FA1085" t="s">
        <v>1021</v>
      </c>
      <c r="FM1085" t="s">
        <v>1004</v>
      </c>
      <c r="FR1085" t="s">
        <v>1022</v>
      </c>
      <c r="GL1085">
        <v>0</v>
      </c>
      <c r="GN1085" t="s">
        <v>1023</v>
      </c>
      <c r="GP1085" t="s">
        <v>1324</v>
      </c>
      <c r="GV1085">
        <v>0</v>
      </c>
      <c r="JD1085" t="s">
        <v>1025</v>
      </c>
      <c r="JE1085" t="s">
        <v>1026</v>
      </c>
      <c r="JP1085">
        <v>1000</v>
      </c>
      <c r="JQ1085" t="s">
        <v>1021</v>
      </c>
      <c r="JV1085">
        <v>0</v>
      </c>
      <c r="KD1085">
        <v>1209600</v>
      </c>
      <c r="KO1085" t="s">
        <v>1027</v>
      </c>
      <c r="KS1085" t="s">
        <v>1028</v>
      </c>
      <c r="LD1085" t="s">
        <v>1028</v>
      </c>
      <c r="LV1085" t="s">
        <v>1029</v>
      </c>
      <c r="NT1085">
        <v>0</v>
      </c>
      <c r="OM1085">
        <v>0</v>
      </c>
      <c r="PK1085" t="s">
        <v>1030</v>
      </c>
      <c r="PM1085" t="s">
        <v>1021</v>
      </c>
      <c r="PS1085" t="s">
        <v>1018</v>
      </c>
      <c r="PX1085" t="s">
        <v>1031</v>
      </c>
      <c r="QC1085" t="s">
        <v>1021</v>
      </c>
      <c r="QL1085">
        <v>1000</v>
      </c>
      <c r="QS1085" t="s">
        <v>1032</v>
      </c>
      <c r="QT1085" t="s">
        <v>1033</v>
      </c>
      <c r="QZ1085" t="s">
        <v>1034</v>
      </c>
      <c r="RZ1085">
        <v>0</v>
      </c>
      <c r="SA1085">
        <v>0</v>
      </c>
      <c r="SC1085">
        <v>0</v>
      </c>
      <c r="SD1085" t="s">
        <v>1021</v>
      </c>
      <c r="SQ1085" t="s">
        <v>1021</v>
      </c>
      <c r="TB1085" t="s">
        <v>1021</v>
      </c>
      <c r="TO1085" t="s">
        <v>1035</v>
      </c>
      <c r="TS1085">
        <v>46078.51666666667</v>
      </c>
      <c r="UN1085">
        <v>0</v>
      </c>
      <c r="UO1085" t="s">
        <v>1036</v>
      </c>
      <c r="UW1085" t="s">
        <v>1028</v>
      </c>
      <c r="UY1085" t="s">
        <v>1037</v>
      </c>
      <c r="VH1085" t="s">
        <v>1035</v>
      </c>
      <c r="VK1085" t="s">
        <v>1021</v>
      </c>
      <c r="VM1085" t="s">
        <v>1038</v>
      </c>
      <c r="WU1085" t="s">
        <v>1028</v>
      </c>
      <c r="WW1085" t="s">
        <v>1325</v>
      </c>
      <c r="WZ1085" t="s">
        <v>1018</v>
      </c>
      <c r="XA1085" t="s">
        <v>1021</v>
      </c>
      <c r="XO1085" t="s">
        <v>1040</v>
      </c>
      <c r="XQ1085">
        <v>0</v>
      </c>
      <c r="XT1085" t="s">
        <v>1041</v>
      </c>
      <c r="XV1085" t="s">
        <v>1042</v>
      </c>
      <c r="ABE1085" t="s">
        <v>7695</v>
      </c>
      <c r="ABL1085" t="s">
        <v>1021</v>
      </c>
      <c r="ABS1085" t="s">
        <v>1004</v>
      </c>
      <c r="ABT1085" t="s">
        <v>1044</v>
      </c>
      <c r="ACA1085" t="s">
        <v>1045</v>
      </c>
      <c r="ACK1085" t="s">
        <v>7696</v>
      </c>
      <c r="ACP1085" t="s">
        <v>1047</v>
      </c>
      <c r="ADL1085" t="s">
        <v>1048</v>
      </c>
      <c r="AEK1085">
        <v>0</v>
      </c>
      <c r="AET1085" t="s">
        <v>1049</v>
      </c>
      <c r="AFB1085" t="s">
        <v>1050</v>
      </c>
      <c r="AHA1085" t="s">
        <v>1020</v>
      </c>
      <c r="AHB1085" t="s">
        <v>1051</v>
      </c>
      <c r="AHH1085" t="s">
        <v>1028</v>
      </c>
      <c r="AHT1085" t="s">
        <v>1328</v>
      </c>
      <c r="AHU1085" t="s">
        <v>1053</v>
      </c>
      <c r="AIB1085" t="s">
        <v>1054</v>
      </c>
      <c r="AIV1085">
        <v>0</v>
      </c>
      <c r="AIY1085" t="s">
        <v>1044</v>
      </c>
      <c r="AJG1085">
        <v>0</v>
      </c>
      <c r="AJK1085" t="s">
        <v>1021</v>
      </c>
      <c r="AJP1085" t="s">
        <v>1041</v>
      </c>
      <c r="AJR1085" t="s">
        <v>1055</v>
      </c>
      <c r="AKF1085" t="s">
        <v>1026</v>
      </c>
      <c r="AKO1085">
        <v>0</v>
      </c>
      <c r="AKV1085">
        <v>0</v>
      </c>
      <c r="ALA1085">
        <v>10</v>
      </c>
      <c r="ALD1085" t="s">
        <v>1056</v>
      </c>
      <c r="ALE1085" t="s">
        <v>1057</v>
      </c>
      <c r="ALJ1085" t="s">
        <v>1058</v>
      </c>
      <c r="ALK1085" t="s">
        <v>1059</v>
      </c>
      <c r="ALL1085" t="s">
        <v>1060</v>
      </c>
      <c r="ALP1085" t="s">
        <v>1061</v>
      </c>
      <c r="ALQ1085" t="s">
        <v>1062</v>
      </c>
      <c r="ALR1085" t="s">
        <v>1063</v>
      </c>
      <c r="ALS1085" t="s">
        <v>1064</v>
      </c>
      <c r="ALW1085" t="s">
        <v>1065</v>
      </c>
      <c r="ALZ1085" t="s">
        <v>1021</v>
      </c>
      <c r="AME1085" t="s">
        <v>1066</v>
      </c>
      <c r="AMF1085" t="s">
        <v>1067</v>
      </c>
      <c r="AMH1085" t="s">
        <v>1068</v>
      </c>
      <c r="AMP1085" t="s">
        <v>1069</v>
      </c>
      <c r="ANC1085" t="s">
        <v>1028</v>
      </c>
      <c r="AND1085">
        <v>46078.51666666667</v>
      </c>
    </row>
    <row r="1086" spans="1:1022 1030:1044" x14ac:dyDescent="0.2">
      <c r="A1086" s="2" t="s">
        <v>7699</v>
      </c>
      <c r="B1086" s="1" t="s">
        <v>7697</v>
      </c>
      <c r="C1086" t="str">
        <f t="shared" si="96"/>
        <v>Arbitrary Code Injection Vulnerability in TensorFlow Keras Framework</v>
      </c>
      <c r="D1086" s="4" t="str">
        <f t="shared" si="97"/>
        <v>CVE-2024-3660</v>
      </c>
      <c r="E1086" t="str">
        <f t="shared" si="98"/>
        <v>Tool Name: JFrog X-ray Repo Name: ezaddon-kubeflow Image: develop_marketplace.us1.greenlake-hpe.com_ezmeral-common_ghcr.io_kubeflow_kfp-visualization-server:2.4.1</v>
      </c>
      <c r="F1086" s="4" t="str">
        <f t="shared" si="99"/>
        <v>ezaddon-kubeflow</v>
      </c>
      <c r="G1086" t="str">
        <f t="shared" si="100"/>
        <v>develop_marketplace.us1.greenlake-hpe.com_ezmeral-common_ghcr.io_kubeflow_kfp-visualization-server:2.4.1</v>
      </c>
      <c r="I1086" s="4" t="str">
        <f t="shared" si="101"/>
        <v>kubeflow</v>
      </c>
      <c r="J1086" t="s">
        <v>7698</v>
      </c>
      <c r="K1086">
        <v>1499041</v>
      </c>
      <c r="L1086" t="s">
        <v>997</v>
      </c>
      <c r="M1086" t="s">
        <v>998</v>
      </c>
      <c r="N1086" t="s">
        <v>999</v>
      </c>
      <c r="O1086" t="s">
        <v>1000</v>
      </c>
      <c r="P1086" t="s">
        <v>1001</v>
      </c>
      <c r="Q1086" t="s">
        <v>1002</v>
      </c>
      <c r="R1086" t="s">
        <v>1003</v>
      </c>
      <c r="T1086" t="s">
        <v>1004</v>
      </c>
      <c r="V1086" t="s">
        <v>1072</v>
      </c>
      <c r="W1086" t="s">
        <v>1073</v>
      </c>
      <c r="X1086" t="s">
        <v>1007</v>
      </c>
      <c r="Y1086" t="s">
        <v>1008</v>
      </c>
      <c r="Z1086" t="s">
        <v>1007</v>
      </c>
      <c r="AA1086" t="s">
        <v>1008</v>
      </c>
      <c r="AB1086">
        <v>46078.51666666667</v>
      </c>
      <c r="AC1086">
        <v>46078.51666666667</v>
      </c>
      <c r="AG1086" t="s">
        <v>1009</v>
      </c>
      <c r="AJ1086">
        <v>0</v>
      </c>
      <c r="AK1086" t="s">
        <v>1011</v>
      </c>
      <c r="AL1086" t="s">
        <v>1012</v>
      </c>
      <c r="AP1086" t="s">
        <v>1007</v>
      </c>
      <c r="AS1086" t="s">
        <v>1008</v>
      </c>
      <c r="BO1086" t="s">
        <v>1014</v>
      </c>
      <c r="CG1086" t="s">
        <v>1015</v>
      </c>
      <c r="CU1086" t="s">
        <v>1016</v>
      </c>
      <c r="DA1086" t="s">
        <v>7700</v>
      </c>
      <c r="DE1086" t="s">
        <v>1018</v>
      </c>
      <c r="DP1086" t="s">
        <v>1004</v>
      </c>
      <c r="DV1086" t="s">
        <v>1019</v>
      </c>
      <c r="EU1086" t="s">
        <v>1020</v>
      </c>
      <c r="FA1086" t="s">
        <v>1021</v>
      </c>
      <c r="FM1086" t="s">
        <v>1004</v>
      </c>
      <c r="FR1086" t="s">
        <v>1022</v>
      </c>
      <c r="GL1086">
        <v>0</v>
      </c>
      <c r="GN1086" t="s">
        <v>1023</v>
      </c>
      <c r="GP1086" t="s">
        <v>7701</v>
      </c>
      <c r="GV1086">
        <v>0</v>
      </c>
      <c r="JD1086" t="s">
        <v>1025</v>
      </c>
      <c r="JE1086" t="s">
        <v>1026</v>
      </c>
      <c r="JP1086">
        <v>1000</v>
      </c>
      <c r="JQ1086" t="s">
        <v>1021</v>
      </c>
      <c r="JV1086">
        <v>0</v>
      </c>
      <c r="KD1086">
        <v>1209600</v>
      </c>
      <c r="KO1086" t="s">
        <v>1027</v>
      </c>
      <c r="KS1086" t="s">
        <v>1028</v>
      </c>
      <c r="LD1086" t="s">
        <v>1028</v>
      </c>
      <c r="LV1086" t="s">
        <v>1029</v>
      </c>
      <c r="NT1086">
        <v>0</v>
      </c>
      <c r="OM1086">
        <v>0</v>
      </c>
      <c r="PK1086" t="s">
        <v>1030</v>
      </c>
      <c r="PM1086" t="s">
        <v>1021</v>
      </c>
      <c r="PS1086" t="s">
        <v>1018</v>
      </c>
      <c r="PX1086" t="s">
        <v>1031</v>
      </c>
      <c r="QC1086" t="s">
        <v>1021</v>
      </c>
      <c r="QL1086">
        <v>1000</v>
      </c>
      <c r="QS1086" t="s">
        <v>1032</v>
      </c>
      <c r="QT1086" t="s">
        <v>1033</v>
      </c>
      <c r="QZ1086" t="s">
        <v>1034</v>
      </c>
      <c r="RZ1086">
        <v>0</v>
      </c>
      <c r="SA1086">
        <v>0</v>
      </c>
      <c r="SC1086">
        <v>0</v>
      </c>
      <c r="SD1086" t="s">
        <v>1021</v>
      </c>
      <c r="SQ1086" t="s">
        <v>1021</v>
      </c>
      <c r="TB1086" t="s">
        <v>1021</v>
      </c>
      <c r="TO1086" t="s">
        <v>1035</v>
      </c>
      <c r="TS1086">
        <v>46078.51666666667</v>
      </c>
      <c r="UN1086">
        <v>0</v>
      </c>
      <c r="UO1086" t="s">
        <v>1036</v>
      </c>
      <c r="UW1086" t="s">
        <v>1028</v>
      </c>
      <c r="UY1086" t="s">
        <v>1037</v>
      </c>
      <c r="VH1086" t="s">
        <v>1035</v>
      </c>
      <c r="VK1086" t="s">
        <v>1021</v>
      </c>
      <c r="VM1086" t="s">
        <v>1038</v>
      </c>
      <c r="WU1086" t="s">
        <v>1028</v>
      </c>
      <c r="WW1086" t="s">
        <v>1325</v>
      </c>
      <c r="WZ1086" t="s">
        <v>1018</v>
      </c>
      <c r="XA1086" t="s">
        <v>1021</v>
      </c>
      <c r="XO1086" t="s">
        <v>1040</v>
      </c>
      <c r="XQ1086">
        <v>0</v>
      </c>
      <c r="XT1086" t="s">
        <v>1041</v>
      </c>
      <c r="XV1086" t="s">
        <v>1042</v>
      </c>
      <c r="ABE1086" t="s">
        <v>7702</v>
      </c>
      <c r="ABL1086" t="s">
        <v>1021</v>
      </c>
      <c r="ABS1086" t="s">
        <v>1004</v>
      </c>
      <c r="ABT1086" t="s">
        <v>1044</v>
      </c>
      <c r="ACA1086" t="s">
        <v>1045</v>
      </c>
      <c r="ACK1086" t="s">
        <v>7703</v>
      </c>
      <c r="ACP1086" t="s">
        <v>1047</v>
      </c>
      <c r="ADL1086" t="s">
        <v>1048</v>
      </c>
      <c r="AEK1086">
        <v>0</v>
      </c>
      <c r="AET1086" t="s">
        <v>1049</v>
      </c>
      <c r="AFB1086" t="s">
        <v>1050</v>
      </c>
      <c r="AHA1086" t="s">
        <v>1020</v>
      </c>
      <c r="AHB1086" t="s">
        <v>1051</v>
      </c>
      <c r="AHH1086" t="s">
        <v>1028</v>
      </c>
      <c r="AHT1086" t="s">
        <v>7704</v>
      </c>
      <c r="AHU1086" t="s">
        <v>1053</v>
      </c>
      <c r="AIB1086" t="s">
        <v>1054</v>
      </c>
      <c r="AIV1086">
        <v>0</v>
      </c>
      <c r="AIY1086" t="s">
        <v>1044</v>
      </c>
      <c r="AJG1086">
        <v>0</v>
      </c>
      <c r="AJK1086" t="s">
        <v>1021</v>
      </c>
      <c r="AJP1086" t="s">
        <v>1041</v>
      </c>
      <c r="AJR1086" t="s">
        <v>1055</v>
      </c>
      <c r="AKF1086" t="s">
        <v>1026</v>
      </c>
      <c r="AKO1086">
        <v>0</v>
      </c>
      <c r="AKV1086">
        <v>0</v>
      </c>
      <c r="ALA1086">
        <v>10</v>
      </c>
      <c r="ALD1086" t="s">
        <v>1056</v>
      </c>
      <c r="ALE1086" t="s">
        <v>1057</v>
      </c>
      <c r="ALJ1086" t="s">
        <v>1058</v>
      </c>
      <c r="ALK1086" t="s">
        <v>1059</v>
      </c>
      <c r="ALL1086" t="s">
        <v>1060</v>
      </c>
      <c r="ALP1086" t="s">
        <v>1061</v>
      </c>
      <c r="ALQ1086" t="s">
        <v>1062</v>
      </c>
      <c r="ALR1086" t="s">
        <v>1063</v>
      </c>
      <c r="ALS1086" t="s">
        <v>1064</v>
      </c>
      <c r="ALW1086" t="s">
        <v>1065</v>
      </c>
      <c r="ALZ1086" t="s">
        <v>1021</v>
      </c>
      <c r="AME1086" t="s">
        <v>1066</v>
      </c>
      <c r="AMF1086" t="s">
        <v>1067</v>
      </c>
      <c r="AMH1086" t="s">
        <v>1068</v>
      </c>
      <c r="AMP1086" t="s">
        <v>1069</v>
      </c>
      <c r="ANC1086" t="s">
        <v>1028</v>
      </c>
      <c r="AND1086">
        <v>46078.51666666667</v>
      </c>
    </row>
    <row r="1087" spans="1:1022 1030:1044" x14ac:dyDescent="0.2">
      <c r="A1087" s="2" t="s">
        <v>7707</v>
      </c>
      <c r="B1087" s="1" t="s">
        <v>7705</v>
      </c>
      <c r="C1087" t="str">
        <f t="shared" si="96"/>
        <v>Potential Request Smuggling Vulnerability in h11 Python Library Before Version 0.16.0</v>
      </c>
      <c r="D1087" s="4" t="str">
        <f t="shared" si="97"/>
        <v>CVE-2025-43859</v>
      </c>
      <c r="E1087" t="str">
        <f t="shared" si="98"/>
        <v>Tool Name: JFrog X-ray Repo Name: ezaddon-kubeflow Image: develop_marketplace.us1.greenlake-hpe.com_ezmeral-common_kserve_huggingfaceserver:v0.14.1</v>
      </c>
      <c r="F1087" s="4" t="str">
        <f t="shared" si="99"/>
        <v>ezaddon-kubeflow</v>
      </c>
      <c r="G1087" t="str">
        <f t="shared" si="100"/>
        <v>develop_marketplace.us1.greenlake-hpe.com_ezmeral-common_kserve_huggingfaceserver:v0.14.1</v>
      </c>
      <c r="I1087" s="4" t="str">
        <f t="shared" si="101"/>
        <v>kubeflow</v>
      </c>
      <c r="J1087" t="s">
        <v>7706</v>
      </c>
      <c r="K1087">
        <v>1499039</v>
      </c>
      <c r="L1087" t="s">
        <v>997</v>
      </c>
      <c r="M1087" t="s">
        <v>998</v>
      </c>
      <c r="N1087" t="s">
        <v>999</v>
      </c>
      <c r="O1087" t="s">
        <v>1000</v>
      </c>
      <c r="P1087" t="s">
        <v>1001</v>
      </c>
      <c r="Q1087" t="s">
        <v>1002</v>
      </c>
      <c r="R1087" t="s">
        <v>1003</v>
      </c>
      <c r="T1087" t="s">
        <v>1004</v>
      </c>
      <c r="V1087" t="s">
        <v>1072</v>
      </c>
      <c r="W1087" t="s">
        <v>1073</v>
      </c>
      <c r="X1087" t="s">
        <v>1007</v>
      </c>
      <c r="Y1087" t="s">
        <v>1008</v>
      </c>
      <c r="Z1087" t="s">
        <v>1007</v>
      </c>
      <c r="AA1087" t="s">
        <v>1008</v>
      </c>
      <c r="AB1087">
        <v>46078.51666666667</v>
      </c>
      <c r="AC1087">
        <v>46078.51666666667</v>
      </c>
      <c r="AG1087" t="s">
        <v>1009</v>
      </c>
      <c r="AJ1087">
        <v>0</v>
      </c>
      <c r="AK1087" t="s">
        <v>1011</v>
      </c>
      <c r="AL1087" t="s">
        <v>1012</v>
      </c>
      <c r="AP1087" t="s">
        <v>1007</v>
      </c>
      <c r="AS1087" t="s">
        <v>1008</v>
      </c>
      <c r="BO1087" t="s">
        <v>1014</v>
      </c>
      <c r="CG1087" t="s">
        <v>1015</v>
      </c>
      <c r="CU1087" t="s">
        <v>1016</v>
      </c>
      <c r="DA1087" t="s">
        <v>7708</v>
      </c>
      <c r="DE1087" t="s">
        <v>1018</v>
      </c>
      <c r="DP1087" t="s">
        <v>1004</v>
      </c>
      <c r="DV1087" t="s">
        <v>1019</v>
      </c>
      <c r="EU1087" t="s">
        <v>1020</v>
      </c>
      <c r="FA1087" t="s">
        <v>1021</v>
      </c>
      <c r="FM1087" t="s">
        <v>1004</v>
      </c>
      <c r="FR1087" t="s">
        <v>1022</v>
      </c>
      <c r="GL1087">
        <v>0</v>
      </c>
      <c r="GN1087" t="s">
        <v>1023</v>
      </c>
      <c r="GP1087" t="s">
        <v>7709</v>
      </c>
      <c r="GV1087">
        <v>0</v>
      </c>
      <c r="JD1087" t="s">
        <v>1025</v>
      </c>
      <c r="JE1087" t="s">
        <v>1026</v>
      </c>
      <c r="JP1087">
        <v>1000</v>
      </c>
      <c r="JQ1087" t="s">
        <v>1021</v>
      </c>
      <c r="JV1087">
        <v>0</v>
      </c>
      <c r="KD1087">
        <v>1209600</v>
      </c>
      <c r="KO1087" t="s">
        <v>1027</v>
      </c>
      <c r="KS1087" t="s">
        <v>1028</v>
      </c>
      <c r="LD1087" t="s">
        <v>1028</v>
      </c>
      <c r="LV1087" t="s">
        <v>1029</v>
      </c>
      <c r="NT1087">
        <v>0</v>
      </c>
      <c r="OM1087">
        <v>0</v>
      </c>
      <c r="PK1087" t="s">
        <v>1030</v>
      </c>
      <c r="PM1087" t="s">
        <v>1021</v>
      </c>
      <c r="PS1087" t="s">
        <v>1018</v>
      </c>
      <c r="PX1087" t="s">
        <v>1031</v>
      </c>
      <c r="QC1087" t="s">
        <v>1021</v>
      </c>
      <c r="QL1087">
        <v>1000</v>
      </c>
      <c r="QS1087" t="s">
        <v>1032</v>
      </c>
      <c r="QT1087" t="s">
        <v>1033</v>
      </c>
      <c r="QZ1087" t="s">
        <v>1034</v>
      </c>
      <c r="RZ1087">
        <v>0</v>
      </c>
      <c r="SA1087">
        <v>0</v>
      </c>
      <c r="SC1087">
        <v>0</v>
      </c>
      <c r="SD1087" t="s">
        <v>1021</v>
      </c>
      <c r="SQ1087" t="s">
        <v>1021</v>
      </c>
      <c r="TB1087" t="s">
        <v>1021</v>
      </c>
      <c r="TO1087" t="s">
        <v>1035</v>
      </c>
      <c r="TS1087">
        <v>46078.51666666667</v>
      </c>
      <c r="UN1087">
        <v>0</v>
      </c>
      <c r="UO1087" t="s">
        <v>1036</v>
      </c>
      <c r="UW1087" t="s">
        <v>1028</v>
      </c>
      <c r="UY1087" t="s">
        <v>1037</v>
      </c>
      <c r="VH1087" t="s">
        <v>1035</v>
      </c>
      <c r="VK1087" t="s">
        <v>1021</v>
      </c>
      <c r="VM1087" t="s">
        <v>1038</v>
      </c>
      <c r="WU1087" t="s">
        <v>1028</v>
      </c>
      <c r="WW1087" t="s">
        <v>7710</v>
      </c>
      <c r="WZ1087" t="s">
        <v>1018</v>
      </c>
      <c r="XA1087" t="s">
        <v>1021</v>
      </c>
      <c r="XO1087" t="s">
        <v>1040</v>
      </c>
      <c r="XQ1087">
        <v>0</v>
      </c>
      <c r="XT1087" t="s">
        <v>1041</v>
      </c>
      <c r="XV1087" t="s">
        <v>1042</v>
      </c>
      <c r="ABE1087" t="s">
        <v>7711</v>
      </c>
      <c r="ABL1087" t="s">
        <v>1021</v>
      </c>
      <c r="ABS1087" t="s">
        <v>1004</v>
      </c>
      <c r="ABT1087" t="s">
        <v>1044</v>
      </c>
      <c r="ACA1087" t="s">
        <v>1045</v>
      </c>
      <c r="ACK1087" t="s">
        <v>7712</v>
      </c>
      <c r="ACP1087" t="s">
        <v>1047</v>
      </c>
      <c r="ADL1087" t="s">
        <v>1048</v>
      </c>
      <c r="AEK1087">
        <v>0</v>
      </c>
      <c r="AET1087" t="s">
        <v>1049</v>
      </c>
      <c r="AFB1087" t="s">
        <v>1050</v>
      </c>
      <c r="AHA1087" t="s">
        <v>1020</v>
      </c>
      <c r="AHB1087" t="s">
        <v>1051</v>
      </c>
      <c r="AHH1087" t="s">
        <v>1028</v>
      </c>
      <c r="AHT1087" t="s">
        <v>7713</v>
      </c>
      <c r="AHU1087" t="s">
        <v>1053</v>
      </c>
      <c r="AIB1087" t="s">
        <v>1054</v>
      </c>
      <c r="AIV1087">
        <v>0</v>
      </c>
      <c r="AIY1087" t="s">
        <v>1044</v>
      </c>
      <c r="AJG1087">
        <v>0</v>
      </c>
      <c r="AJK1087" t="s">
        <v>1021</v>
      </c>
      <c r="AJP1087" t="s">
        <v>1041</v>
      </c>
      <c r="AJR1087" t="s">
        <v>1055</v>
      </c>
      <c r="AKF1087" t="s">
        <v>1026</v>
      </c>
      <c r="AKO1087">
        <v>0</v>
      </c>
      <c r="AKV1087">
        <v>0</v>
      </c>
      <c r="ALA1087">
        <v>10</v>
      </c>
      <c r="ALD1087" t="s">
        <v>1056</v>
      </c>
      <c r="ALE1087" t="s">
        <v>1057</v>
      </c>
      <c r="ALJ1087" t="s">
        <v>1058</v>
      </c>
      <c r="ALK1087" t="s">
        <v>1059</v>
      </c>
      <c r="ALL1087" t="s">
        <v>1060</v>
      </c>
      <c r="ALP1087" t="s">
        <v>1061</v>
      </c>
      <c r="ALQ1087" t="s">
        <v>1062</v>
      </c>
      <c r="ALR1087" t="s">
        <v>1063</v>
      </c>
      <c r="ALS1087" t="s">
        <v>1064</v>
      </c>
      <c r="ALW1087" t="s">
        <v>1065</v>
      </c>
      <c r="ALZ1087" t="s">
        <v>1021</v>
      </c>
      <c r="AME1087" t="s">
        <v>1066</v>
      </c>
      <c r="AMF1087" t="s">
        <v>1067</v>
      </c>
      <c r="AMH1087" t="s">
        <v>1068</v>
      </c>
      <c r="AMP1087" t="s">
        <v>1069</v>
      </c>
      <c r="ANC1087" t="s">
        <v>1028</v>
      </c>
      <c r="AND1087">
        <v>46078.51666666667</v>
      </c>
    </row>
    <row r="1088" spans="1:1022 1030:1044" x14ac:dyDescent="0.2">
      <c r="A1088" s="2" t="s">
        <v>7715</v>
      </c>
      <c r="B1088" s="1" t="s">
        <v>1329</v>
      </c>
      <c r="C1088" t="str">
        <f t="shared" si="96"/>
        <v>Authorization Bypass Risk in Applications Misusing SSH PublicKeyCallback</v>
      </c>
      <c r="D1088" s="4" t="str">
        <f t="shared" si="97"/>
        <v>CVE-2024-45337</v>
      </c>
      <c r="E1088" t="str">
        <f t="shared" si="98"/>
        <v>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 CVSS Score (v3): 9.1 CVSS Severity: Critical Package Name: golang.org/x/crypto Package Version: 0.19.0 *Tool Specific Information*: Tool Name: JFrog X-ray Repo Name: ezdata-sources Image: develop_marketplace.us1.greenlake-hpe.com_ezmeral-common_ezua_ezdata-sources_ezdata-s3-proxy:1.13.0-pre-dev-7-gdbfe9e03a-ldev</v>
      </c>
      <c r="F1088" s="4" t="str">
        <f t="shared" si="99"/>
        <v>ezdata-sources</v>
      </c>
      <c r="G1088" t="str">
        <f t="shared" si="100"/>
        <v>develop_marketplace.us1.greenlake-hpe.com_ezmeral-common_ezua_ezdata-sources_ezdata-s3-proxy:1.13.0-pre-dev-7-gdbfe9e03a-ldev</v>
      </c>
      <c r="I1088" s="4" t="str">
        <f t="shared" si="101"/>
        <v>ezdata-sources</v>
      </c>
      <c r="J1088" t="s">
        <v>7714</v>
      </c>
      <c r="K1088">
        <v>1499028</v>
      </c>
      <c r="L1088" t="s">
        <v>997</v>
      </c>
      <c r="M1088" t="s">
        <v>998</v>
      </c>
      <c r="N1088" t="s">
        <v>999</v>
      </c>
      <c r="O1088" t="s">
        <v>1000</v>
      </c>
      <c r="P1088" t="s">
        <v>1001</v>
      </c>
      <c r="Q1088" t="s">
        <v>1002</v>
      </c>
      <c r="R1088" t="s">
        <v>1003</v>
      </c>
      <c r="T1088" t="s">
        <v>1004</v>
      </c>
      <c r="V1088" t="s">
        <v>1072</v>
      </c>
      <c r="W1088" t="s">
        <v>1073</v>
      </c>
      <c r="X1088" t="s">
        <v>1007</v>
      </c>
      <c r="Y1088" t="s">
        <v>1008</v>
      </c>
      <c r="Z1088" t="s">
        <v>1007</v>
      </c>
      <c r="AA1088" t="s">
        <v>1008</v>
      </c>
      <c r="AB1088">
        <v>46078.515972222223</v>
      </c>
      <c r="AC1088">
        <v>46078.515972222223</v>
      </c>
      <c r="AG1088" t="s">
        <v>1009</v>
      </c>
      <c r="AJ1088">
        <v>0</v>
      </c>
      <c r="AK1088" t="s">
        <v>1011</v>
      </c>
      <c r="AL1088" t="s">
        <v>1012</v>
      </c>
      <c r="AP1088" t="s">
        <v>1007</v>
      </c>
      <c r="AS1088" t="s">
        <v>1008</v>
      </c>
      <c r="BO1088" t="s">
        <v>1014</v>
      </c>
      <c r="CG1088" t="s">
        <v>1015</v>
      </c>
      <c r="CU1088" t="s">
        <v>1016</v>
      </c>
      <c r="DA1088" t="s">
        <v>7716</v>
      </c>
      <c r="DE1088" t="s">
        <v>1018</v>
      </c>
      <c r="DP1088" t="s">
        <v>1004</v>
      </c>
      <c r="DV1088" t="s">
        <v>1019</v>
      </c>
      <c r="EU1088" t="s">
        <v>1020</v>
      </c>
      <c r="FA1088" t="s">
        <v>1021</v>
      </c>
      <c r="FM1088" t="s">
        <v>1004</v>
      </c>
      <c r="FR1088" t="s">
        <v>1022</v>
      </c>
      <c r="GL1088">
        <v>0</v>
      </c>
      <c r="GN1088" t="s">
        <v>1023</v>
      </c>
      <c r="GP1088" t="s">
        <v>1333</v>
      </c>
      <c r="GV1088">
        <v>0</v>
      </c>
      <c r="JD1088" t="s">
        <v>1025</v>
      </c>
      <c r="JE1088" t="s">
        <v>1026</v>
      </c>
      <c r="JP1088">
        <v>1000</v>
      </c>
      <c r="JQ1088" t="s">
        <v>1021</v>
      </c>
      <c r="JV1088">
        <v>0</v>
      </c>
      <c r="KD1088">
        <v>1209600</v>
      </c>
      <c r="KO1088" t="s">
        <v>1027</v>
      </c>
      <c r="KS1088" t="s">
        <v>1028</v>
      </c>
      <c r="LD1088" t="s">
        <v>1028</v>
      </c>
      <c r="LV1088" t="s">
        <v>1029</v>
      </c>
      <c r="NT1088">
        <v>0</v>
      </c>
      <c r="OM1088">
        <v>0</v>
      </c>
      <c r="PK1088" t="s">
        <v>1030</v>
      </c>
      <c r="PM1088" t="s">
        <v>1021</v>
      </c>
      <c r="PS1088" t="s">
        <v>1018</v>
      </c>
      <c r="PX1088" t="s">
        <v>1031</v>
      </c>
      <c r="QC1088" t="s">
        <v>1021</v>
      </c>
      <c r="QL1088">
        <v>1000</v>
      </c>
      <c r="QS1088" t="s">
        <v>1032</v>
      </c>
      <c r="QT1088" t="s">
        <v>1033</v>
      </c>
      <c r="QZ1088" t="s">
        <v>1034</v>
      </c>
      <c r="RZ1088">
        <v>0</v>
      </c>
      <c r="SA1088">
        <v>0</v>
      </c>
      <c r="SC1088">
        <v>0</v>
      </c>
      <c r="SD1088" t="s">
        <v>1021</v>
      </c>
      <c r="SQ1088" t="s">
        <v>1021</v>
      </c>
      <c r="TB1088" t="s">
        <v>1021</v>
      </c>
      <c r="TO1088" t="s">
        <v>1035</v>
      </c>
      <c r="TS1088">
        <v>46078.515972222223</v>
      </c>
      <c r="UN1088">
        <v>0</v>
      </c>
      <c r="UO1088" t="s">
        <v>1036</v>
      </c>
      <c r="UW1088" t="s">
        <v>1028</v>
      </c>
      <c r="UY1088" t="s">
        <v>1037</v>
      </c>
      <c r="VH1088" t="s">
        <v>1035</v>
      </c>
      <c r="VK1088" t="s">
        <v>1021</v>
      </c>
      <c r="VM1088" t="s">
        <v>1038</v>
      </c>
      <c r="WU1088" t="s">
        <v>1028</v>
      </c>
      <c r="WW1088" t="s">
        <v>1334</v>
      </c>
      <c r="WZ1088" t="s">
        <v>1018</v>
      </c>
      <c r="XA1088" t="s">
        <v>1021</v>
      </c>
      <c r="XO1088" t="s">
        <v>1040</v>
      </c>
      <c r="XQ1088">
        <v>0</v>
      </c>
      <c r="XT1088" t="s">
        <v>1041</v>
      </c>
      <c r="XV1088" t="s">
        <v>1042</v>
      </c>
      <c r="ABE1088" t="s">
        <v>7717</v>
      </c>
      <c r="ABL1088" t="s">
        <v>1021</v>
      </c>
      <c r="ABS1088" t="s">
        <v>1004</v>
      </c>
      <c r="ABT1088" t="s">
        <v>1044</v>
      </c>
      <c r="ACA1088" t="s">
        <v>1045</v>
      </c>
      <c r="ACK1088" t="s">
        <v>7718</v>
      </c>
      <c r="ACP1088" t="s">
        <v>1047</v>
      </c>
      <c r="ADL1088" t="s">
        <v>1048</v>
      </c>
      <c r="AEK1088">
        <v>0</v>
      </c>
      <c r="AET1088" t="s">
        <v>1049</v>
      </c>
      <c r="AFB1088" t="s">
        <v>1050</v>
      </c>
      <c r="AHA1088" t="s">
        <v>1020</v>
      </c>
      <c r="AHB1088" t="s">
        <v>1051</v>
      </c>
      <c r="AHH1088" t="s">
        <v>1028</v>
      </c>
      <c r="AHT1088" t="s">
        <v>1337</v>
      </c>
      <c r="AHU1088" t="s">
        <v>1053</v>
      </c>
      <c r="AIB1088" t="s">
        <v>1054</v>
      </c>
      <c r="AIV1088">
        <v>0</v>
      </c>
      <c r="AIY1088" t="s">
        <v>1044</v>
      </c>
      <c r="AJG1088">
        <v>0</v>
      </c>
      <c r="AJK1088" t="s">
        <v>1021</v>
      </c>
      <c r="AJP1088" t="s">
        <v>1041</v>
      </c>
      <c r="AJR1088" t="s">
        <v>1055</v>
      </c>
      <c r="AKF1088" t="s">
        <v>1026</v>
      </c>
      <c r="AKO1088">
        <v>0</v>
      </c>
      <c r="AKV1088">
        <v>0</v>
      </c>
      <c r="ALA1088">
        <v>10</v>
      </c>
      <c r="ALD1088" t="s">
        <v>1056</v>
      </c>
      <c r="ALE1088" t="s">
        <v>1057</v>
      </c>
      <c r="ALJ1088" t="s">
        <v>1058</v>
      </c>
      <c r="ALK1088" t="s">
        <v>1059</v>
      </c>
      <c r="ALL1088" t="s">
        <v>1060</v>
      </c>
      <c r="ALP1088" t="s">
        <v>1061</v>
      </c>
      <c r="ALQ1088" t="s">
        <v>1062</v>
      </c>
      <c r="ALR1088" t="s">
        <v>1063</v>
      </c>
      <c r="ALS1088" t="s">
        <v>1064</v>
      </c>
      <c r="ALW1088" t="s">
        <v>1065</v>
      </c>
      <c r="ALZ1088" t="s">
        <v>1021</v>
      </c>
      <c r="AME1088" t="s">
        <v>1066</v>
      </c>
      <c r="AMF1088" t="s">
        <v>1067</v>
      </c>
      <c r="AMH1088" t="s">
        <v>1068</v>
      </c>
      <c r="AMP1088" t="s">
        <v>1069</v>
      </c>
      <c r="ANC1088" t="s">
        <v>1028</v>
      </c>
      <c r="AND1088">
        <v>46078.515972222223</v>
      </c>
    </row>
    <row r="1089" spans="1:1022 1030:1044" x14ac:dyDescent="0.2">
      <c r="A1089" s="2" t="s">
        <v>7720</v>
      </c>
      <c r="B1089" s="1" t="s">
        <v>1357</v>
      </c>
      <c r="C1089" t="str">
        <f t="shared" si="96"/>
        <v>TLS session resumption flaw allows unauthorized resumed handshakes due to Config mutation</v>
      </c>
      <c r="D1089" s="4" t="str">
        <f t="shared" si="97"/>
        <v>CVE-2025-68121</v>
      </c>
      <c r="E1089" t="str">
        <f t="shared" si="98"/>
        <v>*Tool Specific Information*: Tool Name: JFrog X-ray Repo Name: ez-gpumanager Image: develop_marketplace.us1.greenlake-hpe.com_ezmeral-common_ezkf_ez-bootstrap-gpunodeconfig:1.13.0-pre-dev-10-g539d8af6b-ldev</v>
      </c>
      <c r="F1089" s="4" t="str">
        <f t="shared" si="99"/>
        <v>ez-gpumanager</v>
      </c>
      <c r="G1089" t="str">
        <f t="shared" si="100"/>
        <v>develop_marketplace.us1.greenlake-hpe.com_ezmeral-common_ezkf_ez-bootstrap-gpunodeconfig:1.13.0-pre-dev-10-g539d8af6b-ldev</v>
      </c>
      <c r="I1089" s="4" t="str">
        <f t="shared" si="101"/>
        <v>ez-gpumanager</v>
      </c>
      <c r="J1089" t="s">
        <v>7719</v>
      </c>
      <c r="K1089">
        <v>1499023</v>
      </c>
      <c r="L1089" t="s">
        <v>997</v>
      </c>
      <c r="M1089" t="s">
        <v>998</v>
      </c>
      <c r="N1089" t="s">
        <v>999</v>
      </c>
      <c r="O1089" t="s">
        <v>1000</v>
      </c>
      <c r="P1089" t="s">
        <v>1001</v>
      </c>
      <c r="Q1089" t="s">
        <v>1002</v>
      </c>
      <c r="R1089" t="s">
        <v>1003</v>
      </c>
      <c r="T1089" t="s">
        <v>1004</v>
      </c>
      <c r="V1089" t="s">
        <v>1072</v>
      </c>
      <c r="W1089" t="s">
        <v>1073</v>
      </c>
      <c r="X1089" t="s">
        <v>1007</v>
      </c>
      <c r="Y1089" t="s">
        <v>1008</v>
      </c>
      <c r="Z1089" t="s">
        <v>1007</v>
      </c>
      <c r="AA1089" t="s">
        <v>1008</v>
      </c>
      <c r="AB1089">
        <v>46078.515972222223</v>
      </c>
      <c r="AC1089">
        <v>46078.515972222223</v>
      </c>
      <c r="AG1089" t="s">
        <v>1009</v>
      </c>
      <c r="AJ1089">
        <v>0</v>
      </c>
      <c r="AK1089" t="s">
        <v>1011</v>
      </c>
      <c r="AL1089" t="s">
        <v>1012</v>
      </c>
      <c r="AP1089" t="s">
        <v>1007</v>
      </c>
      <c r="AS1089" t="s">
        <v>1008</v>
      </c>
      <c r="BO1089" t="s">
        <v>1014</v>
      </c>
      <c r="CG1089" t="s">
        <v>1015</v>
      </c>
      <c r="CU1089" t="s">
        <v>1016</v>
      </c>
      <c r="DA1089" t="s">
        <v>7721</v>
      </c>
      <c r="DE1089" t="s">
        <v>1018</v>
      </c>
      <c r="DP1089" t="s">
        <v>1004</v>
      </c>
      <c r="DV1089" t="s">
        <v>1019</v>
      </c>
      <c r="EU1089" t="s">
        <v>1020</v>
      </c>
      <c r="FA1089" t="s">
        <v>1021</v>
      </c>
      <c r="FM1089" t="s">
        <v>1004</v>
      </c>
      <c r="FR1089" t="s">
        <v>1022</v>
      </c>
      <c r="GL1089">
        <v>0</v>
      </c>
      <c r="GN1089" t="s">
        <v>1023</v>
      </c>
      <c r="GP1089" t="s">
        <v>1361</v>
      </c>
      <c r="GV1089">
        <v>0</v>
      </c>
      <c r="JD1089" t="s">
        <v>1025</v>
      </c>
      <c r="JE1089" t="s">
        <v>1026</v>
      </c>
      <c r="JP1089">
        <v>1000</v>
      </c>
      <c r="JQ1089" t="s">
        <v>1021</v>
      </c>
      <c r="JV1089">
        <v>0</v>
      </c>
      <c r="KD1089">
        <v>1209600</v>
      </c>
      <c r="KO1089" t="s">
        <v>1027</v>
      </c>
      <c r="KS1089" t="s">
        <v>1028</v>
      </c>
      <c r="LD1089" t="s">
        <v>1028</v>
      </c>
      <c r="LV1089" t="s">
        <v>1029</v>
      </c>
      <c r="NT1089">
        <v>0</v>
      </c>
      <c r="OM1089">
        <v>0</v>
      </c>
      <c r="PK1089" t="s">
        <v>1030</v>
      </c>
      <c r="PM1089" t="s">
        <v>1021</v>
      </c>
      <c r="PS1089" t="s">
        <v>1018</v>
      </c>
      <c r="PX1089" t="s">
        <v>1031</v>
      </c>
      <c r="QC1089" t="s">
        <v>1021</v>
      </c>
      <c r="QL1089">
        <v>1000</v>
      </c>
      <c r="QS1089" t="s">
        <v>1032</v>
      </c>
      <c r="QT1089" t="s">
        <v>1033</v>
      </c>
      <c r="QZ1089" t="s">
        <v>1034</v>
      </c>
      <c r="RZ1089">
        <v>0</v>
      </c>
      <c r="SA1089">
        <v>0</v>
      </c>
      <c r="SC1089">
        <v>0</v>
      </c>
      <c r="SD1089" t="s">
        <v>1021</v>
      </c>
      <c r="SQ1089" t="s">
        <v>1021</v>
      </c>
      <c r="TB1089" t="s">
        <v>1021</v>
      </c>
      <c r="TO1089" t="s">
        <v>1035</v>
      </c>
      <c r="TS1089">
        <v>46078.515972222223</v>
      </c>
      <c r="UN1089">
        <v>0</v>
      </c>
      <c r="UO1089" t="s">
        <v>1036</v>
      </c>
      <c r="UW1089" t="s">
        <v>1028</v>
      </c>
      <c r="UY1089" t="s">
        <v>1037</v>
      </c>
      <c r="VH1089" t="s">
        <v>1035</v>
      </c>
      <c r="VK1089" t="s">
        <v>1021</v>
      </c>
      <c r="VM1089" t="s">
        <v>1038</v>
      </c>
      <c r="WU1089" t="s">
        <v>1028</v>
      </c>
      <c r="WW1089" t="s">
        <v>1353</v>
      </c>
      <c r="WZ1089" t="s">
        <v>1018</v>
      </c>
      <c r="XA1089" t="s">
        <v>1021</v>
      </c>
      <c r="XO1089" t="s">
        <v>1040</v>
      </c>
      <c r="XQ1089">
        <v>0</v>
      </c>
      <c r="XT1089" t="s">
        <v>1041</v>
      </c>
      <c r="XV1089" t="s">
        <v>1042</v>
      </c>
      <c r="ABE1089" t="s">
        <v>7722</v>
      </c>
      <c r="ABL1089" t="s">
        <v>1021</v>
      </c>
      <c r="ABS1089" t="s">
        <v>1004</v>
      </c>
      <c r="ABT1089" t="s">
        <v>1044</v>
      </c>
      <c r="ACA1089" t="s">
        <v>1045</v>
      </c>
      <c r="ACK1089" t="s">
        <v>7723</v>
      </c>
      <c r="ACP1089" t="s">
        <v>1047</v>
      </c>
      <c r="ADL1089" t="s">
        <v>1048</v>
      </c>
      <c r="AEK1089">
        <v>0</v>
      </c>
      <c r="AET1089" t="s">
        <v>1049</v>
      </c>
      <c r="AFB1089" t="s">
        <v>1050</v>
      </c>
      <c r="AHA1089" t="s">
        <v>1020</v>
      </c>
      <c r="AHB1089" t="s">
        <v>1051</v>
      </c>
      <c r="AHH1089" t="s">
        <v>1028</v>
      </c>
      <c r="AHT1089" t="s">
        <v>1364</v>
      </c>
      <c r="AHU1089" t="s">
        <v>1053</v>
      </c>
      <c r="AIB1089" t="s">
        <v>1054</v>
      </c>
      <c r="AIV1089">
        <v>0</v>
      </c>
      <c r="AIY1089" t="s">
        <v>1044</v>
      </c>
      <c r="AJG1089">
        <v>0</v>
      </c>
      <c r="AJK1089" t="s">
        <v>1021</v>
      </c>
      <c r="AJP1089" t="s">
        <v>1041</v>
      </c>
      <c r="AJR1089" t="s">
        <v>1055</v>
      </c>
      <c r="AKF1089" t="s">
        <v>1026</v>
      </c>
      <c r="AKO1089">
        <v>0</v>
      </c>
      <c r="AKV1089">
        <v>0</v>
      </c>
      <c r="ALA1089">
        <v>10</v>
      </c>
      <c r="ALD1089" t="s">
        <v>1056</v>
      </c>
      <c r="ALE1089" t="s">
        <v>1057</v>
      </c>
      <c r="ALJ1089" t="s">
        <v>1058</v>
      </c>
      <c r="ALK1089" t="s">
        <v>1059</v>
      </c>
      <c r="ALL1089" t="s">
        <v>1060</v>
      </c>
      <c r="ALP1089" t="s">
        <v>1061</v>
      </c>
      <c r="ALQ1089" t="s">
        <v>1062</v>
      </c>
      <c r="ALR1089" t="s">
        <v>1063</v>
      </c>
      <c r="ALS1089" t="s">
        <v>1064</v>
      </c>
      <c r="ALW1089" t="s">
        <v>1065</v>
      </c>
      <c r="ALZ1089" t="s">
        <v>1021</v>
      </c>
      <c r="AME1089" t="s">
        <v>1066</v>
      </c>
      <c r="AMF1089" t="s">
        <v>1067</v>
      </c>
      <c r="AMH1089" t="s">
        <v>1068</v>
      </c>
      <c r="AMP1089" t="s">
        <v>1069</v>
      </c>
      <c r="ANC1089" t="s">
        <v>1028</v>
      </c>
      <c r="AND1089">
        <v>46078.515972222223</v>
      </c>
    </row>
    <row r="1090" spans="1:1022 1030:1044" x14ac:dyDescent="0.2">
      <c r="A1090" s="2" t="s">
        <v>7725</v>
      </c>
      <c r="B1090" s="1" t="s">
        <v>1357</v>
      </c>
      <c r="C1090" t="str">
        <f t="shared" si="96"/>
        <v>TLS session resumption flaw allows unauthorized resumed handshakes due to Config mutation</v>
      </c>
      <c r="D1090" s="4" t="str">
        <f t="shared" si="97"/>
        <v>CVE-2025-68121</v>
      </c>
      <c r="E1090" t="str">
        <f t="shared" si="98"/>
        <v>*Tool Specific Information*: Tool Name: JFrog X-ray Repo Name: ezuser Image: develop_marketplace.us1.greenlake-hpe.com_ezmeral-common_ezua_ezuser:1.13.0-pre-dev-13-gc2ce7a9d5-ldev</v>
      </c>
      <c r="F1090" s="4" t="str">
        <f t="shared" si="99"/>
        <v>ezuser</v>
      </c>
      <c r="G1090" t="str">
        <f t="shared" si="100"/>
        <v>develop_marketplace.us1.greenlake-hpe.com_ezmeral-common_ezua_ezuser:1.13.0-pre-dev-13-gc2ce7a9d5-ldev</v>
      </c>
      <c r="I1090" s="4" t="str">
        <f t="shared" si="101"/>
        <v>ezuser</v>
      </c>
      <c r="J1090" t="s">
        <v>7724</v>
      </c>
      <c r="K1090">
        <v>1499006</v>
      </c>
      <c r="L1090" t="s">
        <v>997</v>
      </c>
      <c r="M1090" t="s">
        <v>998</v>
      </c>
      <c r="N1090" t="s">
        <v>999</v>
      </c>
      <c r="O1090" t="s">
        <v>1000</v>
      </c>
      <c r="P1090" t="s">
        <v>1001</v>
      </c>
      <c r="Q1090" t="s">
        <v>1002</v>
      </c>
      <c r="R1090" t="s">
        <v>1003</v>
      </c>
      <c r="T1090" t="s">
        <v>1004</v>
      </c>
      <c r="V1090" t="s">
        <v>1072</v>
      </c>
      <c r="W1090" t="s">
        <v>1073</v>
      </c>
      <c r="X1090" t="s">
        <v>1007</v>
      </c>
      <c r="Y1090" t="s">
        <v>1008</v>
      </c>
      <c r="Z1090" t="s">
        <v>1007</v>
      </c>
      <c r="AA1090" t="s">
        <v>1008</v>
      </c>
      <c r="AB1090">
        <v>46078.515972222223</v>
      </c>
      <c r="AC1090">
        <v>46078.515972222223</v>
      </c>
      <c r="AG1090" t="s">
        <v>1009</v>
      </c>
      <c r="AJ1090">
        <v>0</v>
      </c>
      <c r="AK1090" t="s">
        <v>1011</v>
      </c>
      <c r="AL1090" t="s">
        <v>1012</v>
      </c>
      <c r="AP1090" t="s">
        <v>1007</v>
      </c>
      <c r="AS1090" t="s">
        <v>1008</v>
      </c>
      <c r="BO1090" t="s">
        <v>1014</v>
      </c>
      <c r="CG1090" t="s">
        <v>1015</v>
      </c>
      <c r="CU1090" t="s">
        <v>1016</v>
      </c>
      <c r="DA1090" t="s">
        <v>7726</v>
      </c>
      <c r="DE1090" t="s">
        <v>1018</v>
      </c>
      <c r="DP1090" t="s">
        <v>1004</v>
      </c>
      <c r="DV1090" t="s">
        <v>1019</v>
      </c>
      <c r="EU1090" t="s">
        <v>1020</v>
      </c>
      <c r="FA1090" t="s">
        <v>1021</v>
      </c>
      <c r="FM1090" t="s">
        <v>1004</v>
      </c>
      <c r="FR1090" t="s">
        <v>1022</v>
      </c>
      <c r="GL1090">
        <v>0</v>
      </c>
      <c r="GN1090" t="s">
        <v>1023</v>
      </c>
      <c r="GP1090" t="s">
        <v>1361</v>
      </c>
      <c r="GV1090">
        <v>0</v>
      </c>
      <c r="JD1090" t="s">
        <v>1025</v>
      </c>
      <c r="JE1090" t="s">
        <v>1026</v>
      </c>
      <c r="JP1090">
        <v>1000</v>
      </c>
      <c r="JQ1090" t="s">
        <v>1021</v>
      </c>
      <c r="JV1090">
        <v>0</v>
      </c>
      <c r="KD1090">
        <v>1209600</v>
      </c>
      <c r="KO1090" t="s">
        <v>1027</v>
      </c>
      <c r="KS1090" t="s">
        <v>1028</v>
      </c>
      <c r="LD1090" t="s">
        <v>1028</v>
      </c>
      <c r="LV1090" t="s">
        <v>1029</v>
      </c>
      <c r="NT1090">
        <v>0</v>
      </c>
      <c r="OM1090">
        <v>0</v>
      </c>
      <c r="PK1090" t="s">
        <v>1030</v>
      </c>
      <c r="PM1090" t="s">
        <v>1021</v>
      </c>
      <c r="PS1090" t="s">
        <v>1018</v>
      </c>
      <c r="PX1090" t="s">
        <v>1031</v>
      </c>
      <c r="QC1090" t="s">
        <v>1021</v>
      </c>
      <c r="QL1090">
        <v>1000</v>
      </c>
      <c r="QS1090" t="s">
        <v>1032</v>
      </c>
      <c r="QT1090" t="s">
        <v>1033</v>
      </c>
      <c r="QZ1090" t="s">
        <v>1034</v>
      </c>
      <c r="RZ1090">
        <v>0</v>
      </c>
      <c r="SA1090">
        <v>0</v>
      </c>
      <c r="SC1090">
        <v>0</v>
      </c>
      <c r="SD1090" t="s">
        <v>1021</v>
      </c>
      <c r="SQ1090" t="s">
        <v>1021</v>
      </c>
      <c r="TB1090" t="s">
        <v>1021</v>
      </c>
      <c r="TO1090" t="s">
        <v>1035</v>
      </c>
      <c r="TS1090">
        <v>46078.515972222223</v>
      </c>
      <c r="UN1090">
        <v>0</v>
      </c>
      <c r="UO1090" t="s">
        <v>1036</v>
      </c>
      <c r="UW1090" t="s">
        <v>1028</v>
      </c>
      <c r="UY1090" t="s">
        <v>1037</v>
      </c>
      <c r="VH1090" t="s">
        <v>1035</v>
      </c>
      <c r="VK1090" t="s">
        <v>1021</v>
      </c>
      <c r="VM1090" t="s">
        <v>1038</v>
      </c>
      <c r="WU1090" t="s">
        <v>1028</v>
      </c>
      <c r="WW1090" t="s">
        <v>1353</v>
      </c>
      <c r="WZ1090" t="s">
        <v>1018</v>
      </c>
      <c r="XA1090" t="s">
        <v>1021</v>
      </c>
      <c r="XO1090" t="s">
        <v>1040</v>
      </c>
      <c r="XQ1090">
        <v>0</v>
      </c>
      <c r="XT1090" t="s">
        <v>1041</v>
      </c>
      <c r="XV1090" t="s">
        <v>1042</v>
      </c>
      <c r="ABE1090" t="s">
        <v>7727</v>
      </c>
      <c r="ABL1090" t="s">
        <v>1021</v>
      </c>
      <c r="ABS1090" t="s">
        <v>1004</v>
      </c>
      <c r="ABT1090" t="s">
        <v>1044</v>
      </c>
      <c r="ACA1090" t="s">
        <v>1045</v>
      </c>
      <c r="ACK1090" t="s">
        <v>7728</v>
      </c>
      <c r="ACP1090" t="s">
        <v>1047</v>
      </c>
      <c r="ADL1090" t="s">
        <v>1048</v>
      </c>
      <c r="AEK1090">
        <v>0</v>
      </c>
      <c r="AET1090" t="s">
        <v>1049</v>
      </c>
      <c r="AFB1090" t="s">
        <v>1050</v>
      </c>
      <c r="AHA1090" t="s">
        <v>1020</v>
      </c>
      <c r="AHB1090" t="s">
        <v>1051</v>
      </c>
      <c r="AHH1090" t="s">
        <v>1028</v>
      </c>
      <c r="AHT1090" t="s">
        <v>1364</v>
      </c>
      <c r="AHU1090" t="s">
        <v>1053</v>
      </c>
      <c r="AIB1090" t="s">
        <v>1054</v>
      </c>
      <c r="AIV1090">
        <v>0</v>
      </c>
      <c r="AIY1090" t="s">
        <v>1044</v>
      </c>
      <c r="AJG1090">
        <v>0</v>
      </c>
      <c r="AJK1090" t="s">
        <v>1021</v>
      </c>
      <c r="AJP1090" t="s">
        <v>1041</v>
      </c>
      <c r="AJR1090" t="s">
        <v>1055</v>
      </c>
      <c r="AKF1090" t="s">
        <v>1026</v>
      </c>
      <c r="AKO1090">
        <v>0</v>
      </c>
      <c r="AKV1090">
        <v>0</v>
      </c>
      <c r="ALA1090">
        <v>10</v>
      </c>
      <c r="ALD1090" t="s">
        <v>1056</v>
      </c>
      <c r="ALE1090" t="s">
        <v>1057</v>
      </c>
      <c r="ALJ1090" t="s">
        <v>1058</v>
      </c>
      <c r="ALK1090" t="s">
        <v>1059</v>
      </c>
      <c r="ALL1090" t="s">
        <v>1060</v>
      </c>
      <c r="ALP1090" t="s">
        <v>1061</v>
      </c>
      <c r="ALQ1090" t="s">
        <v>1062</v>
      </c>
      <c r="ALR1090" t="s">
        <v>1063</v>
      </c>
      <c r="ALS1090" t="s">
        <v>1064</v>
      </c>
      <c r="ALW1090" t="s">
        <v>1065</v>
      </c>
      <c r="ALZ1090" t="s">
        <v>1021</v>
      </c>
      <c r="AME1090" t="s">
        <v>1066</v>
      </c>
      <c r="AMF1090" t="s">
        <v>1067</v>
      </c>
      <c r="AMH1090" t="s">
        <v>1068</v>
      </c>
      <c r="AMP1090" t="s">
        <v>1069</v>
      </c>
      <c r="ANC1090" t="s">
        <v>1028</v>
      </c>
      <c r="AND1090">
        <v>46078.515972222223</v>
      </c>
    </row>
    <row r="1091" spans="1:1022 1030:1044" x14ac:dyDescent="0.2">
      <c r="A1091" s="2" t="s">
        <v>7730</v>
      </c>
      <c r="B1091" s="1" t="s">
        <v>2063</v>
      </c>
      <c r="C1091" t="str">
        <f t="shared" ref="C1091:C1135" si="102">TRIM(RIGHT(SUBSTITUTE(RIGHT(B1091,LEN(B1091)-FIND("::",B1091)-1),":",REPT(" ",100),1),100))</f>
        <v>IPv4-Mapped IPv6 Address Issues in Is Methods</v>
      </c>
      <c r="D1091" s="4" t="str">
        <f t="shared" ref="D1091:D1135" si="103">LEFT(B1091,FIND("::",B1091)-1)</f>
        <v>CVE-2024-24790</v>
      </c>
      <c r="E1091" t="str">
        <f t="shared" ref="E1091:E1135" si="104">TRIM(RIGHT(SUBSTITUTE(A1091,CHAR(10),REPT(" ",100)),LEN(A1091)))</f>
        <v>me: JFrog X-ray Repo Name: ezai-operator Image: develop_marketplace.us1.greenlake-hpe.com_ezmeral-common_gcr.io_kubebuilder_kube-rbac-proxy:v0.15.0</v>
      </c>
      <c r="F1091" s="4" t="str">
        <f t="shared" ref="F1091:F1135" si="105">TRIM(MID(A1091,FIND("Repo Name:",A1091)+10,FIND(CHAR(10),A1091,FIND("Repo Name:",A1091)+10)-FIND("Repo Name:",A1091)-10))</f>
        <v>ezai-operator</v>
      </c>
      <c r="G1091" t="str">
        <f t="shared" ref="G1091:G1135" si="106">TRIM(MID(A1091,FIND("Image:",A1091)+6,LEN(A1091)))</f>
        <v>develop_marketplace.us1.greenlake-hpe.com_ezmeral-common_gcr.io_kubebuilder_kube-rbac-proxy:v0.15.0</v>
      </c>
      <c r="I1091" s="4" t="str">
        <f t="shared" ref="I1091:I1135" si="107">IF(ISERROR(FIND("ezaddon-",F1091)),F1091,RIGHT(F1091,LEN(F1091)-FIND("ezaddon-",F1091)-7))</f>
        <v>ezai-operator</v>
      </c>
      <c r="J1091" t="s">
        <v>7729</v>
      </c>
      <c r="K1091">
        <v>1498997</v>
      </c>
      <c r="L1091" t="s">
        <v>997</v>
      </c>
      <c r="M1091" t="s">
        <v>998</v>
      </c>
      <c r="N1091" t="s">
        <v>999</v>
      </c>
      <c r="O1091" t="s">
        <v>1000</v>
      </c>
      <c r="P1091" t="s">
        <v>1001</v>
      </c>
      <c r="Q1091" t="s">
        <v>1002</v>
      </c>
      <c r="R1091" t="s">
        <v>1003</v>
      </c>
      <c r="T1091" t="s">
        <v>1004</v>
      </c>
      <c r="V1091" t="s">
        <v>1072</v>
      </c>
      <c r="W1091" t="s">
        <v>1073</v>
      </c>
      <c r="X1091" t="s">
        <v>1007</v>
      </c>
      <c r="Y1091" t="s">
        <v>1008</v>
      </c>
      <c r="Z1091" t="s">
        <v>1007</v>
      </c>
      <c r="AA1091" t="s">
        <v>1008</v>
      </c>
      <c r="AB1091">
        <v>46078.515277777777</v>
      </c>
      <c r="AC1091">
        <v>46078.515972222223</v>
      </c>
      <c r="AG1091" t="s">
        <v>1009</v>
      </c>
      <c r="AJ1091">
        <v>0</v>
      </c>
      <c r="AK1091" t="s">
        <v>1011</v>
      </c>
      <c r="AL1091" t="s">
        <v>1012</v>
      </c>
      <c r="AP1091" t="s">
        <v>1007</v>
      </c>
      <c r="AS1091" t="s">
        <v>1008</v>
      </c>
      <c r="BO1091" t="s">
        <v>1014</v>
      </c>
      <c r="CG1091" t="s">
        <v>1015</v>
      </c>
      <c r="CU1091" t="s">
        <v>1016</v>
      </c>
      <c r="DA1091" t="s">
        <v>7731</v>
      </c>
      <c r="DE1091" t="s">
        <v>1018</v>
      </c>
      <c r="DP1091" t="s">
        <v>1004</v>
      </c>
      <c r="DV1091" t="s">
        <v>1019</v>
      </c>
      <c r="EU1091" t="s">
        <v>1020</v>
      </c>
      <c r="FA1091" t="s">
        <v>1021</v>
      </c>
      <c r="FM1091" t="s">
        <v>1004</v>
      </c>
      <c r="FR1091" t="s">
        <v>1022</v>
      </c>
      <c r="GL1091">
        <v>0</v>
      </c>
      <c r="GN1091" t="s">
        <v>1023</v>
      </c>
      <c r="GP1091" t="s">
        <v>2067</v>
      </c>
      <c r="GV1091">
        <v>0</v>
      </c>
      <c r="JD1091" t="s">
        <v>1025</v>
      </c>
      <c r="JE1091" t="s">
        <v>1026</v>
      </c>
      <c r="JP1091">
        <v>1000</v>
      </c>
      <c r="JQ1091" t="s">
        <v>1021</v>
      </c>
      <c r="JV1091">
        <v>0</v>
      </c>
      <c r="KD1091">
        <v>1209600</v>
      </c>
      <c r="KO1091" t="s">
        <v>1027</v>
      </c>
      <c r="KS1091" t="s">
        <v>1028</v>
      </c>
      <c r="LD1091" t="s">
        <v>1028</v>
      </c>
      <c r="LV1091" t="s">
        <v>1029</v>
      </c>
      <c r="NT1091">
        <v>0</v>
      </c>
      <c r="OM1091">
        <v>0</v>
      </c>
      <c r="PK1091" t="s">
        <v>1030</v>
      </c>
      <c r="PM1091" t="s">
        <v>1021</v>
      </c>
      <c r="PS1091" t="s">
        <v>1018</v>
      </c>
      <c r="PX1091" t="s">
        <v>1031</v>
      </c>
      <c r="QC1091" t="s">
        <v>1021</v>
      </c>
      <c r="QL1091">
        <v>1000</v>
      </c>
      <c r="QS1091" t="s">
        <v>1032</v>
      </c>
      <c r="QT1091" t="s">
        <v>1033</v>
      </c>
      <c r="QZ1091" t="s">
        <v>1034</v>
      </c>
      <c r="RZ1091">
        <v>0</v>
      </c>
      <c r="SA1091">
        <v>0</v>
      </c>
      <c r="SC1091">
        <v>0</v>
      </c>
      <c r="SD1091" t="s">
        <v>1021</v>
      </c>
      <c r="SQ1091" t="s">
        <v>1021</v>
      </c>
      <c r="TB1091" t="s">
        <v>1021</v>
      </c>
      <c r="TO1091" t="s">
        <v>1035</v>
      </c>
      <c r="TS1091">
        <v>46078.515277777777</v>
      </c>
      <c r="UN1091">
        <v>0</v>
      </c>
      <c r="UO1091" t="s">
        <v>1036</v>
      </c>
      <c r="UW1091" t="s">
        <v>1028</v>
      </c>
      <c r="UY1091" t="s">
        <v>1037</v>
      </c>
      <c r="VH1091" t="s">
        <v>1035</v>
      </c>
      <c r="VK1091" t="s">
        <v>1021</v>
      </c>
      <c r="VM1091" t="s">
        <v>1038</v>
      </c>
      <c r="WU1091" t="s">
        <v>1028</v>
      </c>
      <c r="WW1091" t="s">
        <v>1353</v>
      </c>
      <c r="WZ1091" t="s">
        <v>1018</v>
      </c>
      <c r="XA1091" t="s">
        <v>1021</v>
      </c>
      <c r="XO1091" t="s">
        <v>1040</v>
      </c>
      <c r="XQ1091">
        <v>0</v>
      </c>
      <c r="XT1091" t="s">
        <v>1041</v>
      </c>
      <c r="XV1091" t="s">
        <v>1042</v>
      </c>
      <c r="ABE1091" t="s">
        <v>7732</v>
      </c>
      <c r="ABL1091" t="s">
        <v>1021</v>
      </c>
      <c r="ABS1091" t="s">
        <v>1004</v>
      </c>
      <c r="ABT1091" t="s">
        <v>1044</v>
      </c>
      <c r="ACA1091" t="s">
        <v>1045</v>
      </c>
      <c r="ACK1091" t="s">
        <v>7733</v>
      </c>
      <c r="ACP1091" t="s">
        <v>1047</v>
      </c>
      <c r="ADL1091" t="s">
        <v>1048</v>
      </c>
      <c r="AEK1091">
        <v>0</v>
      </c>
      <c r="AET1091" t="s">
        <v>1049</v>
      </c>
      <c r="AFB1091" t="s">
        <v>1050</v>
      </c>
      <c r="AHA1091" t="s">
        <v>1020</v>
      </c>
      <c r="AHB1091" t="s">
        <v>1051</v>
      </c>
      <c r="AHH1091" t="s">
        <v>1028</v>
      </c>
      <c r="AHT1091" t="s">
        <v>2070</v>
      </c>
      <c r="AHU1091" t="s">
        <v>1053</v>
      </c>
      <c r="AIB1091" t="s">
        <v>1054</v>
      </c>
      <c r="AIV1091">
        <v>0</v>
      </c>
      <c r="AIY1091" t="s">
        <v>1044</v>
      </c>
      <c r="AJG1091">
        <v>0</v>
      </c>
      <c r="AJK1091" t="s">
        <v>1021</v>
      </c>
      <c r="AJP1091" t="s">
        <v>1041</v>
      </c>
      <c r="AJR1091" t="s">
        <v>1055</v>
      </c>
      <c r="AKF1091" t="s">
        <v>1026</v>
      </c>
      <c r="AKO1091">
        <v>0</v>
      </c>
      <c r="AKV1091">
        <v>0</v>
      </c>
      <c r="ALA1091">
        <v>10</v>
      </c>
      <c r="ALD1091" t="s">
        <v>1056</v>
      </c>
      <c r="ALE1091" t="s">
        <v>1057</v>
      </c>
      <c r="ALJ1091" t="s">
        <v>1058</v>
      </c>
      <c r="ALK1091" t="s">
        <v>1059</v>
      </c>
      <c r="ALL1091" t="s">
        <v>1060</v>
      </c>
      <c r="ALP1091" t="s">
        <v>1061</v>
      </c>
      <c r="ALQ1091" t="s">
        <v>1062</v>
      </c>
      <c r="ALR1091" t="s">
        <v>1063</v>
      </c>
      <c r="ALS1091" t="s">
        <v>1064</v>
      </c>
      <c r="ALW1091" t="s">
        <v>1065</v>
      </c>
      <c r="ALZ1091" t="s">
        <v>1021</v>
      </c>
      <c r="AME1091" t="s">
        <v>1066</v>
      </c>
      <c r="AMF1091" t="s">
        <v>1067</v>
      </c>
      <c r="AMH1091" t="s">
        <v>1068</v>
      </c>
      <c r="AMP1091" t="s">
        <v>1069</v>
      </c>
      <c r="ANC1091" t="s">
        <v>1028</v>
      </c>
      <c r="AND1091">
        <v>46078.515972222223</v>
      </c>
    </row>
    <row r="1092" spans="1:1022 1030:1044" x14ac:dyDescent="0.2">
      <c r="A1092" s="2" t="s">
        <v>7735</v>
      </c>
      <c r="B1092" s="1" t="s">
        <v>2063</v>
      </c>
      <c r="C1092" t="str">
        <f t="shared" si="102"/>
        <v>IPv4-Mapped IPv6 Address Issues in Is Methods</v>
      </c>
      <c r="D1092" s="4" t="str">
        <f t="shared" si="103"/>
        <v>CVE-2024-24790</v>
      </c>
      <c r="E1092" t="str">
        <f t="shared" si="104"/>
        <v>ame: JFrog X-ray Repo Name: ezaddon-kubeflow Image: develop_marketplace.us1.greenlake-hpe.com_ezmeral-common_gcr.io_ml-pipeline_workflow-controller:v3.4.17-license-compliance</v>
      </c>
      <c r="F1092" s="4" t="str">
        <f t="shared" si="105"/>
        <v>ezaddon-kubeflow</v>
      </c>
      <c r="G1092" t="str">
        <f t="shared" si="106"/>
        <v>develop_marketplace.us1.greenlake-hpe.com_ezmeral-common_gcr.io_ml-pipeline_workflow-controller:v3.4.17-license-compliance</v>
      </c>
      <c r="I1092" s="4" t="str">
        <f t="shared" si="107"/>
        <v>kubeflow</v>
      </c>
      <c r="J1092" t="s">
        <v>7734</v>
      </c>
      <c r="K1092">
        <v>1498995</v>
      </c>
      <c r="L1092" t="s">
        <v>997</v>
      </c>
      <c r="M1092" t="s">
        <v>998</v>
      </c>
      <c r="N1092" t="s">
        <v>999</v>
      </c>
      <c r="O1092" t="s">
        <v>1000</v>
      </c>
      <c r="P1092" t="s">
        <v>1001</v>
      </c>
      <c r="Q1092" t="s">
        <v>1002</v>
      </c>
      <c r="R1092" t="s">
        <v>1003</v>
      </c>
      <c r="T1092" t="s">
        <v>1004</v>
      </c>
      <c r="V1092" t="s">
        <v>1072</v>
      </c>
      <c r="W1092" t="s">
        <v>1073</v>
      </c>
      <c r="X1092" t="s">
        <v>1007</v>
      </c>
      <c r="Y1092" t="s">
        <v>1008</v>
      </c>
      <c r="Z1092" t="s">
        <v>1007</v>
      </c>
      <c r="AA1092" t="s">
        <v>1008</v>
      </c>
      <c r="AB1092">
        <v>46078.515277777777</v>
      </c>
      <c r="AC1092">
        <v>46078.515277777777</v>
      </c>
      <c r="AG1092" t="s">
        <v>1009</v>
      </c>
      <c r="AJ1092">
        <v>0</v>
      </c>
      <c r="AK1092" t="s">
        <v>1011</v>
      </c>
      <c r="AL1092" t="s">
        <v>1012</v>
      </c>
      <c r="AP1092" t="s">
        <v>1007</v>
      </c>
      <c r="AS1092" t="s">
        <v>1008</v>
      </c>
      <c r="BO1092" t="s">
        <v>1014</v>
      </c>
      <c r="CG1092" t="s">
        <v>1015</v>
      </c>
      <c r="CU1092" t="s">
        <v>1016</v>
      </c>
      <c r="DA1092" t="s">
        <v>7736</v>
      </c>
      <c r="DE1092" t="s">
        <v>1018</v>
      </c>
      <c r="DP1092" t="s">
        <v>1004</v>
      </c>
      <c r="DV1092" t="s">
        <v>1019</v>
      </c>
      <c r="EU1092" t="s">
        <v>1020</v>
      </c>
      <c r="FA1092" t="s">
        <v>1021</v>
      </c>
      <c r="FM1092" t="s">
        <v>1004</v>
      </c>
      <c r="FR1092" t="s">
        <v>1022</v>
      </c>
      <c r="GL1092">
        <v>0</v>
      </c>
      <c r="GN1092" t="s">
        <v>1023</v>
      </c>
      <c r="GP1092" t="s">
        <v>2067</v>
      </c>
      <c r="GV1092">
        <v>0</v>
      </c>
      <c r="JD1092" t="s">
        <v>1025</v>
      </c>
      <c r="JE1092" t="s">
        <v>1026</v>
      </c>
      <c r="JP1092">
        <v>1000</v>
      </c>
      <c r="JQ1092" t="s">
        <v>1021</v>
      </c>
      <c r="JV1092">
        <v>0</v>
      </c>
      <c r="KD1092">
        <v>1209600</v>
      </c>
      <c r="KO1092" t="s">
        <v>1027</v>
      </c>
      <c r="KS1092" t="s">
        <v>1028</v>
      </c>
      <c r="LD1092" t="s">
        <v>1028</v>
      </c>
      <c r="LV1092" t="s">
        <v>1029</v>
      </c>
      <c r="NT1092">
        <v>0</v>
      </c>
      <c r="OM1092">
        <v>0</v>
      </c>
      <c r="PK1092" t="s">
        <v>1030</v>
      </c>
      <c r="PM1092" t="s">
        <v>1021</v>
      </c>
      <c r="PS1092" t="s">
        <v>1018</v>
      </c>
      <c r="PX1092" t="s">
        <v>1031</v>
      </c>
      <c r="QC1092" t="s">
        <v>1021</v>
      </c>
      <c r="QL1092">
        <v>1000</v>
      </c>
      <c r="QS1092" t="s">
        <v>1032</v>
      </c>
      <c r="QT1092" t="s">
        <v>1033</v>
      </c>
      <c r="QZ1092" t="s">
        <v>1034</v>
      </c>
      <c r="RZ1092">
        <v>0</v>
      </c>
      <c r="SA1092">
        <v>0</v>
      </c>
      <c r="SC1092">
        <v>0</v>
      </c>
      <c r="SD1092" t="s">
        <v>1021</v>
      </c>
      <c r="SQ1092" t="s">
        <v>1021</v>
      </c>
      <c r="TB1092" t="s">
        <v>1021</v>
      </c>
      <c r="TO1092" t="s">
        <v>1035</v>
      </c>
      <c r="TS1092">
        <v>46078.515277777777</v>
      </c>
      <c r="UN1092">
        <v>0</v>
      </c>
      <c r="UO1092" t="s">
        <v>1036</v>
      </c>
      <c r="UW1092" t="s">
        <v>1028</v>
      </c>
      <c r="UY1092" t="s">
        <v>1037</v>
      </c>
      <c r="VH1092" t="s">
        <v>1035</v>
      </c>
      <c r="VK1092" t="s">
        <v>1021</v>
      </c>
      <c r="VM1092" t="s">
        <v>1038</v>
      </c>
      <c r="WU1092" t="s">
        <v>1028</v>
      </c>
      <c r="WW1092" t="s">
        <v>1353</v>
      </c>
      <c r="WZ1092" t="s">
        <v>1018</v>
      </c>
      <c r="XA1092" t="s">
        <v>1021</v>
      </c>
      <c r="XO1092" t="s">
        <v>1040</v>
      </c>
      <c r="XQ1092">
        <v>0</v>
      </c>
      <c r="XT1092" t="s">
        <v>1041</v>
      </c>
      <c r="XV1092" t="s">
        <v>1042</v>
      </c>
      <c r="ABE1092" t="s">
        <v>7737</v>
      </c>
      <c r="ABL1092" t="s">
        <v>1021</v>
      </c>
      <c r="ABS1092" t="s">
        <v>1004</v>
      </c>
      <c r="ABT1092" t="s">
        <v>1044</v>
      </c>
      <c r="ACA1092" t="s">
        <v>1045</v>
      </c>
      <c r="ACK1092" t="s">
        <v>7738</v>
      </c>
      <c r="ACP1092" t="s">
        <v>1047</v>
      </c>
      <c r="ADL1092" t="s">
        <v>1048</v>
      </c>
      <c r="AEK1092">
        <v>0</v>
      </c>
      <c r="AET1092" t="s">
        <v>1049</v>
      </c>
      <c r="AFB1092" t="s">
        <v>1050</v>
      </c>
      <c r="AHA1092" t="s">
        <v>1020</v>
      </c>
      <c r="AHB1092" t="s">
        <v>1051</v>
      </c>
      <c r="AHH1092" t="s">
        <v>1028</v>
      </c>
      <c r="AHT1092" t="s">
        <v>2070</v>
      </c>
      <c r="AHU1092" t="s">
        <v>1053</v>
      </c>
      <c r="AIB1092" t="s">
        <v>1054</v>
      </c>
      <c r="AIV1092">
        <v>0</v>
      </c>
      <c r="AIY1092" t="s">
        <v>1044</v>
      </c>
      <c r="AJG1092">
        <v>0</v>
      </c>
      <c r="AJK1092" t="s">
        <v>1021</v>
      </c>
      <c r="AJP1092" t="s">
        <v>1041</v>
      </c>
      <c r="AJR1092" t="s">
        <v>1055</v>
      </c>
      <c r="AKF1092" t="s">
        <v>1026</v>
      </c>
      <c r="AKO1092">
        <v>0</v>
      </c>
      <c r="AKV1092">
        <v>0</v>
      </c>
      <c r="ALA1092">
        <v>10</v>
      </c>
      <c r="ALD1092" t="s">
        <v>1056</v>
      </c>
      <c r="ALE1092" t="s">
        <v>1057</v>
      </c>
      <c r="ALJ1092" t="s">
        <v>1058</v>
      </c>
      <c r="ALK1092" t="s">
        <v>1059</v>
      </c>
      <c r="ALL1092" t="s">
        <v>1060</v>
      </c>
      <c r="ALP1092" t="s">
        <v>1061</v>
      </c>
      <c r="ALQ1092" t="s">
        <v>1062</v>
      </c>
      <c r="ALR1092" t="s">
        <v>1063</v>
      </c>
      <c r="ALS1092" t="s">
        <v>1064</v>
      </c>
      <c r="ALW1092" t="s">
        <v>1065</v>
      </c>
      <c r="ALZ1092" t="s">
        <v>1021</v>
      </c>
      <c r="AME1092" t="s">
        <v>1066</v>
      </c>
      <c r="AMF1092" t="s">
        <v>1067</v>
      </c>
      <c r="AMH1092" t="s">
        <v>1068</v>
      </c>
      <c r="AMP1092" t="s">
        <v>1069</v>
      </c>
      <c r="ANC1092" t="s">
        <v>1028</v>
      </c>
      <c r="AND1092">
        <v>46078.515277777777</v>
      </c>
    </row>
    <row r="1093" spans="1:1022 1030:1044" x14ac:dyDescent="0.2">
      <c r="A1093" s="2" t="s">
        <v>7740</v>
      </c>
      <c r="B1093" s="1" t="s">
        <v>1357</v>
      </c>
      <c r="C1093" t="str">
        <f t="shared" si="102"/>
        <v>TLS session resumption flaw allows unauthorized resumed handshakes due to Config mutation</v>
      </c>
      <c r="D1093" s="4" t="str">
        <f t="shared" si="103"/>
        <v>CVE-2025-68121</v>
      </c>
      <c r="E1093" t="str">
        <f t="shared" si="104"/>
        <v>*Tool Specific Information*: Tool Name: JFrog X-ray Repo Name: ezaddon-network-operator Image: develop_marketplace.us1.greenlake-hpe.com_ezmeral-common_nvcr.io_nvidia_mellanox_plugins:network-operator-v25.10.0</v>
      </c>
      <c r="F1093" s="4" t="str">
        <f t="shared" si="105"/>
        <v>ezaddon-network-operator</v>
      </c>
      <c r="G1093" t="str">
        <f t="shared" si="106"/>
        <v>develop_marketplace.us1.greenlake-hpe.com_ezmeral-common_nvcr.io_nvidia_mellanox_plugins:network-operator-v25.10.0</v>
      </c>
      <c r="I1093" s="4" t="str">
        <f t="shared" si="107"/>
        <v>network-operator</v>
      </c>
      <c r="J1093" t="s">
        <v>7739</v>
      </c>
      <c r="K1093">
        <v>1498994</v>
      </c>
      <c r="L1093" t="s">
        <v>997</v>
      </c>
      <c r="M1093" t="s">
        <v>998</v>
      </c>
      <c r="N1093" t="s">
        <v>999</v>
      </c>
      <c r="O1093" t="s">
        <v>1000</v>
      </c>
      <c r="P1093" t="s">
        <v>1001</v>
      </c>
      <c r="Q1093" t="s">
        <v>1002</v>
      </c>
      <c r="R1093" t="s">
        <v>1003</v>
      </c>
      <c r="T1093" t="s">
        <v>1004</v>
      </c>
      <c r="V1093" t="s">
        <v>1072</v>
      </c>
      <c r="W1093" t="s">
        <v>1073</v>
      </c>
      <c r="X1093" t="s">
        <v>1007</v>
      </c>
      <c r="Y1093" t="s">
        <v>1008</v>
      </c>
      <c r="Z1093" t="s">
        <v>1007</v>
      </c>
      <c r="AA1093" t="s">
        <v>1008</v>
      </c>
      <c r="AB1093">
        <v>46078.515277777777</v>
      </c>
      <c r="AC1093">
        <v>46078.515277777777</v>
      </c>
      <c r="AG1093" t="s">
        <v>1009</v>
      </c>
      <c r="AJ1093">
        <v>0</v>
      </c>
      <c r="AK1093" t="s">
        <v>1011</v>
      </c>
      <c r="AL1093" t="s">
        <v>1012</v>
      </c>
      <c r="AP1093" t="s">
        <v>1007</v>
      </c>
      <c r="AS1093" t="s">
        <v>1008</v>
      </c>
      <c r="BO1093" t="s">
        <v>1014</v>
      </c>
      <c r="CG1093" t="s">
        <v>1015</v>
      </c>
      <c r="CU1093" t="s">
        <v>1016</v>
      </c>
      <c r="DA1093" t="s">
        <v>7741</v>
      </c>
      <c r="DE1093" t="s">
        <v>1018</v>
      </c>
      <c r="DP1093" t="s">
        <v>1004</v>
      </c>
      <c r="DV1093" t="s">
        <v>1019</v>
      </c>
      <c r="EU1093" t="s">
        <v>1020</v>
      </c>
      <c r="FA1093" t="s">
        <v>1021</v>
      </c>
      <c r="FM1093" t="s">
        <v>1004</v>
      </c>
      <c r="FR1093" t="s">
        <v>1022</v>
      </c>
      <c r="GL1093">
        <v>0</v>
      </c>
      <c r="GN1093" t="s">
        <v>1023</v>
      </c>
      <c r="GP1093" t="s">
        <v>1361</v>
      </c>
      <c r="GV1093">
        <v>0</v>
      </c>
      <c r="JD1093" t="s">
        <v>1025</v>
      </c>
      <c r="JE1093" t="s">
        <v>1026</v>
      </c>
      <c r="JP1093">
        <v>1000</v>
      </c>
      <c r="JQ1093" t="s">
        <v>1021</v>
      </c>
      <c r="JV1093">
        <v>0</v>
      </c>
      <c r="KD1093">
        <v>1209600</v>
      </c>
      <c r="KO1093" t="s">
        <v>1027</v>
      </c>
      <c r="KS1093" t="s">
        <v>1028</v>
      </c>
      <c r="LD1093" t="s">
        <v>1028</v>
      </c>
      <c r="LV1093" t="s">
        <v>1029</v>
      </c>
      <c r="NT1093">
        <v>0</v>
      </c>
      <c r="OM1093">
        <v>0</v>
      </c>
      <c r="PK1093" t="s">
        <v>1030</v>
      </c>
      <c r="PM1093" t="s">
        <v>1021</v>
      </c>
      <c r="PS1093" t="s">
        <v>1018</v>
      </c>
      <c r="PX1093" t="s">
        <v>1031</v>
      </c>
      <c r="QC1093" t="s">
        <v>1021</v>
      </c>
      <c r="QL1093">
        <v>1000</v>
      </c>
      <c r="QS1093" t="s">
        <v>1032</v>
      </c>
      <c r="QT1093" t="s">
        <v>1033</v>
      </c>
      <c r="QZ1093" t="s">
        <v>1034</v>
      </c>
      <c r="RZ1093">
        <v>0</v>
      </c>
      <c r="SA1093">
        <v>0</v>
      </c>
      <c r="SC1093">
        <v>0</v>
      </c>
      <c r="SD1093" t="s">
        <v>1021</v>
      </c>
      <c r="SQ1093" t="s">
        <v>1021</v>
      </c>
      <c r="TB1093" t="s">
        <v>1021</v>
      </c>
      <c r="TO1093" t="s">
        <v>1035</v>
      </c>
      <c r="TS1093">
        <v>46078.515277777777</v>
      </c>
      <c r="UN1093">
        <v>0</v>
      </c>
      <c r="UO1093" t="s">
        <v>1036</v>
      </c>
      <c r="UW1093" t="s">
        <v>1028</v>
      </c>
      <c r="UY1093" t="s">
        <v>1037</v>
      </c>
      <c r="VH1093" t="s">
        <v>1035</v>
      </c>
      <c r="VK1093" t="s">
        <v>1021</v>
      </c>
      <c r="VM1093" t="s">
        <v>1038</v>
      </c>
      <c r="WU1093" t="s">
        <v>1028</v>
      </c>
      <c r="WW1093" t="s">
        <v>1353</v>
      </c>
      <c r="WZ1093" t="s">
        <v>1018</v>
      </c>
      <c r="XA1093" t="s">
        <v>1021</v>
      </c>
      <c r="XO1093" t="s">
        <v>1040</v>
      </c>
      <c r="XQ1093">
        <v>0</v>
      </c>
      <c r="XT1093" t="s">
        <v>1041</v>
      </c>
      <c r="XV1093" t="s">
        <v>1042</v>
      </c>
      <c r="ABE1093" t="s">
        <v>7742</v>
      </c>
      <c r="ABL1093" t="s">
        <v>1021</v>
      </c>
      <c r="ABS1093" t="s">
        <v>1004</v>
      </c>
      <c r="ABT1093" t="s">
        <v>1044</v>
      </c>
      <c r="ACA1093" t="s">
        <v>1045</v>
      </c>
      <c r="ACK1093" t="s">
        <v>7743</v>
      </c>
      <c r="ACP1093" t="s">
        <v>1047</v>
      </c>
      <c r="ADL1093" t="s">
        <v>1048</v>
      </c>
      <c r="AEK1093">
        <v>0</v>
      </c>
      <c r="AET1093" t="s">
        <v>1049</v>
      </c>
      <c r="AFB1093" t="s">
        <v>1050</v>
      </c>
      <c r="AHA1093" t="s">
        <v>1020</v>
      </c>
      <c r="AHB1093" t="s">
        <v>1051</v>
      </c>
      <c r="AHH1093" t="s">
        <v>1028</v>
      </c>
      <c r="AHT1093" t="s">
        <v>1364</v>
      </c>
      <c r="AHU1093" t="s">
        <v>1053</v>
      </c>
      <c r="AIB1093" t="s">
        <v>1054</v>
      </c>
      <c r="AIV1093">
        <v>0</v>
      </c>
      <c r="AIY1093" t="s">
        <v>1044</v>
      </c>
      <c r="AJG1093">
        <v>0</v>
      </c>
      <c r="AJK1093" t="s">
        <v>1021</v>
      </c>
      <c r="AJP1093" t="s">
        <v>1041</v>
      </c>
      <c r="AJR1093" t="s">
        <v>1055</v>
      </c>
      <c r="AKF1093" t="s">
        <v>1026</v>
      </c>
      <c r="AKO1093">
        <v>0</v>
      </c>
      <c r="AKV1093">
        <v>0</v>
      </c>
      <c r="ALA1093">
        <v>10</v>
      </c>
      <c r="ALD1093" t="s">
        <v>1056</v>
      </c>
      <c r="ALE1093" t="s">
        <v>1057</v>
      </c>
      <c r="ALJ1093" t="s">
        <v>1058</v>
      </c>
      <c r="ALK1093" t="s">
        <v>1059</v>
      </c>
      <c r="ALL1093" t="s">
        <v>1060</v>
      </c>
      <c r="ALP1093" t="s">
        <v>1061</v>
      </c>
      <c r="ALQ1093" t="s">
        <v>1062</v>
      </c>
      <c r="ALR1093" t="s">
        <v>1063</v>
      </c>
      <c r="ALS1093" t="s">
        <v>1064</v>
      </c>
      <c r="ALW1093" t="s">
        <v>1065</v>
      </c>
      <c r="ALZ1093" t="s">
        <v>1021</v>
      </c>
      <c r="AME1093" t="s">
        <v>1066</v>
      </c>
      <c r="AMF1093" t="s">
        <v>1067</v>
      </c>
      <c r="AMH1093" t="s">
        <v>1068</v>
      </c>
      <c r="AMP1093" t="s">
        <v>1069</v>
      </c>
      <c r="ANC1093" t="s">
        <v>1028</v>
      </c>
      <c r="AND1093">
        <v>46078.515277777777</v>
      </c>
    </row>
    <row r="1094" spans="1:1022 1030:1044" x14ac:dyDescent="0.2">
      <c r="A1094" s="2" t="s">
        <v>7745</v>
      </c>
      <c r="B1094" s="1" t="s">
        <v>1348</v>
      </c>
      <c r="C1094" t="str">
        <f t="shared" si="102"/>
        <v>Templates do not properly consider backticks (`) as Javascript string</v>
      </c>
      <c r="D1094" s="4" t="str">
        <f t="shared" si="103"/>
        <v>CVE-2023-24538</v>
      </c>
      <c r="E1094" t="str">
        <f t="shared" si="104"/>
        <v>Package Name: github.com/golang/go Package Version: 1.18.2 *Tool Specific Information*: Tool Name: JFrog X-ray Repo Name: ezua-ui Image: develop_marketplace.us1.greenlake-hpe.com_ezmeral-common_postgres:17.4</v>
      </c>
      <c r="F1094" s="4" t="str">
        <f t="shared" si="105"/>
        <v>ezua-ui</v>
      </c>
      <c r="G1094" t="str">
        <f t="shared" si="106"/>
        <v>develop_marketplace.us1.greenlake-hpe.com_ezmeral-common_postgres:17.4</v>
      </c>
      <c r="I1094" s="4" t="str">
        <f t="shared" si="107"/>
        <v>ezua-ui</v>
      </c>
      <c r="J1094" t="s">
        <v>7744</v>
      </c>
      <c r="K1094">
        <v>1498990</v>
      </c>
      <c r="L1094" t="s">
        <v>997</v>
      </c>
      <c r="M1094" t="s">
        <v>998</v>
      </c>
      <c r="N1094" t="s">
        <v>999</v>
      </c>
      <c r="O1094" t="s">
        <v>1000</v>
      </c>
      <c r="P1094" t="s">
        <v>1001</v>
      </c>
      <c r="Q1094" t="s">
        <v>1002</v>
      </c>
      <c r="R1094" t="s">
        <v>1003</v>
      </c>
      <c r="T1094" t="s">
        <v>1004</v>
      </c>
      <c r="V1094" t="s">
        <v>1072</v>
      </c>
      <c r="W1094" t="s">
        <v>1073</v>
      </c>
      <c r="X1094" t="s">
        <v>1007</v>
      </c>
      <c r="Y1094" t="s">
        <v>1008</v>
      </c>
      <c r="Z1094" t="s">
        <v>1007</v>
      </c>
      <c r="AA1094" t="s">
        <v>1008</v>
      </c>
      <c r="AB1094">
        <v>46078.515277777777</v>
      </c>
      <c r="AC1094">
        <v>46078.515277777777</v>
      </c>
      <c r="AG1094" t="s">
        <v>1009</v>
      </c>
      <c r="AJ1094">
        <v>0</v>
      </c>
      <c r="AK1094" t="s">
        <v>1011</v>
      </c>
      <c r="AL1094" t="s">
        <v>1012</v>
      </c>
      <c r="AP1094" t="s">
        <v>1007</v>
      </c>
      <c r="AS1094" t="s">
        <v>1008</v>
      </c>
      <c r="BO1094" t="s">
        <v>1014</v>
      </c>
      <c r="CG1094" t="s">
        <v>1015</v>
      </c>
      <c r="CU1094" t="s">
        <v>1016</v>
      </c>
      <c r="DA1094" t="s">
        <v>7746</v>
      </c>
      <c r="DE1094" t="s">
        <v>1018</v>
      </c>
      <c r="DP1094" t="s">
        <v>1004</v>
      </c>
      <c r="DV1094" t="s">
        <v>1019</v>
      </c>
      <c r="EU1094" t="s">
        <v>1020</v>
      </c>
      <c r="FA1094" t="s">
        <v>1021</v>
      </c>
      <c r="FM1094" t="s">
        <v>1004</v>
      </c>
      <c r="FR1094" t="s">
        <v>1022</v>
      </c>
      <c r="GL1094">
        <v>0</v>
      </c>
      <c r="GN1094" t="s">
        <v>1023</v>
      </c>
      <c r="GP1094" t="s">
        <v>1352</v>
      </c>
      <c r="GV1094">
        <v>0</v>
      </c>
      <c r="JD1094" t="s">
        <v>1025</v>
      </c>
      <c r="JE1094" t="s">
        <v>1026</v>
      </c>
      <c r="JP1094">
        <v>1000</v>
      </c>
      <c r="JQ1094" t="s">
        <v>1021</v>
      </c>
      <c r="JV1094">
        <v>0</v>
      </c>
      <c r="KD1094">
        <v>1209600</v>
      </c>
      <c r="KO1094" t="s">
        <v>1027</v>
      </c>
      <c r="KS1094" t="s">
        <v>1028</v>
      </c>
      <c r="LD1094" t="s">
        <v>1028</v>
      </c>
      <c r="LV1094" t="s">
        <v>1029</v>
      </c>
      <c r="NT1094">
        <v>0</v>
      </c>
      <c r="OM1094">
        <v>0</v>
      </c>
      <c r="PK1094" t="s">
        <v>1030</v>
      </c>
      <c r="PM1094" t="s">
        <v>1021</v>
      </c>
      <c r="PS1094" t="s">
        <v>1018</v>
      </c>
      <c r="PX1094" t="s">
        <v>1031</v>
      </c>
      <c r="QC1094" t="s">
        <v>1021</v>
      </c>
      <c r="QL1094">
        <v>1000</v>
      </c>
      <c r="QS1094" t="s">
        <v>1032</v>
      </c>
      <c r="QT1094" t="s">
        <v>1033</v>
      </c>
      <c r="QZ1094" t="s">
        <v>1034</v>
      </c>
      <c r="RZ1094">
        <v>0</v>
      </c>
      <c r="SA1094">
        <v>0</v>
      </c>
      <c r="SC1094">
        <v>0</v>
      </c>
      <c r="SD1094" t="s">
        <v>1021</v>
      </c>
      <c r="SQ1094" t="s">
        <v>1021</v>
      </c>
      <c r="TB1094" t="s">
        <v>1021</v>
      </c>
      <c r="TO1094" t="s">
        <v>1035</v>
      </c>
      <c r="TS1094">
        <v>46078.515277777777</v>
      </c>
      <c r="UN1094">
        <v>0</v>
      </c>
      <c r="UO1094" t="s">
        <v>1036</v>
      </c>
      <c r="UW1094" t="s">
        <v>1028</v>
      </c>
      <c r="UY1094" t="s">
        <v>1037</v>
      </c>
      <c r="VH1094" t="s">
        <v>1035</v>
      </c>
      <c r="VK1094" t="s">
        <v>1021</v>
      </c>
      <c r="VM1094" t="s">
        <v>1038</v>
      </c>
      <c r="WU1094" t="s">
        <v>1028</v>
      </c>
      <c r="WW1094" t="s">
        <v>1353</v>
      </c>
      <c r="WZ1094" t="s">
        <v>1018</v>
      </c>
      <c r="XA1094" t="s">
        <v>1021</v>
      </c>
      <c r="XO1094" t="s">
        <v>1040</v>
      </c>
      <c r="XQ1094">
        <v>0</v>
      </c>
      <c r="XT1094" t="s">
        <v>1041</v>
      </c>
      <c r="XV1094" t="s">
        <v>1042</v>
      </c>
      <c r="ABE1094" t="s">
        <v>7747</v>
      </c>
      <c r="ABL1094" t="s">
        <v>1021</v>
      </c>
      <c r="ABS1094" t="s">
        <v>1004</v>
      </c>
      <c r="ABT1094" t="s">
        <v>1044</v>
      </c>
      <c r="ACA1094" t="s">
        <v>1045</v>
      </c>
      <c r="ACK1094" t="s">
        <v>7748</v>
      </c>
      <c r="ACP1094" t="s">
        <v>1047</v>
      </c>
      <c r="ADL1094" t="s">
        <v>1048</v>
      </c>
      <c r="AEK1094">
        <v>0</v>
      </c>
      <c r="AET1094" t="s">
        <v>1049</v>
      </c>
      <c r="AFB1094" t="s">
        <v>1050</v>
      </c>
      <c r="AHA1094" t="s">
        <v>1020</v>
      </c>
      <c r="AHB1094" t="s">
        <v>1051</v>
      </c>
      <c r="AHH1094" t="s">
        <v>1028</v>
      </c>
      <c r="AHT1094" t="s">
        <v>1356</v>
      </c>
      <c r="AHU1094" t="s">
        <v>1053</v>
      </c>
      <c r="AIB1094" t="s">
        <v>1054</v>
      </c>
      <c r="AIV1094">
        <v>0</v>
      </c>
      <c r="AIY1094" t="s">
        <v>1044</v>
      </c>
      <c r="AJG1094">
        <v>0</v>
      </c>
      <c r="AJK1094" t="s">
        <v>1021</v>
      </c>
      <c r="AJP1094" t="s">
        <v>1041</v>
      </c>
      <c r="AJR1094" t="s">
        <v>1055</v>
      </c>
      <c r="AKF1094" t="s">
        <v>1026</v>
      </c>
      <c r="AKO1094">
        <v>0</v>
      </c>
      <c r="AKV1094">
        <v>0</v>
      </c>
      <c r="ALA1094">
        <v>10</v>
      </c>
      <c r="ALD1094" t="s">
        <v>1056</v>
      </c>
      <c r="ALE1094" t="s">
        <v>1057</v>
      </c>
      <c r="ALJ1094" t="s">
        <v>1058</v>
      </c>
      <c r="ALK1094" t="s">
        <v>1059</v>
      </c>
      <c r="ALL1094" t="s">
        <v>1060</v>
      </c>
      <c r="ALP1094" t="s">
        <v>1061</v>
      </c>
      <c r="ALQ1094" t="s">
        <v>1062</v>
      </c>
      <c r="ALR1094" t="s">
        <v>1063</v>
      </c>
      <c r="ALS1094" t="s">
        <v>1064</v>
      </c>
      <c r="ALW1094" t="s">
        <v>1065</v>
      </c>
      <c r="ALZ1094" t="s">
        <v>1021</v>
      </c>
      <c r="AME1094" t="s">
        <v>1066</v>
      </c>
      <c r="AMF1094" t="s">
        <v>1067</v>
      </c>
      <c r="AMH1094" t="s">
        <v>1068</v>
      </c>
      <c r="AMP1094" t="s">
        <v>1069</v>
      </c>
      <c r="ANC1094" t="s">
        <v>1028</v>
      </c>
      <c r="AND1094">
        <v>46078.515277777777</v>
      </c>
    </row>
    <row r="1095" spans="1:1022 1030:1044" x14ac:dyDescent="0.2">
      <c r="A1095" s="2" t="s">
        <v>7750</v>
      </c>
      <c r="B1095" s="1" t="s">
        <v>1408</v>
      </c>
      <c r="C1095" t="str">
        <f t="shared" si="102"/>
        <v>The go command may generate unexpected code at build time</v>
      </c>
      <c r="D1095" s="4" t="str">
        <f t="shared" si="103"/>
        <v>CVE-2023-29402</v>
      </c>
      <c r="E1095" t="str">
        <f t="shared" si="104"/>
        <v>*Tool Specific Information*: Tool Name: JFrog X-ray Repo Name: ezaddon-kubeflow Image: develop_marketplace.us1.greenlake-hpe.com_ezmeral-common_hpe-kubeflow_notebooks_jupyter-pytorch-cuda-full:aie-1.12.0-29861ea8</v>
      </c>
      <c r="F1095" s="4" t="str">
        <f t="shared" si="105"/>
        <v>ezaddon-kubeflow</v>
      </c>
      <c r="G1095" t="str">
        <f t="shared" si="106"/>
        <v>develop_marketplace.us1.greenlake-hpe.com_ezmeral-common_hpe-kubeflow_notebooks_jupyter-pytorch-cuda-full:aie-1.12.0-29861ea8</v>
      </c>
      <c r="I1095" s="4" t="str">
        <f t="shared" si="107"/>
        <v>kubeflow</v>
      </c>
      <c r="J1095" t="s">
        <v>7749</v>
      </c>
      <c r="K1095">
        <v>1498983</v>
      </c>
      <c r="L1095" t="s">
        <v>997</v>
      </c>
      <c r="M1095" t="s">
        <v>998</v>
      </c>
      <c r="N1095" t="s">
        <v>999</v>
      </c>
      <c r="O1095" t="s">
        <v>1000</v>
      </c>
      <c r="P1095" t="s">
        <v>1001</v>
      </c>
      <c r="Q1095" t="s">
        <v>1002</v>
      </c>
      <c r="R1095" t="s">
        <v>1003</v>
      </c>
      <c r="T1095" t="s">
        <v>1004</v>
      </c>
      <c r="V1095" t="s">
        <v>1072</v>
      </c>
      <c r="W1095" t="s">
        <v>1073</v>
      </c>
      <c r="X1095" t="s">
        <v>1007</v>
      </c>
      <c r="Y1095" t="s">
        <v>1008</v>
      </c>
      <c r="Z1095" t="s">
        <v>1007</v>
      </c>
      <c r="AA1095" t="s">
        <v>1008</v>
      </c>
      <c r="AB1095">
        <v>46078.515277777777</v>
      </c>
      <c r="AC1095">
        <v>46078.515277777777</v>
      </c>
      <c r="AG1095" t="s">
        <v>1009</v>
      </c>
      <c r="AJ1095">
        <v>0</v>
      </c>
      <c r="AK1095" t="s">
        <v>1011</v>
      </c>
      <c r="AL1095" t="s">
        <v>1012</v>
      </c>
      <c r="AP1095" t="s">
        <v>1007</v>
      </c>
      <c r="AS1095" t="s">
        <v>1008</v>
      </c>
      <c r="BO1095" t="s">
        <v>1014</v>
      </c>
      <c r="CG1095" t="s">
        <v>1015</v>
      </c>
      <c r="CU1095" t="s">
        <v>1016</v>
      </c>
      <c r="DA1095" t="s">
        <v>7751</v>
      </c>
      <c r="DE1095" t="s">
        <v>1018</v>
      </c>
      <c r="DP1095" t="s">
        <v>1004</v>
      </c>
      <c r="DV1095" t="s">
        <v>1019</v>
      </c>
      <c r="EU1095" t="s">
        <v>1020</v>
      </c>
      <c r="FA1095" t="s">
        <v>1021</v>
      </c>
      <c r="FM1095" t="s">
        <v>1004</v>
      </c>
      <c r="FR1095" t="s">
        <v>1022</v>
      </c>
      <c r="GL1095">
        <v>0</v>
      </c>
      <c r="GN1095" t="s">
        <v>1023</v>
      </c>
      <c r="GP1095" t="s">
        <v>1412</v>
      </c>
      <c r="GV1095">
        <v>0</v>
      </c>
      <c r="JD1095" t="s">
        <v>1025</v>
      </c>
      <c r="JE1095" t="s">
        <v>1026</v>
      </c>
      <c r="JP1095">
        <v>1000</v>
      </c>
      <c r="JQ1095" t="s">
        <v>1021</v>
      </c>
      <c r="JV1095">
        <v>0</v>
      </c>
      <c r="KD1095">
        <v>1209600</v>
      </c>
      <c r="KO1095" t="s">
        <v>1027</v>
      </c>
      <c r="KS1095" t="s">
        <v>1028</v>
      </c>
      <c r="LD1095" t="s">
        <v>1028</v>
      </c>
      <c r="LV1095" t="s">
        <v>1029</v>
      </c>
      <c r="NT1095">
        <v>0</v>
      </c>
      <c r="OM1095">
        <v>0</v>
      </c>
      <c r="PK1095" t="s">
        <v>1030</v>
      </c>
      <c r="PM1095" t="s">
        <v>1021</v>
      </c>
      <c r="PS1095" t="s">
        <v>1018</v>
      </c>
      <c r="PX1095" t="s">
        <v>1031</v>
      </c>
      <c r="QC1095" t="s">
        <v>1021</v>
      </c>
      <c r="QL1095">
        <v>1000</v>
      </c>
      <c r="QS1095" t="s">
        <v>1032</v>
      </c>
      <c r="QT1095" t="s">
        <v>1033</v>
      </c>
      <c r="QZ1095" t="s">
        <v>1034</v>
      </c>
      <c r="RZ1095">
        <v>0</v>
      </c>
      <c r="SA1095">
        <v>0</v>
      </c>
      <c r="SC1095">
        <v>0</v>
      </c>
      <c r="SD1095" t="s">
        <v>1021</v>
      </c>
      <c r="SQ1095" t="s">
        <v>1021</v>
      </c>
      <c r="TB1095" t="s">
        <v>1021</v>
      </c>
      <c r="TO1095" t="s">
        <v>1035</v>
      </c>
      <c r="TS1095">
        <v>46078.515277777777</v>
      </c>
      <c r="UN1095">
        <v>0</v>
      </c>
      <c r="UO1095" t="s">
        <v>1036</v>
      </c>
      <c r="UW1095" t="s">
        <v>1028</v>
      </c>
      <c r="UY1095" t="s">
        <v>1037</v>
      </c>
      <c r="VH1095" t="s">
        <v>1035</v>
      </c>
      <c r="VK1095" t="s">
        <v>1021</v>
      </c>
      <c r="VM1095" t="s">
        <v>1038</v>
      </c>
      <c r="WU1095" t="s">
        <v>1028</v>
      </c>
      <c r="WW1095" t="s">
        <v>1353</v>
      </c>
      <c r="WZ1095" t="s">
        <v>1018</v>
      </c>
      <c r="XA1095" t="s">
        <v>1021</v>
      </c>
      <c r="XO1095" t="s">
        <v>1040</v>
      </c>
      <c r="XQ1095">
        <v>0</v>
      </c>
      <c r="XT1095" t="s">
        <v>1041</v>
      </c>
      <c r="XV1095" t="s">
        <v>1042</v>
      </c>
      <c r="ABE1095" t="s">
        <v>7752</v>
      </c>
      <c r="ABL1095" t="s">
        <v>1021</v>
      </c>
      <c r="ABS1095" t="s">
        <v>1004</v>
      </c>
      <c r="ABT1095" t="s">
        <v>1044</v>
      </c>
      <c r="ACA1095" t="s">
        <v>1045</v>
      </c>
      <c r="ACK1095" t="s">
        <v>7753</v>
      </c>
      <c r="ACP1095" t="s">
        <v>1047</v>
      </c>
      <c r="ADL1095" t="s">
        <v>1048</v>
      </c>
      <c r="AEK1095">
        <v>0</v>
      </c>
      <c r="AET1095" t="s">
        <v>1049</v>
      </c>
      <c r="AFB1095" t="s">
        <v>1050</v>
      </c>
      <c r="AHA1095" t="s">
        <v>1020</v>
      </c>
      <c r="AHB1095" t="s">
        <v>1051</v>
      </c>
      <c r="AHH1095" t="s">
        <v>1028</v>
      </c>
      <c r="AHT1095" t="s">
        <v>1415</v>
      </c>
      <c r="AHU1095" t="s">
        <v>1053</v>
      </c>
      <c r="AIB1095" t="s">
        <v>1054</v>
      </c>
      <c r="AIV1095">
        <v>0</v>
      </c>
      <c r="AIY1095" t="s">
        <v>1044</v>
      </c>
      <c r="AJG1095">
        <v>0</v>
      </c>
      <c r="AJK1095" t="s">
        <v>1021</v>
      </c>
      <c r="AJP1095" t="s">
        <v>1041</v>
      </c>
      <c r="AJR1095" t="s">
        <v>1055</v>
      </c>
      <c r="AKF1095" t="s">
        <v>1026</v>
      </c>
      <c r="AKO1095">
        <v>0</v>
      </c>
      <c r="AKV1095">
        <v>0</v>
      </c>
      <c r="ALA1095">
        <v>10</v>
      </c>
      <c r="ALD1095" t="s">
        <v>1056</v>
      </c>
      <c r="ALE1095" t="s">
        <v>1057</v>
      </c>
      <c r="ALJ1095" t="s">
        <v>1058</v>
      </c>
      <c r="ALK1095" t="s">
        <v>1059</v>
      </c>
      <c r="ALL1095" t="s">
        <v>1060</v>
      </c>
      <c r="ALP1095" t="s">
        <v>1061</v>
      </c>
      <c r="ALQ1095" t="s">
        <v>1062</v>
      </c>
      <c r="ALR1095" t="s">
        <v>1063</v>
      </c>
      <c r="ALS1095" t="s">
        <v>1064</v>
      </c>
      <c r="ALW1095" t="s">
        <v>1065</v>
      </c>
      <c r="ALZ1095" t="s">
        <v>1021</v>
      </c>
      <c r="AME1095" t="s">
        <v>1066</v>
      </c>
      <c r="AMF1095" t="s">
        <v>1067</v>
      </c>
      <c r="AMH1095" t="s">
        <v>1068</v>
      </c>
      <c r="AMP1095" t="s">
        <v>1069</v>
      </c>
      <c r="ANC1095" t="s">
        <v>1028</v>
      </c>
      <c r="AND1095">
        <v>46078.515277777777</v>
      </c>
    </row>
    <row r="1096" spans="1:1022 1030:1044" x14ac:dyDescent="0.2">
      <c r="A1096" s="2" t="s">
        <v>7755</v>
      </c>
      <c r="B1096" s="1" t="s">
        <v>2515</v>
      </c>
      <c r="C1096" t="str">
        <f t="shared" si="102"/>
        <v>Command go env is documented as outputting a shell script</v>
      </c>
      <c r="D1096" s="4" t="str">
        <f t="shared" si="103"/>
        <v>CVE-2023-24531</v>
      </c>
      <c r="E1096" t="str">
        <f t="shared" si="104"/>
        <v>*Tool Specific Information*: Tool Name: JFrog X-ray Repo Name: ezaddon-kubeflow Image: develop_marketplace.us1.greenlake-hpe.com_ezmeral-common_hpe-kubeflow_installer:aie-1.12.0-c3aef65e</v>
      </c>
      <c r="F1096" s="4" t="str">
        <f t="shared" si="105"/>
        <v>ezaddon-kubeflow</v>
      </c>
      <c r="G1096" t="str">
        <f t="shared" si="106"/>
        <v>develop_marketplace.us1.greenlake-hpe.com_ezmeral-common_hpe-kubeflow_installer:aie-1.12.0-c3aef65e</v>
      </c>
      <c r="I1096" s="4" t="str">
        <f t="shared" si="107"/>
        <v>kubeflow</v>
      </c>
      <c r="J1096" t="s">
        <v>7754</v>
      </c>
      <c r="K1096">
        <v>1498974</v>
      </c>
      <c r="L1096" t="s">
        <v>997</v>
      </c>
      <c r="M1096" t="s">
        <v>998</v>
      </c>
      <c r="N1096" t="s">
        <v>999</v>
      </c>
      <c r="O1096" t="s">
        <v>1000</v>
      </c>
      <c r="P1096" t="s">
        <v>1001</v>
      </c>
      <c r="Q1096" t="s">
        <v>1002</v>
      </c>
      <c r="R1096" t="s">
        <v>1003</v>
      </c>
      <c r="T1096" t="s">
        <v>1004</v>
      </c>
      <c r="V1096" t="s">
        <v>1072</v>
      </c>
      <c r="W1096" t="s">
        <v>1073</v>
      </c>
      <c r="X1096" t="s">
        <v>1007</v>
      </c>
      <c r="Y1096" t="s">
        <v>1008</v>
      </c>
      <c r="Z1096" t="s">
        <v>1007</v>
      </c>
      <c r="AA1096" t="s">
        <v>1008</v>
      </c>
      <c r="AB1096">
        <v>46078.515277777777</v>
      </c>
      <c r="AC1096">
        <v>46078.515277777777</v>
      </c>
      <c r="AG1096" t="s">
        <v>1009</v>
      </c>
      <c r="AJ1096">
        <v>0</v>
      </c>
      <c r="AK1096" t="s">
        <v>1011</v>
      </c>
      <c r="AL1096" t="s">
        <v>1012</v>
      </c>
      <c r="AP1096" t="s">
        <v>1007</v>
      </c>
      <c r="AS1096" t="s">
        <v>1008</v>
      </c>
      <c r="BO1096" t="s">
        <v>1014</v>
      </c>
      <c r="CG1096" t="s">
        <v>1015</v>
      </c>
      <c r="CU1096" t="s">
        <v>1016</v>
      </c>
      <c r="DA1096" t="s">
        <v>7756</v>
      </c>
      <c r="DE1096" t="s">
        <v>1018</v>
      </c>
      <c r="DP1096" t="s">
        <v>1004</v>
      </c>
      <c r="DV1096" t="s">
        <v>1019</v>
      </c>
      <c r="EU1096" t="s">
        <v>1020</v>
      </c>
      <c r="FA1096" t="s">
        <v>1021</v>
      </c>
      <c r="FM1096" t="s">
        <v>1004</v>
      </c>
      <c r="FR1096" t="s">
        <v>1022</v>
      </c>
      <c r="GL1096">
        <v>0</v>
      </c>
      <c r="GN1096" t="s">
        <v>1023</v>
      </c>
      <c r="GP1096" t="s">
        <v>2519</v>
      </c>
      <c r="GV1096">
        <v>0</v>
      </c>
      <c r="JD1096" t="s">
        <v>1025</v>
      </c>
      <c r="JE1096" t="s">
        <v>1026</v>
      </c>
      <c r="JP1096">
        <v>1000</v>
      </c>
      <c r="JQ1096" t="s">
        <v>1021</v>
      </c>
      <c r="JV1096">
        <v>0</v>
      </c>
      <c r="KD1096">
        <v>1209600</v>
      </c>
      <c r="KO1096" t="s">
        <v>1027</v>
      </c>
      <c r="KS1096" t="s">
        <v>1028</v>
      </c>
      <c r="LD1096" t="s">
        <v>1028</v>
      </c>
      <c r="LV1096" t="s">
        <v>1029</v>
      </c>
      <c r="NT1096">
        <v>0</v>
      </c>
      <c r="OM1096">
        <v>0</v>
      </c>
      <c r="PK1096" t="s">
        <v>1030</v>
      </c>
      <c r="PM1096" t="s">
        <v>1021</v>
      </c>
      <c r="PS1096" t="s">
        <v>1018</v>
      </c>
      <c r="PX1096" t="s">
        <v>1031</v>
      </c>
      <c r="QC1096" t="s">
        <v>1021</v>
      </c>
      <c r="QL1096">
        <v>1000</v>
      </c>
      <c r="QS1096" t="s">
        <v>1032</v>
      </c>
      <c r="QT1096" t="s">
        <v>1033</v>
      </c>
      <c r="QZ1096" t="s">
        <v>1034</v>
      </c>
      <c r="RZ1096">
        <v>0</v>
      </c>
      <c r="SA1096">
        <v>0</v>
      </c>
      <c r="SC1096">
        <v>0</v>
      </c>
      <c r="SD1096" t="s">
        <v>1021</v>
      </c>
      <c r="SQ1096" t="s">
        <v>1021</v>
      </c>
      <c r="TB1096" t="s">
        <v>1021</v>
      </c>
      <c r="TO1096" t="s">
        <v>1035</v>
      </c>
      <c r="TS1096">
        <v>46078.515277777777</v>
      </c>
      <c r="UN1096">
        <v>0</v>
      </c>
      <c r="UO1096" t="s">
        <v>1036</v>
      </c>
      <c r="UW1096" t="s">
        <v>1028</v>
      </c>
      <c r="UY1096" t="s">
        <v>1037</v>
      </c>
      <c r="VH1096" t="s">
        <v>1035</v>
      </c>
      <c r="VK1096" t="s">
        <v>1021</v>
      </c>
      <c r="VM1096" t="s">
        <v>1038</v>
      </c>
      <c r="WU1096" t="s">
        <v>1028</v>
      </c>
      <c r="WW1096" t="s">
        <v>1353</v>
      </c>
      <c r="WZ1096" t="s">
        <v>1018</v>
      </c>
      <c r="XA1096" t="s">
        <v>1021</v>
      </c>
      <c r="XO1096" t="s">
        <v>1040</v>
      </c>
      <c r="XQ1096">
        <v>0</v>
      </c>
      <c r="XT1096" t="s">
        <v>1041</v>
      </c>
      <c r="XV1096" t="s">
        <v>1042</v>
      </c>
      <c r="ABE1096" t="s">
        <v>7757</v>
      </c>
      <c r="ABL1096" t="s">
        <v>1021</v>
      </c>
      <c r="ABS1096" t="s">
        <v>1004</v>
      </c>
      <c r="ABT1096" t="s">
        <v>1044</v>
      </c>
      <c r="ACA1096" t="s">
        <v>1045</v>
      </c>
      <c r="ACK1096" t="s">
        <v>7758</v>
      </c>
      <c r="ACP1096" t="s">
        <v>1047</v>
      </c>
      <c r="ADL1096" t="s">
        <v>1048</v>
      </c>
      <c r="AEK1096">
        <v>0</v>
      </c>
      <c r="AET1096" t="s">
        <v>1049</v>
      </c>
      <c r="AFB1096" t="s">
        <v>1050</v>
      </c>
      <c r="AHA1096" t="s">
        <v>1020</v>
      </c>
      <c r="AHB1096" t="s">
        <v>1051</v>
      </c>
      <c r="AHH1096" t="s">
        <v>1028</v>
      </c>
      <c r="AHT1096" t="s">
        <v>2522</v>
      </c>
      <c r="AHU1096" t="s">
        <v>1053</v>
      </c>
      <c r="AIB1096" t="s">
        <v>1054</v>
      </c>
      <c r="AIV1096">
        <v>0</v>
      </c>
      <c r="AIY1096" t="s">
        <v>1044</v>
      </c>
      <c r="AJG1096">
        <v>0</v>
      </c>
      <c r="AJK1096" t="s">
        <v>1021</v>
      </c>
      <c r="AJP1096" t="s">
        <v>1041</v>
      </c>
      <c r="AJR1096" t="s">
        <v>1055</v>
      </c>
      <c r="AKF1096" t="s">
        <v>1026</v>
      </c>
      <c r="AKO1096">
        <v>0</v>
      </c>
      <c r="AKV1096">
        <v>0</v>
      </c>
      <c r="ALA1096">
        <v>10</v>
      </c>
      <c r="ALD1096" t="s">
        <v>1056</v>
      </c>
      <c r="ALE1096" t="s">
        <v>1057</v>
      </c>
      <c r="ALJ1096" t="s">
        <v>1058</v>
      </c>
      <c r="ALK1096" t="s">
        <v>1059</v>
      </c>
      <c r="ALL1096" t="s">
        <v>1060</v>
      </c>
      <c r="ALP1096" t="s">
        <v>1061</v>
      </c>
      <c r="ALQ1096" t="s">
        <v>1062</v>
      </c>
      <c r="ALR1096" t="s">
        <v>1063</v>
      </c>
      <c r="ALS1096" t="s">
        <v>1064</v>
      </c>
      <c r="ALW1096" t="s">
        <v>1065</v>
      </c>
      <c r="ALZ1096" t="s">
        <v>1021</v>
      </c>
      <c r="AME1096" t="s">
        <v>1066</v>
      </c>
      <c r="AMF1096" t="s">
        <v>1067</v>
      </c>
      <c r="AMH1096" t="s">
        <v>1068</v>
      </c>
      <c r="AMP1096" t="s">
        <v>1069</v>
      </c>
      <c r="ANC1096" t="s">
        <v>1028</v>
      </c>
      <c r="AND1096">
        <v>46078.515277777777</v>
      </c>
    </row>
    <row r="1097" spans="1:1022 1030:1044" x14ac:dyDescent="0.2">
      <c r="A1097" s="2" t="s">
        <v>7760</v>
      </c>
      <c r="B1097" s="1" t="s">
        <v>1485</v>
      </c>
      <c r="C1097" t="str">
        <f t="shared" si="102"/>
        <v>eap buffer overflow in ImageMagick XBM image decoder allows remote code execution via crafted images</v>
      </c>
      <c r="D1097" s="4" t="str">
        <f t="shared" si="103"/>
        <v>CVE-2026-23876</v>
      </c>
      <c r="E1097" t="str">
        <f t="shared" si="104"/>
        <v>*Tool Specific Information*: Tool Name: JFrog X-ray Repo Name: ezaddon-kubeflow Image: develop_marketplace.us1.greenlake-hpe.com_ezmeral-common_python:3.12</v>
      </c>
      <c r="F1097" s="4" t="str">
        <f t="shared" si="105"/>
        <v>ezaddon-kubeflow</v>
      </c>
      <c r="G1097" t="str">
        <f t="shared" si="106"/>
        <v>develop_marketplace.us1.greenlake-hpe.com_ezmeral-common_python:3.12</v>
      </c>
      <c r="I1097" s="4" t="str">
        <f t="shared" si="107"/>
        <v>kubeflow</v>
      </c>
      <c r="J1097" t="s">
        <v>7759</v>
      </c>
      <c r="K1097">
        <v>1498959</v>
      </c>
      <c r="L1097" t="s">
        <v>997</v>
      </c>
      <c r="M1097" t="s">
        <v>998</v>
      </c>
      <c r="N1097" t="s">
        <v>999</v>
      </c>
      <c r="O1097" t="s">
        <v>1000</v>
      </c>
      <c r="P1097" t="s">
        <v>1001</v>
      </c>
      <c r="Q1097" t="s">
        <v>1002</v>
      </c>
      <c r="R1097" t="s">
        <v>1003</v>
      </c>
      <c r="T1097" t="s">
        <v>1004</v>
      </c>
      <c r="V1097" t="s">
        <v>1072</v>
      </c>
      <c r="W1097" t="s">
        <v>1073</v>
      </c>
      <c r="X1097" t="s">
        <v>1007</v>
      </c>
      <c r="Y1097" t="s">
        <v>1008</v>
      </c>
      <c r="Z1097" t="s">
        <v>1007</v>
      </c>
      <c r="AA1097" t="s">
        <v>1008</v>
      </c>
      <c r="AB1097">
        <v>46078.515277777777</v>
      </c>
      <c r="AC1097">
        <v>46078.515277777777</v>
      </c>
      <c r="AG1097" t="s">
        <v>1009</v>
      </c>
      <c r="AJ1097">
        <v>0</v>
      </c>
      <c r="AK1097" t="s">
        <v>1011</v>
      </c>
      <c r="AL1097" t="s">
        <v>1012</v>
      </c>
      <c r="AP1097" t="s">
        <v>1007</v>
      </c>
      <c r="AS1097" t="s">
        <v>1008</v>
      </c>
      <c r="BO1097" t="s">
        <v>1014</v>
      </c>
      <c r="CG1097" t="s">
        <v>1015</v>
      </c>
      <c r="CU1097" t="s">
        <v>1016</v>
      </c>
      <c r="DA1097" t="s">
        <v>7761</v>
      </c>
      <c r="DE1097" t="s">
        <v>1018</v>
      </c>
      <c r="DP1097" t="s">
        <v>1004</v>
      </c>
      <c r="DV1097" t="s">
        <v>1019</v>
      </c>
      <c r="EU1097" t="s">
        <v>1020</v>
      </c>
      <c r="FA1097" t="s">
        <v>1021</v>
      </c>
      <c r="FM1097" t="s">
        <v>1004</v>
      </c>
      <c r="FR1097" t="s">
        <v>1022</v>
      </c>
      <c r="GL1097">
        <v>0</v>
      </c>
      <c r="GN1097" t="s">
        <v>1023</v>
      </c>
      <c r="GP1097" t="s">
        <v>1489</v>
      </c>
      <c r="GV1097">
        <v>0</v>
      </c>
      <c r="JD1097" t="s">
        <v>1025</v>
      </c>
      <c r="JE1097" t="s">
        <v>1026</v>
      </c>
      <c r="JP1097">
        <v>1000</v>
      </c>
      <c r="JQ1097" t="s">
        <v>1021</v>
      </c>
      <c r="JV1097">
        <v>0</v>
      </c>
      <c r="KD1097">
        <v>1209600</v>
      </c>
      <c r="KO1097" t="s">
        <v>1027</v>
      </c>
      <c r="KS1097" t="s">
        <v>1028</v>
      </c>
      <c r="LD1097" t="s">
        <v>1028</v>
      </c>
      <c r="LV1097" t="s">
        <v>1029</v>
      </c>
      <c r="NT1097">
        <v>0</v>
      </c>
      <c r="OM1097">
        <v>0</v>
      </c>
      <c r="PK1097" t="s">
        <v>1030</v>
      </c>
      <c r="PM1097" t="s">
        <v>1021</v>
      </c>
      <c r="PS1097" t="s">
        <v>1018</v>
      </c>
      <c r="PX1097" t="s">
        <v>1031</v>
      </c>
      <c r="QC1097" t="s">
        <v>1021</v>
      </c>
      <c r="QL1097">
        <v>1000</v>
      </c>
      <c r="QS1097" t="s">
        <v>1032</v>
      </c>
      <c r="QT1097" t="s">
        <v>1033</v>
      </c>
      <c r="QZ1097" t="s">
        <v>1034</v>
      </c>
      <c r="RZ1097">
        <v>0</v>
      </c>
      <c r="SA1097">
        <v>0</v>
      </c>
      <c r="SC1097">
        <v>0</v>
      </c>
      <c r="SD1097" t="s">
        <v>1021</v>
      </c>
      <c r="SQ1097" t="s">
        <v>1021</v>
      </c>
      <c r="TB1097" t="s">
        <v>1021</v>
      </c>
      <c r="TO1097" t="s">
        <v>1035</v>
      </c>
      <c r="TS1097">
        <v>46078.515277777777</v>
      </c>
      <c r="UN1097">
        <v>0</v>
      </c>
      <c r="UO1097" t="s">
        <v>1036</v>
      </c>
      <c r="UW1097" t="s">
        <v>1028</v>
      </c>
      <c r="UY1097" t="s">
        <v>1037</v>
      </c>
      <c r="VH1097" t="s">
        <v>1035</v>
      </c>
      <c r="VK1097" t="s">
        <v>1021</v>
      </c>
      <c r="VM1097" t="s">
        <v>1038</v>
      </c>
      <c r="WU1097" t="s">
        <v>1028</v>
      </c>
      <c r="WW1097" t="s">
        <v>3471</v>
      </c>
      <c r="WZ1097" t="s">
        <v>1018</v>
      </c>
      <c r="XA1097" t="s">
        <v>1021</v>
      </c>
      <c r="XO1097" t="s">
        <v>1040</v>
      </c>
      <c r="XQ1097">
        <v>0</v>
      </c>
      <c r="XT1097" t="s">
        <v>1041</v>
      </c>
      <c r="XV1097" t="s">
        <v>1042</v>
      </c>
      <c r="ABE1097" t="s">
        <v>7762</v>
      </c>
      <c r="ABL1097" t="s">
        <v>1021</v>
      </c>
      <c r="ABS1097" t="s">
        <v>1004</v>
      </c>
      <c r="ABT1097" t="s">
        <v>1044</v>
      </c>
      <c r="ACA1097" t="s">
        <v>1045</v>
      </c>
      <c r="ACK1097" t="s">
        <v>7763</v>
      </c>
      <c r="ACP1097" t="s">
        <v>1047</v>
      </c>
      <c r="ADL1097" t="s">
        <v>1048</v>
      </c>
      <c r="AEK1097">
        <v>0</v>
      </c>
      <c r="AET1097" t="s">
        <v>1049</v>
      </c>
      <c r="AFB1097" t="s">
        <v>1050</v>
      </c>
      <c r="AHA1097" t="s">
        <v>1020</v>
      </c>
      <c r="AHB1097" t="s">
        <v>1051</v>
      </c>
      <c r="AHH1097" t="s">
        <v>1028</v>
      </c>
      <c r="AHT1097" t="s">
        <v>1493</v>
      </c>
      <c r="AHU1097" t="s">
        <v>1053</v>
      </c>
      <c r="AIB1097" t="s">
        <v>1054</v>
      </c>
      <c r="AIV1097">
        <v>0</v>
      </c>
      <c r="AIY1097" t="s">
        <v>1044</v>
      </c>
      <c r="AJG1097">
        <v>0</v>
      </c>
      <c r="AJK1097" t="s">
        <v>1021</v>
      </c>
      <c r="AJP1097" t="s">
        <v>1041</v>
      </c>
      <c r="AJR1097" t="s">
        <v>1055</v>
      </c>
      <c r="AKF1097" t="s">
        <v>1026</v>
      </c>
      <c r="AKO1097">
        <v>0</v>
      </c>
      <c r="AKV1097">
        <v>0</v>
      </c>
      <c r="ALA1097">
        <v>10</v>
      </c>
      <c r="ALD1097" t="s">
        <v>1056</v>
      </c>
      <c r="ALE1097" t="s">
        <v>1057</v>
      </c>
      <c r="ALJ1097" t="s">
        <v>1058</v>
      </c>
      <c r="ALK1097" t="s">
        <v>1059</v>
      </c>
      <c r="ALL1097" t="s">
        <v>1060</v>
      </c>
      <c r="ALP1097" t="s">
        <v>1061</v>
      </c>
      <c r="ALQ1097" t="s">
        <v>1062</v>
      </c>
      <c r="ALR1097" t="s">
        <v>1063</v>
      </c>
      <c r="ALS1097" t="s">
        <v>1064</v>
      </c>
      <c r="ALW1097" t="s">
        <v>1065</v>
      </c>
      <c r="ALZ1097" t="s">
        <v>1021</v>
      </c>
      <c r="AME1097" t="s">
        <v>1066</v>
      </c>
      <c r="AMF1097" t="s">
        <v>1067</v>
      </c>
      <c r="AMH1097" t="s">
        <v>1068</v>
      </c>
      <c r="AMP1097" t="s">
        <v>1069</v>
      </c>
      <c r="ANC1097" t="s">
        <v>1028</v>
      </c>
      <c r="AND1097">
        <v>46078.515277777777</v>
      </c>
    </row>
    <row r="1098" spans="1:1022 1030:1044" x14ac:dyDescent="0.2">
      <c r="A1098" s="2" t="s">
        <v>7765</v>
      </c>
      <c r="B1098" s="1" t="s">
        <v>1476</v>
      </c>
      <c r="C1098" t="str">
        <f t="shared" si="102"/>
        <v>ImageMagick BilateralBlurImage Memory Release Vulnerability Before 7.1.2-13</v>
      </c>
      <c r="D1098" s="4" t="str">
        <f t="shared" si="103"/>
        <v>CVE-2026-22770</v>
      </c>
      <c r="E1098" t="str">
        <f t="shared" si="104"/>
        <v>*Tool Specific Information*: Tool Name: JFrog X-ray Repo Name: ezaddon-kubeflow Image: develop_marketplace.us1.greenlake-hpe.com_ezmeral-common_python:3.9</v>
      </c>
      <c r="F1098" s="4" t="str">
        <f t="shared" si="105"/>
        <v>ezaddon-kubeflow</v>
      </c>
      <c r="G1098" t="str">
        <f t="shared" si="106"/>
        <v>develop_marketplace.us1.greenlake-hpe.com_ezmeral-common_python:3.9</v>
      </c>
      <c r="I1098" s="4" t="str">
        <f t="shared" si="107"/>
        <v>kubeflow</v>
      </c>
      <c r="J1098" t="s">
        <v>7764</v>
      </c>
      <c r="K1098">
        <v>1498955</v>
      </c>
      <c r="L1098" t="s">
        <v>997</v>
      </c>
      <c r="M1098" t="s">
        <v>998</v>
      </c>
      <c r="N1098" t="s">
        <v>999</v>
      </c>
      <c r="O1098" t="s">
        <v>1000</v>
      </c>
      <c r="P1098" t="s">
        <v>1001</v>
      </c>
      <c r="Q1098" t="s">
        <v>1002</v>
      </c>
      <c r="R1098" t="s">
        <v>1003</v>
      </c>
      <c r="T1098" t="s">
        <v>1004</v>
      </c>
      <c r="V1098" t="s">
        <v>1072</v>
      </c>
      <c r="W1098" t="s">
        <v>1073</v>
      </c>
      <c r="X1098" t="s">
        <v>1007</v>
      </c>
      <c r="Y1098" t="s">
        <v>1008</v>
      </c>
      <c r="Z1098" t="s">
        <v>1007</v>
      </c>
      <c r="AA1098" t="s">
        <v>1008</v>
      </c>
      <c r="AB1098">
        <v>46078.515277777777</v>
      </c>
      <c r="AC1098">
        <v>46078.515277777777</v>
      </c>
      <c r="AG1098" t="s">
        <v>1009</v>
      </c>
      <c r="AJ1098">
        <v>0</v>
      </c>
      <c r="AK1098" t="s">
        <v>1011</v>
      </c>
      <c r="AL1098" t="s">
        <v>1012</v>
      </c>
      <c r="AP1098" t="s">
        <v>1007</v>
      </c>
      <c r="AS1098" t="s">
        <v>1008</v>
      </c>
      <c r="BO1098" t="s">
        <v>1014</v>
      </c>
      <c r="CG1098" t="s">
        <v>1015</v>
      </c>
      <c r="CU1098" t="s">
        <v>1016</v>
      </c>
      <c r="DA1098" t="s">
        <v>7766</v>
      </c>
      <c r="DE1098" t="s">
        <v>1018</v>
      </c>
      <c r="DP1098" t="s">
        <v>1004</v>
      </c>
      <c r="DV1098" t="s">
        <v>1019</v>
      </c>
      <c r="EU1098" t="s">
        <v>1020</v>
      </c>
      <c r="FA1098" t="s">
        <v>1021</v>
      </c>
      <c r="FM1098" t="s">
        <v>1004</v>
      </c>
      <c r="FR1098" t="s">
        <v>1022</v>
      </c>
      <c r="GL1098">
        <v>0</v>
      </c>
      <c r="GN1098" t="s">
        <v>1023</v>
      </c>
      <c r="GP1098" t="s">
        <v>1480</v>
      </c>
      <c r="GV1098">
        <v>0</v>
      </c>
      <c r="JD1098" t="s">
        <v>1025</v>
      </c>
      <c r="JE1098" t="s">
        <v>1026</v>
      </c>
      <c r="JP1098">
        <v>1000</v>
      </c>
      <c r="JQ1098" t="s">
        <v>1021</v>
      </c>
      <c r="JV1098">
        <v>0</v>
      </c>
      <c r="KD1098">
        <v>1209600</v>
      </c>
      <c r="KO1098" t="s">
        <v>1027</v>
      </c>
      <c r="KS1098" t="s">
        <v>1028</v>
      </c>
      <c r="LD1098" t="s">
        <v>1028</v>
      </c>
      <c r="LV1098" t="s">
        <v>1029</v>
      </c>
      <c r="NT1098">
        <v>0</v>
      </c>
      <c r="OM1098">
        <v>0</v>
      </c>
      <c r="PK1098" t="s">
        <v>1030</v>
      </c>
      <c r="PM1098" t="s">
        <v>1021</v>
      </c>
      <c r="PS1098" t="s">
        <v>1018</v>
      </c>
      <c r="PX1098" t="s">
        <v>1031</v>
      </c>
      <c r="QC1098" t="s">
        <v>1021</v>
      </c>
      <c r="QL1098">
        <v>1000</v>
      </c>
      <c r="QS1098" t="s">
        <v>1032</v>
      </c>
      <c r="QT1098" t="s">
        <v>1033</v>
      </c>
      <c r="QZ1098" t="s">
        <v>1034</v>
      </c>
      <c r="RZ1098">
        <v>0</v>
      </c>
      <c r="SA1098">
        <v>0</v>
      </c>
      <c r="SC1098">
        <v>0</v>
      </c>
      <c r="SD1098" t="s">
        <v>1021</v>
      </c>
      <c r="SQ1098" t="s">
        <v>1021</v>
      </c>
      <c r="TB1098" t="s">
        <v>1021</v>
      </c>
      <c r="TO1098" t="s">
        <v>1035</v>
      </c>
      <c r="TS1098">
        <v>46078.515277777777</v>
      </c>
      <c r="UN1098">
        <v>0</v>
      </c>
      <c r="UO1098" t="s">
        <v>1036</v>
      </c>
      <c r="UW1098" t="s">
        <v>1028</v>
      </c>
      <c r="UY1098" t="s">
        <v>1037</v>
      </c>
      <c r="VH1098" t="s">
        <v>1035</v>
      </c>
      <c r="VK1098" t="s">
        <v>1021</v>
      </c>
      <c r="VM1098" t="s">
        <v>1038</v>
      </c>
      <c r="WU1098" t="s">
        <v>1028</v>
      </c>
      <c r="WW1098" t="s">
        <v>3846</v>
      </c>
      <c r="WZ1098" t="s">
        <v>1018</v>
      </c>
      <c r="XA1098" t="s">
        <v>1021</v>
      </c>
      <c r="XO1098" t="s">
        <v>1040</v>
      </c>
      <c r="XQ1098">
        <v>0</v>
      </c>
      <c r="XT1098" t="s">
        <v>1041</v>
      </c>
      <c r="XV1098" t="s">
        <v>1042</v>
      </c>
      <c r="ABE1098" t="s">
        <v>7767</v>
      </c>
      <c r="ABL1098" t="s">
        <v>1021</v>
      </c>
      <c r="ABS1098" t="s">
        <v>1004</v>
      </c>
      <c r="ABT1098" t="s">
        <v>1044</v>
      </c>
      <c r="ACA1098" t="s">
        <v>1045</v>
      </c>
      <c r="ACK1098" t="s">
        <v>7768</v>
      </c>
      <c r="ACP1098" t="s">
        <v>1047</v>
      </c>
      <c r="ADL1098" t="s">
        <v>1048</v>
      </c>
      <c r="AEK1098">
        <v>0</v>
      </c>
      <c r="AET1098" t="s">
        <v>1049</v>
      </c>
      <c r="AFB1098" t="s">
        <v>1050</v>
      </c>
      <c r="AHA1098" t="s">
        <v>1020</v>
      </c>
      <c r="AHB1098" t="s">
        <v>1051</v>
      </c>
      <c r="AHH1098" t="s">
        <v>1028</v>
      </c>
      <c r="AHT1098" t="s">
        <v>1484</v>
      </c>
      <c r="AHU1098" t="s">
        <v>1053</v>
      </c>
      <c r="AIB1098" t="s">
        <v>1054</v>
      </c>
      <c r="AIV1098">
        <v>0</v>
      </c>
      <c r="AIY1098" t="s">
        <v>1044</v>
      </c>
      <c r="AJG1098">
        <v>0</v>
      </c>
      <c r="AJK1098" t="s">
        <v>1021</v>
      </c>
      <c r="AJP1098" t="s">
        <v>1041</v>
      </c>
      <c r="AJR1098" t="s">
        <v>1055</v>
      </c>
      <c r="AKF1098" t="s">
        <v>1026</v>
      </c>
      <c r="AKO1098">
        <v>0</v>
      </c>
      <c r="AKV1098">
        <v>0</v>
      </c>
      <c r="ALA1098">
        <v>10</v>
      </c>
      <c r="ALD1098" t="s">
        <v>1056</v>
      </c>
      <c r="ALE1098" t="s">
        <v>1057</v>
      </c>
      <c r="ALJ1098" t="s">
        <v>1058</v>
      </c>
      <c r="ALK1098" t="s">
        <v>1059</v>
      </c>
      <c r="ALL1098" t="s">
        <v>1060</v>
      </c>
      <c r="ALP1098" t="s">
        <v>1061</v>
      </c>
      <c r="ALQ1098" t="s">
        <v>1062</v>
      </c>
      <c r="ALR1098" t="s">
        <v>1063</v>
      </c>
      <c r="ALS1098" t="s">
        <v>1064</v>
      </c>
      <c r="ALW1098" t="s">
        <v>1065</v>
      </c>
      <c r="ALZ1098" t="s">
        <v>1021</v>
      </c>
      <c r="AME1098" t="s">
        <v>1066</v>
      </c>
      <c r="AMF1098" t="s">
        <v>1067</v>
      </c>
      <c r="AMH1098" t="s">
        <v>1068</v>
      </c>
      <c r="AMP1098" t="s">
        <v>1069</v>
      </c>
      <c r="ANC1098" t="s">
        <v>1028</v>
      </c>
      <c r="AND1098">
        <v>46078.515277777777</v>
      </c>
    </row>
    <row r="1099" spans="1:1022 1030:1044" x14ac:dyDescent="0.2">
      <c r="A1099" s="2" t="s">
        <v>7770</v>
      </c>
      <c r="B1099" s="1" t="s">
        <v>1485</v>
      </c>
      <c r="C1099" t="str">
        <f t="shared" si="102"/>
        <v>eap buffer overflow in ImageMagick XBM image decoder allows remote code execution via crafted images</v>
      </c>
      <c r="D1099" s="4" t="str">
        <f t="shared" si="103"/>
        <v>CVE-2026-23876</v>
      </c>
      <c r="E1099" t="str">
        <f t="shared" si="104"/>
        <v>*Tool Specific Information*: Tool Name: JFrog X-ray Repo Name: ezaddon-kubeflow Image: develop_marketplace.us1.greenlake-hpe.com_ezmeral-common_python:3.12</v>
      </c>
      <c r="F1099" s="4" t="str">
        <f t="shared" si="105"/>
        <v>ezaddon-kubeflow</v>
      </c>
      <c r="G1099" t="str">
        <f t="shared" si="106"/>
        <v>develop_marketplace.us1.greenlake-hpe.com_ezmeral-common_python:3.12</v>
      </c>
      <c r="I1099" s="4" t="str">
        <f t="shared" si="107"/>
        <v>kubeflow</v>
      </c>
      <c r="J1099" t="s">
        <v>7769</v>
      </c>
      <c r="K1099">
        <v>1498954</v>
      </c>
      <c r="L1099" t="s">
        <v>997</v>
      </c>
      <c r="M1099" t="s">
        <v>998</v>
      </c>
      <c r="N1099" t="s">
        <v>999</v>
      </c>
      <c r="O1099" t="s">
        <v>1000</v>
      </c>
      <c r="P1099" t="s">
        <v>1001</v>
      </c>
      <c r="Q1099" t="s">
        <v>1002</v>
      </c>
      <c r="R1099" t="s">
        <v>1003</v>
      </c>
      <c r="T1099" t="s">
        <v>1004</v>
      </c>
      <c r="V1099" t="s">
        <v>1072</v>
      </c>
      <c r="W1099" t="s">
        <v>1073</v>
      </c>
      <c r="X1099" t="s">
        <v>1007</v>
      </c>
      <c r="Y1099" t="s">
        <v>1008</v>
      </c>
      <c r="Z1099" t="s">
        <v>1007</v>
      </c>
      <c r="AA1099" t="s">
        <v>1008</v>
      </c>
      <c r="AB1099">
        <v>46078.515277777777</v>
      </c>
      <c r="AC1099">
        <v>46078.515277777777</v>
      </c>
      <c r="AG1099" t="s">
        <v>1009</v>
      </c>
      <c r="AJ1099">
        <v>0</v>
      </c>
      <c r="AK1099" t="s">
        <v>1011</v>
      </c>
      <c r="AL1099" t="s">
        <v>1012</v>
      </c>
      <c r="AP1099" t="s">
        <v>1007</v>
      </c>
      <c r="AS1099" t="s">
        <v>1008</v>
      </c>
      <c r="BO1099" t="s">
        <v>1014</v>
      </c>
      <c r="CG1099" t="s">
        <v>1015</v>
      </c>
      <c r="CU1099" t="s">
        <v>1016</v>
      </c>
      <c r="DA1099" t="s">
        <v>7771</v>
      </c>
      <c r="DE1099" t="s">
        <v>1018</v>
      </c>
      <c r="DP1099" t="s">
        <v>1004</v>
      </c>
      <c r="DV1099" t="s">
        <v>1019</v>
      </c>
      <c r="EU1099" t="s">
        <v>1020</v>
      </c>
      <c r="FA1099" t="s">
        <v>1021</v>
      </c>
      <c r="FM1099" t="s">
        <v>1004</v>
      </c>
      <c r="FR1099" t="s">
        <v>1022</v>
      </c>
      <c r="GL1099">
        <v>0</v>
      </c>
      <c r="GN1099" t="s">
        <v>1023</v>
      </c>
      <c r="GP1099" t="s">
        <v>1489</v>
      </c>
      <c r="GV1099">
        <v>0</v>
      </c>
      <c r="JD1099" t="s">
        <v>1025</v>
      </c>
      <c r="JE1099" t="s">
        <v>1026</v>
      </c>
      <c r="JP1099">
        <v>1000</v>
      </c>
      <c r="JQ1099" t="s">
        <v>1021</v>
      </c>
      <c r="JV1099">
        <v>0</v>
      </c>
      <c r="KD1099">
        <v>1209600</v>
      </c>
      <c r="KO1099" t="s">
        <v>1027</v>
      </c>
      <c r="KS1099" t="s">
        <v>1028</v>
      </c>
      <c r="LD1099" t="s">
        <v>1028</v>
      </c>
      <c r="LV1099" t="s">
        <v>1029</v>
      </c>
      <c r="NT1099">
        <v>0</v>
      </c>
      <c r="OM1099">
        <v>0</v>
      </c>
      <c r="PK1099" t="s">
        <v>1030</v>
      </c>
      <c r="PM1099" t="s">
        <v>1021</v>
      </c>
      <c r="PS1099" t="s">
        <v>1018</v>
      </c>
      <c r="PX1099" t="s">
        <v>1031</v>
      </c>
      <c r="QC1099" t="s">
        <v>1021</v>
      </c>
      <c r="QL1099">
        <v>1000</v>
      </c>
      <c r="QS1099" t="s">
        <v>1032</v>
      </c>
      <c r="QT1099" t="s">
        <v>1033</v>
      </c>
      <c r="QZ1099" t="s">
        <v>1034</v>
      </c>
      <c r="RZ1099">
        <v>0</v>
      </c>
      <c r="SA1099">
        <v>0</v>
      </c>
      <c r="SC1099">
        <v>0</v>
      </c>
      <c r="SD1099" t="s">
        <v>1021</v>
      </c>
      <c r="SQ1099" t="s">
        <v>1021</v>
      </c>
      <c r="TB1099" t="s">
        <v>1021</v>
      </c>
      <c r="TO1099" t="s">
        <v>1035</v>
      </c>
      <c r="TS1099">
        <v>46078.515277777777</v>
      </c>
      <c r="UN1099">
        <v>0</v>
      </c>
      <c r="UO1099" t="s">
        <v>1036</v>
      </c>
      <c r="UW1099" t="s">
        <v>1028</v>
      </c>
      <c r="UY1099" t="s">
        <v>1037</v>
      </c>
      <c r="VH1099" t="s">
        <v>1035</v>
      </c>
      <c r="VK1099" t="s">
        <v>1021</v>
      </c>
      <c r="VM1099" t="s">
        <v>1038</v>
      </c>
      <c r="WU1099" t="s">
        <v>1028</v>
      </c>
      <c r="WW1099" t="s">
        <v>3482</v>
      </c>
      <c r="WZ1099" t="s">
        <v>1018</v>
      </c>
      <c r="XA1099" t="s">
        <v>1021</v>
      </c>
      <c r="XO1099" t="s">
        <v>1040</v>
      </c>
      <c r="XQ1099">
        <v>0</v>
      </c>
      <c r="XT1099" t="s">
        <v>1041</v>
      </c>
      <c r="XV1099" t="s">
        <v>1042</v>
      </c>
      <c r="ABE1099" t="s">
        <v>7772</v>
      </c>
      <c r="ABL1099" t="s">
        <v>1021</v>
      </c>
      <c r="ABS1099" t="s">
        <v>1004</v>
      </c>
      <c r="ABT1099" t="s">
        <v>1044</v>
      </c>
      <c r="ACA1099" t="s">
        <v>1045</v>
      </c>
      <c r="ACK1099" t="s">
        <v>7773</v>
      </c>
      <c r="ACP1099" t="s">
        <v>1047</v>
      </c>
      <c r="ADL1099" t="s">
        <v>1048</v>
      </c>
      <c r="AEK1099">
        <v>0</v>
      </c>
      <c r="AET1099" t="s">
        <v>1049</v>
      </c>
      <c r="AFB1099" t="s">
        <v>1050</v>
      </c>
      <c r="AHA1099" t="s">
        <v>1020</v>
      </c>
      <c r="AHB1099" t="s">
        <v>1051</v>
      </c>
      <c r="AHH1099" t="s">
        <v>1028</v>
      </c>
      <c r="AHT1099" t="s">
        <v>1493</v>
      </c>
      <c r="AHU1099" t="s">
        <v>1053</v>
      </c>
      <c r="AIB1099" t="s">
        <v>1054</v>
      </c>
      <c r="AIV1099">
        <v>0</v>
      </c>
      <c r="AIY1099" t="s">
        <v>1044</v>
      </c>
      <c r="AJG1099">
        <v>0</v>
      </c>
      <c r="AJK1099" t="s">
        <v>1021</v>
      </c>
      <c r="AJP1099" t="s">
        <v>1041</v>
      </c>
      <c r="AJR1099" t="s">
        <v>1055</v>
      </c>
      <c r="AKF1099" t="s">
        <v>1026</v>
      </c>
      <c r="AKO1099">
        <v>0</v>
      </c>
      <c r="AKV1099">
        <v>0</v>
      </c>
      <c r="ALA1099">
        <v>10</v>
      </c>
      <c r="ALD1099" t="s">
        <v>1056</v>
      </c>
      <c r="ALE1099" t="s">
        <v>1057</v>
      </c>
      <c r="ALJ1099" t="s">
        <v>1058</v>
      </c>
      <c r="ALK1099" t="s">
        <v>1059</v>
      </c>
      <c r="ALL1099" t="s">
        <v>1060</v>
      </c>
      <c r="ALP1099" t="s">
        <v>1061</v>
      </c>
      <c r="ALQ1099" t="s">
        <v>1062</v>
      </c>
      <c r="ALR1099" t="s">
        <v>1063</v>
      </c>
      <c r="ALS1099" t="s">
        <v>1064</v>
      </c>
      <c r="ALW1099" t="s">
        <v>1065</v>
      </c>
      <c r="ALZ1099" t="s">
        <v>1021</v>
      </c>
      <c r="AME1099" t="s">
        <v>1066</v>
      </c>
      <c r="AMF1099" t="s">
        <v>1067</v>
      </c>
      <c r="AMH1099" t="s">
        <v>1068</v>
      </c>
      <c r="AMP1099" t="s">
        <v>1069</v>
      </c>
      <c r="ANC1099" t="s">
        <v>1028</v>
      </c>
      <c r="AND1099">
        <v>46078.515277777777</v>
      </c>
    </row>
    <row r="1100" spans="1:1022 1030:1044" x14ac:dyDescent="0.2">
      <c r="A1100" s="2" t="s">
        <v>7775</v>
      </c>
      <c r="B1100" s="1" t="s">
        <v>1476</v>
      </c>
      <c r="C1100" t="str">
        <f t="shared" si="102"/>
        <v>ImageMagick BilateralBlurImage Memory Release Vulnerability Before 7.1.2-13</v>
      </c>
      <c r="D1100" s="4" t="str">
        <f t="shared" si="103"/>
        <v>CVE-2026-22770</v>
      </c>
      <c r="E1100" t="str">
        <f t="shared" si="104"/>
        <v>*Tool Specific Information*: Tool Name: JFrog X-ray Repo Name: ezaddon-kubeflow Image: develop_marketplace.us1.greenlake-hpe.com_ezmeral-common_python:3.9</v>
      </c>
      <c r="F1100" s="4" t="str">
        <f t="shared" si="105"/>
        <v>ezaddon-kubeflow</v>
      </c>
      <c r="G1100" t="str">
        <f t="shared" si="106"/>
        <v>develop_marketplace.us1.greenlake-hpe.com_ezmeral-common_python:3.9</v>
      </c>
      <c r="I1100" s="4" t="str">
        <f t="shared" si="107"/>
        <v>kubeflow</v>
      </c>
      <c r="J1100" t="s">
        <v>7774</v>
      </c>
      <c r="K1100">
        <v>1498953</v>
      </c>
      <c r="L1100" t="s">
        <v>997</v>
      </c>
      <c r="M1100" t="s">
        <v>998</v>
      </c>
      <c r="N1100" t="s">
        <v>999</v>
      </c>
      <c r="O1100" t="s">
        <v>1000</v>
      </c>
      <c r="P1100" t="s">
        <v>1001</v>
      </c>
      <c r="Q1100" t="s">
        <v>1002</v>
      </c>
      <c r="R1100" t="s">
        <v>1003</v>
      </c>
      <c r="T1100" t="s">
        <v>1004</v>
      </c>
      <c r="V1100" t="s">
        <v>1072</v>
      </c>
      <c r="W1100" t="s">
        <v>1073</v>
      </c>
      <c r="X1100" t="s">
        <v>1007</v>
      </c>
      <c r="Y1100" t="s">
        <v>1008</v>
      </c>
      <c r="Z1100" t="s">
        <v>1007</v>
      </c>
      <c r="AA1100" t="s">
        <v>1008</v>
      </c>
      <c r="AB1100">
        <v>46078.515277777777</v>
      </c>
      <c r="AC1100">
        <v>46078.515277777777</v>
      </c>
      <c r="AG1100" t="s">
        <v>1009</v>
      </c>
      <c r="AJ1100">
        <v>0</v>
      </c>
      <c r="AK1100" t="s">
        <v>1011</v>
      </c>
      <c r="AL1100" t="s">
        <v>1012</v>
      </c>
      <c r="AP1100" t="s">
        <v>1007</v>
      </c>
      <c r="AS1100" t="s">
        <v>1008</v>
      </c>
      <c r="BO1100" t="s">
        <v>1014</v>
      </c>
      <c r="CG1100" t="s">
        <v>1015</v>
      </c>
      <c r="CU1100" t="s">
        <v>1016</v>
      </c>
      <c r="DA1100" t="s">
        <v>7776</v>
      </c>
      <c r="DE1100" t="s">
        <v>1018</v>
      </c>
      <c r="DP1100" t="s">
        <v>1004</v>
      </c>
      <c r="DV1100" t="s">
        <v>1019</v>
      </c>
      <c r="EU1100" t="s">
        <v>1020</v>
      </c>
      <c r="FA1100" t="s">
        <v>1021</v>
      </c>
      <c r="FM1100" t="s">
        <v>1004</v>
      </c>
      <c r="FR1100" t="s">
        <v>1022</v>
      </c>
      <c r="GL1100">
        <v>0</v>
      </c>
      <c r="GN1100" t="s">
        <v>1023</v>
      </c>
      <c r="GP1100" t="s">
        <v>1480</v>
      </c>
      <c r="GV1100">
        <v>0</v>
      </c>
      <c r="JD1100" t="s">
        <v>1025</v>
      </c>
      <c r="JE1100" t="s">
        <v>1026</v>
      </c>
      <c r="JP1100">
        <v>1000</v>
      </c>
      <c r="JQ1100" t="s">
        <v>1021</v>
      </c>
      <c r="JV1100">
        <v>0</v>
      </c>
      <c r="KD1100">
        <v>1209600</v>
      </c>
      <c r="KO1100" t="s">
        <v>1027</v>
      </c>
      <c r="KS1100" t="s">
        <v>1028</v>
      </c>
      <c r="LD1100" t="s">
        <v>1028</v>
      </c>
      <c r="LV1100" t="s">
        <v>1029</v>
      </c>
      <c r="NT1100">
        <v>0</v>
      </c>
      <c r="OM1100">
        <v>0</v>
      </c>
      <c r="PK1100" t="s">
        <v>1030</v>
      </c>
      <c r="PM1100" t="s">
        <v>1021</v>
      </c>
      <c r="PS1100" t="s">
        <v>1018</v>
      </c>
      <c r="PX1100" t="s">
        <v>1031</v>
      </c>
      <c r="QC1100" t="s">
        <v>1021</v>
      </c>
      <c r="QL1100">
        <v>1000</v>
      </c>
      <c r="QS1100" t="s">
        <v>1032</v>
      </c>
      <c r="QT1100" t="s">
        <v>1033</v>
      </c>
      <c r="QZ1100" t="s">
        <v>1034</v>
      </c>
      <c r="RZ1100">
        <v>0</v>
      </c>
      <c r="SA1100">
        <v>0</v>
      </c>
      <c r="SC1100">
        <v>0</v>
      </c>
      <c r="SD1100" t="s">
        <v>1021</v>
      </c>
      <c r="SQ1100" t="s">
        <v>1021</v>
      </c>
      <c r="TB1100" t="s">
        <v>1021</v>
      </c>
      <c r="TO1100" t="s">
        <v>1035</v>
      </c>
      <c r="TS1100">
        <v>46078.515277777777</v>
      </c>
      <c r="UN1100">
        <v>0</v>
      </c>
      <c r="UO1100" t="s">
        <v>1036</v>
      </c>
      <c r="UW1100" t="s">
        <v>1028</v>
      </c>
      <c r="UY1100" t="s">
        <v>1037</v>
      </c>
      <c r="VH1100" t="s">
        <v>1035</v>
      </c>
      <c r="VK1100" t="s">
        <v>1021</v>
      </c>
      <c r="VM1100" t="s">
        <v>1038</v>
      </c>
      <c r="WU1100" t="s">
        <v>1028</v>
      </c>
      <c r="WW1100" t="s">
        <v>3482</v>
      </c>
      <c r="WZ1100" t="s">
        <v>1018</v>
      </c>
      <c r="XA1100" t="s">
        <v>1021</v>
      </c>
      <c r="XO1100" t="s">
        <v>1040</v>
      </c>
      <c r="XQ1100">
        <v>0</v>
      </c>
      <c r="XT1100" t="s">
        <v>1041</v>
      </c>
      <c r="XV1100" t="s">
        <v>1042</v>
      </c>
      <c r="ABE1100" t="s">
        <v>7777</v>
      </c>
      <c r="ABL1100" t="s">
        <v>1021</v>
      </c>
      <c r="ABS1100" t="s">
        <v>1004</v>
      </c>
      <c r="ABT1100" t="s">
        <v>1044</v>
      </c>
      <c r="ACA1100" t="s">
        <v>1045</v>
      </c>
      <c r="ACK1100" t="s">
        <v>7778</v>
      </c>
      <c r="ACP1100" t="s">
        <v>1047</v>
      </c>
      <c r="ADL1100" t="s">
        <v>1048</v>
      </c>
      <c r="AEK1100">
        <v>0</v>
      </c>
      <c r="AET1100" t="s">
        <v>1049</v>
      </c>
      <c r="AFB1100" t="s">
        <v>1050</v>
      </c>
      <c r="AHA1100" t="s">
        <v>1020</v>
      </c>
      <c r="AHB1100" t="s">
        <v>1051</v>
      </c>
      <c r="AHH1100" t="s">
        <v>1028</v>
      </c>
      <c r="AHT1100" t="s">
        <v>1484</v>
      </c>
      <c r="AHU1100" t="s">
        <v>1053</v>
      </c>
      <c r="AIB1100" t="s">
        <v>1054</v>
      </c>
      <c r="AIV1100">
        <v>0</v>
      </c>
      <c r="AIY1100" t="s">
        <v>1044</v>
      </c>
      <c r="AJG1100">
        <v>0</v>
      </c>
      <c r="AJK1100" t="s">
        <v>1021</v>
      </c>
      <c r="AJP1100" t="s">
        <v>1041</v>
      </c>
      <c r="AJR1100" t="s">
        <v>1055</v>
      </c>
      <c r="AKF1100" t="s">
        <v>1026</v>
      </c>
      <c r="AKO1100">
        <v>0</v>
      </c>
      <c r="AKV1100">
        <v>0</v>
      </c>
      <c r="ALA1100">
        <v>10</v>
      </c>
      <c r="ALD1100" t="s">
        <v>1056</v>
      </c>
      <c r="ALE1100" t="s">
        <v>1057</v>
      </c>
      <c r="ALJ1100" t="s">
        <v>1058</v>
      </c>
      <c r="ALK1100" t="s">
        <v>1059</v>
      </c>
      <c r="ALL1100" t="s">
        <v>1060</v>
      </c>
      <c r="ALP1100" t="s">
        <v>1061</v>
      </c>
      <c r="ALQ1100" t="s">
        <v>1062</v>
      </c>
      <c r="ALR1100" t="s">
        <v>1063</v>
      </c>
      <c r="ALS1100" t="s">
        <v>1064</v>
      </c>
      <c r="ALW1100" t="s">
        <v>1065</v>
      </c>
      <c r="ALZ1100" t="s">
        <v>1021</v>
      </c>
      <c r="AME1100" t="s">
        <v>1066</v>
      </c>
      <c r="AMF1100" t="s">
        <v>1067</v>
      </c>
      <c r="AMH1100" t="s">
        <v>1068</v>
      </c>
      <c r="AMP1100" t="s">
        <v>1069</v>
      </c>
      <c r="ANC1100" t="s">
        <v>1028</v>
      </c>
      <c r="AND1100">
        <v>46078.515277777777</v>
      </c>
    </row>
    <row r="1101" spans="1:1022 1030:1044" x14ac:dyDescent="0.2">
      <c r="A1101" s="2" t="s">
        <v>7780</v>
      </c>
      <c r="B1101" s="1" t="s">
        <v>1572</v>
      </c>
      <c r="C1101" t="str">
        <f t="shared" si="102"/>
        <v>Buffer underflow in GLib GVariant parser allows remote heap corruption and denial of service</v>
      </c>
      <c r="D1101" s="4" t="str">
        <f t="shared" si="103"/>
        <v>CVE-2025-14087</v>
      </c>
      <c r="E1101" t="str">
        <f t="shared" si="104"/>
        <v>Tool Name: JFrog X-ray Repo Name: ezaddon-kubeflow Image: develop_marketplace.us1.greenlake-hpe.com_ezmeral-common_python:3.12</v>
      </c>
      <c r="F1101" s="4" t="str">
        <f t="shared" si="105"/>
        <v>ezaddon-kubeflow</v>
      </c>
      <c r="G1101" t="str">
        <f t="shared" si="106"/>
        <v>develop_marketplace.us1.greenlake-hpe.com_ezmeral-common_python:3.12</v>
      </c>
      <c r="I1101" s="4" t="str">
        <f t="shared" si="107"/>
        <v>kubeflow</v>
      </c>
      <c r="J1101" t="s">
        <v>7779</v>
      </c>
      <c r="K1101">
        <v>1498951</v>
      </c>
      <c r="L1101" t="s">
        <v>997</v>
      </c>
      <c r="M1101" t="s">
        <v>998</v>
      </c>
      <c r="N1101" t="s">
        <v>999</v>
      </c>
      <c r="O1101" t="s">
        <v>1000</v>
      </c>
      <c r="P1101" t="s">
        <v>1001</v>
      </c>
      <c r="Q1101" t="s">
        <v>1002</v>
      </c>
      <c r="R1101" t="s">
        <v>1003</v>
      </c>
      <c r="T1101" t="s">
        <v>1004</v>
      </c>
      <c r="V1101" t="s">
        <v>1072</v>
      </c>
      <c r="W1101" t="s">
        <v>1073</v>
      </c>
      <c r="X1101" t="s">
        <v>1007</v>
      </c>
      <c r="Y1101" t="s">
        <v>1008</v>
      </c>
      <c r="Z1101" t="s">
        <v>1007</v>
      </c>
      <c r="AA1101" t="s">
        <v>1008</v>
      </c>
      <c r="AB1101">
        <v>46078.51458333333</v>
      </c>
      <c r="AC1101">
        <v>46078.51458333333</v>
      </c>
      <c r="AG1101" t="s">
        <v>1009</v>
      </c>
      <c r="AJ1101">
        <v>0</v>
      </c>
      <c r="AK1101" t="s">
        <v>1011</v>
      </c>
      <c r="AL1101" t="s">
        <v>1012</v>
      </c>
      <c r="AP1101" t="s">
        <v>1007</v>
      </c>
      <c r="AS1101" t="s">
        <v>1008</v>
      </c>
      <c r="BO1101" t="s">
        <v>1014</v>
      </c>
      <c r="CG1101" t="s">
        <v>1015</v>
      </c>
      <c r="CU1101" t="s">
        <v>1016</v>
      </c>
      <c r="DA1101" t="s">
        <v>7781</v>
      </c>
      <c r="DE1101" t="s">
        <v>1018</v>
      </c>
      <c r="DP1101" t="s">
        <v>1004</v>
      </c>
      <c r="DV1101" t="s">
        <v>1019</v>
      </c>
      <c r="EU1101" t="s">
        <v>1020</v>
      </c>
      <c r="FA1101" t="s">
        <v>1021</v>
      </c>
      <c r="FM1101" t="s">
        <v>1004</v>
      </c>
      <c r="FR1101" t="s">
        <v>1022</v>
      </c>
      <c r="GL1101">
        <v>0</v>
      </c>
      <c r="GN1101" t="s">
        <v>1023</v>
      </c>
      <c r="GP1101" t="s">
        <v>1576</v>
      </c>
      <c r="GV1101">
        <v>0</v>
      </c>
      <c r="JD1101" t="s">
        <v>1025</v>
      </c>
      <c r="JE1101" t="s">
        <v>1026</v>
      </c>
      <c r="JP1101">
        <v>1000</v>
      </c>
      <c r="JQ1101" t="s">
        <v>1021</v>
      </c>
      <c r="JV1101">
        <v>0</v>
      </c>
      <c r="KD1101">
        <v>1209600</v>
      </c>
      <c r="KO1101" t="s">
        <v>1027</v>
      </c>
      <c r="KS1101" t="s">
        <v>1028</v>
      </c>
      <c r="LD1101" t="s">
        <v>1028</v>
      </c>
      <c r="LV1101" t="s">
        <v>1029</v>
      </c>
      <c r="NT1101">
        <v>0</v>
      </c>
      <c r="OM1101">
        <v>0</v>
      </c>
      <c r="PK1101" t="s">
        <v>1030</v>
      </c>
      <c r="PM1101" t="s">
        <v>1021</v>
      </c>
      <c r="PS1101" t="s">
        <v>1018</v>
      </c>
      <c r="PX1101" t="s">
        <v>1031</v>
      </c>
      <c r="QC1101" t="s">
        <v>1021</v>
      </c>
      <c r="QL1101">
        <v>1000</v>
      </c>
      <c r="QS1101" t="s">
        <v>1032</v>
      </c>
      <c r="QT1101" t="s">
        <v>1033</v>
      </c>
      <c r="QZ1101" t="s">
        <v>1034</v>
      </c>
      <c r="RZ1101">
        <v>0</v>
      </c>
      <c r="SA1101">
        <v>0</v>
      </c>
      <c r="SC1101">
        <v>0</v>
      </c>
      <c r="SD1101" t="s">
        <v>1021</v>
      </c>
      <c r="SQ1101" t="s">
        <v>1021</v>
      </c>
      <c r="TB1101" t="s">
        <v>1021</v>
      </c>
      <c r="TO1101" t="s">
        <v>1035</v>
      </c>
      <c r="TS1101">
        <v>46078.51458333333</v>
      </c>
      <c r="UN1101">
        <v>0</v>
      </c>
      <c r="UO1101" t="s">
        <v>1036</v>
      </c>
      <c r="UW1101" t="s">
        <v>1028</v>
      </c>
      <c r="UY1101" t="s">
        <v>1037</v>
      </c>
      <c r="VH1101" t="s">
        <v>1035</v>
      </c>
      <c r="VK1101" t="s">
        <v>1021</v>
      </c>
      <c r="VM1101" t="s">
        <v>1038</v>
      </c>
      <c r="WU1101" t="s">
        <v>1028</v>
      </c>
      <c r="WW1101" t="s">
        <v>7782</v>
      </c>
      <c r="WZ1101" t="s">
        <v>1018</v>
      </c>
      <c r="XA1101" t="s">
        <v>1021</v>
      </c>
      <c r="XO1101" t="s">
        <v>1040</v>
      </c>
      <c r="XQ1101">
        <v>0</v>
      </c>
      <c r="XT1101" t="s">
        <v>1041</v>
      </c>
      <c r="XV1101" t="s">
        <v>1042</v>
      </c>
      <c r="ABE1101" t="s">
        <v>7783</v>
      </c>
      <c r="ABL1101" t="s">
        <v>1021</v>
      </c>
      <c r="ABS1101" t="s">
        <v>1004</v>
      </c>
      <c r="ABT1101" t="s">
        <v>1044</v>
      </c>
      <c r="ACA1101" t="s">
        <v>1045</v>
      </c>
      <c r="ACK1101" t="s">
        <v>7784</v>
      </c>
      <c r="ACP1101" t="s">
        <v>1047</v>
      </c>
      <c r="ADL1101" t="s">
        <v>1048</v>
      </c>
      <c r="AEK1101">
        <v>0</v>
      </c>
      <c r="AET1101" t="s">
        <v>1049</v>
      </c>
      <c r="AFB1101" t="s">
        <v>1050</v>
      </c>
      <c r="AHA1101" t="s">
        <v>1020</v>
      </c>
      <c r="AHB1101" t="s">
        <v>1051</v>
      </c>
      <c r="AHH1101" t="s">
        <v>1028</v>
      </c>
      <c r="AHT1101" t="s">
        <v>1580</v>
      </c>
      <c r="AHU1101" t="s">
        <v>1053</v>
      </c>
      <c r="AIB1101" t="s">
        <v>1054</v>
      </c>
      <c r="AIV1101">
        <v>0</v>
      </c>
      <c r="AIY1101" t="s">
        <v>1044</v>
      </c>
      <c r="AJG1101">
        <v>0</v>
      </c>
      <c r="AJK1101" t="s">
        <v>1021</v>
      </c>
      <c r="AJP1101" t="s">
        <v>1041</v>
      </c>
      <c r="AJR1101" t="s">
        <v>1055</v>
      </c>
      <c r="AKF1101" t="s">
        <v>1026</v>
      </c>
      <c r="AKO1101">
        <v>0</v>
      </c>
      <c r="AKV1101">
        <v>0</v>
      </c>
      <c r="ALA1101">
        <v>10</v>
      </c>
      <c r="ALD1101" t="s">
        <v>1056</v>
      </c>
      <c r="ALE1101" t="s">
        <v>1057</v>
      </c>
      <c r="ALJ1101" t="s">
        <v>1058</v>
      </c>
      <c r="ALK1101" t="s">
        <v>1059</v>
      </c>
      <c r="ALL1101" t="s">
        <v>1060</v>
      </c>
      <c r="ALP1101" t="s">
        <v>1061</v>
      </c>
      <c r="ALQ1101" t="s">
        <v>1062</v>
      </c>
      <c r="ALR1101" t="s">
        <v>1063</v>
      </c>
      <c r="ALS1101" t="s">
        <v>1064</v>
      </c>
      <c r="ALW1101" t="s">
        <v>1065</v>
      </c>
      <c r="ALZ1101" t="s">
        <v>1021</v>
      </c>
      <c r="AME1101" t="s">
        <v>1066</v>
      </c>
      <c r="AMF1101" t="s">
        <v>1067</v>
      </c>
      <c r="AMH1101" t="s">
        <v>1068</v>
      </c>
      <c r="AMP1101" t="s">
        <v>1069</v>
      </c>
      <c r="ANC1101" t="s">
        <v>1028</v>
      </c>
      <c r="AND1101">
        <v>46078.51458333333</v>
      </c>
    </row>
    <row r="1102" spans="1:1022 1030:1044" x14ac:dyDescent="0.2">
      <c r="A1102" s="2" t="s">
        <v>7786</v>
      </c>
      <c r="B1102" s="1" t="s">
        <v>1476</v>
      </c>
      <c r="C1102" t="str">
        <f t="shared" si="102"/>
        <v>ImageMagick BilateralBlurImage Memory Release Vulnerability Before 7.1.2-13</v>
      </c>
      <c r="D1102" s="4" t="str">
        <f t="shared" si="103"/>
        <v>CVE-2026-22770</v>
      </c>
      <c r="E1102" t="str">
        <f t="shared" si="104"/>
        <v>*Tool Specific Information*: Tool Name: JFrog X-ray Repo Name: ezaddon-kubeflow Image: develop_marketplace.us1.greenlake-hpe.com_ezmeral-common_python:3.12</v>
      </c>
      <c r="F1102" s="4" t="str">
        <f t="shared" si="105"/>
        <v>ezaddon-kubeflow</v>
      </c>
      <c r="G1102" t="str">
        <f t="shared" si="106"/>
        <v>develop_marketplace.us1.greenlake-hpe.com_ezmeral-common_python:3.12</v>
      </c>
      <c r="I1102" s="4" t="str">
        <f t="shared" si="107"/>
        <v>kubeflow</v>
      </c>
      <c r="J1102" t="s">
        <v>7785</v>
      </c>
      <c r="K1102">
        <v>1498949</v>
      </c>
      <c r="L1102" t="s">
        <v>997</v>
      </c>
      <c r="M1102" t="s">
        <v>998</v>
      </c>
      <c r="N1102" t="s">
        <v>999</v>
      </c>
      <c r="O1102" t="s">
        <v>1000</v>
      </c>
      <c r="P1102" t="s">
        <v>1001</v>
      </c>
      <c r="Q1102" t="s">
        <v>1002</v>
      </c>
      <c r="R1102" t="s">
        <v>1003</v>
      </c>
      <c r="T1102" t="s">
        <v>1004</v>
      </c>
      <c r="V1102" t="s">
        <v>1072</v>
      </c>
      <c r="W1102" t="s">
        <v>1073</v>
      </c>
      <c r="X1102" t="s">
        <v>1007</v>
      </c>
      <c r="Y1102" t="s">
        <v>1008</v>
      </c>
      <c r="Z1102" t="s">
        <v>1007</v>
      </c>
      <c r="AA1102" t="s">
        <v>1008</v>
      </c>
      <c r="AB1102">
        <v>46078.51458333333</v>
      </c>
      <c r="AC1102">
        <v>46078.51458333333</v>
      </c>
      <c r="AG1102" t="s">
        <v>1009</v>
      </c>
      <c r="AJ1102">
        <v>0</v>
      </c>
      <c r="AK1102" t="s">
        <v>1011</v>
      </c>
      <c r="AL1102" t="s">
        <v>1012</v>
      </c>
      <c r="AP1102" t="s">
        <v>1007</v>
      </c>
      <c r="AS1102" t="s">
        <v>1008</v>
      </c>
      <c r="BO1102" t="s">
        <v>1014</v>
      </c>
      <c r="CG1102" t="s">
        <v>1015</v>
      </c>
      <c r="CU1102" t="s">
        <v>1016</v>
      </c>
      <c r="DA1102" t="s">
        <v>7787</v>
      </c>
      <c r="DE1102" t="s">
        <v>1018</v>
      </c>
      <c r="DP1102" t="s">
        <v>1004</v>
      </c>
      <c r="DV1102" t="s">
        <v>1019</v>
      </c>
      <c r="EU1102" t="s">
        <v>1020</v>
      </c>
      <c r="FA1102" t="s">
        <v>1021</v>
      </c>
      <c r="FM1102" t="s">
        <v>1004</v>
      </c>
      <c r="FR1102" t="s">
        <v>1022</v>
      </c>
      <c r="GL1102">
        <v>0</v>
      </c>
      <c r="GN1102" t="s">
        <v>1023</v>
      </c>
      <c r="GP1102" t="s">
        <v>1480</v>
      </c>
      <c r="GV1102">
        <v>0</v>
      </c>
      <c r="JD1102" t="s">
        <v>1025</v>
      </c>
      <c r="JE1102" t="s">
        <v>1026</v>
      </c>
      <c r="JP1102">
        <v>1000</v>
      </c>
      <c r="JQ1102" t="s">
        <v>1021</v>
      </c>
      <c r="JV1102">
        <v>0</v>
      </c>
      <c r="KD1102">
        <v>1209600</v>
      </c>
      <c r="KO1102" t="s">
        <v>1027</v>
      </c>
      <c r="KS1102" t="s">
        <v>1028</v>
      </c>
      <c r="LD1102" t="s">
        <v>1028</v>
      </c>
      <c r="LV1102" t="s">
        <v>1029</v>
      </c>
      <c r="NT1102">
        <v>0</v>
      </c>
      <c r="OM1102">
        <v>0</v>
      </c>
      <c r="PK1102" t="s">
        <v>1030</v>
      </c>
      <c r="PM1102" t="s">
        <v>1021</v>
      </c>
      <c r="PS1102" t="s">
        <v>1018</v>
      </c>
      <c r="PX1102" t="s">
        <v>1031</v>
      </c>
      <c r="QC1102" t="s">
        <v>1021</v>
      </c>
      <c r="QL1102">
        <v>1000</v>
      </c>
      <c r="QS1102" t="s">
        <v>1032</v>
      </c>
      <c r="QT1102" t="s">
        <v>1033</v>
      </c>
      <c r="QZ1102" t="s">
        <v>1034</v>
      </c>
      <c r="RZ1102">
        <v>0</v>
      </c>
      <c r="SA1102">
        <v>0</v>
      </c>
      <c r="SC1102">
        <v>0</v>
      </c>
      <c r="SD1102" t="s">
        <v>1021</v>
      </c>
      <c r="SQ1102" t="s">
        <v>1021</v>
      </c>
      <c r="TB1102" t="s">
        <v>1021</v>
      </c>
      <c r="TO1102" t="s">
        <v>1035</v>
      </c>
      <c r="TS1102">
        <v>46078.51458333333</v>
      </c>
      <c r="UN1102">
        <v>0</v>
      </c>
      <c r="UO1102" t="s">
        <v>1036</v>
      </c>
      <c r="UW1102" t="s">
        <v>1028</v>
      </c>
      <c r="UY1102" t="s">
        <v>1037</v>
      </c>
      <c r="VH1102" t="s">
        <v>1035</v>
      </c>
      <c r="VK1102" t="s">
        <v>1021</v>
      </c>
      <c r="VM1102" t="s">
        <v>1038</v>
      </c>
      <c r="WU1102" t="s">
        <v>1028</v>
      </c>
      <c r="WW1102" t="s">
        <v>2564</v>
      </c>
      <c r="WZ1102" t="s">
        <v>1018</v>
      </c>
      <c r="XA1102" t="s">
        <v>1021</v>
      </c>
      <c r="XO1102" t="s">
        <v>1040</v>
      </c>
      <c r="XQ1102">
        <v>0</v>
      </c>
      <c r="XT1102" t="s">
        <v>1041</v>
      </c>
      <c r="XV1102" t="s">
        <v>1042</v>
      </c>
      <c r="ABE1102" t="s">
        <v>7788</v>
      </c>
      <c r="ABL1102" t="s">
        <v>1021</v>
      </c>
      <c r="ABS1102" t="s">
        <v>1004</v>
      </c>
      <c r="ABT1102" t="s">
        <v>1044</v>
      </c>
      <c r="ACA1102" t="s">
        <v>1045</v>
      </c>
      <c r="ACK1102" t="s">
        <v>7789</v>
      </c>
      <c r="ACP1102" t="s">
        <v>1047</v>
      </c>
      <c r="ADL1102" t="s">
        <v>1048</v>
      </c>
      <c r="AEK1102">
        <v>0</v>
      </c>
      <c r="AET1102" t="s">
        <v>1049</v>
      </c>
      <c r="AFB1102" t="s">
        <v>1050</v>
      </c>
      <c r="AHA1102" t="s">
        <v>1020</v>
      </c>
      <c r="AHB1102" t="s">
        <v>1051</v>
      </c>
      <c r="AHH1102" t="s">
        <v>1028</v>
      </c>
      <c r="AHT1102" t="s">
        <v>1484</v>
      </c>
      <c r="AHU1102" t="s">
        <v>1053</v>
      </c>
      <c r="AIB1102" t="s">
        <v>1054</v>
      </c>
      <c r="AIV1102">
        <v>0</v>
      </c>
      <c r="AIY1102" t="s">
        <v>1044</v>
      </c>
      <c r="AJG1102">
        <v>0</v>
      </c>
      <c r="AJK1102" t="s">
        <v>1021</v>
      </c>
      <c r="AJP1102" t="s">
        <v>1041</v>
      </c>
      <c r="AJR1102" t="s">
        <v>1055</v>
      </c>
      <c r="AKF1102" t="s">
        <v>1026</v>
      </c>
      <c r="AKO1102">
        <v>0</v>
      </c>
      <c r="AKV1102">
        <v>0</v>
      </c>
      <c r="ALA1102">
        <v>10</v>
      </c>
      <c r="ALD1102" t="s">
        <v>1056</v>
      </c>
      <c r="ALE1102" t="s">
        <v>1057</v>
      </c>
      <c r="ALJ1102" t="s">
        <v>1058</v>
      </c>
      <c r="ALK1102" t="s">
        <v>1059</v>
      </c>
      <c r="ALL1102" t="s">
        <v>1060</v>
      </c>
      <c r="ALP1102" t="s">
        <v>1061</v>
      </c>
      <c r="ALQ1102" t="s">
        <v>1062</v>
      </c>
      <c r="ALR1102" t="s">
        <v>1063</v>
      </c>
      <c r="ALS1102" t="s">
        <v>1064</v>
      </c>
      <c r="ALW1102" t="s">
        <v>1065</v>
      </c>
      <c r="ALZ1102" t="s">
        <v>1021</v>
      </c>
      <c r="AME1102" t="s">
        <v>1066</v>
      </c>
      <c r="AMF1102" t="s">
        <v>1067</v>
      </c>
      <c r="AMH1102" t="s">
        <v>1068</v>
      </c>
      <c r="AMP1102" t="s">
        <v>1069</v>
      </c>
      <c r="ANC1102" t="s">
        <v>1028</v>
      </c>
      <c r="AND1102">
        <v>46078.51458333333</v>
      </c>
    </row>
    <row r="1103" spans="1:1022 1030:1044" x14ac:dyDescent="0.2">
      <c r="A1103" s="2" t="s">
        <v>7791</v>
      </c>
      <c r="B1103" s="1" t="s">
        <v>1485</v>
      </c>
      <c r="C1103" t="str">
        <f t="shared" si="102"/>
        <v>eap buffer overflow in ImageMagick XBM image decoder allows remote code execution via crafted images</v>
      </c>
      <c r="D1103" s="4" t="str">
        <f t="shared" si="103"/>
        <v>CVE-2026-23876</v>
      </c>
      <c r="E1103" t="str">
        <f t="shared" si="104"/>
        <v>*Tool Specific Information*: Tool Name: JFrog X-ray Repo Name: ezaddon-kubeflow Image: develop_marketplace.us1.greenlake-hpe.com_ezmeral-common_python:3.12</v>
      </c>
      <c r="F1103" s="4" t="str">
        <f t="shared" si="105"/>
        <v>ezaddon-kubeflow</v>
      </c>
      <c r="G1103" t="str">
        <f t="shared" si="106"/>
        <v>develop_marketplace.us1.greenlake-hpe.com_ezmeral-common_python:3.12</v>
      </c>
      <c r="I1103" s="4" t="str">
        <f t="shared" si="107"/>
        <v>kubeflow</v>
      </c>
      <c r="J1103" t="s">
        <v>7790</v>
      </c>
      <c r="K1103">
        <v>1498947</v>
      </c>
      <c r="L1103" t="s">
        <v>997</v>
      </c>
      <c r="M1103" t="s">
        <v>998</v>
      </c>
      <c r="N1103" t="s">
        <v>999</v>
      </c>
      <c r="O1103" t="s">
        <v>1000</v>
      </c>
      <c r="P1103" t="s">
        <v>1001</v>
      </c>
      <c r="Q1103" t="s">
        <v>1002</v>
      </c>
      <c r="R1103" t="s">
        <v>1003</v>
      </c>
      <c r="T1103" t="s">
        <v>1004</v>
      </c>
      <c r="V1103" t="s">
        <v>1072</v>
      </c>
      <c r="W1103" t="s">
        <v>1073</v>
      </c>
      <c r="X1103" t="s">
        <v>1007</v>
      </c>
      <c r="Y1103" t="s">
        <v>1008</v>
      </c>
      <c r="Z1103" t="s">
        <v>1007</v>
      </c>
      <c r="AA1103" t="s">
        <v>1008</v>
      </c>
      <c r="AB1103">
        <v>46078.51458333333</v>
      </c>
      <c r="AC1103">
        <v>46078.51458333333</v>
      </c>
      <c r="AG1103" t="s">
        <v>1009</v>
      </c>
      <c r="AJ1103">
        <v>0</v>
      </c>
      <c r="AK1103" t="s">
        <v>1011</v>
      </c>
      <c r="AL1103" t="s">
        <v>1012</v>
      </c>
      <c r="AP1103" t="s">
        <v>1007</v>
      </c>
      <c r="AS1103" t="s">
        <v>1008</v>
      </c>
      <c r="BO1103" t="s">
        <v>1014</v>
      </c>
      <c r="CG1103" t="s">
        <v>1015</v>
      </c>
      <c r="CU1103" t="s">
        <v>1016</v>
      </c>
      <c r="DA1103" t="s">
        <v>7792</v>
      </c>
      <c r="DE1103" t="s">
        <v>1018</v>
      </c>
      <c r="DP1103" t="s">
        <v>1004</v>
      </c>
      <c r="DV1103" t="s">
        <v>1019</v>
      </c>
      <c r="EU1103" t="s">
        <v>1020</v>
      </c>
      <c r="FA1103" t="s">
        <v>1021</v>
      </c>
      <c r="FM1103" t="s">
        <v>1004</v>
      </c>
      <c r="FR1103" t="s">
        <v>1022</v>
      </c>
      <c r="GL1103">
        <v>0</v>
      </c>
      <c r="GN1103" t="s">
        <v>1023</v>
      </c>
      <c r="GP1103" t="s">
        <v>1489</v>
      </c>
      <c r="GV1103">
        <v>0</v>
      </c>
      <c r="JD1103" t="s">
        <v>1025</v>
      </c>
      <c r="JE1103" t="s">
        <v>1026</v>
      </c>
      <c r="JP1103">
        <v>1000</v>
      </c>
      <c r="JQ1103" t="s">
        <v>1021</v>
      </c>
      <c r="JV1103">
        <v>0</v>
      </c>
      <c r="KD1103">
        <v>1209600</v>
      </c>
      <c r="KO1103" t="s">
        <v>1027</v>
      </c>
      <c r="KS1103" t="s">
        <v>1028</v>
      </c>
      <c r="LD1103" t="s">
        <v>1028</v>
      </c>
      <c r="LV1103" t="s">
        <v>1029</v>
      </c>
      <c r="NT1103">
        <v>0</v>
      </c>
      <c r="OM1103">
        <v>0</v>
      </c>
      <c r="PK1103" t="s">
        <v>1030</v>
      </c>
      <c r="PM1103" t="s">
        <v>1021</v>
      </c>
      <c r="PS1103" t="s">
        <v>1018</v>
      </c>
      <c r="PX1103" t="s">
        <v>1031</v>
      </c>
      <c r="QC1103" t="s">
        <v>1021</v>
      </c>
      <c r="QL1103">
        <v>1000</v>
      </c>
      <c r="QS1103" t="s">
        <v>1032</v>
      </c>
      <c r="QT1103" t="s">
        <v>1033</v>
      </c>
      <c r="QZ1103" t="s">
        <v>1034</v>
      </c>
      <c r="RZ1103">
        <v>0</v>
      </c>
      <c r="SA1103">
        <v>0</v>
      </c>
      <c r="SC1103">
        <v>0</v>
      </c>
      <c r="SD1103" t="s">
        <v>1021</v>
      </c>
      <c r="SQ1103" t="s">
        <v>1021</v>
      </c>
      <c r="TB1103" t="s">
        <v>1021</v>
      </c>
      <c r="TO1103" t="s">
        <v>1035</v>
      </c>
      <c r="TS1103">
        <v>46078.51458333333</v>
      </c>
      <c r="UN1103">
        <v>0</v>
      </c>
      <c r="UO1103" t="s">
        <v>1036</v>
      </c>
      <c r="UW1103" t="s">
        <v>1028</v>
      </c>
      <c r="UY1103" t="s">
        <v>1037</v>
      </c>
      <c r="VH1103" t="s">
        <v>1035</v>
      </c>
      <c r="VK1103" t="s">
        <v>1021</v>
      </c>
      <c r="VM1103" t="s">
        <v>1038</v>
      </c>
      <c r="WU1103" t="s">
        <v>1028</v>
      </c>
      <c r="WW1103" t="s">
        <v>5736</v>
      </c>
      <c r="WZ1103" t="s">
        <v>1018</v>
      </c>
      <c r="XA1103" t="s">
        <v>1021</v>
      </c>
      <c r="XO1103" t="s">
        <v>1040</v>
      </c>
      <c r="XQ1103">
        <v>0</v>
      </c>
      <c r="XT1103" t="s">
        <v>1041</v>
      </c>
      <c r="XV1103" t="s">
        <v>1042</v>
      </c>
      <c r="ABE1103" t="s">
        <v>7793</v>
      </c>
      <c r="ABL1103" t="s">
        <v>1021</v>
      </c>
      <c r="ABS1103" t="s">
        <v>1004</v>
      </c>
      <c r="ABT1103" t="s">
        <v>1044</v>
      </c>
      <c r="ACA1103" t="s">
        <v>1045</v>
      </c>
      <c r="ACK1103" t="s">
        <v>7794</v>
      </c>
      <c r="ACP1103" t="s">
        <v>1047</v>
      </c>
      <c r="ADL1103" t="s">
        <v>1048</v>
      </c>
      <c r="AEK1103">
        <v>0</v>
      </c>
      <c r="AET1103" t="s">
        <v>1049</v>
      </c>
      <c r="AFB1103" t="s">
        <v>1050</v>
      </c>
      <c r="AHA1103" t="s">
        <v>1020</v>
      </c>
      <c r="AHB1103" t="s">
        <v>1051</v>
      </c>
      <c r="AHH1103" t="s">
        <v>1028</v>
      </c>
      <c r="AHT1103" t="s">
        <v>1493</v>
      </c>
      <c r="AHU1103" t="s">
        <v>1053</v>
      </c>
      <c r="AIB1103" t="s">
        <v>1054</v>
      </c>
      <c r="AIV1103">
        <v>0</v>
      </c>
      <c r="AIY1103" t="s">
        <v>1044</v>
      </c>
      <c r="AJG1103">
        <v>0</v>
      </c>
      <c r="AJK1103" t="s">
        <v>1021</v>
      </c>
      <c r="AJP1103" t="s">
        <v>1041</v>
      </c>
      <c r="AJR1103" t="s">
        <v>1055</v>
      </c>
      <c r="AKF1103" t="s">
        <v>1026</v>
      </c>
      <c r="AKO1103">
        <v>0</v>
      </c>
      <c r="AKV1103">
        <v>0</v>
      </c>
      <c r="ALA1103">
        <v>10</v>
      </c>
      <c r="ALD1103" t="s">
        <v>1056</v>
      </c>
      <c r="ALE1103" t="s">
        <v>1057</v>
      </c>
      <c r="ALJ1103" t="s">
        <v>1058</v>
      </c>
      <c r="ALK1103" t="s">
        <v>1059</v>
      </c>
      <c r="ALL1103" t="s">
        <v>1060</v>
      </c>
      <c r="ALP1103" t="s">
        <v>1061</v>
      </c>
      <c r="ALQ1103" t="s">
        <v>1062</v>
      </c>
      <c r="ALR1103" t="s">
        <v>1063</v>
      </c>
      <c r="ALS1103" t="s">
        <v>1064</v>
      </c>
      <c r="ALW1103" t="s">
        <v>1065</v>
      </c>
      <c r="ALZ1103" t="s">
        <v>1021</v>
      </c>
      <c r="AME1103" t="s">
        <v>1066</v>
      </c>
      <c r="AMF1103" t="s">
        <v>1067</v>
      </c>
      <c r="AMH1103" t="s">
        <v>1068</v>
      </c>
      <c r="AMP1103" t="s">
        <v>1069</v>
      </c>
      <c r="ANC1103" t="s">
        <v>1028</v>
      </c>
      <c r="AND1103">
        <v>46078.51458333333</v>
      </c>
    </row>
    <row r="1104" spans="1:1022 1030:1044" x14ac:dyDescent="0.2">
      <c r="A1104" s="2" t="s">
        <v>7796</v>
      </c>
      <c r="B1104" s="1" t="s">
        <v>1117</v>
      </c>
      <c r="C1104" t="str">
        <f t="shared" si="102"/>
        <v>Buffer overflow in Python _ctypes callproc allows remote code execution via untrusted float input</v>
      </c>
      <c r="D1104" s="4" t="str">
        <f t="shared" si="103"/>
        <v>CVE-2021-3177</v>
      </c>
      <c r="E1104" t="str">
        <f t="shared" si="104"/>
        <v>Tool Name: JFrog X-ray Repo Name: ezaddon-ezua-tutorials Image: develop_marketplace.us1.greenlake-hpe.com_ezmeral-common_hpe-ezua-tutorial_kubeflow_kfexamples_docker.io_kubeflowkatib_kubeflow-pipelines-launcher:ezua-1.7</v>
      </c>
      <c r="F1104" s="4" t="str">
        <f t="shared" si="105"/>
        <v>ezaddon-ezua-tutorials</v>
      </c>
      <c r="G1104" t="str">
        <f t="shared" si="106"/>
        <v>develop_marketplace.us1.greenlake-hpe.com_ezmeral-common_hpe-ezua-tutorial_kubeflow_kfexamples_docker.io_kubeflowkatib_kubeflow-pipelines-launcher:ezua-1.7</v>
      </c>
      <c r="I1104" s="4" t="str">
        <f t="shared" si="107"/>
        <v>ezua-tutorials</v>
      </c>
      <c r="J1104" t="s">
        <v>7795</v>
      </c>
      <c r="K1104">
        <v>1498942</v>
      </c>
      <c r="L1104" t="s">
        <v>997</v>
      </c>
      <c r="M1104" t="s">
        <v>998</v>
      </c>
      <c r="N1104" t="s">
        <v>999</v>
      </c>
      <c r="O1104" t="s">
        <v>1000</v>
      </c>
      <c r="P1104" t="s">
        <v>1001</v>
      </c>
      <c r="Q1104" t="s">
        <v>1002</v>
      </c>
      <c r="R1104" t="s">
        <v>1003</v>
      </c>
      <c r="T1104" t="s">
        <v>1004</v>
      </c>
      <c r="V1104" t="s">
        <v>1072</v>
      </c>
      <c r="W1104" t="s">
        <v>1073</v>
      </c>
      <c r="X1104" t="s">
        <v>1007</v>
      </c>
      <c r="Y1104" t="s">
        <v>1008</v>
      </c>
      <c r="Z1104" t="s">
        <v>1007</v>
      </c>
      <c r="AA1104" t="s">
        <v>1008</v>
      </c>
      <c r="AB1104">
        <v>46078.51458333333</v>
      </c>
      <c r="AC1104">
        <v>46078.51458333333</v>
      </c>
      <c r="AG1104" t="s">
        <v>1009</v>
      </c>
      <c r="AJ1104">
        <v>0</v>
      </c>
      <c r="AK1104" t="s">
        <v>1011</v>
      </c>
      <c r="AL1104" t="s">
        <v>1012</v>
      </c>
      <c r="AP1104" t="s">
        <v>1007</v>
      </c>
      <c r="AS1104" t="s">
        <v>1008</v>
      </c>
      <c r="BO1104" t="s">
        <v>1014</v>
      </c>
      <c r="CG1104" t="s">
        <v>1015</v>
      </c>
      <c r="CU1104" t="s">
        <v>1016</v>
      </c>
      <c r="DA1104" t="s">
        <v>7797</v>
      </c>
      <c r="DE1104" t="s">
        <v>1018</v>
      </c>
      <c r="DP1104" t="s">
        <v>1004</v>
      </c>
      <c r="DV1104" t="s">
        <v>1019</v>
      </c>
      <c r="EU1104" t="s">
        <v>1020</v>
      </c>
      <c r="FA1104" t="s">
        <v>1021</v>
      </c>
      <c r="FM1104" t="s">
        <v>1004</v>
      </c>
      <c r="FR1104" t="s">
        <v>1022</v>
      </c>
      <c r="GL1104">
        <v>0</v>
      </c>
      <c r="GN1104" t="s">
        <v>1023</v>
      </c>
      <c r="GP1104" t="s">
        <v>1121</v>
      </c>
      <c r="GV1104">
        <v>0</v>
      </c>
      <c r="JD1104" t="s">
        <v>1025</v>
      </c>
      <c r="JE1104" t="s">
        <v>1026</v>
      </c>
      <c r="JP1104">
        <v>1000</v>
      </c>
      <c r="JQ1104" t="s">
        <v>1021</v>
      </c>
      <c r="JV1104">
        <v>0</v>
      </c>
      <c r="KD1104">
        <v>1209600</v>
      </c>
      <c r="KO1104" t="s">
        <v>1027</v>
      </c>
      <c r="KS1104" t="s">
        <v>1028</v>
      </c>
      <c r="LD1104" t="s">
        <v>1028</v>
      </c>
      <c r="LV1104" t="s">
        <v>1029</v>
      </c>
      <c r="NT1104">
        <v>0</v>
      </c>
      <c r="OM1104">
        <v>0</v>
      </c>
      <c r="PK1104" t="s">
        <v>1030</v>
      </c>
      <c r="PM1104" t="s">
        <v>1021</v>
      </c>
      <c r="PS1104" t="s">
        <v>1018</v>
      </c>
      <c r="PX1104" t="s">
        <v>1031</v>
      </c>
      <c r="QC1104" t="s">
        <v>1021</v>
      </c>
      <c r="QL1104">
        <v>1000</v>
      </c>
      <c r="QS1104" t="s">
        <v>1032</v>
      </c>
      <c r="QT1104" t="s">
        <v>1033</v>
      </c>
      <c r="QZ1104" t="s">
        <v>1034</v>
      </c>
      <c r="RZ1104">
        <v>0</v>
      </c>
      <c r="SA1104">
        <v>0</v>
      </c>
      <c r="SC1104">
        <v>0</v>
      </c>
      <c r="SD1104" t="s">
        <v>1021</v>
      </c>
      <c r="SQ1104" t="s">
        <v>1021</v>
      </c>
      <c r="TB1104" t="s">
        <v>1021</v>
      </c>
      <c r="TO1104" t="s">
        <v>1035</v>
      </c>
      <c r="TS1104">
        <v>46078.51458333333</v>
      </c>
      <c r="UN1104">
        <v>0</v>
      </c>
      <c r="UO1104" t="s">
        <v>1036</v>
      </c>
      <c r="UW1104" t="s">
        <v>1028</v>
      </c>
      <c r="UY1104" t="s">
        <v>1037</v>
      </c>
      <c r="VH1104" t="s">
        <v>1035</v>
      </c>
      <c r="VK1104" t="s">
        <v>1021</v>
      </c>
      <c r="VM1104" t="s">
        <v>1038</v>
      </c>
      <c r="WU1104" t="s">
        <v>1028</v>
      </c>
      <c r="WW1104" t="s">
        <v>3490</v>
      </c>
      <c r="WZ1104" t="s">
        <v>1018</v>
      </c>
      <c r="XA1104" t="s">
        <v>1021</v>
      </c>
      <c r="XO1104" t="s">
        <v>1040</v>
      </c>
      <c r="XQ1104">
        <v>0</v>
      </c>
      <c r="XT1104" t="s">
        <v>1041</v>
      </c>
      <c r="XV1104" t="s">
        <v>1042</v>
      </c>
      <c r="ABE1104" t="s">
        <v>7798</v>
      </c>
      <c r="ABL1104" t="s">
        <v>1021</v>
      </c>
      <c r="ABS1104" t="s">
        <v>1004</v>
      </c>
      <c r="ABT1104" t="s">
        <v>1044</v>
      </c>
      <c r="ACA1104" t="s">
        <v>1045</v>
      </c>
      <c r="ACK1104" t="s">
        <v>7799</v>
      </c>
      <c r="ACP1104" t="s">
        <v>1047</v>
      </c>
      <c r="ADL1104" t="s">
        <v>1048</v>
      </c>
      <c r="AEK1104">
        <v>0</v>
      </c>
      <c r="AET1104" t="s">
        <v>1049</v>
      </c>
      <c r="AFB1104" t="s">
        <v>1050</v>
      </c>
      <c r="AHA1104" t="s">
        <v>1020</v>
      </c>
      <c r="AHB1104" t="s">
        <v>1051</v>
      </c>
      <c r="AHH1104" t="s">
        <v>1028</v>
      </c>
      <c r="AHT1104" t="s">
        <v>2151</v>
      </c>
      <c r="AHU1104" t="s">
        <v>1053</v>
      </c>
      <c r="AIB1104" t="s">
        <v>1054</v>
      </c>
      <c r="AIV1104">
        <v>0</v>
      </c>
      <c r="AIY1104" t="s">
        <v>1044</v>
      </c>
      <c r="AJG1104">
        <v>0</v>
      </c>
      <c r="AJK1104" t="s">
        <v>1021</v>
      </c>
      <c r="AJP1104" t="s">
        <v>1041</v>
      </c>
      <c r="AJR1104" t="s">
        <v>1055</v>
      </c>
      <c r="AKF1104" t="s">
        <v>1026</v>
      </c>
      <c r="AKO1104">
        <v>0</v>
      </c>
      <c r="AKV1104">
        <v>0</v>
      </c>
      <c r="ALA1104">
        <v>10</v>
      </c>
      <c r="ALD1104" t="s">
        <v>1056</v>
      </c>
      <c r="ALE1104" t="s">
        <v>1057</v>
      </c>
      <c r="ALJ1104" t="s">
        <v>1058</v>
      </c>
      <c r="ALK1104" t="s">
        <v>1059</v>
      </c>
      <c r="ALL1104" t="s">
        <v>1060</v>
      </c>
      <c r="ALP1104" t="s">
        <v>1061</v>
      </c>
      <c r="ALQ1104" t="s">
        <v>1062</v>
      </c>
      <c r="ALR1104" t="s">
        <v>1063</v>
      </c>
      <c r="ALS1104" t="s">
        <v>1064</v>
      </c>
      <c r="ALW1104" t="s">
        <v>1065</v>
      </c>
      <c r="ALZ1104" t="s">
        <v>1021</v>
      </c>
      <c r="AME1104" t="s">
        <v>1066</v>
      </c>
      <c r="AMF1104" t="s">
        <v>1067</v>
      </c>
      <c r="AMH1104" t="s">
        <v>1068</v>
      </c>
      <c r="AMP1104" t="s">
        <v>1069</v>
      </c>
      <c r="ANC1104" t="s">
        <v>1028</v>
      </c>
      <c r="AND1104">
        <v>46078.51458333333</v>
      </c>
    </row>
    <row r="1105" spans="1:1022 1030:1044" x14ac:dyDescent="0.2">
      <c r="A1105" s="2" t="s">
        <v>7801</v>
      </c>
      <c r="B1105" s="1" t="s">
        <v>1185</v>
      </c>
      <c r="C1105" t="str">
        <f t="shared" si="102"/>
        <v>The PKCS#11 feature in ssh-agent in OpenSSH before 9</v>
      </c>
      <c r="D1105" s="4" t="str">
        <f t="shared" si="103"/>
        <v>CVE-2023-38408</v>
      </c>
      <c r="E1105" t="str">
        <f t="shared" si="104"/>
        <v>Tool Name: JFrog X-ray Repo Name: ezaddon-ezua-tutorials Image: develop_marketplace.us1.greenlake-hpe.com_ezmeral-common_hpe-ezua-tutorial_kubeflow_kfexamples_docker.io_kubeflowkatib_kubeflow-pipelines-launcher:ezua-1.7</v>
      </c>
      <c r="F1105" s="4" t="str">
        <f t="shared" si="105"/>
        <v>ezaddon-ezua-tutorials</v>
      </c>
      <c r="G1105" t="str">
        <f t="shared" si="106"/>
        <v>develop_marketplace.us1.greenlake-hpe.com_ezmeral-common_hpe-ezua-tutorial_kubeflow_kfexamples_docker.io_kubeflowkatib_kubeflow-pipelines-launcher:ezua-1.7</v>
      </c>
      <c r="I1105" s="4" t="str">
        <f t="shared" si="107"/>
        <v>ezua-tutorials</v>
      </c>
      <c r="J1105" t="s">
        <v>7800</v>
      </c>
      <c r="K1105">
        <v>1498940</v>
      </c>
      <c r="L1105" t="s">
        <v>997</v>
      </c>
      <c r="M1105" t="s">
        <v>998</v>
      </c>
      <c r="N1105" t="s">
        <v>999</v>
      </c>
      <c r="O1105" t="s">
        <v>1000</v>
      </c>
      <c r="P1105" t="s">
        <v>1001</v>
      </c>
      <c r="Q1105" t="s">
        <v>1002</v>
      </c>
      <c r="R1105" t="s">
        <v>1003</v>
      </c>
      <c r="T1105" t="s">
        <v>1004</v>
      </c>
      <c r="V1105" t="s">
        <v>1072</v>
      </c>
      <c r="W1105" t="s">
        <v>1073</v>
      </c>
      <c r="X1105" t="s">
        <v>1007</v>
      </c>
      <c r="Y1105" t="s">
        <v>1008</v>
      </c>
      <c r="Z1105" t="s">
        <v>1007</v>
      </c>
      <c r="AA1105" t="s">
        <v>1008</v>
      </c>
      <c r="AB1105">
        <v>46078.51458333333</v>
      </c>
      <c r="AC1105">
        <v>46078.51458333333</v>
      </c>
      <c r="AG1105" t="s">
        <v>1009</v>
      </c>
      <c r="AJ1105">
        <v>0</v>
      </c>
      <c r="AK1105" t="s">
        <v>1011</v>
      </c>
      <c r="AL1105" t="s">
        <v>1012</v>
      </c>
      <c r="AP1105" t="s">
        <v>1007</v>
      </c>
      <c r="AS1105" t="s">
        <v>1008</v>
      </c>
      <c r="BO1105" t="s">
        <v>1014</v>
      </c>
      <c r="CG1105" t="s">
        <v>1015</v>
      </c>
      <c r="CU1105" t="s">
        <v>1016</v>
      </c>
      <c r="DA1105" t="s">
        <v>7802</v>
      </c>
      <c r="DE1105" t="s">
        <v>1018</v>
      </c>
      <c r="DP1105" t="s">
        <v>1004</v>
      </c>
      <c r="DV1105" t="s">
        <v>1019</v>
      </c>
      <c r="EU1105" t="s">
        <v>1020</v>
      </c>
      <c r="FA1105" t="s">
        <v>1021</v>
      </c>
      <c r="FM1105" t="s">
        <v>1004</v>
      </c>
      <c r="FR1105" t="s">
        <v>1022</v>
      </c>
      <c r="GL1105">
        <v>0</v>
      </c>
      <c r="GN1105" t="s">
        <v>1023</v>
      </c>
      <c r="GP1105" t="s">
        <v>1189</v>
      </c>
      <c r="GV1105">
        <v>0</v>
      </c>
      <c r="JD1105" t="s">
        <v>1025</v>
      </c>
      <c r="JE1105" t="s">
        <v>1026</v>
      </c>
      <c r="JP1105">
        <v>1000</v>
      </c>
      <c r="JQ1105" t="s">
        <v>1021</v>
      </c>
      <c r="JV1105">
        <v>0</v>
      </c>
      <c r="KD1105">
        <v>1209600</v>
      </c>
      <c r="KO1105" t="s">
        <v>1027</v>
      </c>
      <c r="KS1105" t="s">
        <v>1028</v>
      </c>
      <c r="LD1105" t="s">
        <v>1028</v>
      </c>
      <c r="LV1105" t="s">
        <v>1029</v>
      </c>
      <c r="NT1105">
        <v>0</v>
      </c>
      <c r="OM1105">
        <v>0</v>
      </c>
      <c r="PK1105" t="s">
        <v>1030</v>
      </c>
      <c r="PM1105" t="s">
        <v>1021</v>
      </c>
      <c r="PS1105" t="s">
        <v>1018</v>
      </c>
      <c r="PX1105" t="s">
        <v>1031</v>
      </c>
      <c r="QC1105" t="s">
        <v>1021</v>
      </c>
      <c r="QL1105">
        <v>1000</v>
      </c>
      <c r="QS1105" t="s">
        <v>1032</v>
      </c>
      <c r="QT1105" t="s">
        <v>1033</v>
      </c>
      <c r="QZ1105" t="s">
        <v>1034</v>
      </c>
      <c r="RZ1105">
        <v>0</v>
      </c>
      <c r="SA1105">
        <v>0</v>
      </c>
      <c r="SC1105">
        <v>0</v>
      </c>
      <c r="SD1105" t="s">
        <v>1021</v>
      </c>
      <c r="SQ1105" t="s">
        <v>1021</v>
      </c>
      <c r="TB1105" t="s">
        <v>1021</v>
      </c>
      <c r="TO1105" t="s">
        <v>1035</v>
      </c>
      <c r="TS1105">
        <v>46078.51458333333</v>
      </c>
      <c r="UN1105">
        <v>0</v>
      </c>
      <c r="UO1105" t="s">
        <v>1036</v>
      </c>
      <c r="UW1105" t="s">
        <v>1028</v>
      </c>
      <c r="UY1105" t="s">
        <v>1037</v>
      </c>
      <c r="VH1105" t="s">
        <v>1035</v>
      </c>
      <c r="VK1105" t="s">
        <v>1021</v>
      </c>
      <c r="VM1105" t="s">
        <v>1038</v>
      </c>
      <c r="WU1105" t="s">
        <v>1028</v>
      </c>
      <c r="WW1105" t="s">
        <v>7803</v>
      </c>
      <c r="WZ1105" t="s">
        <v>1018</v>
      </c>
      <c r="XA1105" t="s">
        <v>1021</v>
      </c>
      <c r="XO1105" t="s">
        <v>1040</v>
      </c>
      <c r="XQ1105">
        <v>0</v>
      </c>
      <c r="XT1105" t="s">
        <v>1041</v>
      </c>
      <c r="XV1105" t="s">
        <v>1042</v>
      </c>
      <c r="ABE1105" t="s">
        <v>7804</v>
      </c>
      <c r="ABL1105" t="s">
        <v>1021</v>
      </c>
      <c r="ABS1105" t="s">
        <v>1004</v>
      </c>
      <c r="ABT1105" t="s">
        <v>1044</v>
      </c>
      <c r="ACA1105" t="s">
        <v>1045</v>
      </c>
      <c r="ACK1105" t="s">
        <v>7805</v>
      </c>
      <c r="ACP1105" t="s">
        <v>1047</v>
      </c>
      <c r="ADL1105" t="s">
        <v>1048</v>
      </c>
      <c r="AEK1105">
        <v>0</v>
      </c>
      <c r="AET1105" t="s">
        <v>1049</v>
      </c>
      <c r="AFB1105" t="s">
        <v>1050</v>
      </c>
      <c r="AHA1105" t="s">
        <v>1020</v>
      </c>
      <c r="AHB1105" t="s">
        <v>1051</v>
      </c>
      <c r="AHH1105" t="s">
        <v>1028</v>
      </c>
      <c r="AHT1105" t="s">
        <v>7806</v>
      </c>
      <c r="AHU1105" t="s">
        <v>1053</v>
      </c>
      <c r="AIB1105" t="s">
        <v>1054</v>
      </c>
      <c r="AIV1105">
        <v>0</v>
      </c>
      <c r="AIY1105" t="s">
        <v>1044</v>
      </c>
      <c r="AJG1105">
        <v>0</v>
      </c>
      <c r="AJK1105" t="s">
        <v>1021</v>
      </c>
      <c r="AJP1105" t="s">
        <v>1041</v>
      </c>
      <c r="AJR1105" t="s">
        <v>1055</v>
      </c>
      <c r="AKF1105" t="s">
        <v>1026</v>
      </c>
      <c r="AKO1105">
        <v>0</v>
      </c>
      <c r="AKV1105">
        <v>0</v>
      </c>
      <c r="ALA1105">
        <v>10</v>
      </c>
      <c r="ALD1105" t="s">
        <v>1056</v>
      </c>
      <c r="ALE1105" t="s">
        <v>1057</v>
      </c>
      <c r="ALJ1105" t="s">
        <v>1058</v>
      </c>
      <c r="ALK1105" t="s">
        <v>1059</v>
      </c>
      <c r="ALL1105" t="s">
        <v>1060</v>
      </c>
      <c r="ALP1105" t="s">
        <v>1061</v>
      </c>
      <c r="ALQ1105" t="s">
        <v>1062</v>
      </c>
      <c r="ALR1105" t="s">
        <v>1063</v>
      </c>
      <c r="ALS1105" t="s">
        <v>1064</v>
      </c>
      <c r="ALW1105" t="s">
        <v>1065</v>
      </c>
      <c r="ALZ1105" t="s">
        <v>1021</v>
      </c>
      <c r="AME1105" t="s">
        <v>1066</v>
      </c>
      <c r="AMF1105" t="s">
        <v>1067</v>
      </c>
      <c r="AMH1105" t="s">
        <v>1068</v>
      </c>
      <c r="AMP1105" t="s">
        <v>1069</v>
      </c>
      <c r="ANC1105" t="s">
        <v>1028</v>
      </c>
      <c r="AND1105">
        <v>46078.51458333333</v>
      </c>
    </row>
    <row r="1106" spans="1:1022 1030:1044" x14ac:dyDescent="0.2">
      <c r="A1106" s="2" t="s">
        <v>7808</v>
      </c>
      <c r="B1106" s="1" t="s">
        <v>2120</v>
      </c>
      <c r="C1106" t="str">
        <f t="shared" si="102"/>
        <v>A flaw was found in libwebp in versions before 1</v>
      </c>
      <c r="D1106" s="4" t="str">
        <f t="shared" si="103"/>
        <v>CVE-2020-36331</v>
      </c>
      <c r="E1106" t="str">
        <f t="shared" si="104"/>
        <v>Tool Name: JFrog X-ray Repo Name: ezaddon-ezua-tutorials Image: develop_marketplace.us1.greenlake-hpe.com_ezmeral-common_hpe-ezua-tutorial_kubeflow_kfexamples_docker.io_kubeflowkatib_kubeflow-pipelines-launcher:ezua-1.7</v>
      </c>
      <c r="F1106" s="4" t="str">
        <f t="shared" si="105"/>
        <v>ezaddon-ezua-tutorials</v>
      </c>
      <c r="G1106" t="str">
        <f t="shared" si="106"/>
        <v>develop_marketplace.us1.greenlake-hpe.com_ezmeral-common_hpe-ezua-tutorial_kubeflow_kfexamples_docker.io_kubeflowkatib_kubeflow-pipelines-launcher:ezua-1.7</v>
      </c>
      <c r="I1106" s="4" t="str">
        <f t="shared" si="107"/>
        <v>ezua-tutorials</v>
      </c>
      <c r="J1106" t="s">
        <v>7807</v>
      </c>
      <c r="K1106">
        <v>1498933</v>
      </c>
      <c r="L1106" t="s">
        <v>997</v>
      </c>
      <c r="M1106" t="s">
        <v>998</v>
      </c>
      <c r="N1106" t="s">
        <v>999</v>
      </c>
      <c r="O1106" t="s">
        <v>1000</v>
      </c>
      <c r="P1106" t="s">
        <v>1001</v>
      </c>
      <c r="Q1106" t="s">
        <v>1002</v>
      </c>
      <c r="R1106" t="s">
        <v>1003</v>
      </c>
      <c r="T1106" t="s">
        <v>1004</v>
      </c>
      <c r="V1106" t="s">
        <v>1072</v>
      </c>
      <c r="W1106" t="s">
        <v>1073</v>
      </c>
      <c r="X1106" t="s">
        <v>1007</v>
      </c>
      <c r="Y1106" t="s">
        <v>1008</v>
      </c>
      <c r="Z1106" t="s">
        <v>1007</v>
      </c>
      <c r="AA1106" t="s">
        <v>1008</v>
      </c>
      <c r="AB1106">
        <v>46078.51458333333</v>
      </c>
      <c r="AC1106">
        <v>46078.51458333333</v>
      </c>
      <c r="AG1106" t="s">
        <v>1009</v>
      </c>
      <c r="AJ1106">
        <v>0</v>
      </c>
      <c r="AK1106" t="s">
        <v>1011</v>
      </c>
      <c r="AL1106" t="s">
        <v>1012</v>
      </c>
      <c r="AP1106" t="s">
        <v>1007</v>
      </c>
      <c r="AS1106" t="s">
        <v>1008</v>
      </c>
      <c r="BO1106" t="s">
        <v>1014</v>
      </c>
      <c r="CG1106" t="s">
        <v>1015</v>
      </c>
      <c r="CU1106" t="s">
        <v>1016</v>
      </c>
      <c r="DA1106" t="s">
        <v>7809</v>
      </c>
      <c r="DE1106" t="s">
        <v>1018</v>
      </c>
      <c r="DP1106" t="s">
        <v>1004</v>
      </c>
      <c r="DV1106" t="s">
        <v>1019</v>
      </c>
      <c r="EU1106" t="s">
        <v>1020</v>
      </c>
      <c r="FA1106" t="s">
        <v>1021</v>
      </c>
      <c r="FM1106" t="s">
        <v>1004</v>
      </c>
      <c r="FR1106" t="s">
        <v>1022</v>
      </c>
      <c r="GL1106">
        <v>0</v>
      </c>
      <c r="GN1106" t="s">
        <v>1023</v>
      </c>
      <c r="GP1106" t="s">
        <v>2124</v>
      </c>
      <c r="GV1106">
        <v>0</v>
      </c>
      <c r="JD1106" t="s">
        <v>1025</v>
      </c>
      <c r="JE1106" t="s">
        <v>1026</v>
      </c>
      <c r="JP1106">
        <v>1000</v>
      </c>
      <c r="JQ1106" t="s">
        <v>1021</v>
      </c>
      <c r="JV1106">
        <v>0</v>
      </c>
      <c r="KD1106">
        <v>1209600</v>
      </c>
      <c r="KO1106" t="s">
        <v>1027</v>
      </c>
      <c r="KS1106" t="s">
        <v>1028</v>
      </c>
      <c r="LD1106" t="s">
        <v>1028</v>
      </c>
      <c r="LV1106" t="s">
        <v>1029</v>
      </c>
      <c r="NT1106">
        <v>0</v>
      </c>
      <c r="OM1106">
        <v>0</v>
      </c>
      <c r="PK1106" t="s">
        <v>1030</v>
      </c>
      <c r="PM1106" t="s">
        <v>1021</v>
      </c>
      <c r="PS1106" t="s">
        <v>1018</v>
      </c>
      <c r="PX1106" t="s">
        <v>1031</v>
      </c>
      <c r="QC1106" t="s">
        <v>1021</v>
      </c>
      <c r="QL1106">
        <v>1000</v>
      </c>
      <c r="QS1106" t="s">
        <v>1032</v>
      </c>
      <c r="QT1106" t="s">
        <v>1033</v>
      </c>
      <c r="QZ1106" t="s">
        <v>1034</v>
      </c>
      <c r="RZ1106">
        <v>0</v>
      </c>
      <c r="SA1106">
        <v>0</v>
      </c>
      <c r="SC1106">
        <v>0</v>
      </c>
      <c r="SD1106" t="s">
        <v>1021</v>
      </c>
      <c r="SQ1106" t="s">
        <v>1021</v>
      </c>
      <c r="TB1106" t="s">
        <v>1021</v>
      </c>
      <c r="TO1106" t="s">
        <v>1035</v>
      </c>
      <c r="TS1106">
        <v>46078.51458333333</v>
      </c>
      <c r="UN1106">
        <v>0</v>
      </c>
      <c r="UO1106" t="s">
        <v>1036</v>
      </c>
      <c r="UW1106" t="s">
        <v>1028</v>
      </c>
      <c r="UY1106" t="s">
        <v>1037</v>
      </c>
      <c r="VH1106" t="s">
        <v>1035</v>
      </c>
      <c r="VK1106" t="s">
        <v>1021</v>
      </c>
      <c r="VM1106" t="s">
        <v>1038</v>
      </c>
      <c r="WU1106" t="s">
        <v>1028</v>
      </c>
      <c r="WW1106" t="s">
        <v>1524</v>
      </c>
      <c r="WZ1106" t="s">
        <v>1018</v>
      </c>
      <c r="XA1106" t="s">
        <v>1021</v>
      </c>
      <c r="XO1106" t="s">
        <v>1040</v>
      </c>
      <c r="XQ1106">
        <v>0</v>
      </c>
      <c r="XT1106" t="s">
        <v>1041</v>
      </c>
      <c r="XV1106" t="s">
        <v>1042</v>
      </c>
      <c r="ABE1106" t="s">
        <v>7810</v>
      </c>
      <c r="ABL1106" t="s">
        <v>1021</v>
      </c>
      <c r="ABS1106" t="s">
        <v>1004</v>
      </c>
      <c r="ABT1106" t="s">
        <v>1044</v>
      </c>
      <c r="ACA1106" t="s">
        <v>1045</v>
      </c>
      <c r="ACK1106" t="s">
        <v>7811</v>
      </c>
      <c r="ACP1106" t="s">
        <v>1047</v>
      </c>
      <c r="ADL1106" t="s">
        <v>1048</v>
      </c>
      <c r="AEK1106">
        <v>0</v>
      </c>
      <c r="AET1106" t="s">
        <v>1049</v>
      </c>
      <c r="AFB1106" t="s">
        <v>1050</v>
      </c>
      <c r="AHA1106" t="s">
        <v>1020</v>
      </c>
      <c r="AHB1106" t="s">
        <v>1051</v>
      </c>
      <c r="AHH1106" t="s">
        <v>1028</v>
      </c>
      <c r="AHT1106" t="s">
        <v>2127</v>
      </c>
      <c r="AHU1106" t="s">
        <v>1053</v>
      </c>
      <c r="AIB1106" t="s">
        <v>1054</v>
      </c>
      <c r="AIV1106">
        <v>0</v>
      </c>
      <c r="AIY1106" t="s">
        <v>1044</v>
      </c>
      <c r="AJG1106">
        <v>0</v>
      </c>
      <c r="AJK1106" t="s">
        <v>1021</v>
      </c>
      <c r="AJP1106" t="s">
        <v>1041</v>
      </c>
      <c r="AJR1106" t="s">
        <v>1055</v>
      </c>
      <c r="AKF1106" t="s">
        <v>1026</v>
      </c>
      <c r="AKO1106">
        <v>0</v>
      </c>
      <c r="AKV1106">
        <v>0</v>
      </c>
      <c r="ALA1106">
        <v>10</v>
      </c>
      <c r="ALD1106" t="s">
        <v>1056</v>
      </c>
      <c r="ALE1106" t="s">
        <v>1057</v>
      </c>
      <c r="ALJ1106" t="s">
        <v>1058</v>
      </c>
      <c r="ALK1106" t="s">
        <v>1059</v>
      </c>
      <c r="ALL1106" t="s">
        <v>1060</v>
      </c>
      <c r="ALP1106" t="s">
        <v>1061</v>
      </c>
      <c r="ALQ1106" t="s">
        <v>1062</v>
      </c>
      <c r="ALR1106" t="s">
        <v>1063</v>
      </c>
      <c r="ALS1106" t="s">
        <v>1064</v>
      </c>
      <c r="ALW1106" t="s">
        <v>1065</v>
      </c>
      <c r="ALZ1106" t="s">
        <v>1021</v>
      </c>
      <c r="AME1106" t="s">
        <v>1066</v>
      </c>
      <c r="AMF1106" t="s">
        <v>1067</v>
      </c>
      <c r="AMH1106" t="s">
        <v>1068</v>
      </c>
      <c r="AMP1106" t="s">
        <v>1069</v>
      </c>
      <c r="ANC1106" t="s">
        <v>1028</v>
      </c>
      <c r="AND1106">
        <v>46078.51458333333</v>
      </c>
    </row>
    <row r="1107" spans="1:1022 1030:1044" x14ac:dyDescent="0.2">
      <c r="A1107" s="2" t="s">
        <v>7813</v>
      </c>
      <c r="B1107" s="1" t="s">
        <v>6148</v>
      </c>
      <c r="C1107" t="str">
        <f t="shared" si="102"/>
        <v>A use of uninitialized value was found in libwebp in</v>
      </c>
      <c r="D1107" s="4" t="str">
        <f t="shared" si="103"/>
        <v>CVE-2018-25014</v>
      </c>
      <c r="E1107" t="str">
        <f t="shared" si="104"/>
        <v>Repo Name: ezaddon-ezua-tutorials Image: develop_marketplace.us1.greenlake-hpe.com_ezmeral-common_hpe-ezua-tutorial_kubeflow_kfexamples_docker.io_kubeflowkatib_kubeflow-pipelines-launcher:ezua-1.7</v>
      </c>
      <c r="F1107" s="4" t="str">
        <f t="shared" si="105"/>
        <v>ezaddon-ezua-tutorials</v>
      </c>
      <c r="G1107" t="str">
        <f t="shared" si="106"/>
        <v>develop_marketplace.us1.greenlake-hpe.com_ezmeral-common_hpe-ezua-tutorial_kubeflow_kfexamples_docker.io_kubeflowkatib_kubeflow-pipelines-launcher:ezua-1.7</v>
      </c>
      <c r="I1107" s="4" t="str">
        <f t="shared" si="107"/>
        <v>ezua-tutorials</v>
      </c>
      <c r="J1107" t="s">
        <v>7812</v>
      </c>
      <c r="K1107">
        <v>1498932</v>
      </c>
      <c r="L1107" t="s">
        <v>997</v>
      </c>
      <c r="M1107" t="s">
        <v>998</v>
      </c>
      <c r="N1107" t="s">
        <v>999</v>
      </c>
      <c r="O1107" t="s">
        <v>1000</v>
      </c>
      <c r="P1107" t="s">
        <v>1001</v>
      </c>
      <c r="Q1107" t="s">
        <v>1002</v>
      </c>
      <c r="R1107" t="s">
        <v>1003</v>
      </c>
      <c r="T1107" t="s">
        <v>1004</v>
      </c>
      <c r="V1107" t="s">
        <v>1072</v>
      </c>
      <c r="W1107" t="s">
        <v>1073</v>
      </c>
      <c r="X1107" t="s">
        <v>1007</v>
      </c>
      <c r="Y1107" t="s">
        <v>1008</v>
      </c>
      <c r="Z1107" t="s">
        <v>1007</v>
      </c>
      <c r="AA1107" t="s">
        <v>1008</v>
      </c>
      <c r="AB1107">
        <v>46078.51458333333</v>
      </c>
      <c r="AC1107">
        <v>46078.51458333333</v>
      </c>
      <c r="AG1107" t="s">
        <v>1009</v>
      </c>
      <c r="AJ1107">
        <v>0</v>
      </c>
      <c r="AK1107" t="s">
        <v>1011</v>
      </c>
      <c r="AL1107" t="s">
        <v>1012</v>
      </c>
      <c r="AP1107" t="s">
        <v>1007</v>
      </c>
      <c r="AS1107" t="s">
        <v>1008</v>
      </c>
      <c r="BO1107" t="s">
        <v>1014</v>
      </c>
      <c r="CG1107" t="s">
        <v>1015</v>
      </c>
      <c r="CU1107" t="s">
        <v>1016</v>
      </c>
      <c r="DA1107" t="s">
        <v>7814</v>
      </c>
      <c r="DE1107" t="s">
        <v>1018</v>
      </c>
      <c r="DP1107" t="s">
        <v>1004</v>
      </c>
      <c r="DV1107" t="s">
        <v>1019</v>
      </c>
      <c r="EU1107" t="s">
        <v>1020</v>
      </c>
      <c r="FA1107" t="s">
        <v>1021</v>
      </c>
      <c r="FM1107" t="s">
        <v>1004</v>
      </c>
      <c r="FR1107" t="s">
        <v>1022</v>
      </c>
      <c r="GL1107">
        <v>0</v>
      </c>
      <c r="GN1107" t="s">
        <v>1023</v>
      </c>
      <c r="GP1107" t="s">
        <v>6152</v>
      </c>
      <c r="GV1107">
        <v>0</v>
      </c>
      <c r="JD1107" t="s">
        <v>1025</v>
      </c>
      <c r="JE1107" t="s">
        <v>1026</v>
      </c>
      <c r="JP1107">
        <v>1000</v>
      </c>
      <c r="JQ1107" t="s">
        <v>1021</v>
      </c>
      <c r="JV1107">
        <v>0</v>
      </c>
      <c r="KD1107">
        <v>1209600</v>
      </c>
      <c r="KO1107" t="s">
        <v>1027</v>
      </c>
      <c r="KS1107" t="s">
        <v>1028</v>
      </c>
      <c r="LD1107" t="s">
        <v>1028</v>
      </c>
      <c r="LV1107" t="s">
        <v>1029</v>
      </c>
      <c r="NT1107">
        <v>0</v>
      </c>
      <c r="OM1107">
        <v>0</v>
      </c>
      <c r="PK1107" t="s">
        <v>1030</v>
      </c>
      <c r="PM1107" t="s">
        <v>1021</v>
      </c>
      <c r="PS1107" t="s">
        <v>1018</v>
      </c>
      <c r="PX1107" t="s">
        <v>1031</v>
      </c>
      <c r="QC1107" t="s">
        <v>1021</v>
      </c>
      <c r="QL1107">
        <v>1000</v>
      </c>
      <c r="QS1107" t="s">
        <v>1032</v>
      </c>
      <c r="QT1107" t="s">
        <v>1033</v>
      </c>
      <c r="QZ1107" t="s">
        <v>1034</v>
      </c>
      <c r="RZ1107">
        <v>0</v>
      </c>
      <c r="SA1107">
        <v>0</v>
      </c>
      <c r="SC1107">
        <v>0</v>
      </c>
      <c r="SD1107" t="s">
        <v>1021</v>
      </c>
      <c r="SQ1107" t="s">
        <v>1021</v>
      </c>
      <c r="TB1107" t="s">
        <v>1021</v>
      </c>
      <c r="TO1107" t="s">
        <v>1035</v>
      </c>
      <c r="TS1107">
        <v>46078.51458333333</v>
      </c>
      <c r="UN1107">
        <v>0</v>
      </c>
      <c r="UO1107" t="s">
        <v>1036</v>
      </c>
      <c r="UW1107" t="s">
        <v>1028</v>
      </c>
      <c r="UY1107" t="s">
        <v>1037</v>
      </c>
      <c r="VH1107" t="s">
        <v>1035</v>
      </c>
      <c r="VK1107" t="s">
        <v>1021</v>
      </c>
      <c r="VM1107" t="s">
        <v>1038</v>
      </c>
      <c r="WU1107" t="s">
        <v>1028</v>
      </c>
      <c r="WW1107" t="s">
        <v>1524</v>
      </c>
      <c r="WZ1107" t="s">
        <v>1018</v>
      </c>
      <c r="XA1107" t="s">
        <v>1021</v>
      </c>
      <c r="XO1107" t="s">
        <v>1040</v>
      </c>
      <c r="XQ1107">
        <v>0</v>
      </c>
      <c r="XT1107" t="s">
        <v>1041</v>
      </c>
      <c r="XV1107" t="s">
        <v>1042</v>
      </c>
      <c r="ABE1107" t="s">
        <v>7815</v>
      </c>
      <c r="ABL1107" t="s">
        <v>1021</v>
      </c>
      <c r="ABS1107" t="s">
        <v>1004</v>
      </c>
      <c r="ABT1107" t="s">
        <v>1044</v>
      </c>
      <c r="ACA1107" t="s">
        <v>1045</v>
      </c>
      <c r="ACK1107" t="s">
        <v>7816</v>
      </c>
      <c r="ACP1107" t="s">
        <v>1047</v>
      </c>
      <c r="ADL1107" t="s">
        <v>1048</v>
      </c>
      <c r="AEK1107">
        <v>0</v>
      </c>
      <c r="AET1107" t="s">
        <v>1049</v>
      </c>
      <c r="AFB1107" t="s">
        <v>1050</v>
      </c>
      <c r="AHA1107" t="s">
        <v>1020</v>
      </c>
      <c r="AHB1107" t="s">
        <v>1051</v>
      </c>
      <c r="AHH1107" t="s">
        <v>1028</v>
      </c>
      <c r="AHT1107" t="s">
        <v>6155</v>
      </c>
      <c r="AHU1107" t="s">
        <v>1053</v>
      </c>
      <c r="AIB1107" t="s">
        <v>1054</v>
      </c>
      <c r="AIV1107">
        <v>0</v>
      </c>
      <c r="AIY1107" t="s">
        <v>1044</v>
      </c>
      <c r="AJG1107">
        <v>0</v>
      </c>
      <c r="AJK1107" t="s">
        <v>1021</v>
      </c>
      <c r="AJP1107" t="s">
        <v>1041</v>
      </c>
      <c r="AJR1107" t="s">
        <v>1055</v>
      </c>
      <c r="AKF1107" t="s">
        <v>1026</v>
      </c>
      <c r="AKO1107">
        <v>0</v>
      </c>
      <c r="AKV1107">
        <v>0</v>
      </c>
      <c r="ALA1107">
        <v>10</v>
      </c>
      <c r="ALD1107" t="s">
        <v>1056</v>
      </c>
      <c r="ALE1107" t="s">
        <v>1057</v>
      </c>
      <c r="ALJ1107" t="s">
        <v>1058</v>
      </c>
      <c r="ALK1107" t="s">
        <v>1059</v>
      </c>
      <c r="ALL1107" t="s">
        <v>1060</v>
      </c>
      <c r="ALP1107" t="s">
        <v>1061</v>
      </c>
      <c r="ALQ1107" t="s">
        <v>1062</v>
      </c>
      <c r="ALR1107" t="s">
        <v>1063</v>
      </c>
      <c r="ALS1107" t="s">
        <v>1064</v>
      </c>
      <c r="ALW1107" t="s">
        <v>1065</v>
      </c>
      <c r="ALZ1107" t="s">
        <v>1021</v>
      </c>
      <c r="AME1107" t="s">
        <v>1066</v>
      </c>
      <c r="AMF1107" t="s">
        <v>1067</v>
      </c>
      <c r="AMH1107" t="s">
        <v>1068</v>
      </c>
      <c r="AMP1107" t="s">
        <v>1069</v>
      </c>
      <c r="ANC1107" t="s">
        <v>1028</v>
      </c>
      <c r="AND1107">
        <v>46078.51458333333</v>
      </c>
    </row>
    <row r="1108" spans="1:1022 1030:1044" x14ac:dyDescent="0.2">
      <c r="A1108" s="2" t="s">
        <v>7818</v>
      </c>
      <c r="B1108" s="1" t="s">
        <v>6148</v>
      </c>
      <c r="C1108" t="str">
        <f t="shared" si="102"/>
        <v>A use of uninitialized value was found in libwebp in</v>
      </c>
      <c r="D1108" s="4" t="str">
        <f t="shared" si="103"/>
        <v>CVE-2018-25014</v>
      </c>
      <c r="E1108" t="str">
        <f t="shared" si="104"/>
        <v>Repo Name: ezaddon-ezua-tutorials Image: develop_marketplace.us1.greenlake-hpe.com_ezmeral-common_hpe-ezua-tutorial_kubeflow_kfexamples_docker.io_kubeflowkatib_kubeflow-pipelines-launcher:ezua-1.7</v>
      </c>
      <c r="F1108" s="4" t="str">
        <f t="shared" si="105"/>
        <v>ezaddon-ezua-tutorials</v>
      </c>
      <c r="G1108" t="str">
        <f t="shared" si="106"/>
        <v>develop_marketplace.us1.greenlake-hpe.com_ezmeral-common_hpe-ezua-tutorial_kubeflow_kfexamples_docker.io_kubeflowkatib_kubeflow-pipelines-launcher:ezua-1.7</v>
      </c>
      <c r="I1108" s="4" t="str">
        <f t="shared" si="107"/>
        <v>ezua-tutorials</v>
      </c>
      <c r="J1108" t="s">
        <v>7817</v>
      </c>
      <c r="K1108">
        <v>1498929</v>
      </c>
      <c r="L1108" t="s">
        <v>997</v>
      </c>
      <c r="M1108" t="s">
        <v>998</v>
      </c>
      <c r="N1108" t="s">
        <v>999</v>
      </c>
      <c r="O1108" t="s">
        <v>1000</v>
      </c>
      <c r="P1108" t="s">
        <v>1001</v>
      </c>
      <c r="Q1108" t="s">
        <v>1002</v>
      </c>
      <c r="R1108" t="s">
        <v>1003</v>
      </c>
      <c r="T1108" t="s">
        <v>1004</v>
      </c>
      <c r="V1108" t="s">
        <v>1072</v>
      </c>
      <c r="W1108" t="s">
        <v>1073</v>
      </c>
      <c r="X1108" t="s">
        <v>1007</v>
      </c>
      <c r="Y1108" t="s">
        <v>1008</v>
      </c>
      <c r="Z1108" t="s">
        <v>1007</v>
      </c>
      <c r="AA1108" t="s">
        <v>1008</v>
      </c>
      <c r="AB1108">
        <v>46078.51458333333</v>
      </c>
      <c r="AC1108">
        <v>46078.51458333333</v>
      </c>
      <c r="AG1108" t="s">
        <v>1009</v>
      </c>
      <c r="AJ1108">
        <v>0</v>
      </c>
      <c r="AK1108" t="s">
        <v>1011</v>
      </c>
      <c r="AL1108" t="s">
        <v>1012</v>
      </c>
      <c r="AP1108" t="s">
        <v>1007</v>
      </c>
      <c r="AS1108" t="s">
        <v>1008</v>
      </c>
      <c r="BO1108" t="s">
        <v>1014</v>
      </c>
      <c r="CG1108" t="s">
        <v>1015</v>
      </c>
      <c r="CU1108" t="s">
        <v>1016</v>
      </c>
      <c r="DA1108" t="s">
        <v>7819</v>
      </c>
      <c r="DE1108" t="s">
        <v>1018</v>
      </c>
      <c r="DP1108" t="s">
        <v>1004</v>
      </c>
      <c r="DV1108" t="s">
        <v>1019</v>
      </c>
      <c r="EU1108" t="s">
        <v>1020</v>
      </c>
      <c r="FA1108" t="s">
        <v>1021</v>
      </c>
      <c r="FM1108" t="s">
        <v>1004</v>
      </c>
      <c r="FR1108" t="s">
        <v>1022</v>
      </c>
      <c r="GL1108">
        <v>0</v>
      </c>
      <c r="GN1108" t="s">
        <v>1023</v>
      </c>
      <c r="GP1108" t="s">
        <v>6152</v>
      </c>
      <c r="GV1108">
        <v>0</v>
      </c>
      <c r="JD1108" t="s">
        <v>1025</v>
      </c>
      <c r="JE1108" t="s">
        <v>1026</v>
      </c>
      <c r="JP1108">
        <v>1000</v>
      </c>
      <c r="JQ1108" t="s">
        <v>1021</v>
      </c>
      <c r="JV1108">
        <v>0</v>
      </c>
      <c r="KD1108">
        <v>1209600</v>
      </c>
      <c r="KO1108" t="s">
        <v>1027</v>
      </c>
      <c r="KS1108" t="s">
        <v>1028</v>
      </c>
      <c r="LD1108" t="s">
        <v>1028</v>
      </c>
      <c r="LV1108" t="s">
        <v>1029</v>
      </c>
      <c r="NT1108">
        <v>0</v>
      </c>
      <c r="OM1108">
        <v>0</v>
      </c>
      <c r="PK1108" t="s">
        <v>1030</v>
      </c>
      <c r="PM1108" t="s">
        <v>1021</v>
      </c>
      <c r="PS1108" t="s">
        <v>1018</v>
      </c>
      <c r="PX1108" t="s">
        <v>1031</v>
      </c>
      <c r="QC1108" t="s">
        <v>1021</v>
      </c>
      <c r="QL1108">
        <v>1000</v>
      </c>
      <c r="QS1108" t="s">
        <v>1032</v>
      </c>
      <c r="QT1108" t="s">
        <v>1033</v>
      </c>
      <c r="QZ1108" t="s">
        <v>1034</v>
      </c>
      <c r="RZ1108">
        <v>0</v>
      </c>
      <c r="SA1108">
        <v>0</v>
      </c>
      <c r="SC1108">
        <v>0</v>
      </c>
      <c r="SD1108" t="s">
        <v>1021</v>
      </c>
      <c r="SQ1108" t="s">
        <v>1021</v>
      </c>
      <c r="TB1108" t="s">
        <v>1021</v>
      </c>
      <c r="TO1108" t="s">
        <v>1035</v>
      </c>
      <c r="TS1108">
        <v>46078.51458333333</v>
      </c>
      <c r="UN1108">
        <v>0</v>
      </c>
      <c r="UO1108" t="s">
        <v>1036</v>
      </c>
      <c r="UW1108" t="s">
        <v>1028</v>
      </c>
      <c r="UY1108" t="s">
        <v>1037</v>
      </c>
      <c r="VH1108" t="s">
        <v>1035</v>
      </c>
      <c r="VK1108" t="s">
        <v>1021</v>
      </c>
      <c r="VM1108" t="s">
        <v>1038</v>
      </c>
      <c r="WU1108" t="s">
        <v>1028</v>
      </c>
      <c r="WW1108" t="s">
        <v>3059</v>
      </c>
      <c r="WZ1108" t="s">
        <v>1018</v>
      </c>
      <c r="XA1108" t="s">
        <v>1021</v>
      </c>
      <c r="XO1108" t="s">
        <v>1040</v>
      </c>
      <c r="XQ1108">
        <v>0</v>
      </c>
      <c r="XT1108" t="s">
        <v>1041</v>
      </c>
      <c r="XV1108" t="s">
        <v>1042</v>
      </c>
      <c r="ABE1108" t="s">
        <v>7820</v>
      </c>
      <c r="ABL1108" t="s">
        <v>1021</v>
      </c>
      <c r="ABS1108" t="s">
        <v>1004</v>
      </c>
      <c r="ABT1108" t="s">
        <v>1044</v>
      </c>
      <c r="ACA1108" t="s">
        <v>1045</v>
      </c>
      <c r="ACK1108" t="s">
        <v>7821</v>
      </c>
      <c r="ACP1108" t="s">
        <v>1047</v>
      </c>
      <c r="ADL1108" t="s">
        <v>1048</v>
      </c>
      <c r="AEK1108">
        <v>0</v>
      </c>
      <c r="AET1108" t="s">
        <v>1049</v>
      </c>
      <c r="AFB1108" t="s">
        <v>1050</v>
      </c>
      <c r="AHA1108" t="s">
        <v>1020</v>
      </c>
      <c r="AHB1108" t="s">
        <v>1051</v>
      </c>
      <c r="AHH1108" t="s">
        <v>1028</v>
      </c>
      <c r="AHT1108" t="s">
        <v>6155</v>
      </c>
      <c r="AHU1108" t="s">
        <v>1053</v>
      </c>
      <c r="AIB1108" t="s">
        <v>1054</v>
      </c>
      <c r="AIV1108">
        <v>0</v>
      </c>
      <c r="AIY1108" t="s">
        <v>1044</v>
      </c>
      <c r="AJG1108">
        <v>0</v>
      </c>
      <c r="AJK1108" t="s">
        <v>1021</v>
      </c>
      <c r="AJP1108" t="s">
        <v>1041</v>
      </c>
      <c r="AJR1108" t="s">
        <v>1055</v>
      </c>
      <c r="AKF1108" t="s">
        <v>1026</v>
      </c>
      <c r="AKO1108">
        <v>0</v>
      </c>
      <c r="AKV1108">
        <v>0</v>
      </c>
      <c r="ALA1108">
        <v>10</v>
      </c>
      <c r="ALD1108" t="s">
        <v>1056</v>
      </c>
      <c r="ALE1108" t="s">
        <v>1057</v>
      </c>
      <c r="ALJ1108" t="s">
        <v>1058</v>
      </c>
      <c r="ALK1108" t="s">
        <v>1059</v>
      </c>
      <c r="ALL1108" t="s">
        <v>1060</v>
      </c>
      <c r="ALP1108" t="s">
        <v>1061</v>
      </c>
      <c r="ALQ1108" t="s">
        <v>1062</v>
      </c>
      <c r="ALR1108" t="s">
        <v>1063</v>
      </c>
      <c r="ALS1108" t="s">
        <v>1064</v>
      </c>
      <c r="ALW1108" t="s">
        <v>1065</v>
      </c>
      <c r="ALZ1108" t="s">
        <v>1021</v>
      </c>
      <c r="AME1108" t="s">
        <v>1066</v>
      </c>
      <c r="AMF1108" t="s">
        <v>1067</v>
      </c>
      <c r="AMH1108" t="s">
        <v>1068</v>
      </c>
      <c r="AMP1108" t="s">
        <v>1069</v>
      </c>
      <c r="ANC1108" t="s">
        <v>1028</v>
      </c>
      <c r="AND1108">
        <v>46078.51458333333</v>
      </c>
    </row>
    <row r="1109" spans="1:1022 1030:1044" x14ac:dyDescent="0.2">
      <c r="A1109" s="2" t="s">
        <v>7823</v>
      </c>
      <c r="B1109" s="1" t="s">
        <v>1519</v>
      </c>
      <c r="C1109" t="str">
        <f t="shared" si="102"/>
        <v>A heap-based buffer overflow was found in libwebp in versions</v>
      </c>
      <c r="D1109" s="4" t="str">
        <f t="shared" si="103"/>
        <v>CVE-2018-25012</v>
      </c>
      <c r="E1109" t="str">
        <f t="shared" si="104"/>
        <v>Repo Name: ezaddon-ezua-tutorials Image: develop_marketplace.us1.greenlake-hpe.com_ezmeral-common_hpe-ezua-tutorial_kubeflow_kfexamples_docker.io_kubeflowkatib_kubeflow-pipelines-launcher:ezua-1.7</v>
      </c>
      <c r="F1109" s="4" t="str">
        <f t="shared" si="105"/>
        <v>ezaddon-ezua-tutorials</v>
      </c>
      <c r="G1109" t="str">
        <f t="shared" si="106"/>
        <v>develop_marketplace.us1.greenlake-hpe.com_ezmeral-common_hpe-ezua-tutorial_kubeflow_kfexamples_docker.io_kubeflowkatib_kubeflow-pipelines-launcher:ezua-1.7</v>
      </c>
      <c r="I1109" s="4" t="str">
        <f t="shared" si="107"/>
        <v>ezua-tutorials</v>
      </c>
      <c r="J1109" t="s">
        <v>7822</v>
      </c>
      <c r="K1109">
        <v>1498928</v>
      </c>
      <c r="L1109" t="s">
        <v>997</v>
      </c>
      <c r="M1109" t="s">
        <v>998</v>
      </c>
      <c r="N1109" t="s">
        <v>999</v>
      </c>
      <c r="O1109" t="s">
        <v>1000</v>
      </c>
      <c r="P1109" t="s">
        <v>1001</v>
      </c>
      <c r="Q1109" t="s">
        <v>1002</v>
      </c>
      <c r="R1109" t="s">
        <v>1003</v>
      </c>
      <c r="T1109" t="s">
        <v>1004</v>
      </c>
      <c r="V1109" t="s">
        <v>1072</v>
      </c>
      <c r="W1109" t="s">
        <v>1073</v>
      </c>
      <c r="X1109" t="s">
        <v>1007</v>
      </c>
      <c r="Y1109" t="s">
        <v>1008</v>
      </c>
      <c r="Z1109" t="s">
        <v>1007</v>
      </c>
      <c r="AA1109" t="s">
        <v>1008</v>
      </c>
      <c r="AB1109">
        <v>46078.51458333333</v>
      </c>
      <c r="AC1109">
        <v>46078.51458333333</v>
      </c>
      <c r="AG1109" t="s">
        <v>1009</v>
      </c>
      <c r="AJ1109">
        <v>0</v>
      </c>
      <c r="AK1109" t="s">
        <v>1011</v>
      </c>
      <c r="AL1109" t="s">
        <v>1012</v>
      </c>
      <c r="AP1109" t="s">
        <v>1007</v>
      </c>
      <c r="AS1109" t="s">
        <v>1008</v>
      </c>
      <c r="BO1109" t="s">
        <v>1014</v>
      </c>
      <c r="CG1109" t="s">
        <v>1015</v>
      </c>
      <c r="CU1109" t="s">
        <v>1016</v>
      </c>
      <c r="DA1109" t="s">
        <v>7824</v>
      </c>
      <c r="DE1109" t="s">
        <v>1018</v>
      </c>
      <c r="DP1109" t="s">
        <v>1004</v>
      </c>
      <c r="DV1109" t="s">
        <v>1019</v>
      </c>
      <c r="EU1109" t="s">
        <v>1020</v>
      </c>
      <c r="FA1109" t="s">
        <v>1021</v>
      </c>
      <c r="FM1109" t="s">
        <v>1004</v>
      </c>
      <c r="FR1109" t="s">
        <v>1022</v>
      </c>
      <c r="GL1109">
        <v>0</v>
      </c>
      <c r="GN1109" t="s">
        <v>1023</v>
      </c>
      <c r="GP1109" t="s">
        <v>1523</v>
      </c>
      <c r="GV1109">
        <v>0</v>
      </c>
      <c r="JD1109" t="s">
        <v>1025</v>
      </c>
      <c r="JE1109" t="s">
        <v>1026</v>
      </c>
      <c r="JP1109">
        <v>1000</v>
      </c>
      <c r="JQ1109" t="s">
        <v>1021</v>
      </c>
      <c r="JV1109">
        <v>0</v>
      </c>
      <c r="KD1109">
        <v>1209600</v>
      </c>
      <c r="KO1109" t="s">
        <v>1027</v>
      </c>
      <c r="KS1109" t="s">
        <v>1028</v>
      </c>
      <c r="LD1109" t="s">
        <v>1028</v>
      </c>
      <c r="LV1109" t="s">
        <v>1029</v>
      </c>
      <c r="NT1109">
        <v>0</v>
      </c>
      <c r="OM1109">
        <v>0</v>
      </c>
      <c r="PK1109" t="s">
        <v>1030</v>
      </c>
      <c r="PM1109" t="s">
        <v>1021</v>
      </c>
      <c r="PS1109" t="s">
        <v>1018</v>
      </c>
      <c r="PX1109" t="s">
        <v>1031</v>
      </c>
      <c r="QC1109" t="s">
        <v>1021</v>
      </c>
      <c r="QL1109">
        <v>1000</v>
      </c>
      <c r="QS1109" t="s">
        <v>1032</v>
      </c>
      <c r="QT1109" t="s">
        <v>1033</v>
      </c>
      <c r="QZ1109" t="s">
        <v>1034</v>
      </c>
      <c r="RZ1109">
        <v>0</v>
      </c>
      <c r="SA1109">
        <v>0</v>
      </c>
      <c r="SC1109">
        <v>0</v>
      </c>
      <c r="SD1109" t="s">
        <v>1021</v>
      </c>
      <c r="SQ1109" t="s">
        <v>1021</v>
      </c>
      <c r="TB1109" t="s">
        <v>1021</v>
      </c>
      <c r="TO1109" t="s">
        <v>1035</v>
      </c>
      <c r="TS1109">
        <v>46078.51458333333</v>
      </c>
      <c r="UN1109">
        <v>0</v>
      </c>
      <c r="UO1109" t="s">
        <v>1036</v>
      </c>
      <c r="UW1109" t="s">
        <v>1028</v>
      </c>
      <c r="UY1109" t="s">
        <v>1037</v>
      </c>
      <c r="VH1109" t="s">
        <v>1035</v>
      </c>
      <c r="VK1109" t="s">
        <v>1021</v>
      </c>
      <c r="VM1109" t="s">
        <v>1038</v>
      </c>
      <c r="WU1109" t="s">
        <v>1028</v>
      </c>
      <c r="WW1109" t="s">
        <v>3059</v>
      </c>
      <c r="WZ1109" t="s">
        <v>1018</v>
      </c>
      <c r="XA1109" t="s">
        <v>1021</v>
      </c>
      <c r="XO1109" t="s">
        <v>1040</v>
      </c>
      <c r="XQ1109">
        <v>0</v>
      </c>
      <c r="XT1109" t="s">
        <v>1041</v>
      </c>
      <c r="XV1109" t="s">
        <v>1042</v>
      </c>
      <c r="ABE1109" t="s">
        <v>7825</v>
      </c>
      <c r="ABL1109" t="s">
        <v>1021</v>
      </c>
      <c r="ABS1109" t="s">
        <v>1004</v>
      </c>
      <c r="ABT1109" t="s">
        <v>1044</v>
      </c>
      <c r="ACA1109" t="s">
        <v>1045</v>
      </c>
      <c r="ACK1109" t="s">
        <v>7826</v>
      </c>
      <c r="ACP1109" t="s">
        <v>1047</v>
      </c>
      <c r="ADL1109" t="s">
        <v>1048</v>
      </c>
      <c r="AEK1109">
        <v>0</v>
      </c>
      <c r="AET1109" t="s">
        <v>1049</v>
      </c>
      <c r="AFB1109" t="s">
        <v>1050</v>
      </c>
      <c r="AHA1109" t="s">
        <v>1020</v>
      </c>
      <c r="AHB1109" t="s">
        <v>1051</v>
      </c>
      <c r="AHH1109" t="s">
        <v>1028</v>
      </c>
      <c r="AHT1109" t="s">
        <v>1527</v>
      </c>
      <c r="AHU1109" t="s">
        <v>1053</v>
      </c>
      <c r="AIB1109" t="s">
        <v>1054</v>
      </c>
      <c r="AIV1109">
        <v>0</v>
      </c>
      <c r="AIY1109" t="s">
        <v>1044</v>
      </c>
      <c r="AJG1109">
        <v>0</v>
      </c>
      <c r="AJK1109" t="s">
        <v>1021</v>
      </c>
      <c r="AJP1109" t="s">
        <v>1041</v>
      </c>
      <c r="AJR1109" t="s">
        <v>1055</v>
      </c>
      <c r="AKF1109" t="s">
        <v>1026</v>
      </c>
      <c r="AKO1109">
        <v>0</v>
      </c>
      <c r="AKV1109">
        <v>0</v>
      </c>
      <c r="ALA1109">
        <v>10</v>
      </c>
      <c r="ALD1109" t="s">
        <v>1056</v>
      </c>
      <c r="ALE1109" t="s">
        <v>1057</v>
      </c>
      <c r="ALJ1109" t="s">
        <v>1058</v>
      </c>
      <c r="ALK1109" t="s">
        <v>1059</v>
      </c>
      <c r="ALL1109" t="s">
        <v>1060</v>
      </c>
      <c r="ALP1109" t="s">
        <v>1061</v>
      </c>
      <c r="ALQ1109" t="s">
        <v>1062</v>
      </c>
      <c r="ALR1109" t="s">
        <v>1063</v>
      </c>
      <c r="ALS1109" t="s">
        <v>1064</v>
      </c>
      <c r="ALW1109" t="s">
        <v>1065</v>
      </c>
      <c r="ALZ1109" t="s">
        <v>1021</v>
      </c>
      <c r="AME1109" t="s">
        <v>1066</v>
      </c>
      <c r="AMF1109" t="s">
        <v>1067</v>
      </c>
      <c r="AMH1109" t="s">
        <v>1068</v>
      </c>
      <c r="AMP1109" t="s">
        <v>1069</v>
      </c>
      <c r="ANC1109" t="s">
        <v>1028</v>
      </c>
      <c r="AND1109">
        <v>46078.51458333333</v>
      </c>
    </row>
    <row r="1110" spans="1:1022 1030:1044" x14ac:dyDescent="0.2">
      <c r="A1110" s="2" t="s">
        <v>7829</v>
      </c>
      <c r="B1110" s="1" t="s">
        <v>7827</v>
      </c>
      <c r="C1110" t="str">
        <f t="shared" si="102"/>
        <v>PCRE2 Library Vulnerability: Heap Buffer Overflow in Regex Matching Engine</v>
      </c>
      <c r="D1110" s="4" t="str">
        <f t="shared" si="103"/>
        <v>CVE-2025-58050</v>
      </c>
      <c r="E1110" t="str">
        <f t="shared" si="104"/>
        <v>*Tool Specific Information*: Tool Name: JFrog X-ray Repo Name: ezaddon-ezua-tutorials Image: develop_marketplace.us1.greenlake-hpe.com_ezmeral-common_hpe-ezua-tutorial_kubeflow_kfexamples_docker.io_kubeflowkatib_kubeflow-pipelines-launcher:ezua-1.7</v>
      </c>
      <c r="F1110" s="4" t="str">
        <f t="shared" si="105"/>
        <v>ezaddon-ezua-tutorials</v>
      </c>
      <c r="G1110" t="str">
        <f t="shared" si="106"/>
        <v>develop_marketplace.us1.greenlake-hpe.com_ezmeral-common_hpe-ezua-tutorial_kubeflow_kfexamples_docker.io_kubeflowkatib_kubeflow-pipelines-launcher:ezua-1.7</v>
      </c>
      <c r="I1110" s="4" t="str">
        <f t="shared" si="107"/>
        <v>ezua-tutorials</v>
      </c>
      <c r="J1110" t="s">
        <v>7828</v>
      </c>
      <c r="K1110">
        <v>1498916</v>
      </c>
      <c r="L1110" t="s">
        <v>997</v>
      </c>
      <c r="M1110" t="s">
        <v>998</v>
      </c>
      <c r="N1110" t="s">
        <v>999</v>
      </c>
      <c r="O1110" t="s">
        <v>1000</v>
      </c>
      <c r="P1110" t="s">
        <v>1001</v>
      </c>
      <c r="Q1110" t="s">
        <v>1002</v>
      </c>
      <c r="R1110" t="s">
        <v>1003</v>
      </c>
      <c r="T1110" t="s">
        <v>1004</v>
      </c>
      <c r="V1110" t="s">
        <v>1072</v>
      </c>
      <c r="W1110" t="s">
        <v>1073</v>
      </c>
      <c r="X1110" t="s">
        <v>1007</v>
      </c>
      <c r="Y1110" t="s">
        <v>1008</v>
      </c>
      <c r="Z1110" t="s">
        <v>1007</v>
      </c>
      <c r="AA1110" t="s">
        <v>1008</v>
      </c>
      <c r="AB1110">
        <v>46078.51458333333</v>
      </c>
      <c r="AC1110">
        <v>46078.51458333333</v>
      </c>
      <c r="AG1110" t="s">
        <v>1009</v>
      </c>
      <c r="AJ1110">
        <v>0</v>
      </c>
      <c r="AK1110" t="s">
        <v>1011</v>
      </c>
      <c r="AL1110" t="s">
        <v>1012</v>
      </c>
      <c r="AP1110" t="s">
        <v>1007</v>
      </c>
      <c r="AS1110" t="s">
        <v>1008</v>
      </c>
      <c r="BO1110" t="s">
        <v>1014</v>
      </c>
      <c r="CG1110" t="s">
        <v>1015</v>
      </c>
      <c r="CU1110" t="s">
        <v>1016</v>
      </c>
      <c r="DA1110" t="s">
        <v>7830</v>
      </c>
      <c r="DE1110" t="s">
        <v>1018</v>
      </c>
      <c r="DP1110" t="s">
        <v>1004</v>
      </c>
      <c r="DV1110" t="s">
        <v>1019</v>
      </c>
      <c r="EU1110" t="s">
        <v>1020</v>
      </c>
      <c r="FA1110" t="s">
        <v>1021</v>
      </c>
      <c r="FM1110" t="s">
        <v>1004</v>
      </c>
      <c r="FR1110" t="s">
        <v>1022</v>
      </c>
      <c r="GL1110">
        <v>0</v>
      </c>
      <c r="GN1110" t="s">
        <v>1023</v>
      </c>
      <c r="GP1110" t="s">
        <v>7831</v>
      </c>
      <c r="GV1110">
        <v>0</v>
      </c>
      <c r="JD1110" t="s">
        <v>1025</v>
      </c>
      <c r="JE1110" t="s">
        <v>1026</v>
      </c>
      <c r="JP1110">
        <v>1000</v>
      </c>
      <c r="JQ1110" t="s">
        <v>1021</v>
      </c>
      <c r="JV1110">
        <v>0</v>
      </c>
      <c r="KD1110">
        <v>1209600</v>
      </c>
      <c r="KO1110" t="s">
        <v>1027</v>
      </c>
      <c r="KS1110" t="s">
        <v>1028</v>
      </c>
      <c r="LD1110" t="s">
        <v>1028</v>
      </c>
      <c r="LV1110" t="s">
        <v>1029</v>
      </c>
      <c r="NT1110">
        <v>0</v>
      </c>
      <c r="OM1110">
        <v>0</v>
      </c>
      <c r="PK1110" t="s">
        <v>1030</v>
      </c>
      <c r="PM1110" t="s">
        <v>1021</v>
      </c>
      <c r="PS1110" t="s">
        <v>1018</v>
      </c>
      <c r="PX1110" t="s">
        <v>1031</v>
      </c>
      <c r="QC1110" t="s">
        <v>1021</v>
      </c>
      <c r="QL1110">
        <v>1000</v>
      </c>
      <c r="QS1110" t="s">
        <v>1032</v>
      </c>
      <c r="QT1110" t="s">
        <v>1033</v>
      </c>
      <c r="QZ1110" t="s">
        <v>1034</v>
      </c>
      <c r="RZ1110">
        <v>0</v>
      </c>
      <c r="SA1110">
        <v>0</v>
      </c>
      <c r="SC1110">
        <v>0</v>
      </c>
      <c r="SD1110" t="s">
        <v>1021</v>
      </c>
      <c r="SQ1110" t="s">
        <v>1021</v>
      </c>
      <c r="TB1110" t="s">
        <v>1021</v>
      </c>
      <c r="TO1110" t="s">
        <v>1035</v>
      </c>
      <c r="TS1110">
        <v>46078.51458333333</v>
      </c>
      <c r="UN1110">
        <v>0</v>
      </c>
      <c r="UO1110" t="s">
        <v>1036</v>
      </c>
      <c r="UW1110" t="s">
        <v>1028</v>
      </c>
      <c r="UY1110" t="s">
        <v>1037</v>
      </c>
      <c r="VH1110" t="s">
        <v>1035</v>
      </c>
      <c r="VK1110" t="s">
        <v>1021</v>
      </c>
      <c r="VM1110" t="s">
        <v>1038</v>
      </c>
      <c r="WU1110" t="s">
        <v>1028</v>
      </c>
      <c r="WW1110" t="s">
        <v>1538</v>
      </c>
      <c r="WZ1110" t="s">
        <v>1018</v>
      </c>
      <c r="XA1110" t="s">
        <v>1021</v>
      </c>
      <c r="XO1110" t="s">
        <v>1040</v>
      </c>
      <c r="XQ1110">
        <v>0</v>
      </c>
      <c r="XT1110" t="s">
        <v>1041</v>
      </c>
      <c r="XV1110" t="s">
        <v>1042</v>
      </c>
      <c r="ABE1110" t="s">
        <v>7832</v>
      </c>
      <c r="ABL1110" t="s">
        <v>1021</v>
      </c>
      <c r="ABS1110" t="s">
        <v>1004</v>
      </c>
      <c r="ABT1110" t="s">
        <v>1044</v>
      </c>
      <c r="ACA1110" t="s">
        <v>1045</v>
      </c>
      <c r="ACK1110" t="s">
        <v>7833</v>
      </c>
      <c r="ACP1110" t="s">
        <v>1047</v>
      </c>
      <c r="ADL1110" t="s">
        <v>1048</v>
      </c>
      <c r="AEK1110">
        <v>0</v>
      </c>
      <c r="AET1110" t="s">
        <v>1049</v>
      </c>
      <c r="AFB1110" t="s">
        <v>1050</v>
      </c>
      <c r="AHA1110" t="s">
        <v>1020</v>
      </c>
      <c r="AHB1110" t="s">
        <v>1051</v>
      </c>
      <c r="AHH1110" t="s">
        <v>1028</v>
      </c>
      <c r="AHT1110" t="s">
        <v>7834</v>
      </c>
      <c r="AHU1110" t="s">
        <v>1053</v>
      </c>
      <c r="AIB1110" t="s">
        <v>1054</v>
      </c>
      <c r="AIV1110">
        <v>0</v>
      </c>
      <c r="AIY1110" t="s">
        <v>1044</v>
      </c>
      <c r="AJG1110">
        <v>0</v>
      </c>
      <c r="AJK1110" t="s">
        <v>1021</v>
      </c>
      <c r="AJP1110" t="s">
        <v>1041</v>
      </c>
      <c r="AJR1110" t="s">
        <v>1055</v>
      </c>
      <c r="AKF1110" t="s">
        <v>1026</v>
      </c>
      <c r="AKO1110">
        <v>0</v>
      </c>
      <c r="AKV1110">
        <v>0</v>
      </c>
      <c r="ALA1110">
        <v>10</v>
      </c>
      <c r="ALD1110" t="s">
        <v>1056</v>
      </c>
      <c r="ALE1110" t="s">
        <v>1057</v>
      </c>
      <c r="ALJ1110" t="s">
        <v>1058</v>
      </c>
      <c r="ALK1110" t="s">
        <v>1059</v>
      </c>
      <c r="ALL1110" t="s">
        <v>1060</v>
      </c>
      <c r="ALP1110" t="s">
        <v>1061</v>
      </c>
      <c r="ALQ1110" t="s">
        <v>1062</v>
      </c>
      <c r="ALR1110" t="s">
        <v>1063</v>
      </c>
      <c r="ALS1110" t="s">
        <v>1064</v>
      </c>
      <c r="ALW1110" t="s">
        <v>1065</v>
      </c>
      <c r="ALZ1110" t="s">
        <v>1021</v>
      </c>
      <c r="AME1110" t="s">
        <v>1066</v>
      </c>
      <c r="AMF1110" t="s">
        <v>1067</v>
      </c>
      <c r="AMH1110" t="s">
        <v>1068</v>
      </c>
      <c r="AMP1110" t="s">
        <v>1069</v>
      </c>
      <c r="ANC1110" t="s">
        <v>1028</v>
      </c>
      <c r="AND1110">
        <v>46078.51458333333</v>
      </c>
    </row>
    <row r="1111" spans="1:1022 1030:1044" x14ac:dyDescent="0.2">
      <c r="A1111" s="2" t="s">
        <v>7836</v>
      </c>
      <c r="B1111" s="1" t="s">
        <v>1485</v>
      </c>
      <c r="C1111" t="str">
        <f t="shared" si="102"/>
        <v>eap buffer overflow in ImageMagick XBM image decoder allows remote code execution via crafted images</v>
      </c>
      <c r="D1111" s="4" t="str">
        <f t="shared" si="103"/>
        <v>CVE-2026-23876</v>
      </c>
      <c r="E1111" t="str">
        <f t="shared" si="104"/>
        <v>*Tool Specific Information*: Tool Name: JFrog X-ray Repo Name: ezaddon-ezua-tutorials Image: develop_marketplace.us1.greenlake-hpe.com_ezmeral-common_hpe-ezua-tutorial_kubeflow_kfexamples_docker.io_kubeflowkatib_kubeflow-pipelines-launcher:ezua-1.7</v>
      </c>
      <c r="F1111" s="4" t="str">
        <f t="shared" si="105"/>
        <v>ezaddon-ezua-tutorials</v>
      </c>
      <c r="G1111" t="str">
        <f t="shared" si="106"/>
        <v>develop_marketplace.us1.greenlake-hpe.com_ezmeral-common_hpe-ezua-tutorial_kubeflow_kfexamples_docker.io_kubeflowkatib_kubeflow-pipelines-launcher:ezua-1.7</v>
      </c>
      <c r="I1111" s="4" t="str">
        <f t="shared" si="107"/>
        <v>ezua-tutorials</v>
      </c>
      <c r="J1111" t="s">
        <v>7835</v>
      </c>
      <c r="K1111">
        <v>1498911</v>
      </c>
      <c r="L1111" t="s">
        <v>997</v>
      </c>
      <c r="M1111" t="s">
        <v>998</v>
      </c>
      <c r="N1111" t="s">
        <v>999</v>
      </c>
      <c r="O1111" t="s">
        <v>1000</v>
      </c>
      <c r="P1111" t="s">
        <v>1001</v>
      </c>
      <c r="Q1111" t="s">
        <v>1002</v>
      </c>
      <c r="R1111" t="s">
        <v>1003</v>
      </c>
      <c r="T1111" t="s">
        <v>1004</v>
      </c>
      <c r="V1111" t="s">
        <v>1072</v>
      </c>
      <c r="W1111" t="s">
        <v>1073</v>
      </c>
      <c r="X1111" t="s">
        <v>1007</v>
      </c>
      <c r="Y1111" t="s">
        <v>1008</v>
      </c>
      <c r="Z1111" t="s">
        <v>1007</v>
      </c>
      <c r="AA1111" t="s">
        <v>1008</v>
      </c>
      <c r="AB1111">
        <v>46078.51458333333</v>
      </c>
      <c r="AC1111">
        <v>46078.51458333333</v>
      </c>
      <c r="AG1111" t="s">
        <v>1009</v>
      </c>
      <c r="AJ1111">
        <v>0</v>
      </c>
      <c r="AK1111" t="s">
        <v>1011</v>
      </c>
      <c r="AL1111" t="s">
        <v>1012</v>
      </c>
      <c r="AP1111" t="s">
        <v>1007</v>
      </c>
      <c r="AS1111" t="s">
        <v>1008</v>
      </c>
      <c r="BO1111" t="s">
        <v>1014</v>
      </c>
      <c r="CG1111" t="s">
        <v>1015</v>
      </c>
      <c r="CU1111" t="s">
        <v>1016</v>
      </c>
      <c r="DA1111" t="s">
        <v>7837</v>
      </c>
      <c r="DE1111" t="s">
        <v>1018</v>
      </c>
      <c r="DP1111" t="s">
        <v>1004</v>
      </c>
      <c r="DV1111" t="s">
        <v>1019</v>
      </c>
      <c r="EU1111" t="s">
        <v>1020</v>
      </c>
      <c r="FA1111" t="s">
        <v>1021</v>
      </c>
      <c r="FM1111" t="s">
        <v>1004</v>
      </c>
      <c r="FR1111" t="s">
        <v>1022</v>
      </c>
      <c r="GL1111">
        <v>0</v>
      </c>
      <c r="GN1111" t="s">
        <v>1023</v>
      </c>
      <c r="GP1111" t="s">
        <v>1489</v>
      </c>
      <c r="GV1111">
        <v>0</v>
      </c>
      <c r="JD1111" t="s">
        <v>1025</v>
      </c>
      <c r="JE1111" t="s">
        <v>1026</v>
      </c>
      <c r="JP1111">
        <v>1000</v>
      </c>
      <c r="JQ1111" t="s">
        <v>1021</v>
      </c>
      <c r="JV1111">
        <v>0</v>
      </c>
      <c r="KD1111">
        <v>1209600</v>
      </c>
      <c r="KO1111" t="s">
        <v>1027</v>
      </c>
      <c r="KS1111" t="s">
        <v>1028</v>
      </c>
      <c r="LD1111" t="s">
        <v>1028</v>
      </c>
      <c r="LV1111" t="s">
        <v>1029</v>
      </c>
      <c r="NT1111">
        <v>0</v>
      </c>
      <c r="OM1111">
        <v>0</v>
      </c>
      <c r="PK1111" t="s">
        <v>1030</v>
      </c>
      <c r="PM1111" t="s">
        <v>1021</v>
      </c>
      <c r="PS1111" t="s">
        <v>1018</v>
      </c>
      <c r="PX1111" t="s">
        <v>1031</v>
      </c>
      <c r="QC1111" t="s">
        <v>1021</v>
      </c>
      <c r="QL1111">
        <v>1000</v>
      </c>
      <c r="QS1111" t="s">
        <v>1032</v>
      </c>
      <c r="QT1111" t="s">
        <v>1033</v>
      </c>
      <c r="QZ1111" t="s">
        <v>1034</v>
      </c>
      <c r="RZ1111">
        <v>0</v>
      </c>
      <c r="SA1111">
        <v>0</v>
      </c>
      <c r="SC1111">
        <v>0</v>
      </c>
      <c r="SD1111" t="s">
        <v>1021</v>
      </c>
      <c r="SQ1111" t="s">
        <v>1021</v>
      </c>
      <c r="TB1111" t="s">
        <v>1021</v>
      </c>
      <c r="TO1111" t="s">
        <v>1035</v>
      </c>
      <c r="TS1111">
        <v>46078.51458333333</v>
      </c>
      <c r="UN1111">
        <v>0</v>
      </c>
      <c r="UO1111" t="s">
        <v>1036</v>
      </c>
      <c r="UW1111" t="s">
        <v>1028</v>
      </c>
      <c r="UY1111" t="s">
        <v>1037</v>
      </c>
      <c r="VH1111" t="s">
        <v>1035</v>
      </c>
      <c r="VK1111" t="s">
        <v>1021</v>
      </c>
      <c r="VM1111" t="s">
        <v>1038</v>
      </c>
      <c r="WU1111" t="s">
        <v>1028</v>
      </c>
      <c r="WW1111" t="s">
        <v>4201</v>
      </c>
      <c r="WZ1111" t="s">
        <v>1018</v>
      </c>
      <c r="XA1111" t="s">
        <v>1021</v>
      </c>
      <c r="XO1111" t="s">
        <v>1040</v>
      </c>
      <c r="XQ1111">
        <v>0</v>
      </c>
      <c r="XT1111" t="s">
        <v>1041</v>
      </c>
      <c r="XV1111" t="s">
        <v>1042</v>
      </c>
      <c r="ABE1111" t="s">
        <v>7838</v>
      </c>
      <c r="ABL1111" t="s">
        <v>1021</v>
      </c>
      <c r="ABS1111" t="s">
        <v>1004</v>
      </c>
      <c r="ABT1111" t="s">
        <v>1044</v>
      </c>
      <c r="ACA1111" t="s">
        <v>1045</v>
      </c>
      <c r="ACK1111" t="s">
        <v>7839</v>
      </c>
      <c r="ACP1111" t="s">
        <v>1047</v>
      </c>
      <c r="ADL1111" t="s">
        <v>1048</v>
      </c>
      <c r="AEK1111">
        <v>0</v>
      </c>
      <c r="AET1111" t="s">
        <v>1049</v>
      </c>
      <c r="AFB1111" t="s">
        <v>1050</v>
      </c>
      <c r="AHA1111" t="s">
        <v>1020</v>
      </c>
      <c r="AHB1111" t="s">
        <v>1051</v>
      </c>
      <c r="AHH1111" t="s">
        <v>1028</v>
      </c>
      <c r="AHT1111" t="s">
        <v>1493</v>
      </c>
      <c r="AHU1111" t="s">
        <v>1053</v>
      </c>
      <c r="AIB1111" t="s">
        <v>1054</v>
      </c>
      <c r="AIV1111">
        <v>0</v>
      </c>
      <c r="AIY1111" t="s">
        <v>1044</v>
      </c>
      <c r="AJG1111">
        <v>0</v>
      </c>
      <c r="AJK1111" t="s">
        <v>1021</v>
      </c>
      <c r="AJP1111" t="s">
        <v>1041</v>
      </c>
      <c r="AJR1111" t="s">
        <v>1055</v>
      </c>
      <c r="AKF1111" t="s">
        <v>1026</v>
      </c>
      <c r="AKO1111">
        <v>0</v>
      </c>
      <c r="AKV1111">
        <v>0</v>
      </c>
      <c r="ALA1111">
        <v>10</v>
      </c>
      <c r="ALD1111" t="s">
        <v>1056</v>
      </c>
      <c r="ALE1111" t="s">
        <v>1057</v>
      </c>
      <c r="ALJ1111" t="s">
        <v>1058</v>
      </c>
      <c r="ALK1111" t="s">
        <v>1059</v>
      </c>
      <c r="ALL1111" t="s">
        <v>1060</v>
      </c>
      <c r="ALP1111" t="s">
        <v>1061</v>
      </c>
      <c r="ALQ1111" t="s">
        <v>1062</v>
      </c>
      <c r="ALR1111" t="s">
        <v>1063</v>
      </c>
      <c r="ALS1111" t="s">
        <v>1064</v>
      </c>
      <c r="ALW1111" t="s">
        <v>1065</v>
      </c>
      <c r="ALZ1111" t="s">
        <v>1021</v>
      </c>
      <c r="AME1111" t="s">
        <v>1066</v>
      </c>
      <c r="AMF1111" t="s">
        <v>1067</v>
      </c>
      <c r="AMH1111" t="s">
        <v>1068</v>
      </c>
      <c r="AMP1111" t="s">
        <v>1069</v>
      </c>
      <c r="ANC1111" t="s">
        <v>1028</v>
      </c>
      <c r="AND1111">
        <v>46078.51458333333</v>
      </c>
    </row>
    <row r="1112" spans="1:1022 1030:1044" x14ac:dyDescent="0.2">
      <c r="A1112" s="2" t="s">
        <v>7841</v>
      </c>
      <c r="B1112" s="1" t="s">
        <v>1476</v>
      </c>
      <c r="C1112" t="str">
        <f t="shared" si="102"/>
        <v>ImageMagick BilateralBlurImage Memory Release Vulnerability Before 7.1.2-13</v>
      </c>
      <c r="D1112" s="4" t="str">
        <f t="shared" si="103"/>
        <v>CVE-2026-22770</v>
      </c>
      <c r="E1112" t="str">
        <f t="shared" si="104"/>
        <v>*Tool Specific Information*: Tool Name: JFrog X-ray Repo Name: ezaddon-ezua-tutorials Image: develop_marketplace.us1.greenlake-hpe.com_ezmeral-common_hpe-ezua-tutorial_kubeflow_kfexamples_docker.io_kubeflowkatib_kubeflow-pipelines-launcher:ezua-1.7</v>
      </c>
      <c r="F1112" s="4" t="str">
        <f t="shared" si="105"/>
        <v>ezaddon-ezua-tutorials</v>
      </c>
      <c r="G1112" t="str">
        <f t="shared" si="106"/>
        <v>develop_marketplace.us1.greenlake-hpe.com_ezmeral-common_hpe-ezua-tutorial_kubeflow_kfexamples_docker.io_kubeflowkatib_kubeflow-pipelines-launcher:ezua-1.7</v>
      </c>
      <c r="I1112" s="4" t="str">
        <f t="shared" si="107"/>
        <v>ezua-tutorials</v>
      </c>
      <c r="J1112" t="s">
        <v>7840</v>
      </c>
      <c r="K1112">
        <v>1498904</v>
      </c>
      <c r="L1112" t="s">
        <v>997</v>
      </c>
      <c r="M1112" t="s">
        <v>998</v>
      </c>
      <c r="N1112" t="s">
        <v>999</v>
      </c>
      <c r="O1112" t="s">
        <v>1000</v>
      </c>
      <c r="P1112" t="s">
        <v>1001</v>
      </c>
      <c r="Q1112" t="s">
        <v>1002</v>
      </c>
      <c r="R1112" t="s">
        <v>1003</v>
      </c>
      <c r="T1112" t="s">
        <v>1004</v>
      </c>
      <c r="V1112" t="s">
        <v>1072</v>
      </c>
      <c r="W1112" t="s">
        <v>1073</v>
      </c>
      <c r="X1112" t="s">
        <v>1007</v>
      </c>
      <c r="Y1112" t="s">
        <v>1008</v>
      </c>
      <c r="Z1112" t="s">
        <v>1007</v>
      </c>
      <c r="AA1112" t="s">
        <v>1008</v>
      </c>
      <c r="AB1112">
        <v>46078.51458333333</v>
      </c>
      <c r="AC1112">
        <v>46078.51458333333</v>
      </c>
      <c r="AG1112" t="s">
        <v>1009</v>
      </c>
      <c r="AJ1112">
        <v>0</v>
      </c>
      <c r="AK1112" t="s">
        <v>1011</v>
      </c>
      <c r="AL1112" t="s">
        <v>1012</v>
      </c>
      <c r="AP1112" t="s">
        <v>1007</v>
      </c>
      <c r="AS1112" t="s">
        <v>1008</v>
      </c>
      <c r="BO1112" t="s">
        <v>1014</v>
      </c>
      <c r="CG1112" t="s">
        <v>1015</v>
      </c>
      <c r="CU1112" t="s">
        <v>1016</v>
      </c>
      <c r="DA1112" t="s">
        <v>7842</v>
      </c>
      <c r="DE1112" t="s">
        <v>1018</v>
      </c>
      <c r="DP1112" t="s">
        <v>1004</v>
      </c>
      <c r="DV1112" t="s">
        <v>1019</v>
      </c>
      <c r="EU1112" t="s">
        <v>1020</v>
      </c>
      <c r="FA1112" t="s">
        <v>1021</v>
      </c>
      <c r="FM1112" t="s">
        <v>1004</v>
      </c>
      <c r="FR1112" t="s">
        <v>1022</v>
      </c>
      <c r="GL1112">
        <v>0</v>
      </c>
      <c r="GN1112" t="s">
        <v>1023</v>
      </c>
      <c r="GP1112" t="s">
        <v>1480</v>
      </c>
      <c r="GV1112">
        <v>0</v>
      </c>
      <c r="JD1112" t="s">
        <v>1025</v>
      </c>
      <c r="JE1112" t="s">
        <v>1026</v>
      </c>
      <c r="JP1112">
        <v>1000</v>
      </c>
      <c r="JQ1112" t="s">
        <v>1021</v>
      </c>
      <c r="JV1112">
        <v>0</v>
      </c>
      <c r="KD1112">
        <v>1209600</v>
      </c>
      <c r="KO1112" t="s">
        <v>1027</v>
      </c>
      <c r="KS1112" t="s">
        <v>1028</v>
      </c>
      <c r="LD1112" t="s">
        <v>1028</v>
      </c>
      <c r="LV1112" t="s">
        <v>1029</v>
      </c>
      <c r="NT1112">
        <v>0</v>
      </c>
      <c r="OM1112">
        <v>0</v>
      </c>
      <c r="PK1112" t="s">
        <v>1030</v>
      </c>
      <c r="PM1112" t="s">
        <v>1021</v>
      </c>
      <c r="PS1112" t="s">
        <v>1018</v>
      </c>
      <c r="PX1112" t="s">
        <v>1031</v>
      </c>
      <c r="QC1112" t="s">
        <v>1021</v>
      </c>
      <c r="QL1112">
        <v>1000</v>
      </c>
      <c r="QS1112" t="s">
        <v>1032</v>
      </c>
      <c r="QT1112" t="s">
        <v>1033</v>
      </c>
      <c r="QZ1112" t="s">
        <v>1034</v>
      </c>
      <c r="RZ1112">
        <v>0</v>
      </c>
      <c r="SA1112">
        <v>0</v>
      </c>
      <c r="SC1112">
        <v>0</v>
      </c>
      <c r="SD1112" t="s">
        <v>1021</v>
      </c>
      <c r="SQ1112" t="s">
        <v>1021</v>
      </c>
      <c r="TB1112" t="s">
        <v>1021</v>
      </c>
      <c r="TO1112" t="s">
        <v>1035</v>
      </c>
      <c r="TS1112">
        <v>46078.51458333333</v>
      </c>
      <c r="UN1112">
        <v>0</v>
      </c>
      <c r="UO1112" t="s">
        <v>1036</v>
      </c>
      <c r="UW1112" t="s">
        <v>1028</v>
      </c>
      <c r="UY1112" t="s">
        <v>1037</v>
      </c>
      <c r="VH1112" t="s">
        <v>1035</v>
      </c>
      <c r="VK1112" t="s">
        <v>1021</v>
      </c>
      <c r="VM1112" t="s">
        <v>1038</v>
      </c>
      <c r="WU1112" t="s">
        <v>1028</v>
      </c>
      <c r="WW1112" t="s">
        <v>3528</v>
      </c>
      <c r="WZ1112" t="s">
        <v>1018</v>
      </c>
      <c r="XA1112" t="s">
        <v>1021</v>
      </c>
      <c r="XO1112" t="s">
        <v>1040</v>
      </c>
      <c r="XQ1112">
        <v>0</v>
      </c>
      <c r="XT1112" t="s">
        <v>1041</v>
      </c>
      <c r="XV1112" t="s">
        <v>1042</v>
      </c>
      <c r="ABE1112" t="s">
        <v>7843</v>
      </c>
      <c r="ABL1112" t="s">
        <v>1021</v>
      </c>
      <c r="ABS1112" t="s">
        <v>1004</v>
      </c>
      <c r="ABT1112" t="s">
        <v>1044</v>
      </c>
      <c r="ACA1112" t="s">
        <v>1045</v>
      </c>
      <c r="ACK1112" t="s">
        <v>7844</v>
      </c>
      <c r="ACP1112" t="s">
        <v>1047</v>
      </c>
      <c r="ADL1112" t="s">
        <v>1048</v>
      </c>
      <c r="AEK1112">
        <v>0</v>
      </c>
      <c r="AET1112" t="s">
        <v>1049</v>
      </c>
      <c r="AFB1112" t="s">
        <v>1050</v>
      </c>
      <c r="AHA1112" t="s">
        <v>1020</v>
      </c>
      <c r="AHB1112" t="s">
        <v>1051</v>
      </c>
      <c r="AHH1112" t="s">
        <v>1028</v>
      </c>
      <c r="AHT1112" t="s">
        <v>1484</v>
      </c>
      <c r="AHU1112" t="s">
        <v>1053</v>
      </c>
      <c r="AIB1112" t="s">
        <v>1054</v>
      </c>
      <c r="AIV1112">
        <v>0</v>
      </c>
      <c r="AIY1112" t="s">
        <v>1044</v>
      </c>
      <c r="AJG1112">
        <v>0</v>
      </c>
      <c r="AJK1112" t="s">
        <v>1021</v>
      </c>
      <c r="AJP1112" t="s">
        <v>1041</v>
      </c>
      <c r="AJR1112" t="s">
        <v>1055</v>
      </c>
      <c r="AKF1112" t="s">
        <v>1026</v>
      </c>
      <c r="AKO1112">
        <v>0</v>
      </c>
      <c r="AKV1112">
        <v>0</v>
      </c>
      <c r="ALA1112">
        <v>10</v>
      </c>
      <c r="ALD1112" t="s">
        <v>1056</v>
      </c>
      <c r="ALE1112" t="s">
        <v>1057</v>
      </c>
      <c r="ALJ1112" t="s">
        <v>1058</v>
      </c>
      <c r="ALK1112" t="s">
        <v>1059</v>
      </c>
      <c r="ALL1112" t="s">
        <v>1060</v>
      </c>
      <c r="ALP1112" t="s">
        <v>1061</v>
      </c>
      <c r="ALQ1112" t="s">
        <v>1062</v>
      </c>
      <c r="ALR1112" t="s">
        <v>1063</v>
      </c>
      <c r="ALS1112" t="s">
        <v>1064</v>
      </c>
      <c r="ALW1112" t="s">
        <v>1065</v>
      </c>
      <c r="ALZ1112" t="s">
        <v>1021</v>
      </c>
      <c r="AME1112" t="s">
        <v>1066</v>
      </c>
      <c r="AMF1112" t="s">
        <v>1067</v>
      </c>
      <c r="AMH1112" t="s">
        <v>1068</v>
      </c>
      <c r="AMP1112" t="s">
        <v>1069</v>
      </c>
      <c r="ANC1112" t="s">
        <v>1028</v>
      </c>
      <c r="AND1112">
        <v>46078.51458333333</v>
      </c>
    </row>
    <row r="1113" spans="1:1022 1030:1044" x14ac:dyDescent="0.2">
      <c r="A1113" s="2" t="s">
        <v>7846</v>
      </c>
      <c r="B1113" s="1" t="s">
        <v>1554</v>
      </c>
      <c r="C1113" t="str">
        <f t="shared" si="102"/>
        <v>ImageMagick Stack Overflow Vulnerability in Older Versions</v>
      </c>
      <c r="D1113" s="4" t="str">
        <f t="shared" si="103"/>
        <v>CVE-2025-53101</v>
      </c>
      <c r="E1113" t="str">
        <f t="shared" si="104"/>
        <v>*Tool Specific Information*: Tool Name: JFrog X-ray Repo Name: ezaddon-ezua-tutorials Image: develop_marketplace.us1.greenlake-hpe.com_ezmeral-common_hpe-ezua-tutorial_kubeflow_kfexamples_docker.io_kubeflowkatib_kubeflow-pipelines-launcher:ezua-1.7</v>
      </c>
      <c r="F1113" s="4" t="str">
        <f t="shared" si="105"/>
        <v>ezaddon-ezua-tutorials</v>
      </c>
      <c r="G1113" t="str">
        <f t="shared" si="106"/>
        <v>develop_marketplace.us1.greenlake-hpe.com_ezmeral-common_hpe-ezua-tutorial_kubeflow_kfexamples_docker.io_kubeflowkatib_kubeflow-pipelines-launcher:ezua-1.7</v>
      </c>
      <c r="I1113" s="4" t="str">
        <f t="shared" si="107"/>
        <v>ezua-tutorials</v>
      </c>
      <c r="J1113" t="s">
        <v>7845</v>
      </c>
      <c r="K1113">
        <v>1498903</v>
      </c>
      <c r="L1113" t="s">
        <v>997</v>
      </c>
      <c r="M1113" t="s">
        <v>998</v>
      </c>
      <c r="N1113" t="s">
        <v>999</v>
      </c>
      <c r="O1113" t="s">
        <v>1000</v>
      </c>
      <c r="P1113" t="s">
        <v>1001</v>
      </c>
      <c r="Q1113" t="s">
        <v>1002</v>
      </c>
      <c r="R1113" t="s">
        <v>1003</v>
      </c>
      <c r="T1113" t="s">
        <v>1004</v>
      </c>
      <c r="V1113" t="s">
        <v>1072</v>
      </c>
      <c r="W1113" t="s">
        <v>1073</v>
      </c>
      <c r="X1113" t="s">
        <v>1007</v>
      </c>
      <c r="Y1113" t="s">
        <v>1008</v>
      </c>
      <c r="Z1113" t="s">
        <v>1007</v>
      </c>
      <c r="AA1113" t="s">
        <v>1008</v>
      </c>
      <c r="AB1113">
        <v>46078.51458333333</v>
      </c>
      <c r="AC1113">
        <v>46078.51458333333</v>
      </c>
      <c r="AG1113" t="s">
        <v>1009</v>
      </c>
      <c r="AJ1113">
        <v>0</v>
      </c>
      <c r="AK1113" t="s">
        <v>1011</v>
      </c>
      <c r="AL1113" t="s">
        <v>1012</v>
      </c>
      <c r="AP1113" t="s">
        <v>1007</v>
      </c>
      <c r="AS1113" t="s">
        <v>1008</v>
      </c>
      <c r="BO1113" t="s">
        <v>1014</v>
      </c>
      <c r="CG1113" t="s">
        <v>1015</v>
      </c>
      <c r="CU1113" t="s">
        <v>1016</v>
      </c>
      <c r="DA1113" t="s">
        <v>7847</v>
      </c>
      <c r="DE1113" t="s">
        <v>1018</v>
      </c>
      <c r="DP1113" t="s">
        <v>1004</v>
      </c>
      <c r="DV1113" t="s">
        <v>1019</v>
      </c>
      <c r="EU1113" t="s">
        <v>1020</v>
      </c>
      <c r="FA1113" t="s">
        <v>1021</v>
      </c>
      <c r="FM1113" t="s">
        <v>1004</v>
      </c>
      <c r="FR1113" t="s">
        <v>1022</v>
      </c>
      <c r="GL1113">
        <v>0</v>
      </c>
      <c r="GN1113" t="s">
        <v>1023</v>
      </c>
      <c r="GP1113" t="s">
        <v>1558</v>
      </c>
      <c r="GV1113">
        <v>0</v>
      </c>
      <c r="JD1113" t="s">
        <v>1025</v>
      </c>
      <c r="JE1113" t="s">
        <v>1026</v>
      </c>
      <c r="JP1113">
        <v>1000</v>
      </c>
      <c r="JQ1113" t="s">
        <v>1021</v>
      </c>
      <c r="JV1113">
        <v>0</v>
      </c>
      <c r="KD1113">
        <v>1209600</v>
      </c>
      <c r="KO1113" t="s">
        <v>1027</v>
      </c>
      <c r="KS1113" t="s">
        <v>1028</v>
      </c>
      <c r="LD1113" t="s">
        <v>1028</v>
      </c>
      <c r="LV1113" t="s">
        <v>1029</v>
      </c>
      <c r="NT1113">
        <v>0</v>
      </c>
      <c r="OM1113">
        <v>0</v>
      </c>
      <c r="PK1113" t="s">
        <v>1030</v>
      </c>
      <c r="PM1113" t="s">
        <v>1021</v>
      </c>
      <c r="PS1113" t="s">
        <v>1018</v>
      </c>
      <c r="PX1113" t="s">
        <v>1031</v>
      </c>
      <c r="QC1113" t="s">
        <v>1021</v>
      </c>
      <c r="QL1113">
        <v>1000</v>
      </c>
      <c r="QS1113" t="s">
        <v>1032</v>
      </c>
      <c r="QT1113" t="s">
        <v>1033</v>
      </c>
      <c r="QZ1113" t="s">
        <v>1034</v>
      </c>
      <c r="RZ1113">
        <v>0</v>
      </c>
      <c r="SA1113">
        <v>0</v>
      </c>
      <c r="SC1113">
        <v>0</v>
      </c>
      <c r="SD1113" t="s">
        <v>1021</v>
      </c>
      <c r="SQ1113" t="s">
        <v>1021</v>
      </c>
      <c r="TB1113" t="s">
        <v>1021</v>
      </c>
      <c r="TO1113" t="s">
        <v>1035</v>
      </c>
      <c r="TS1113">
        <v>46078.51458333333</v>
      </c>
      <c r="UN1113">
        <v>0</v>
      </c>
      <c r="UO1113" t="s">
        <v>1036</v>
      </c>
      <c r="UW1113" t="s">
        <v>1028</v>
      </c>
      <c r="UY1113" t="s">
        <v>1037</v>
      </c>
      <c r="VH1113" t="s">
        <v>1035</v>
      </c>
      <c r="VK1113" t="s">
        <v>1021</v>
      </c>
      <c r="VM1113" t="s">
        <v>1038</v>
      </c>
      <c r="WU1113" t="s">
        <v>1028</v>
      </c>
      <c r="WW1113" t="s">
        <v>3528</v>
      </c>
      <c r="WZ1113" t="s">
        <v>1018</v>
      </c>
      <c r="XA1113" t="s">
        <v>1021</v>
      </c>
      <c r="XO1113" t="s">
        <v>1040</v>
      </c>
      <c r="XQ1113">
        <v>0</v>
      </c>
      <c r="XT1113" t="s">
        <v>1041</v>
      </c>
      <c r="XV1113" t="s">
        <v>1042</v>
      </c>
      <c r="ABE1113" t="s">
        <v>7848</v>
      </c>
      <c r="ABL1113" t="s">
        <v>1021</v>
      </c>
      <c r="ABS1113" t="s">
        <v>1004</v>
      </c>
      <c r="ABT1113" t="s">
        <v>1044</v>
      </c>
      <c r="ACA1113" t="s">
        <v>1045</v>
      </c>
      <c r="ACK1113" t="s">
        <v>7849</v>
      </c>
      <c r="ACP1113" t="s">
        <v>1047</v>
      </c>
      <c r="ADL1113" t="s">
        <v>1048</v>
      </c>
      <c r="AEK1113">
        <v>0</v>
      </c>
      <c r="AET1113" t="s">
        <v>1049</v>
      </c>
      <c r="AFB1113" t="s">
        <v>1050</v>
      </c>
      <c r="AHA1113" t="s">
        <v>1020</v>
      </c>
      <c r="AHB1113" t="s">
        <v>1051</v>
      </c>
      <c r="AHH1113" t="s">
        <v>1028</v>
      </c>
      <c r="AHT1113" t="s">
        <v>1562</v>
      </c>
      <c r="AHU1113" t="s">
        <v>1053</v>
      </c>
      <c r="AIB1113" t="s">
        <v>1054</v>
      </c>
      <c r="AIV1113">
        <v>0</v>
      </c>
      <c r="AIY1113" t="s">
        <v>1044</v>
      </c>
      <c r="AJG1113">
        <v>0</v>
      </c>
      <c r="AJK1113" t="s">
        <v>1021</v>
      </c>
      <c r="AJP1113" t="s">
        <v>1041</v>
      </c>
      <c r="AJR1113" t="s">
        <v>1055</v>
      </c>
      <c r="AKF1113" t="s">
        <v>1026</v>
      </c>
      <c r="AKO1113">
        <v>0</v>
      </c>
      <c r="AKV1113">
        <v>0</v>
      </c>
      <c r="ALA1113">
        <v>10</v>
      </c>
      <c r="ALD1113" t="s">
        <v>1056</v>
      </c>
      <c r="ALE1113" t="s">
        <v>1057</v>
      </c>
      <c r="ALJ1113" t="s">
        <v>1058</v>
      </c>
      <c r="ALK1113" t="s">
        <v>1059</v>
      </c>
      <c r="ALL1113" t="s">
        <v>1060</v>
      </c>
      <c r="ALP1113" t="s">
        <v>1061</v>
      </c>
      <c r="ALQ1113" t="s">
        <v>1062</v>
      </c>
      <c r="ALR1113" t="s">
        <v>1063</v>
      </c>
      <c r="ALS1113" t="s">
        <v>1064</v>
      </c>
      <c r="ALW1113" t="s">
        <v>1065</v>
      </c>
      <c r="ALZ1113" t="s">
        <v>1021</v>
      </c>
      <c r="AME1113" t="s">
        <v>1066</v>
      </c>
      <c r="AMF1113" t="s">
        <v>1067</v>
      </c>
      <c r="AMH1113" t="s">
        <v>1068</v>
      </c>
      <c r="AMP1113" t="s">
        <v>1069</v>
      </c>
      <c r="ANC1113" t="s">
        <v>1028</v>
      </c>
      <c r="AND1113">
        <v>46078.51458333333</v>
      </c>
    </row>
    <row r="1114" spans="1:1022 1030:1044" x14ac:dyDescent="0.2">
      <c r="A1114" s="2" t="s">
        <v>7851</v>
      </c>
      <c r="B1114" s="1" t="s">
        <v>1485</v>
      </c>
      <c r="C1114" t="str">
        <f t="shared" si="102"/>
        <v>eap buffer overflow in ImageMagick XBM image decoder allows remote code execution via crafted images</v>
      </c>
      <c r="D1114" s="4" t="str">
        <f t="shared" si="103"/>
        <v>CVE-2026-23876</v>
      </c>
      <c r="E1114" t="str">
        <f t="shared" si="104"/>
        <v>*Tool Specific Information*: Tool Name: JFrog X-ray Repo Name: ezaddon-ezua-tutorials Image: develop_marketplace.us1.greenlake-hpe.com_ezmeral-common_hpe-ezua-tutorial_kubeflow_kfexamples_docker.io_kubeflowkatib_kubeflow-pipelines-launcher:ezua-1.7</v>
      </c>
      <c r="F1114" s="4" t="str">
        <f t="shared" si="105"/>
        <v>ezaddon-ezua-tutorials</v>
      </c>
      <c r="G1114" t="str">
        <f t="shared" si="106"/>
        <v>develop_marketplace.us1.greenlake-hpe.com_ezmeral-common_hpe-ezua-tutorial_kubeflow_kfexamples_docker.io_kubeflowkatib_kubeflow-pipelines-launcher:ezua-1.7</v>
      </c>
      <c r="I1114" s="4" t="str">
        <f t="shared" si="107"/>
        <v>ezua-tutorials</v>
      </c>
      <c r="J1114" t="s">
        <v>7850</v>
      </c>
      <c r="K1114">
        <v>1498901</v>
      </c>
      <c r="L1114" t="s">
        <v>997</v>
      </c>
      <c r="M1114" t="s">
        <v>998</v>
      </c>
      <c r="N1114" t="s">
        <v>999</v>
      </c>
      <c r="O1114" t="s">
        <v>1000</v>
      </c>
      <c r="P1114" t="s">
        <v>1001</v>
      </c>
      <c r="Q1114" t="s">
        <v>1002</v>
      </c>
      <c r="R1114" t="s">
        <v>1003</v>
      </c>
      <c r="T1114" t="s">
        <v>1004</v>
      </c>
      <c r="V1114" t="s">
        <v>1072</v>
      </c>
      <c r="W1114" t="s">
        <v>1073</v>
      </c>
      <c r="X1114" t="s">
        <v>1007</v>
      </c>
      <c r="Y1114" t="s">
        <v>1008</v>
      </c>
      <c r="Z1114" t="s">
        <v>1007</v>
      </c>
      <c r="AA1114" t="s">
        <v>1008</v>
      </c>
      <c r="AB1114">
        <v>46078.513888888891</v>
      </c>
      <c r="AC1114">
        <v>46078.513888888891</v>
      </c>
      <c r="AG1114" t="s">
        <v>1009</v>
      </c>
      <c r="AJ1114">
        <v>0</v>
      </c>
      <c r="AK1114" t="s">
        <v>1011</v>
      </c>
      <c r="AL1114" t="s">
        <v>1012</v>
      </c>
      <c r="AP1114" t="s">
        <v>1007</v>
      </c>
      <c r="AS1114" t="s">
        <v>1008</v>
      </c>
      <c r="BO1114" t="s">
        <v>1014</v>
      </c>
      <c r="CG1114" t="s">
        <v>1015</v>
      </c>
      <c r="CU1114" t="s">
        <v>1016</v>
      </c>
      <c r="DA1114" t="s">
        <v>7852</v>
      </c>
      <c r="DE1114" t="s">
        <v>1018</v>
      </c>
      <c r="DP1114" t="s">
        <v>1004</v>
      </c>
      <c r="DV1114" t="s">
        <v>1019</v>
      </c>
      <c r="EU1114" t="s">
        <v>1020</v>
      </c>
      <c r="FA1114" t="s">
        <v>1021</v>
      </c>
      <c r="FM1114" t="s">
        <v>1004</v>
      </c>
      <c r="FR1114" t="s">
        <v>1022</v>
      </c>
      <c r="GL1114">
        <v>0</v>
      </c>
      <c r="GN1114" t="s">
        <v>1023</v>
      </c>
      <c r="GP1114" t="s">
        <v>1489</v>
      </c>
      <c r="GV1114">
        <v>0</v>
      </c>
      <c r="JD1114" t="s">
        <v>1025</v>
      </c>
      <c r="JE1114" t="s">
        <v>1026</v>
      </c>
      <c r="JP1114">
        <v>1000</v>
      </c>
      <c r="JQ1114" t="s">
        <v>1021</v>
      </c>
      <c r="JV1114">
        <v>0</v>
      </c>
      <c r="KD1114">
        <v>1209600</v>
      </c>
      <c r="KO1114" t="s">
        <v>1027</v>
      </c>
      <c r="KS1114" t="s">
        <v>1028</v>
      </c>
      <c r="LD1114" t="s">
        <v>1028</v>
      </c>
      <c r="LV1114" t="s">
        <v>1029</v>
      </c>
      <c r="NT1114">
        <v>0</v>
      </c>
      <c r="OM1114">
        <v>0</v>
      </c>
      <c r="PK1114" t="s">
        <v>1030</v>
      </c>
      <c r="PM1114" t="s">
        <v>1021</v>
      </c>
      <c r="PS1114" t="s">
        <v>1018</v>
      </c>
      <c r="PX1114" t="s">
        <v>1031</v>
      </c>
      <c r="QC1114" t="s">
        <v>1021</v>
      </c>
      <c r="QL1114">
        <v>1000</v>
      </c>
      <c r="QS1114" t="s">
        <v>1032</v>
      </c>
      <c r="QT1114" t="s">
        <v>1033</v>
      </c>
      <c r="QZ1114" t="s">
        <v>1034</v>
      </c>
      <c r="RZ1114">
        <v>0</v>
      </c>
      <c r="SA1114">
        <v>0</v>
      </c>
      <c r="SC1114">
        <v>0</v>
      </c>
      <c r="SD1114" t="s">
        <v>1021</v>
      </c>
      <c r="SQ1114" t="s">
        <v>1021</v>
      </c>
      <c r="TB1114" t="s">
        <v>1021</v>
      </c>
      <c r="TO1114" t="s">
        <v>1035</v>
      </c>
      <c r="TS1114">
        <v>46078.513888888891</v>
      </c>
      <c r="UN1114">
        <v>0</v>
      </c>
      <c r="UO1114" t="s">
        <v>1036</v>
      </c>
      <c r="UW1114" t="s">
        <v>1028</v>
      </c>
      <c r="UY1114" t="s">
        <v>1037</v>
      </c>
      <c r="VH1114" t="s">
        <v>1035</v>
      </c>
      <c r="VK1114" t="s">
        <v>1021</v>
      </c>
      <c r="VM1114" t="s">
        <v>1038</v>
      </c>
      <c r="WU1114" t="s">
        <v>1028</v>
      </c>
      <c r="WW1114" t="s">
        <v>1559</v>
      </c>
      <c r="WZ1114" t="s">
        <v>1018</v>
      </c>
      <c r="XA1114" t="s">
        <v>1021</v>
      </c>
      <c r="XO1114" t="s">
        <v>1040</v>
      </c>
      <c r="XQ1114">
        <v>0</v>
      </c>
      <c r="XT1114" t="s">
        <v>1041</v>
      </c>
      <c r="XV1114" t="s">
        <v>1042</v>
      </c>
      <c r="ABE1114" t="s">
        <v>7853</v>
      </c>
      <c r="ABL1114" t="s">
        <v>1021</v>
      </c>
      <c r="ABS1114" t="s">
        <v>1004</v>
      </c>
      <c r="ABT1114" t="s">
        <v>1044</v>
      </c>
      <c r="ACA1114" t="s">
        <v>1045</v>
      </c>
      <c r="ACK1114" t="s">
        <v>7854</v>
      </c>
      <c r="ACP1114" t="s">
        <v>1047</v>
      </c>
      <c r="ADL1114" t="s">
        <v>1048</v>
      </c>
      <c r="AEK1114">
        <v>0</v>
      </c>
      <c r="AET1114" t="s">
        <v>1049</v>
      </c>
      <c r="AFB1114" t="s">
        <v>1050</v>
      </c>
      <c r="AHA1114" t="s">
        <v>1020</v>
      </c>
      <c r="AHB1114" t="s">
        <v>1051</v>
      </c>
      <c r="AHH1114" t="s">
        <v>1028</v>
      </c>
      <c r="AHT1114" t="s">
        <v>1493</v>
      </c>
      <c r="AHU1114" t="s">
        <v>1053</v>
      </c>
      <c r="AIB1114" t="s">
        <v>1054</v>
      </c>
      <c r="AIV1114">
        <v>0</v>
      </c>
      <c r="AIY1114" t="s">
        <v>1044</v>
      </c>
      <c r="AJG1114">
        <v>0</v>
      </c>
      <c r="AJK1114" t="s">
        <v>1021</v>
      </c>
      <c r="AJP1114" t="s">
        <v>1041</v>
      </c>
      <c r="AJR1114" t="s">
        <v>1055</v>
      </c>
      <c r="AKF1114" t="s">
        <v>1026</v>
      </c>
      <c r="AKO1114">
        <v>0</v>
      </c>
      <c r="AKV1114">
        <v>0</v>
      </c>
      <c r="ALA1114">
        <v>10</v>
      </c>
      <c r="ALD1114" t="s">
        <v>1056</v>
      </c>
      <c r="ALE1114" t="s">
        <v>1057</v>
      </c>
      <c r="ALJ1114" t="s">
        <v>1058</v>
      </c>
      <c r="ALK1114" t="s">
        <v>1059</v>
      </c>
      <c r="ALL1114" t="s">
        <v>1060</v>
      </c>
      <c r="ALP1114" t="s">
        <v>1061</v>
      </c>
      <c r="ALQ1114" t="s">
        <v>1062</v>
      </c>
      <c r="ALR1114" t="s">
        <v>1063</v>
      </c>
      <c r="ALS1114" t="s">
        <v>1064</v>
      </c>
      <c r="ALW1114" t="s">
        <v>1065</v>
      </c>
      <c r="ALZ1114" t="s">
        <v>1021</v>
      </c>
      <c r="AME1114" t="s">
        <v>1066</v>
      </c>
      <c r="AMF1114" t="s">
        <v>1067</v>
      </c>
      <c r="AMH1114" t="s">
        <v>1068</v>
      </c>
      <c r="AMP1114" t="s">
        <v>1069</v>
      </c>
      <c r="ANC1114" t="s">
        <v>1028</v>
      </c>
      <c r="AND1114">
        <v>46078.513888888891</v>
      </c>
    </row>
    <row r="1115" spans="1:1022 1030:1044" x14ac:dyDescent="0.2">
      <c r="A1115" s="2" t="s">
        <v>7857</v>
      </c>
      <c r="B1115" s="1" t="s">
        <v>7855</v>
      </c>
      <c r="C1115" t="str">
        <f t="shared" si="102"/>
        <v>A vulnerability was found in the Libksba library due to</v>
      </c>
      <c r="D1115" s="4" t="str">
        <f t="shared" si="103"/>
        <v>CVE-2022-3515</v>
      </c>
      <c r="E1115" t="str">
        <f t="shared" si="104"/>
        <v>Tool Name: JFrog X-ray Repo Name: ezaddon-ezua-tutorials Image: develop_marketplace.us1.greenlake-hpe.com_ezmeral-common_hpe-ezua-tutorial_kubeflow_kfexamples_docker.io_kubeflowkatib_kubeflow-pipelines-launcher:ezua-1.7</v>
      </c>
      <c r="F1115" s="4" t="str">
        <f t="shared" si="105"/>
        <v>ezaddon-ezua-tutorials</v>
      </c>
      <c r="G1115" t="str">
        <f t="shared" si="106"/>
        <v>develop_marketplace.us1.greenlake-hpe.com_ezmeral-common_hpe-ezua-tutorial_kubeflow_kfexamples_docker.io_kubeflowkatib_kubeflow-pipelines-launcher:ezua-1.7</v>
      </c>
      <c r="I1115" s="4" t="str">
        <f t="shared" si="107"/>
        <v>ezua-tutorials</v>
      </c>
      <c r="J1115" t="s">
        <v>7856</v>
      </c>
      <c r="K1115">
        <v>1498895</v>
      </c>
      <c r="L1115" t="s">
        <v>997</v>
      </c>
      <c r="M1115" t="s">
        <v>998</v>
      </c>
      <c r="N1115" t="s">
        <v>999</v>
      </c>
      <c r="O1115" t="s">
        <v>1000</v>
      </c>
      <c r="P1115" t="s">
        <v>1001</v>
      </c>
      <c r="Q1115" t="s">
        <v>1002</v>
      </c>
      <c r="R1115" t="s">
        <v>1003</v>
      </c>
      <c r="T1115" t="s">
        <v>1004</v>
      </c>
      <c r="V1115" t="s">
        <v>1072</v>
      </c>
      <c r="W1115" t="s">
        <v>1073</v>
      </c>
      <c r="X1115" t="s">
        <v>1007</v>
      </c>
      <c r="Y1115" t="s">
        <v>1008</v>
      </c>
      <c r="Z1115" t="s">
        <v>1007</v>
      </c>
      <c r="AA1115" t="s">
        <v>1008</v>
      </c>
      <c r="AB1115">
        <v>46078.513888888891</v>
      </c>
      <c r="AC1115">
        <v>46078.513888888891</v>
      </c>
      <c r="AG1115" t="s">
        <v>1009</v>
      </c>
      <c r="AJ1115">
        <v>0</v>
      </c>
      <c r="AK1115" t="s">
        <v>1011</v>
      </c>
      <c r="AL1115" t="s">
        <v>1012</v>
      </c>
      <c r="AP1115" t="s">
        <v>1007</v>
      </c>
      <c r="AS1115" t="s">
        <v>1008</v>
      </c>
      <c r="BO1115" t="s">
        <v>1014</v>
      </c>
      <c r="CG1115" t="s">
        <v>1015</v>
      </c>
      <c r="CU1115" t="s">
        <v>1016</v>
      </c>
      <c r="DA1115" t="s">
        <v>7858</v>
      </c>
      <c r="DE1115" t="s">
        <v>1018</v>
      </c>
      <c r="DP1115" t="s">
        <v>1004</v>
      </c>
      <c r="DV1115" t="s">
        <v>1019</v>
      </c>
      <c r="EU1115" t="s">
        <v>1020</v>
      </c>
      <c r="FA1115" t="s">
        <v>1021</v>
      </c>
      <c r="FM1115" t="s">
        <v>1004</v>
      </c>
      <c r="FR1115" t="s">
        <v>1022</v>
      </c>
      <c r="GL1115">
        <v>0</v>
      </c>
      <c r="GN1115" t="s">
        <v>1023</v>
      </c>
      <c r="GP1115" t="s">
        <v>7859</v>
      </c>
      <c r="GV1115">
        <v>0</v>
      </c>
      <c r="JD1115" t="s">
        <v>1025</v>
      </c>
      <c r="JE1115" t="s">
        <v>1026</v>
      </c>
      <c r="JP1115">
        <v>1000</v>
      </c>
      <c r="JQ1115" t="s">
        <v>1021</v>
      </c>
      <c r="JV1115">
        <v>0</v>
      </c>
      <c r="KD1115">
        <v>1209600</v>
      </c>
      <c r="KO1115" t="s">
        <v>1027</v>
      </c>
      <c r="KS1115" t="s">
        <v>1028</v>
      </c>
      <c r="LD1115" t="s">
        <v>1028</v>
      </c>
      <c r="LV1115" t="s">
        <v>1029</v>
      </c>
      <c r="NT1115">
        <v>0</v>
      </c>
      <c r="OM1115">
        <v>0</v>
      </c>
      <c r="PK1115" t="s">
        <v>1030</v>
      </c>
      <c r="PM1115" t="s">
        <v>1021</v>
      </c>
      <c r="PS1115" t="s">
        <v>1018</v>
      </c>
      <c r="PX1115" t="s">
        <v>1031</v>
      </c>
      <c r="QC1115" t="s">
        <v>1021</v>
      </c>
      <c r="QL1115">
        <v>1000</v>
      </c>
      <c r="QS1115" t="s">
        <v>1032</v>
      </c>
      <c r="QT1115" t="s">
        <v>1033</v>
      </c>
      <c r="QZ1115" t="s">
        <v>1034</v>
      </c>
      <c r="RZ1115">
        <v>0</v>
      </c>
      <c r="SA1115">
        <v>0</v>
      </c>
      <c r="SC1115">
        <v>0</v>
      </c>
      <c r="SD1115" t="s">
        <v>1021</v>
      </c>
      <c r="SQ1115" t="s">
        <v>1021</v>
      </c>
      <c r="TB1115" t="s">
        <v>1021</v>
      </c>
      <c r="TO1115" t="s">
        <v>1035</v>
      </c>
      <c r="TS1115">
        <v>46078.513888888891</v>
      </c>
      <c r="UN1115">
        <v>0</v>
      </c>
      <c r="UO1115" t="s">
        <v>1036</v>
      </c>
      <c r="UW1115" t="s">
        <v>1028</v>
      </c>
      <c r="UY1115" t="s">
        <v>1037</v>
      </c>
      <c r="VH1115" t="s">
        <v>1035</v>
      </c>
      <c r="VK1115" t="s">
        <v>1021</v>
      </c>
      <c r="VM1115" t="s">
        <v>1038</v>
      </c>
      <c r="WU1115" t="s">
        <v>1028</v>
      </c>
      <c r="WW1115" t="s">
        <v>3075</v>
      </c>
      <c r="WZ1115" t="s">
        <v>1018</v>
      </c>
      <c r="XA1115" t="s">
        <v>1021</v>
      </c>
      <c r="XO1115" t="s">
        <v>1040</v>
      </c>
      <c r="XQ1115">
        <v>0</v>
      </c>
      <c r="XT1115" t="s">
        <v>1041</v>
      </c>
      <c r="XV1115" t="s">
        <v>1042</v>
      </c>
      <c r="ABE1115" t="s">
        <v>7860</v>
      </c>
      <c r="ABL1115" t="s">
        <v>1021</v>
      </c>
      <c r="ABS1115" t="s">
        <v>1004</v>
      </c>
      <c r="ABT1115" t="s">
        <v>1044</v>
      </c>
      <c r="ACA1115" t="s">
        <v>1045</v>
      </c>
      <c r="ACK1115" t="s">
        <v>7861</v>
      </c>
      <c r="ACP1115" t="s">
        <v>1047</v>
      </c>
      <c r="ADL1115" t="s">
        <v>1048</v>
      </c>
      <c r="AEK1115">
        <v>0</v>
      </c>
      <c r="AET1115" t="s">
        <v>1049</v>
      </c>
      <c r="AFB1115" t="s">
        <v>1050</v>
      </c>
      <c r="AHA1115" t="s">
        <v>1020</v>
      </c>
      <c r="AHB1115" t="s">
        <v>1051</v>
      </c>
      <c r="AHH1115" t="s">
        <v>1028</v>
      </c>
      <c r="AHT1115" t="s">
        <v>7862</v>
      </c>
      <c r="AHU1115" t="s">
        <v>1053</v>
      </c>
      <c r="AIB1115" t="s">
        <v>1054</v>
      </c>
      <c r="AIV1115">
        <v>0</v>
      </c>
      <c r="AIY1115" t="s">
        <v>1044</v>
      </c>
      <c r="AJG1115">
        <v>0</v>
      </c>
      <c r="AJK1115" t="s">
        <v>1021</v>
      </c>
      <c r="AJP1115" t="s">
        <v>1041</v>
      </c>
      <c r="AJR1115" t="s">
        <v>1055</v>
      </c>
      <c r="AKF1115" t="s">
        <v>1026</v>
      </c>
      <c r="AKO1115">
        <v>0</v>
      </c>
      <c r="AKV1115">
        <v>0</v>
      </c>
      <c r="ALA1115">
        <v>10</v>
      </c>
      <c r="ALD1115" t="s">
        <v>1056</v>
      </c>
      <c r="ALE1115" t="s">
        <v>1057</v>
      </c>
      <c r="ALJ1115" t="s">
        <v>1058</v>
      </c>
      <c r="ALK1115" t="s">
        <v>1059</v>
      </c>
      <c r="ALL1115" t="s">
        <v>1060</v>
      </c>
      <c r="ALP1115" t="s">
        <v>1061</v>
      </c>
      <c r="ALQ1115" t="s">
        <v>1062</v>
      </c>
      <c r="ALR1115" t="s">
        <v>1063</v>
      </c>
      <c r="ALS1115" t="s">
        <v>1064</v>
      </c>
      <c r="ALW1115" t="s">
        <v>1065</v>
      </c>
      <c r="ALZ1115" t="s">
        <v>1021</v>
      </c>
      <c r="AME1115" t="s">
        <v>1066</v>
      </c>
      <c r="AMF1115" t="s">
        <v>1067</v>
      </c>
      <c r="AMH1115" t="s">
        <v>1068</v>
      </c>
      <c r="AMP1115" t="s">
        <v>1069</v>
      </c>
      <c r="ANC1115" t="s">
        <v>1028</v>
      </c>
      <c r="AND1115">
        <v>46078.513888888891</v>
      </c>
    </row>
    <row r="1116" spans="1:1022 1030:1044" x14ac:dyDescent="0.2">
      <c r="A1116" s="2" t="s">
        <v>7864</v>
      </c>
      <c r="B1116" s="1" t="s">
        <v>1937</v>
      </c>
      <c r="C1116" t="str">
        <f t="shared" si="102"/>
        <v>Buffer Overflow Vulnerability in GNOME GLib Before 2.82.1</v>
      </c>
      <c r="D1116" s="4" t="str">
        <f t="shared" si="103"/>
        <v>CVE-2024-52533</v>
      </c>
      <c r="E1116" t="str">
        <f t="shared" si="104"/>
        <v>ame: JFrog X-ray Repo Name: ezaddon-ezua-tutorials Image: develop_marketplace.us1.greenlake-hpe.com_ezmeral-common_hpe-ezua-tutorial_kubeflow_kfexamples_docker.io_kubeflowkatib_kubeflow-pipelines-launcher:ezua-1.7</v>
      </c>
      <c r="F1116" s="4" t="str">
        <f t="shared" si="105"/>
        <v>ezaddon-ezua-tutorials</v>
      </c>
      <c r="G1116" t="str">
        <f t="shared" si="106"/>
        <v>develop_marketplace.us1.greenlake-hpe.com_ezmeral-common_hpe-ezua-tutorial_kubeflow_kfexamples_docker.io_kubeflowkatib_kubeflow-pipelines-launcher:ezua-1.7</v>
      </c>
      <c r="I1116" s="4" t="str">
        <f t="shared" si="107"/>
        <v>ezua-tutorials</v>
      </c>
      <c r="J1116" t="s">
        <v>7863</v>
      </c>
      <c r="K1116">
        <v>1498894</v>
      </c>
      <c r="L1116" t="s">
        <v>997</v>
      </c>
      <c r="M1116" t="s">
        <v>998</v>
      </c>
      <c r="N1116" t="s">
        <v>999</v>
      </c>
      <c r="O1116" t="s">
        <v>1000</v>
      </c>
      <c r="P1116" t="s">
        <v>1001</v>
      </c>
      <c r="Q1116" t="s">
        <v>1002</v>
      </c>
      <c r="R1116" t="s">
        <v>1003</v>
      </c>
      <c r="T1116" t="s">
        <v>1004</v>
      </c>
      <c r="V1116" t="s">
        <v>1072</v>
      </c>
      <c r="W1116" t="s">
        <v>1073</v>
      </c>
      <c r="X1116" t="s">
        <v>1007</v>
      </c>
      <c r="Y1116" t="s">
        <v>1008</v>
      </c>
      <c r="Z1116" t="s">
        <v>1007</v>
      </c>
      <c r="AA1116" t="s">
        <v>1008</v>
      </c>
      <c r="AB1116">
        <v>46078.513888888891</v>
      </c>
      <c r="AC1116">
        <v>46078.513888888891</v>
      </c>
      <c r="AG1116" t="s">
        <v>1009</v>
      </c>
      <c r="AJ1116">
        <v>0</v>
      </c>
      <c r="AK1116" t="s">
        <v>1011</v>
      </c>
      <c r="AL1116" t="s">
        <v>1012</v>
      </c>
      <c r="AP1116" t="s">
        <v>1007</v>
      </c>
      <c r="AS1116" t="s">
        <v>1008</v>
      </c>
      <c r="BO1116" t="s">
        <v>1014</v>
      </c>
      <c r="CG1116" t="s">
        <v>1015</v>
      </c>
      <c r="CU1116" t="s">
        <v>1016</v>
      </c>
      <c r="DA1116" t="s">
        <v>7865</v>
      </c>
      <c r="DE1116" t="s">
        <v>1018</v>
      </c>
      <c r="DP1116" t="s">
        <v>1004</v>
      </c>
      <c r="DV1116" t="s">
        <v>1019</v>
      </c>
      <c r="EU1116" t="s">
        <v>1020</v>
      </c>
      <c r="FA1116" t="s">
        <v>1021</v>
      </c>
      <c r="FM1116" t="s">
        <v>1004</v>
      </c>
      <c r="FR1116" t="s">
        <v>1022</v>
      </c>
      <c r="GL1116">
        <v>0</v>
      </c>
      <c r="GN1116" t="s">
        <v>1023</v>
      </c>
      <c r="GP1116" t="s">
        <v>1941</v>
      </c>
      <c r="GV1116">
        <v>0</v>
      </c>
      <c r="JD1116" t="s">
        <v>1025</v>
      </c>
      <c r="JE1116" t="s">
        <v>1026</v>
      </c>
      <c r="JP1116">
        <v>1000</v>
      </c>
      <c r="JQ1116" t="s">
        <v>1021</v>
      </c>
      <c r="JV1116">
        <v>0</v>
      </c>
      <c r="KD1116">
        <v>1209600</v>
      </c>
      <c r="KO1116" t="s">
        <v>1027</v>
      </c>
      <c r="KS1116" t="s">
        <v>1028</v>
      </c>
      <c r="LD1116" t="s">
        <v>1028</v>
      </c>
      <c r="LV1116" t="s">
        <v>1029</v>
      </c>
      <c r="NT1116">
        <v>0</v>
      </c>
      <c r="OM1116">
        <v>0</v>
      </c>
      <c r="PK1116" t="s">
        <v>1030</v>
      </c>
      <c r="PM1116" t="s">
        <v>1021</v>
      </c>
      <c r="PS1116" t="s">
        <v>1018</v>
      </c>
      <c r="PX1116" t="s">
        <v>1031</v>
      </c>
      <c r="QC1116" t="s">
        <v>1021</v>
      </c>
      <c r="QL1116">
        <v>1000</v>
      </c>
      <c r="QS1116" t="s">
        <v>1032</v>
      </c>
      <c r="QT1116" t="s">
        <v>1033</v>
      </c>
      <c r="QZ1116" t="s">
        <v>1034</v>
      </c>
      <c r="RZ1116">
        <v>0</v>
      </c>
      <c r="SA1116">
        <v>0</v>
      </c>
      <c r="SC1116">
        <v>0</v>
      </c>
      <c r="SD1116" t="s">
        <v>1021</v>
      </c>
      <c r="SQ1116" t="s">
        <v>1021</v>
      </c>
      <c r="TB1116" t="s">
        <v>1021</v>
      </c>
      <c r="TO1116" t="s">
        <v>1035</v>
      </c>
      <c r="TS1116">
        <v>46078.513888888891</v>
      </c>
      <c r="UN1116">
        <v>0</v>
      </c>
      <c r="UO1116" t="s">
        <v>1036</v>
      </c>
      <c r="UW1116" t="s">
        <v>1028</v>
      </c>
      <c r="UY1116" t="s">
        <v>1037</v>
      </c>
      <c r="VH1116" t="s">
        <v>1035</v>
      </c>
      <c r="VK1116" t="s">
        <v>1021</v>
      </c>
      <c r="VM1116" t="s">
        <v>1038</v>
      </c>
      <c r="WU1116" t="s">
        <v>1028</v>
      </c>
      <c r="WW1116" t="s">
        <v>5807</v>
      </c>
      <c r="WZ1116" t="s">
        <v>1018</v>
      </c>
      <c r="XA1116" t="s">
        <v>1021</v>
      </c>
      <c r="XO1116" t="s">
        <v>1040</v>
      </c>
      <c r="XQ1116">
        <v>0</v>
      </c>
      <c r="XT1116" t="s">
        <v>1041</v>
      </c>
      <c r="XV1116" t="s">
        <v>1042</v>
      </c>
      <c r="ABE1116" t="s">
        <v>7866</v>
      </c>
      <c r="ABL1116" t="s">
        <v>1021</v>
      </c>
      <c r="ABS1116" t="s">
        <v>1004</v>
      </c>
      <c r="ABT1116" t="s">
        <v>1044</v>
      </c>
      <c r="ACA1116" t="s">
        <v>1045</v>
      </c>
      <c r="ACK1116" t="s">
        <v>7867</v>
      </c>
      <c r="ACP1116" t="s">
        <v>1047</v>
      </c>
      <c r="ADL1116" t="s">
        <v>1048</v>
      </c>
      <c r="AEK1116">
        <v>0</v>
      </c>
      <c r="AET1116" t="s">
        <v>1049</v>
      </c>
      <c r="AFB1116" t="s">
        <v>1050</v>
      </c>
      <c r="AHA1116" t="s">
        <v>1020</v>
      </c>
      <c r="AHB1116" t="s">
        <v>1051</v>
      </c>
      <c r="AHH1116" t="s">
        <v>1028</v>
      </c>
      <c r="AHT1116" t="s">
        <v>5386</v>
      </c>
      <c r="AHU1116" t="s">
        <v>1053</v>
      </c>
      <c r="AIB1116" t="s">
        <v>1054</v>
      </c>
      <c r="AIV1116">
        <v>0</v>
      </c>
      <c r="AIY1116" t="s">
        <v>1044</v>
      </c>
      <c r="AJG1116">
        <v>0</v>
      </c>
      <c r="AJK1116" t="s">
        <v>1021</v>
      </c>
      <c r="AJP1116" t="s">
        <v>1041</v>
      </c>
      <c r="AJR1116" t="s">
        <v>1055</v>
      </c>
      <c r="AKF1116" t="s">
        <v>1026</v>
      </c>
      <c r="AKO1116">
        <v>0</v>
      </c>
      <c r="AKV1116">
        <v>0</v>
      </c>
      <c r="ALA1116">
        <v>10</v>
      </c>
      <c r="ALD1116" t="s">
        <v>1056</v>
      </c>
      <c r="ALE1116" t="s">
        <v>1057</v>
      </c>
      <c r="ALJ1116" t="s">
        <v>1058</v>
      </c>
      <c r="ALK1116" t="s">
        <v>1059</v>
      </c>
      <c r="ALL1116" t="s">
        <v>1060</v>
      </c>
      <c r="ALP1116" t="s">
        <v>1061</v>
      </c>
      <c r="ALQ1116" t="s">
        <v>1062</v>
      </c>
      <c r="ALR1116" t="s">
        <v>1063</v>
      </c>
      <c r="ALS1116" t="s">
        <v>1064</v>
      </c>
      <c r="ALW1116" t="s">
        <v>1065</v>
      </c>
      <c r="ALZ1116" t="s">
        <v>1021</v>
      </c>
      <c r="AME1116" t="s">
        <v>1066</v>
      </c>
      <c r="AMF1116" t="s">
        <v>1067</v>
      </c>
      <c r="AMH1116" t="s">
        <v>1068</v>
      </c>
      <c r="AMP1116" t="s">
        <v>1069</v>
      </c>
      <c r="ANC1116" t="s">
        <v>1028</v>
      </c>
      <c r="AND1116">
        <v>46078.513888888891</v>
      </c>
    </row>
    <row r="1117" spans="1:1022 1030:1044" x14ac:dyDescent="0.2">
      <c r="A1117" s="2" t="s">
        <v>7869</v>
      </c>
      <c r="B1117" s="1" t="s">
        <v>5138</v>
      </c>
      <c r="C1117" t="str">
        <f t="shared" si="102"/>
        <v>SQLite3 from 3</v>
      </c>
      <c r="D1117" s="4" t="str">
        <f t="shared" si="103"/>
        <v>CVE-2019-8457</v>
      </c>
      <c r="E1117" t="str">
        <f t="shared" si="104"/>
        <v>Repo Name: ezaddon-ezua-tutorials Image: develop_marketplace.us1.greenlake-hpe.com_ezmeral-common_hpe-ezua-tutorial_kubeflow_kfexamples_docker.io_kubeflowkatib_kubeflow-pipelines-launcher:ezua-1.7</v>
      </c>
      <c r="F1117" s="4" t="str">
        <f t="shared" si="105"/>
        <v>ezaddon-ezua-tutorials</v>
      </c>
      <c r="G1117" t="str">
        <f t="shared" si="106"/>
        <v>develop_marketplace.us1.greenlake-hpe.com_ezmeral-common_hpe-ezua-tutorial_kubeflow_kfexamples_docker.io_kubeflowkatib_kubeflow-pipelines-launcher:ezua-1.7</v>
      </c>
      <c r="I1117" s="4" t="str">
        <f t="shared" si="107"/>
        <v>ezua-tutorials</v>
      </c>
      <c r="J1117" t="s">
        <v>7868</v>
      </c>
      <c r="K1117">
        <v>1498890</v>
      </c>
      <c r="L1117" t="s">
        <v>997</v>
      </c>
      <c r="M1117" t="s">
        <v>998</v>
      </c>
      <c r="N1117" t="s">
        <v>999</v>
      </c>
      <c r="O1117" t="s">
        <v>1000</v>
      </c>
      <c r="P1117" t="s">
        <v>1001</v>
      </c>
      <c r="Q1117" t="s">
        <v>1002</v>
      </c>
      <c r="R1117" t="s">
        <v>1003</v>
      </c>
      <c r="T1117" t="s">
        <v>1004</v>
      </c>
      <c r="V1117" t="s">
        <v>1072</v>
      </c>
      <c r="W1117" t="s">
        <v>1073</v>
      </c>
      <c r="X1117" t="s">
        <v>1007</v>
      </c>
      <c r="Y1117" t="s">
        <v>1008</v>
      </c>
      <c r="Z1117" t="s">
        <v>1007</v>
      </c>
      <c r="AA1117" t="s">
        <v>1008</v>
      </c>
      <c r="AB1117">
        <v>46078.513888888891</v>
      </c>
      <c r="AC1117">
        <v>46078.513888888891</v>
      </c>
      <c r="AG1117" t="s">
        <v>1009</v>
      </c>
      <c r="AJ1117">
        <v>0</v>
      </c>
      <c r="AK1117" t="s">
        <v>1011</v>
      </c>
      <c r="AL1117" t="s">
        <v>1012</v>
      </c>
      <c r="AP1117" t="s">
        <v>1007</v>
      </c>
      <c r="AS1117" t="s">
        <v>1008</v>
      </c>
      <c r="BO1117" t="s">
        <v>1014</v>
      </c>
      <c r="CG1117" t="s">
        <v>1015</v>
      </c>
      <c r="CU1117" t="s">
        <v>1016</v>
      </c>
      <c r="DA1117" t="s">
        <v>7870</v>
      </c>
      <c r="DE1117" t="s">
        <v>1018</v>
      </c>
      <c r="DP1117" t="s">
        <v>1004</v>
      </c>
      <c r="DV1117" t="s">
        <v>1019</v>
      </c>
      <c r="EU1117" t="s">
        <v>1020</v>
      </c>
      <c r="FA1117" t="s">
        <v>1021</v>
      </c>
      <c r="FM1117" t="s">
        <v>1004</v>
      </c>
      <c r="FR1117" t="s">
        <v>1022</v>
      </c>
      <c r="GL1117">
        <v>0</v>
      </c>
      <c r="GN1117" t="s">
        <v>1023</v>
      </c>
      <c r="GP1117" t="s">
        <v>5142</v>
      </c>
      <c r="GV1117">
        <v>0</v>
      </c>
      <c r="JD1117" t="s">
        <v>1025</v>
      </c>
      <c r="JE1117" t="s">
        <v>1026</v>
      </c>
      <c r="JP1117">
        <v>1000</v>
      </c>
      <c r="JQ1117" t="s">
        <v>1021</v>
      </c>
      <c r="JV1117">
        <v>0</v>
      </c>
      <c r="KD1117">
        <v>1209600</v>
      </c>
      <c r="KO1117" t="s">
        <v>1027</v>
      </c>
      <c r="KS1117" t="s">
        <v>1028</v>
      </c>
      <c r="LD1117" t="s">
        <v>1028</v>
      </c>
      <c r="LV1117" t="s">
        <v>1029</v>
      </c>
      <c r="NT1117">
        <v>0</v>
      </c>
      <c r="OM1117">
        <v>0</v>
      </c>
      <c r="PK1117" t="s">
        <v>1030</v>
      </c>
      <c r="PM1117" t="s">
        <v>1021</v>
      </c>
      <c r="PS1117" t="s">
        <v>1018</v>
      </c>
      <c r="PX1117" t="s">
        <v>1031</v>
      </c>
      <c r="QC1117" t="s">
        <v>1021</v>
      </c>
      <c r="QL1117">
        <v>1000</v>
      </c>
      <c r="QS1117" t="s">
        <v>1032</v>
      </c>
      <c r="QT1117" t="s">
        <v>1033</v>
      </c>
      <c r="QZ1117" t="s">
        <v>1034</v>
      </c>
      <c r="RZ1117">
        <v>0</v>
      </c>
      <c r="SA1117">
        <v>0</v>
      </c>
      <c r="SC1117">
        <v>0</v>
      </c>
      <c r="SD1117" t="s">
        <v>1021</v>
      </c>
      <c r="SQ1117" t="s">
        <v>1021</v>
      </c>
      <c r="TB1117" t="s">
        <v>1021</v>
      </c>
      <c r="TO1117" t="s">
        <v>1035</v>
      </c>
      <c r="TS1117">
        <v>46078.513888888891</v>
      </c>
      <c r="UN1117">
        <v>0</v>
      </c>
      <c r="UO1117" t="s">
        <v>1036</v>
      </c>
      <c r="UW1117" t="s">
        <v>1028</v>
      </c>
      <c r="UY1117" t="s">
        <v>1037</v>
      </c>
      <c r="VH1117" t="s">
        <v>1035</v>
      </c>
      <c r="VK1117" t="s">
        <v>1021</v>
      </c>
      <c r="VM1117" t="s">
        <v>1038</v>
      </c>
      <c r="WU1117" t="s">
        <v>1028</v>
      </c>
      <c r="WW1117" t="s">
        <v>7871</v>
      </c>
      <c r="WZ1117" t="s">
        <v>1018</v>
      </c>
      <c r="XA1117" t="s">
        <v>1021</v>
      </c>
      <c r="XO1117" t="s">
        <v>1040</v>
      </c>
      <c r="XQ1117">
        <v>0</v>
      </c>
      <c r="XT1117" t="s">
        <v>1041</v>
      </c>
      <c r="XV1117" t="s">
        <v>1042</v>
      </c>
      <c r="ABE1117" t="s">
        <v>7872</v>
      </c>
      <c r="ABL1117" t="s">
        <v>1021</v>
      </c>
      <c r="ABS1117" t="s">
        <v>1004</v>
      </c>
      <c r="ABT1117" t="s">
        <v>1044</v>
      </c>
      <c r="ACA1117" t="s">
        <v>1045</v>
      </c>
      <c r="ACK1117" t="s">
        <v>7873</v>
      </c>
      <c r="ACP1117" t="s">
        <v>1047</v>
      </c>
      <c r="ADL1117" t="s">
        <v>1048</v>
      </c>
      <c r="AEK1117">
        <v>0</v>
      </c>
      <c r="AET1117" t="s">
        <v>1049</v>
      </c>
      <c r="AFB1117" t="s">
        <v>1050</v>
      </c>
      <c r="AHA1117" t="s">
        <v>1020</v>
      </c>
      <c r="AHB1117" t="s">
        <v>1051</v>
      </c>
      <c r="AHH1117" t="s">
        <v>1028</v>
      </c>
      <c r="AHT1117" t="s">
        <v>7874</v>
      </c>
      <c r="AHU1117" t="s">
        <v>1053</v>
      </c>
      <c r="AIB1117" t="s">
        <v>1054</v>
      </c>
      <c r="AIV1117">
        <v>0</v>
      </c>
      <c r="AIY1117" t="s">
        <v>1044</v>
      </c>
      <c r="AJG1117">
        <v>0</v>
      </c>
      <c r="AJK1117" t="s">
        <v>1021</v>
      </c>
      <c r="AJP1117" t="s">
        <v>1041</v>
      </c>
      <c r="AJR1117" t="s">
        <v>1055</v>
      </c>
      <c r="AKF1117" t="s">
        <v>1026</v>
      </c>
      <c r="AKO1117">
        <v>0</v>
      </c>
      <c r="AKV1117">
        <v>0</v>
      </c>
      <c r="ALA1117">
        <v>10</v>
      </c>
      <c r="ALD1117" t="s">
        <v>1056</v>
      </c>
      <c r="ALE1117" t="s">
        <v>1057</v>
      </c>
      <c r="ALJ1117" t="s">
        <v>1058</v>
      </c>
      <c r="ALK1117" t="s">
        <v>1059</v>
      </c>
      <c r="ALL1117" t="s">
        <v>1060</v>
      </c>
      <c r="ALP1117" t="s">
        <v>1061</v>
      </c>
      <c r="ALQ1117" t="s">
        <v>1062</v>
      </c>
      <c r="ALR1117" t="s">
        <v>1063</v>
      </c>
      <c r="ALS1117" t="s">
        <v>1064</v>
      </c>
      <c r="ALW1117" t="s">
        <v>1065</v>
      </c>
      <c r="ALZ1117" t="s">
        <v>1021</v>
      </c>
      <c r="AME1117" t="s">
        <v>1066</v>
      </c>
      <c r="AMF1117" t="s">
        <v>1067</v>
      </c>
      <c r="AMH1117" t="s">
        <v>1068</v>
      </c>
      <c r="AMP1117" t="s">
        <v>1069</v>
      </c>
      <c r="ANC1117" t="s">
        <v>1028</v>
      </c>
      <c r="AND1117">
        <v>46078.513888888891</v>
      </c>
    </row>
    <row r="1118" spans="1:1022 1030:1044" x14ac:dyDescent="0.2">
      <c r="A1118" s="2" t="s">
        <v>7876</v>
      </c>
      <c r="B1118" s="1" t="s">
        <v>3546</v>
      </c>
      <c r="C1118" t="str">
        <f t="shared" si="102"/>
        <v>Critical memory corruption in GNU C Library wordexp function causing crashes and data leaks</v>
      </c>
      <c r="D1118" s="4" t="str">
        <f t="shared" si="103"/>
        <v>CVE-2021-35942</v>
      </c>
      <c r="E1118" t="str">
        <f t="shared" si="104"/>
        <v>Tool Name: JFrog X-ray Repo Name: ezaddon-ezua-tutorials Image: develop_marketplace.us1.greenlake-hpe.com_ezmeral-common_hpe-ezua-tutorial_kubeflow_kfexamples_docker.io_kubeflowkatib_kubeflow-pipelines-launcher:ezua-1.7</v>
      </c>
      <c r="F1118" s="4" t="str">
        <f t="shared" si="105"/>
        <v>ezaddon-ezua-tutorials</v>
      </c>
      <c r="G1118" t="str">
        <f t="shared" si="106"/>
        <v>develop_marketplace.us1.greenlake-hpe.com_ezmeral-common_hpe-ezua-tutorial_kubeflow_kfexamples_docker.io_kubeflowkatib_kubeflow-pipelines-launcher:ezua-1.7</v>
      </c>
      <c r="I1118" s="4" t="str">
        <f t="shared" si="107"/>
        <v>ezua-tutorials</v>
      </c>
      <c r="J1118" t="s">
        <v>7875</v>
      </c>
      <c r="K1118">
        <v>1498881</v>
      </c>
      <c r="L1118" t="s">
        <v>997</v>
      </c>
      <c r="M1118" t="s">
        <v>998</v>
      </c>
      <c r="N1118" t="s">
        <v>999</v>
      </c>
      <c r="O1118" t="s">
        <v>1000</v>
      </c>
      <c r="P1118" t="s">
        <v>1001</v>
      </c>
      <c r="Q1118" t="s">
        <v>1002</v>
      </c>
      <c r="R1118" t="s">
        <v>1003</v>
      </c>
      <c r="T1118" t="s">
        <v>1004</v>
      </c>
      <c r="V1118" t="s">
        <v>1072</v>
      </c>
      <c r="W1118" t="s">
        <v>1073</v>
      </c>
      <c r="X1118" t="s">
        <v>1007</v>
      </c>
      <c r="Y1118" t="s">
        <v>1008</v>
      </c>
      <c r="Z1118" t="s">
        <v>1007</v>
      </c>
      <c r="AA1118" t="s">
        <v>1008</v>
      </c>
      <c r="AB1118">
        <v>46078.513888888891</v>
      </c>
      <c r="AC1118">
        <v>46078.513888888891</v>
      </c>
      <c r="AG1118" t="s">
        <v>1009</v>
      </c>
      <c r="AJ1118">
        <v>0</v>
      </c>
      <c r="AK1118" t="s">
        <v>1011</v>
      </c>
      <c r="AL1118" t="s">
        <v>1012</v>
      </c>
      <c r="AP1118" t="s">
        <v>1007</v>
      </c>
      <c r="AS1118" t="s">
        <v>1008</v>
      </c>
      <c r="BO1118" t="s">
        <v>1014</v>
      </c>
      <c r="CG1118" t="s">
        <v>1015</v>
      </c>
      <c r="CU1118" t="s">
        <v>1016</v>
      </c>
      <c r="DA1118" t="s">
        <v>7877</v>
      </c>
      <c r="DE1118" t="s">
        <v>1018</v>
      </c>
      <c r="DP1118" t="s">
        <v>1004</v>
      </c>
      <c r="DV1118" t="s">
        <v>1019</v>
      </c>
      <c r="EU1118" t="s">
        <v>1020</v>
      </c>
      <c r="FA1118" t="s">
        <v>1021</v>
      </c>
      <c r="FM1118" t="s">
        <v>1004</v>
      </c>
      <c r="FR1118" t="s">
        <v>1022</v>
      </c>
      <c r="GL1118">
        <v>0</v>
      </c>
      <c r="GN1118" t="s">
        <v>1023</v>
      </c>
      <c r="GP1118" t="s">
        <v>3550</v>
      </c>
      <c r="GV1118">
        <v>0</v>
      </c>
      <c r="JD1118" t="s">
        <v>1025</v>
      </c>
      <c r="JE1118" t="s">
        <v>1026</v>
      </c>
      <c r="JP1118">
        <v>1000</v>
      </c>
      <c r="JQ1118" t="s">
        <v>1021</v>
      </c>
      <c r="JV1118">
        <v>0</v>
      </c>
      <c r="KD1118">
        <v>1209600</v>
      </c>
      <c r="KO1118" t="s">
        <v>1027</v>
      </c>
      <c r="KS1118" t="s">
        <v>1028</v>
      </c>
      <c r="LD1118" t="s">
        <v>1028</v>
      </c>
      <c r="LV1118" t="s">
        <v>1029</v>
      </c>
      <c r="NT1118">
        <v>0</v>
      </c>
      <c r="OM1118">
        <v>0</v>
      </c>
      <c r="PK1118" t="s">
        <v>1030</v>
      </c>
      <c r="PM1118" t="s">
        <v>1021</v>
      </c>
      <c r="PS1118" t="s">
        <v>1018</v>
      </c>
      <c r="PX1118" t="s">
        <v>1031</v>
      </c>
      <c r="QC1118" t="s">
        <v>1021</v>
      </c>
      <c r="QL1118">
        <v>1000</v>
      </c>
      <c r="QS1118" t="s">
        <v>1032</v>
      </c>
      <c r="QT1118" t="s">
        <v>1033</v>
      </c>
      <c r="QZ1118" t="s">
        <v>1034</v>
      </c>
      <c r="RZ1118">
        <v>0</v>
      </c>
      <c r="SA1118">
        <v>0</v>
      </c>
      <c r="SC1118">
        <v>0</v>
      </c>
      <c r="SD1118" t="s">
        <v>1021</v>
      </c>
      <c r="SQ1118" t="s">
        <v>1021</v>
      </c>
      <c r="TB1118" t="s">
        <v>1021</v>
      </c>
      <c r="TO1118" t="s">
        <v>1035</v>
      </c>
      <c r="TS1118">
        <v>46078.513888888891</v>
      </c>
      <c r="UN1118">
        <v>0</v>
      </c>
      <c r="UO1118" t="s">
        <v>1036</v>
      </c>
      <c r="UW1118" t="s">
        <v>1028</v>
      </c>
      <c r="UY1118" t="s">
        <v>1037</v>
      </c>
      <c r="VH1118" t="s">
        <v>1035</v>
      </c>
      <c r="VK1118" t="s">
        <v>1021</v>
      </c>
      <c r="VM1118" t="s">
        <v>1038</v>
      </c>
      <c r="WU1118" t="s">
        <v>1028</v>
      </c>
      <c r="WW1118" t="s">
        <v>6197</v>
      </c>
      <c r="WZ1118" t="s">
        <v>1018</v>
      </c>
      <c r="XA1118" t="s">
        <v>1021</v>
      </c>
      <c r="XO1118" t="s">
        <v>1040</v>
      </c>
      <c r="XQ1118">
        <v>0</v>
      </c>
      <c r="XT1118" t="s">
        <v>1041</v>
      </c>
      <c r="XV1118" t="s">
        <v>1042</v>
      </c>
      <c r="ABE1118" t="s">
        <v>7878</v>
      </c>
      <c r="ABL1118" t="s">
        <v>1021</v>
      </c>
      <c r="ABS1118" t="s">
        <v>1004</v>
      </c>
      <c r="ABT1118" t="s">
        <v>1044</v>
      </c>
      <c r="ACA1118" t="s">
        <v>1045</v>
      </c>
      <c r="ACK1118" t="s">
        <v>7879</v>
      </c>
      <c r="ACP1118" t="s">
        <v>1047</v>
      </c>
      <c r="ADL1118" t="s">
        <v>1048</v>
      </c>
      <c r="AEK1118">
        <v>0</v>
      </c>
      <c r="AET1118" t="s">
        <v>1049</v>
      </c>
      <c r="AFB1118" t="s">
        <v>1050</v>
      </c>
      <c r="AHA1118" t="s">
        <v>1020</v>
      </c>
      <c r="AHB1118" t="s">
        <v>1051</v>
      </c>
      <c r="AHH1118" t="s">
        <v>1028</v>
      </c>
      <c r="AHT1118" t="s">
        <v>3553</v>
      </c>
      <c r="AHU1118" t="s">
        <v>1053</v>
      </c>
      <c r="AIB1118" t="s">
        <v>1054</v>
      </c>
      <c r="AIV1118">
        <v>0</v>
      </c>
      <c r="AIY1118" t="s">
        <v>1044</v>
      </c>
      <c r="AJG1118">
        <v>0</v>
      </c>
      <c r="AJK1118" t="s">
        <v>1021</v>
      </c>
      <c r="AJP1118" t="s">
        <v>1041</v>
      </c>
      <c r="AJR1118" t="s">
        <v>1055</v>
      </c>
      <c r="AKF1118" t="s">
        <v>1026</v>
      </c>
      <c r="AKO1118">
        <v>0</v>
      </c>
      <c r="AKV1118">
        <v>0</v>
      </c>
      <c r="ALA1118">
        <v>10</v>
      </c>
      <c r="ALD1118" t="s">
        <v>1056</v>
      </c>
      <c r="ALE1118" t="s">
        <v>1057</v>
      </c>
      <c r="ALJ1118" t="s">
        <v>1058</v>
      </c>
      <c r="ALK1118" t="s">
        <v>1059</v>
      </c>
      <c r="ALL1118" t="s">
        <v>1060</v>
      </c>
      <c r="ALP1118" t="s">
        <v>1061</v>
      </c>
      <c r="ALQ1118" t="s">
        <v>1062</v>
      </c>
      <c r="ALR1118" t="s">
        <v>1063</v>
      </c>
      <c r="ALS1118" t="s">
        <v>1064</v>
      </c>
      <c r="ALW1118" t="s">
        <v>1065</v>
      </c>
      <c r="ALZ1118" t="s">
        <v>1021</v>
      </c>
      <c r="AME1118" t="s">
        <v>1066</v>
      </c>
      <c r="AMF1118" t="s">
        <v>1067</v>
      </c>
      <c r="AMH1118" t="s">
        <v>1068</v>
      </c>
      <c r="AMP1118" t="s">
        <v>1069</v>
      </c>
      <c r="ANC1118" t="s">
        <v>1028</v>
      </c>
      <c r="AND1118">
        <v>46078.513888888891</v>
      </c>
    </row>
    <row r="1119" spans="1:1022 1030:1044" x14ac:dyDescent="0.2">
      <c r="A1119" s="2" t="s">
        <v>7881</v>
      </c>
      <c r="B1119" s="1" t="s">
        <v>2152</v>
      </c>
      <c r="C1119" t="str">
        <f t="shared" si="102"/>
        <v>An out-of-bounds read vulnerability was discovered in the PCRE2 library</v>
      </c>
      <c r="D1119" s="4" t="str">
        <f t="shared" si="103"/>
        <v>CVE-2022-1586</v>
      </c>
      <c r="E1119" t="str">
        <f t="shared" si="104"/>
        <v>Tool Name: JFrog X-ray Repo Name: ezaddon-ezua-tutorials Image: develop_marketplace.us1.greenlake-hpe.com_ezmeral-common_hpe-ezua-tutorial_kubeflow_kfexamples_quay.io_aipipeline_kserve-component:v0.10.1</v>
      </c>
      <c r="F1119" s="4" t="str">
        <f t="shared" si="105"/>
        <v>ezaddon-ezua-tutorials</v>
      </c>
      <c r="G1119" t="str">
        <f t="shared" si="106"/>
        <v>develop_marketplace.us1.greenlake-hpe.com_ezmeral-common_hpe-ezua-tutorial_kubeflow_kfexamples_quay.io_aipipeline_kserve-component:v0.10.1</v>
      </c>
      <c r="I1119" s="4" t="str">
        <f t="shared" si="107"/>
        <v>ezua-tutorials</v>
      </c>
      <c r="J1119" t="s">
        <v>7880</v>
      </c>
      <c r="K1119">
        <v>1498855</v>
      </c>
      <c r="L1119" t="s">
        <v>997</v>
      </c>
      <c r="M1119" t="s">
        <v>998</v>
      </c>
      <c r="N1119" t="s">
        <v>999</v>
      </c>
      <c r="O1119" t="s">
        <v>1000</v>
      </c>
      <c r="P1119" t="s">
        <v>1001</v>
      </c>
      <c r="Q1119" t="s">
        <v>1002</v>
      </c>
      <c r="R1119" t="s">
        <v>1003</v>
      </c>
      <c r="T1119" t="s">
        <v>1004</v>
      </c>
      <c r="V1119" t="s">
        <v>1072</v>
      </c>
      <c r="W1119" t="s">
        <v>1073</v>
      </c>
      <c r="X1119" t="s">
        <v>1007</v>
      </c>
      <c r="Y1119" t="s">
        <v>1008</v>
      </c>
      <c r="Z1119" t="s">
        <v>1007</v>
      </c>
      <c r="AA1119" t="s">
        <v>1008</v>
      </c>
      <c r="AB1119">
        <v>46078.513194444444</v>
      </c>
      <c r="AC1119">
        <v>46078.513194444444</v>
      </c>
      <c r="AG1119" t="s">
        <v>1009</v>
      </c>
      <c r="AJ1119">
        <v>0</v>
      </c>
      <c r="AK1119" t="s">
        <v>1011</v>
      </c>
      <c r="AL1119" t="s">
        <v>1012</v>
      </c>
      <c r="AP1119" t="s">
        <v>1007</v>
      </c>
      <c r="AS1119" t="s">
        <v>1008</v>
      </c>
      <c r="BO1119" t="s">
        <v>1014</v>
      </c>
      <c r="CG1119" t="s">
        <v>1015</v>
      </c>
      <c r="CU1119" t="s">
        <v>1016</v>
      </c>
      <c r="DA1119" t="s">
        <v>7882</v>
      </c>
      <c r="DE1119" t="s">
        <v>1018</v>
      </c>
      <c r="DP1119" t="s">
        <v>1004</v>
      </c>
      <c r="DV1119" t="s">
        <v>1019</v>
      </c>
      <c r="EU1119" t="s">
        <v>1020</v>
      </c>
      <c r="FA1119" t="s">
        <v>1021</v>
      </c>
      <c r="FM1119" t="s">
        <v>1004</v>
      </c>
      <c r="FR1119" t="s">
        <v>1022</v>
      </c>
      <c r="GL1119">
        <v>0</v>
      </c>
      <c r="GN1119" t="s">
        <v>1023</v>
      </c>
      <c r="GP1119" t="s">
        <v>2156</v>
      </c>
      <c r="GV1119">
        <v>0</v>
      </c>
      <c r="JD1119" t="s">
        <v>1025</v>
      </c>
      <c r="JE1119" t="s">
        <v>1026</v>
      </c>
      <c r="JP1119">
        <v>1000</v>
      </c>
      <c r="JQ1119" t="s">
        <v>1021</v>
      </c>
      <c r="JV1119">
        <v>0</v>
      </c>
      <c r="KD1119">
        <v>1209600</v>
      </c>
      <c r="KO1119" t="s">
        <v>1027</v>
      </c>
      <c r="KS1119" t="s">
        <v>1028</v>
      </c>
      <c r="LD1119" t="s">
        <v>1028</v>
      </c>
      <c r="LV1119" t="s">
        <v>1029</v>
      </c>
      <c r="NT1119">
        <v>0</v>
      </c>
      <c r="OM1119">
        <v>0</v>
      </c>
      <c r="PK1119" t="s">
        <v>1030</v>
      </c>
      <c r="PM1119" t="s">
        <v>1021</v>
      </c>
      <c r="PS1119" t="s">
        <v>1018</v>
      </c>
      <c r="PX1119" t="s">
        <v>1031</v>
      </c>
      <c r="QC1119" t="s">
        <v>1021</v>
      </c>
      <c r="QL1119">
        <v>1000</v>
      </c>
      <c r="QS1119" t="s">
        <v>1032</v>
      </c>
      <c r="QT1119" t="s">
        <v>1033</v>
      </c>
      <c r="QZ1119" t="s">
        <v>1034</v>
      </c>
      <c r="RZ1119">
        <v>0</v>
      </c>
      <c r="SA1119">
        <v>0</v>
      </c>
      <c r="SC1119">
        <v>0</v>
      </c>
      <c r="SD1119" t="s">
        <v>1021</v>
      </c>
      <c r="SQ1119" t="s">
        <v>1021</v>
      </c>
      <c r="TB1119" t="s">
        <v>1021</v>
      </c>
      <c r="TO1119" t="s">
        <v>1035</v>
      </c>
      <c r="TS1119">
        <v>46078.513194444444</v>
      </c>
      <c r="UN1119">
        <v>0</v>
      </c>
      <c r="UO1119" t="s">
        <v>1036</v>
      </c>
      <c r="UW1119" t="s">
        <v>1028</v>
      </c>
      <c r="UY1119" t="s">
        <v>1037</v>
      </c>
      <c r="VH1119" t="s">
        <v>1035</v>
      </c>
      <c r="VK1119" t="s">
        <v>1021</v>
      </c>
      <c r="VM1119" t="s">
        <v>1038</v>
      </c>
      <c r="WU1119" t="s">
        <v>1028</v>
      </c>
      <c r="WW1119" t="s">
        <v>6594</v>
      </c>
      <c r="WZ1119" t="s">
        <v>1018</v>
      </c>
      <c r="XA1119" t="s">
        <v>1021</v>
      </c>
      <c r="XO1119" t="s">
        <v>1040</v>
      </c>
      <c r="XQ1119">
        <v>0</v>
      </c>
      <c r="XT1119" t="s">
        <v>1041</v>
      </c>
      <c r="XV1119" t="s">
        <v>1042</v>
      </c>
      <c r="ABE1119" t="s">
        <v>7883</v>
      </c>
      <c r="ABL1119" t="s">
        <v>1021</v>
      </c>
      <c r="ABS1119" t="s">
        <v>1004</v>
      </c>
      <c r="ABT1119" t="s">
        <v>1044</v>
      </c>
      <c r="ACA1119" t="s">
        <v>1045</v>
      </c>
      <c r="ACK1119" t="s">
        <v>7884</v>
      </c>
      <c r="ACP1119" t="s">
        <v>1047</v>
      </c>
      <c r="ADL1119" t="s">
        <v>1048</v>
      </c>
      <c r="AEK1119">
        <v>0</v>
      </c>
      <c r="AET1119" t="s">
        <v>1049</v>
      </c>
      <c r="AFB1119" t="s">
        <v>1050</v>
      </c>
      <c r="AHA1119" t="s">
        <v>1020</v>
      </c>
      <c r="AHB1119" t="s">
        <v>1051</v>
      </c>
      <c r="AHH1119" t="s">
        <v>1028</v>
      </c>
      <c r="AHT1119" t="s">
        <v>2159</v>
      </c>
      <c r="AHU1119" t="s">
        <v>1053</v>
      </c>
      <c r="AIB1119" t="s">
        <v>1054</v>
      </c>
      <c r="AIV1119">
        <v>0</v>
      </c>
      <c r="AIY1119" t="s">
        <v>1044</v>
      </c>
      <c r="AJG1119">
        <v>0</v>
      </c>
      <c r="AJK1119" t="s">
        <v>1021</v>
      </c>
      <c r="AJP1119" t="s">
        <v>1041</v>
      </c>
      <c r="AJR1119" t="s">
        <v>1055</v>
      </c>
      <c r="AKF1119" t="s">
        <v>1026</v>
      </c>
      <c r="AKO1119">
        <v>0</v>
      </c>
      <c r="AKV1119">
        <v>0</v>
      </c>
      <c r="ALA1119">
        <v>10</v>
      </c>
      <c r="ALD1119" t="s">
        <v>1056</v>
      </c>
      <c r="ALE1119" t="s">
        <v>1057</v>
      </c>
      <c r="ALJ1119" t="s">
        <v>1058</v>
      </c>
      <c r="ALK1119" t="s">
        <v>1059</v>
      </c>
      <c r="ALL1119" t="s">
        <v>1060</v>
      </c>
      <c r="ALP1119" t="s">
        <v>1061</v>
      </c>
      <c r="ALQ1119" t="s">
        <v>1062</v>
      </c>
      <c r="ALR1119" t="s">
        <v>1063</v>
      </c>
      <c r="ALS1119" t="s">
        <v>1064</v>
      </c>
      <c r="ALW1119" t="s">
        <v>1065</v>
      </c>
      <c r="ALZ1119" t="s">
        <v>1021</v>
      </c>
      <c r="AME1119" t="s">
        <v>1066</v>
      </c>
      <c r="AMF1119" t="s">
        <v>1067</v>
      </c>
      <c r="AMH1119" t="s">
        <v>1068</v>
      </c>
      <c r="AMP1119" t="s">
        <v>1069</v>
      </c>
      <c r="ANC1119" t="s">
        <v>1028</v>
      </c>
      <c r="AND1119">
        <v>46078.513194444444</v>
      </c>
    </row>
    <row r="1120" spans="1:1022 1030:1044" x14ac:dyDescent="0.2">
      <c r="A1120" s="2" t="s">
        <v>7886</v>
      </c>
      <c r="B1120" s="1" t="s">
        <v>1239</v>
      </c>
      <c r="C1120" t="str">
        <f t="shared" si="102"/>
        <v>MIT Kerberos 5 Vulnerability Allows Memory Read Attacks via Invalid GSS Message Tokens</v>
      </c>
      <c r="D1120" s="4" t="str">
        <f t="shared" si="103"/>
        <v>CVE-2024-37371</v>
      </c>
      <c r="E1120" t="str">
        <f t="shared" si="104"/>
        <v>rog X-ray Repo Name: ezaddon-ezua-tutorials Image: develop_marketplace.us1.greenlake-hpe.com_ezmeral-common_hpe-ezua-tutorial_kubeflow_kfexamples_quay.io_aipipeline_kserve-component:v0.10.1</v>
      </c>
      <c r="F1120" s="4" t="str">
        <f t="shared" si="105"/>
        <v>ezaddon-ezua-tutorials</v>
      </c>
      <c r="G1120" t="str">
        <f t="shared" si="106"/>
        <v>develop_marketplace.us1.greenlake-hpe.com_ezmeral-common_hpe-ezua-tutorial_kubeflow_kfexamples_quay.io_aipipeline_kserve-component:v0.10.1</v>
      </c>
      <c r="I1120" s="4" t="str">
        <f t="shared" si="107"/>
        <v>ezua-tutorials</v>
      </c>
      <c r="J1120" t="s">
        <v>7885</v>
      </c>
      <c r="K1120">
        <v>1498853</v>
      </c>
      <c r="L1120" t="s">
        <v>997</v>
      </c>
      <c r="M1120" t="s">
        <v>998</v>
      </c>
      <c r="N1120" t="s">
        <v>999</v>
      </c>
      <c r="O1120" t="s">
        <v>1000</v>
      </c>
      <c r="P1120" t="s">
        <v>1001</v>
      </c>
      <c r="Q1120" t="s">
        <v>1002</v>
      </c>
      <c r="R1120" t="s">
        <v>1003</v>
      </c>
      <c r="T1120" t="s">
        <v>1004</v>
      </c>
      <c r="V1120" t="s">
        <v>1072</v>
      </c>
      <c r="W1120" t="s">
        <v>1073</v>
      </c>
      <c r="X1120" t="s">
        <v>1007</v>
      </c>
      <c r="Y1120" t="s">
        <v>1008</v>
      </c>
      <c r="Z1120" t="s">
        <v>1007</v>
      </c>
      <c r="AA1120" t="s">
        <v>1008</v>
      </c>
      <c r="AB1120">
        <v>46078.513194444444</v>
      </c>
      <c r="AC1120">
        <v>46078.513194444444</v>
      </c>
      <c r="AG1120" t="s">
        <v>1009</v>
      </c>
      <c r="AJ1120">
        <v>0</v>
      </c>
      <c r="AK1120" t="s">
        <v>1011</v>
      </c>
      <c r="AL1120" t="s">
        <v>1012</v>
      </c>
      <c r="AP1120" t="s">
        <v>1007</v>
      </c>
      <c r="AS1120" t="s">
        <v>1008</v>
      </c>
      <c r="BO1120" t="s">
        <v>1014</v>
      </c>
      <c r="CG1120" t="s">
        <v>1015</v>
      </c>
      <c r="CU1120" t="s">
        <v>1016</v>
      </c>
      <c r="DA1120" t="s">
        <v>7887</v>
      </c>
      <c r="DE1120" t="s">
        <v>1018</v>
      </c>
      <c r="DP1120" t="s">
        <v>1004</v>
      </c>
      <c r="DV1120" t="s">
        <v>1019</v>
      </c>
      <c r="EU1120" t="s">
        <v>1020</v>
      </c>
      <c r="FA1120" t="s">
        <v>1021</v>
      </c>
      <c r="FM1120" t="s">
        <v>1004</v>
      </c>
      <c r="FR1120" t="s">
        <v>1022</v>
      </c>
      <c r="GL1120">
        <v>0</v>
      </c>
      <c r="GN1120" t="s">
        <v>1023</v>
      </c>
      <c r="GP1120" t="s">
        <v>1243</v>
      </c>
      <c r="GV1120">
        <v>0</v>
      </c>
      <c r="JD1120" t="s">
        <v>1025</v>
      </c>
      <c r="JE1120" t="s">
        <v>1026</v>
      </c>
      <c r="JP1120">
        <v>1000</v>
      </c>
      <c r="JQ1120" t="s">
        <v>1021</v>
      </c>
      <c r="JV1120">
        <v>0</v>
      </c>
      <c r="KD1120">
        <v>1209600</v>
      </c>
      <c r="KO1120" t="s">
        <v>1027</v>
      </c>
      <c r="KS1120" t="s">
        <v>1028</v>
      </c>
      <c r="LD1120" t="s">
        <v>1028</v>
      </c>
      <c r="LV1120" t="s">
        <v>1029</v>
      </c>
      <c r="NT1120">
        <v>0</v>
      </c>
      <c r="OM1120">
        <v>0</v>
      </c>
      <c r="PK1120" t="s">
        <v>1030</v>
      </c>
      <c r="PM1120" t="s">
        <v>1021</v>
      </c>
      <c r="PS1120" t="s">
        <v>1018</v>
      </c>
      <c r="PX1120" t="s">
        <v>1031</v>
      </c>
      <c r="QC1120" t="s">
        <v>1021</v>
      </c>
      <c r="QL1120">
        <v>1000</v>
      </c>
      <c r="QS1120" t="s">
        <v>1032</v>
      </c>
      <c r="QT1120" t="s">
        <v>1033</v>
      </c>
      <c r="QZ1120" t="s">
        <v>1034</v>
      </c>
      <c r="RZ1120">
        <v>0</v>
      </c>
      <c r="SA1120">
        <v>0</v>
      </c>
      <c r="SC1120">
        <v>0</v>
      </c>
      <c r="SD1120" t="s">
        <v>1021</v>
      </c>
      <c r="SQ1120" t="s">
        <v>1021</v>
      </c>
      <c r="TB1120" t="s">
        <v>1021</v>
      </c>
      <c r="TO1120" t="s">
        <v>1035</v>
      </c>
      <c r="TS1120">
        <v>46078.513194444444</v>
      </c>
      <c r="UN1120">
        <v>0</v>
      </c>
      <c r="UO1120" t="s">
        <v>1036</v>
      </c>
      <c r="UW1120" t="s">
        <v>1028</v>
      </c>
      <c r="UY1120" t="s">
        <v>1037</v>
      </c>
      <c r="VH1120" t="s">
        <v>1035</v>
      </c>
      <c r="VK1120" t="s">
        <v>1021</v>
      </c>
      <c r="VM1120" t="s">
        <v>1038</v>
      </c>
      <c r="WU1120" t="s">
        <v>1028</v>
      </c>
      <c r="WW1120" t="s">
        <v>5040</v>
      </c>
      <c r="WZ1120" t="s">
        <v>1018</v>
      </c>
      <c r="XA1120" t="s">
        <v>1021</v>
      </c>
      <c r="XO1120" t="s">
        <v>1040</v>
      </c>
      <c r="XQ1120">
        <v>0</v>
      </c>
      <c r="XT1120" t="s">
        <v>1041</v>
      </c>
      <c r="XV1120" t="s">
        <v>1042</v>
      </c>
      <c r="ABE1120" t="s">
        <v>7888</v>
      </c>
      <c r="ABL1120" t="s">
        <v>1021</v>
      </c>
      <c r="ABS1120" t="s">
        <v>1004</v>
      </c>
      <c r="ABT1120" t="s">
        <v>1044</v>
      </c>
      <c r="ACA1120" t="s">
        <v>1045</v>
      </c>
      <c r="ACK1120" t="s">
        <v>7889</v>
      </c>
      <c r="ACP1120" t="s">
        <v>1047</v>
      </c>
      <c r="ADL1120" t="s">
        <v>1048</v>
      </c>
      <c r="AEK1120">
        <v>0</v>
      </c>
      <c r="AET1120" t="s">
        <v>1049</v>
      </c>
      <c r="AFB1120" t="s">
        <v>1050</v>
      </c>
      <c r="AHA1120" t="s">
        <v>1020</v>
      </c>
      <c r="AHB1120" t="s">
        <v>1051</v>
      </c>
      <c r="AHH1120" t="s">
        <v>1028</v>
      </c>
      <c r="AHT1120" t="s">
        <v>2185</v>
      </c>
      <c r="AHU1120" t="s">
        <v>1053</v>
      </c>
      <c r="AIB1120" t="s">
        <v>1054</v>
      </c>
      <c r="AIV1120">
        <v>0</v>
      </c>
      <c r="AIY1120" t="s">
        <v>1044</v>
      </c>
      <c r="AJG1120">
        <v>0</v>
      </c>
      <c r="AJK1120" t="s">
        <v>1021</v>
      </c>
      <c r="AJP1120" t="s">
        <v>1041</v>
      </c>
      <c r="AJR1120" t="s">
        <v>1055</v>
      </c>
      <c r="AKF1120" t="s">
        <v>1026</v>
      </c>
      <c r="AKO1120">
        <v>0</v>
      </c>
      <c r="AKV1120">
        <v>0</v>
      </c>
      <c r="ALA1120">
        <v>10</v>
      </c>
      <c r="ALD1120" t="s">
        <v>1056</v>
      </c>
      <c r="ALE1120" t="s">
        <v>1057</v>
      </c>
      <c r="ALJ1120" t="s">
        <v>1058</v>
      </c>
      <c r="ALK1120" t="s">
        <v>1059</v>
      </c>
      <c r="ALL1120" t="s">
        <v>1060</v>
      </c>
      <c r="ALP1120" t="s">
        <v>1061</v>
      </c>
      <c r="ALQ1120" t="s">
        <v>1062</v>
      </c>
      <c r="ALR1120" t="s">
        <v>1063</v>
      </c>
      <c r="ALS1120" t="s">
        <v>1064</v>
      </c>
      <c r="ALW1120" t="s">
        <v>1065</v>
      </c>
      <c r="ALZ1120" t="s">
        <v>1021</v>
      </c>
      <c r="AME1120" t="s">
        <v>1066</v>
      </c>
      <c r="AMF1120" t="s">
        <v>1067</v>
      </c>
      <c r="AMH1120" t="s">
        <v>1068</v>
      </c>
      <c r="AMP1120" t="s">
        <v>1069</v>
      </c>
      <c r="ANC1120" t="s">
        <v>1028</v>
      </c>
      <c r="AND1120">
        <v>46078.513194444444</v>
      </c>
    </row>
    <row r="1121" spans="1:1022 1030:1044" x14ac:dyDescent="0.2">
      <c r="A1121" s="2" t="s">
        <v>7891</v>
      </c>
      <c r="B1121" s="1" t="s">
        <v>1239</v>
      </c>
      <c r="C1121" t="str">
        <f t="shared" si="102"/>
        <v>MIT Kerberos 5 Vulnerability Allows Memory Read Attacks via Invalid GSS Message Tokens</v>
      </c>
      <c r="D1121" s="4" t="str">
        <f t="shared" si="103"/>
        <v>CVE-2024-37371</v>
      </c>
      <c r="E1121" t="str">
        <f t="shared" si="104"/>
        <v>og X-ray Repo Name: ezaddon-ezua-tutorials Image: develop_marketplace.us1.greenlake-hpe.com_ezmeral-common_hpe-ezua-tutorial_kubeflow_kfexamples_quay.io_aipipeline_kfserving-component:v0.5.1</v>
      </c>
      <c r="F1121" s="4" t="str">
        <f t="shared" si="105"/>
        <v>ezaddon-ezua-tutorials</v>
      </c>
      <c r="G1121" t="str">
        <f t="shared" si="106"/>
        <v>develop_marketplace.us1.greenlake-hpe.com_ezmeral-common_hpe-ezua-tutorial_kubeflow_kfexamples_quay.io_aipipeline_kfserving-component:v0.5.1</v>
      </c>
      <c r="I1121" s="4" t="str">
        <f t="shared" si="107"/>
        <v>ezua-tutorials</v>
      </c>
      <c r="J1121" t="s">
        <v>7890</v>
      </c>
      <c r="K1121">
        <v>1498850</v>
      </c>
      <c r="L1121" t="s">
        <v>997</v>
      </c>
      <c r="M1121" t="s">
        <v>998</v>
      </c>
      <c r="N1121" t="s">
        <v>999</v>
      </c>
      <c r="O1121" t="s">
        <v>1000</v>
      </c>
      <c r="P1121" t="s">
        <v>1001</v>
      </c>
      <c r="Q1121" t="s">
        <v>1002</v>
      </c>
      <c r="R1121" t="s">
        <v>1003</v>
      </c>
      <c r="T1121" t="s">
        <v>1004</v>
      </c>
      <c r="V1121" t="s">
        <v>1072</v>
      </c>
      <c r="W1121" t="s">
        <v>1073</v>
      </c>
      <c r="X1121" t="s">
        <v>1007</v>
      </c>
      <c r="Y1121" t="s">
        <v>1008</v>
      </c>
      <c r="Z1121" t="s">
        <v>1007</v>
      </c>
      <c r="AA1121" t="s">
        <v>1008</v>
      </c>
      <c r="AB1121">
        <v>46078.513194444444</v>
      </c>
      <c r="AC1121">
        <v>46078.513194444444</v>
      </c>
      <c r="AG1121" t="s">
        <v>1009</v>
      </c>
      <c r="AJ1121">
        <v>0</v>
      </c>
      <c r="AK1121" t="s">
        <v>1011</v>
      </c>
      <c r="AL1121" t="s">
        <v>1012</v>
      </c>
      <c r="AP1121" t="s">
        <v>1007</v>
      </c>
      <c r="AS1121" t="s">
        <v>1008</v>
      </c>
      <c r="BO1121" t="s">
        <v>1014</v>
      </c>
      <c r="CG1121" t="s">
        <v>1015</v>
      </c>
      <c r="CU1121" t="s">
        <v>1016</v>
      </c>
      <c r="DA1121" t="s">
        <v>7892</v>
      </c>
      <c r="DE1121" t="s">
        <v>1018</v>
      </c>
      <c r="DP1121" t="s">
        <v>1004</v>
      </c>
      <c r="DV1121" t="s">
        <v>1019</v>
      </c>
      <c r="EU1121" t="s">
        <v>1020</v>
      </c>
      <c r="FA1121" t="s">
        <v>1021</v>
      </c>
      <c r="FM1121" t="s">
        <v>1004</v>
      </c>
      <c r="FR1121" t="s">
        <v>1022</v>
      </c>
      <c r="GL1121">
        <v>0</v>
      </c>
      <c r="GN1121" t="s">
        <v>1023</v>
      </c>
      <c r="GP1121" t="s">
        <v>1243</v>
      </c>
      <c r="GV1121">
        <v>0</v>
      </c>
      <c r="JD1121" t="s">
        <v>1025</v>
      </c>
      <c r="JE1121" t="s">
        <v>1026</v>
      </c>
      <c r="JP1121">
        <v>1000</v>
      </c>
      <c r="JQ1121" t="s">
        <v>1021</v>
      </c>
      <c r="JV1121">
        <v>0</v>
      </c>
      <c r="KD1121">
        <v>1209600</v>
      </c>
      <c r="KO1121" t="s">
        <v>1027</v>
      </c>
      <c r="KS1121" t="s">
        <v>1028</v>
      </c>
      <c r="LD1121" t="s">
        <v>1028</v>
      </c>
      <c r="LV1121" t="s">
        <v>1029</v>
      </c>
      <c r="NT1121">
        <v>0</v>
      </c>
      <c r="OM1121">
        <v>0</v>
      </c>
      <c r="PK1121" t="s">
        <v>1030</v>
      </c>
      <c r="PM1121" t="s">
        <v>1021</v>
      </c>
      <c r="PS1121" t="s">
        <v>1018</v>
      </c>
      <c r="PX1121" t="s">
        <v>1031</v>
      </c>
      <c r="QC1121" t="s">
        <v>1021</v>
      </c>
      <c r="QL1121">
        <v>1000</v>
      </c>
      <c r="QS1121" t="s">
        <v>1032</v>
      </c>
      <c r="QT1121" t="s">
        <v>1033</v>
      </c>
      <c r="QZ1121" t="s">
        <v>1034</v>
      </c>
      <c r="RZ1121">
        <v>0</v>
      </c>
      <c r="SA1121">
        <v>0</v>
      </c>
      <c r="SC1121">
        <v>0</v>
      </c>
      <c r="SD1121" t="s">
        <v>1021</v>
      </c>
      <c r="SQ1121" t="s">
        <v>1021</v>
      </c>
      <c r="TB1121" t="s">
        <v>1021</v>
      </c>
      <c r="TO1121" t="s">
        <v>1035</v>
      </c>
      <c r="TS1121">
        <v>46078.513194444444</v>
      </c>
      <c r="UN1121">
        <v>0</v>
      </c>
      <c r="UO1121" t="s">
        <v>1036</v>
      </c>
      <c r="UW1121" t="s">
        <v>1028</v>
      </c>
      <c r="UY1121" t="s">
        <v>1037</v>
      </c>
      <c r="VH1121" t="s">
        <v>1035</v>
      </c>
      <c r="VK1121" t="s">
        <v>1021</v>
      </c>
      <c r="VM1121" t="s">
        <v>1038</v>
      </c>
      <c r="WU1121" t="s">
        <v>1028</v>
      </c>
      <c r="WW1121" t="s">
        <v>7019</v>
      </c>
      <c r="WZ1121" t="s">
        <v>1018</v>
      </c>
      <c r="XA1121" t="s">
        <v>1021</v>
      </c>
      <c r="XO1121" t="s">
        <v>1040</v>
      </c>
      <c r="XQ1121">
        <v>0</v>
      </c>
      <c r="XT1121" t="s">
        <v>1041</v>
      </c>
      <c r="XV1121" t="s">
        <v>1042</v>
      </c>
      <c r="ABE1121" t="s">
        <v>7893</v>
      </c>
      <c r="ABL1121" t="s">
        <v>1021</v>
      </c>
      <c r="ABS1121" t="s">
        <v>1004</v>
      </c>
      <c r="ABT1121" t="s">
        <v>1044</v>
      </c>
      <c r="ACA1121" t="s">
        <v>1045</v>
      </c>
      <c r="ACK1121" t="s">
        <v>7894</v>
      </c>
      <c r="ACP1121" t="s">
        <v>1047</v>
      </c>
      <c r="ADL1121" t="s">
        <v>1048</v>
      </c>
      <c r="AEK1121">
        <v>0</v>
      </c>
      <c r="AET1121" t="s">
        <v>1049</v>
      </c>
      <c r="AFB1121" t="s">
        <v>1050</v>
      </c>
      <c r="AHA1121" t="s">
        <v>1020</v>
      </c>
      <c r="AHB1121" t="s">
        <v>1051</v>
      </c>
      <c r="AHH1121" t="s">
        <v>1028</v>
      </c>
      <c r="AHT1121" t="s">
        <v>2185</v>
      </c>
      <c r="AHU1121" t="s">
        <v>1053</v>
      </c>
      <c r="AIB1121" t="s">
        <v>1054</v>
      </c>
      <c r="AIV1121">
        <v>0</v>
      </c>
      <c r="AIY1121" t="s">
        <v>1044</v>
      </c>
      <c r="AJG1121">
        <v>0</v>
      </c>
      <c r="AJK1121" t="s">
        <v>1021</v>
      </c>
      <c r="AJP1121" t="s">
        <v>1041</v>
      </c>
      <c r="AJR1121" t="s">
        <v>1055</v>
      </c>
      <c r="AKF1121" t="s">
        <v>1026</v>
      </c>
      <c r="AKO1121">
        <v>0</v>
      </c>
      <c r="AKV1121">
        <v>0</v>
      </c>
      <c r="ALA1121">
        <v>10</v>
      </c>
      <c r="ALD1121" t="s">
        <v>1056</v>
      </c>
      <c r="ALE1121" t="s">
        <v>1057</v>
      </c>
      <c r="ALJ1121" t="s">
        <v>1058</v>
      </c>
      <c r="ALK1121" t="s">
        <v>1059</v>
      </c>
      <c r="ALL1121" t="s">
        <v>1060</v>
      </c>
      <c r="ALP1121" t="s">
        <v>1061</v>
      </c>
      <c r="ALQ1121" t="s">
        <v>1062</v>
      </c>
      <c r="ALR1121" t="s">
        <v>1063</v>
      </c>
      <c r="ALS1121" t="s">
        <v>1064</v>
      </c>
      <c r="ALW1121" t="s">
        <v>1065</v>
      </c>
      <c r="ALZ1121" t="s">
        <v>1021</v>
      </c>
      <c r="AME1121" t="s">
        <v>1066</v>
      </c>
      <c r="AMF1121" t="s">
        <v>1067</v>
      </c>
      <c r="AMH1121" t="s">
        <v>1068</v>
      </c>
      <c r="AMP1121" t="s">
        <v>1069</v>
      </c>
      <c r="ANC1121" t="s">
        <v>1028</v>
      </c>
      <c r="AND1121">
        <v>46078.513194444444</v>
      </c>
    </row>
    <row r="1122" spans="1:1022 1030:1044" x14ac:dyDescent="0.2">
      <c r="A1122" s="2" t="s">
        <v>7896</v>
      </c>
      <c r="B1122" s="1" t="s">
        <v>1643</v>
      </c>
      <c r="C1122" t="str">
        <f t="shared" si="102"/>
        <v>The deprecated compatibility function clnt_create in the sunrpc module of</v>
      </c>
      <c r="D1122" s="4" t="str">
        <f t="shared" si="103"/>
        <v>CVE-2022-23219</v>
      </c>
      <c r="E1122" t="str">
        <f t="shared" si="104"/>
        <v>Tool Name: JFrog X-ray Repo Name: ezaddon-ezua-tutorials Image: develop_marketplace.us1.greenlake-hpe.com_ezmeral-common_hpe-ezua-tutorial_kubeflow_kfexamples_quay.io_aipipeline_kfserving-component:v0.5.1</v>
      </c>
      <c r="F1122" s="4" t="str">
        <f t="shared" si="105"/>
        <v>ezaddon-ezua-tutorials</v>
      </c>
      <c r="G1122" t="str">
        <f t="shared" si="106"/>
        <v>develop_marketplace.us1.greenlake-hpe.com_ezmeral-common_hpe-ezua-tutorial_kubeflow_kfexamples_quay.io_aipipeline_kfserving-component:v0.5.1</v>
      </c>
      <c r="I1122" s="4" t="str">
        <f t="shared" si="107"/>
        <v>ezua-tutorials</v>
      </c>
      <c r="J1122" t="s">
        <v>7895</v>
      </c>
      <c r="K1122">
        <v>1498846</v>
      </c>
      <c r="L1122" t="s">
        <v>997</v>
      </c>
      <c r="M1122" t="s">
        <v>998</v>
      </c>
      <c r="N1122" t="s">
        <v>999</v>
      </c>
      <c r="O1122" t="s">
        <v>1000</v>
      </c>
      <c r="P1122" t="s">
        <v>1001</v>
      </c>
      <c r="Q1122" t="s">
        <v>1002</v>
      </c>
      <c r="R1122" t="s">
        <v>1003</v>
      </c>
      <c r="T1122" t="s">
        <v>1004</v>
      </c>
      <c r="V1122" t="s">
        <v>1072</v>
      </c>
      <c r="W1122" t="s">
        <v>1073</v>
      </c>
      <c r="X1122" t="s">
        <v>1007</v>
      </c>
      <c r="Y1122" t="s">
        <v>1008</v>
      </c>
      <c r="Z1122" t="s">
        <v>1007</v>
      </c>
      <c r="AA1122" t="s">
        <v>1008</v>
      </c>
      <c r="AB1122">
        <v>46078.513194444444</v>
      </c>
      <c r="AC1122">
        <v>46078.513194444444</v>
      </c>
      <c r="AG1122" t="s">
        <v>1009</v>
      </c>
      <c r="AJ1122">
        <v>0</v>
      </c>
      <c r="AK1122" t="s">
        <v>1011</v>
      </c>
      <c r="AL1122" t="s">
        <v>1012</v>
      </c>
      <c r="AP1122" t="s">
        <v>1007</v>
      </c>
      <c r="AS1122" t="s">
        <v>1008</v>
      </c>
      <c r="BO1122" t="s">
        <v>1014</v>
      </c>
      <c r="CG1122" t="s">
        <v>1015</v>
      </c>
      <c r="CU1122" t="s">
        <v>1016</v>
      </c>
      <c r="DA1122" t="s">
        <v>7897</v>
      </c>
      <c r="DE1122" t="s">
        <v>1018</v>
      </c>
      <c r="DP1122" t="s">
        <v>1004</v>
      </c>
      <c r="DV1122" t="s">
        <v>1019</v>
      </c>
      <c r="EU1122" t="s">
        <v>1020</v>
      </c>
      <c r="FA1122" t="s">
        <v>1021</v>
      </c>
      <c r="FM1122" t="s">
        <v>1004</v>
      </c>
      <c r="FR1122" t="s">
        <v>1022</v>
      </c>
      <c r="GL1122">
        <v>0</v>
      </c>
      <c r="GN1122" t="s">
        <v>1023</v>
      </c>
      <c r="GP1122" t="s">
        <v>1647</v>
      </c>
      <c r="GV1122">
        <v>0</v>
      </c>
      <c r="JD1122" t="s">
        <v>1025</v>
      </c>
      <c r="JE1122" t="s">
        <v>1026</v>
      </c>
      <c r="JP1122">
        <v>1000</v>
      </c>
      <c r="JQ1122" t="s">
        <v>1021</v>
      </c>
      <c r="JV1122">
        <v>0</v>
      </c>
      <c r="KD1122">
        <v>1209600</v>
      </c>
      <c r="KO1122" t="s">
        <v>1027</v>
      </c>
      <c r="KS1122" t="s">
        <v>1028</v>
      </c>
      <c r="LD1122" t="s">
        <v>1028</v>
      </c>
      <c r="LV1122" t="s">
        <v>1029</v>
      </c>
      <c r="NT1122">
        <v>0</v>
      </c>
      <c r="OM1122">
        <v>0</v>
      </c>
      <c r="PK1122" t="s">
        <v>1030</v>
      </c>
      <c r="PM1122" t="s">
        <v>1021</v>
      </c>
      <c r="PS1122" t="s">
        <v>1018</v>
      </c>
      <c r="PX1122" t="s">
        <v>1031</v>
      </c>
      <c r="QC1122" t="s">
        <v>1021</v>
      </c>
      <c r="QL1122">
        <v>1000</v>
      </c>
      <c r="QS1122" t="s">
        <v>1032</v>
      </c>
      <c r="QT1122" t="s">
        <v>1033</v>
      </c>
      <c r="QZ1122" t="s">
        <v>1034</v>
      </c>
      <c r="RZ1122">
        <v>0</v>
      </c>
      <c r="SA1122">
        <v>0</v>
      </c>
      <c r="SC1122">
        <v>0</v>
      </c>
      <c r="SD1122" t="s">
        <v>1021</v>
      </c>
      <c r="SQ1122" t="s">
        <v>1021</v>
      </c>
      <c r="TB1122" t="s">
        <v>1021</v>
      </c>
      <c r="TO1122" t="s">
        <v>1035</v>
      </c>
      <c r="TS1122">
        <v>46078.513194444444</v>
      </c>
      <c r="UN1122">
        <v>0</v>
      </c>
      <c r="UO1122" t="s">
        <v>1036</v>
      </c>
      <c r="UW1122" t="s">
        <v>1028</v>
      </c>
      <c r="UY1122" t="s">
        <v>1037</v>
      </c>
      <c r="VH1122" t="s">
        <v>1035</v>
      </c>
      <c r="VK1122" t="s">
        <v>1021</v>
      </c>
      <c r="VM1122" t="s">
        <v>1038</v>
      </c>
      <c r="WU1122" t="s">
        <v>1028</v>
      </c>
      <c r="WW1122" t="s">
        <v>3562</v>
      </c>
      <c r="WZ1122" t="s">
        <v>1018</v>
      </c>
      <c r="XA1122" t="s">
        <v>1021</v>
      </c>
      <c r="XO1122" t="s">
        <v>1040</v>
      </c>
      <c r="XQ1122">
        <v>0</v>
      </c>
      <c r="XT1122" t="s">
        <v>1041</v>
      </c>
      <c r="XV1122" t="s">
        <v>1042</v>
      </c>
      <c r="ABE1122" t="s">
        <v>7898</v>
      </c>
      <c r="ABL1122" t="s">
        <v>1021</v>
      </c>
      <c r="ABS1122" t="s">
        <v>1004</v>
      </c>
      <c r="ABT1122" t="s">
        <v>1044</v>
      </c>
      <c r="ACA1122" t="s">
        <v>1045</v>
      </c>
      <c r="ACK1122" t="s">
        <v>7899</v>
      </c>
      <c r="ACP1122" t="s">
        <v>1047</v>
      </c>
      <c r="ADL1122" t="s">
        <v>1048</v>
      </c>
      <c r="AEK1122">
        <v>0</v>
      </c>
      <c r="AET1122" t="s">
        <v>1049</v>
      </c>
      <c r="AFB1122" t="s">
        <v>1050</v>
      </c>
      <c r="AHA1122" t="s">
        <v>1020</v>
      </c>
      <c r="AHB1122" t="s">
        <v>1051</v>
      </c>
      <c r="AHH1122" t="s">
        <v>1028</v>
      </c>
      <c r="AHT1122" t="s">
        <v>1651</v>
      </c>
      <c r="AHU1122" t="s">
        <v>1053</v>
      </c>
      <c r="AIB1122" t="s">
        <v>1054</v>
      </c>
      <c r="AIV1122">
        <v>0</v>
      </c>
      <c r="AIY1122" t="s">
        <v>1044</v>
      </c>
      <c r="AJG1122">
        <v>0</v>
      </c>
      <c r="AJK1122" t="s">
        <v>1021</v>
      </c>
      <c r="AJP1122" t="s">
        <v>1041</v>
      </c>
      <c r="AJR1122" t="s">
        <v>1055</v>
      </c>
      <c r="AKF1122" t="s">
        <v>1026</v>
      </c>
      <c r="AKO1122">
        <v>0</v>
      </c>
      <c r="AKV1122">
        <v>0</v>
      </c>
      <c r="ALA1122">
        <v>10</v>
      </c>
      <c r="ALD1122" t="s">
        <v>1056</v>
      </c>
      <c r="ALE1122" t="s">
        <v>1057</v>
      </c>
      <c r="ALJ1122" t="s">
        <v>1058</v>
      </c>
      <c r="ALK1122" t="s">
        <v>1059</v>
      </c>
      <c r="ALL1122" t="s">
        <v>1060</v>
      </c>
      <c r="ALP1122" t="s">
        <v>1061</v>
      </c>
      <c r="ALQ1122" t="s">
        <v>1062</v>
      </c>
      <c r="ALR1122" t="s">
        <v>1063</v>
      </c>
      <c r="ALS1122" t="s">
        <v>1064</v>
      </c>
      <c r="ALW1122" t="s">
        <v>1065</v>
      </c>
      <c r="ALZ1122" t="s">
        <v>1021</v>
      </c>
      <c r="AME1122" t="s">
        <v>1066</v>
      </c>
      <c r="AMF1122" t="s">
        <v>1067</v>
      </c>
      <c r="AMH1122" t="s">
        <v>1068</v>
      </c>
      <c r="AMP1122" t="s">
        <v>1069</v>
      </c>
      <c r="ANC1122" t="s">
        <v>1028</v>
      </c>
      <c r="AND1122">
        <v>46078.513194444444</v>
      </c>
    </row>
    <row r="1123" spans="1:1022 1030:1044" x14ac:dyDescent="0.2">
      <c r="A1123" s="2" t="s">
        <v>7901</v>
      </c>
      <c r="B1123" s="1" t="s">
        <v>1176</v>
      </c>
      <c r="C1123" t="str">
        <f t="shared" si="102"/>
        <v>Stack buffer overflow in OpenSSL CMS AuthEnvelopedData AEAD parsing causes crash or code execution</v>
      </c>
      <c r="D1123" s="4" t="str">
        <f t="shared" si="103"/>
        <v>CVE-2025-15467</v>
      </c>
      <c r="E1123" t="str">
        <f t="shared" si="104"/>
        <v>CVSS Severity: Critical Package Name: debian:bookworm:openssl Package Version: 3.0.9-1 *Tool Specific Information*: Tool Name: JFrog X-ray Repo Name: ezaddon-kubeflow Image: develop_marketplace.us1.greenlake-hpe.com_ezmeral-common_kserve_pmmlserver:v0.14.1</v>
      </c>
      <c r="F1123" s="4" t="str">
        <f t="shared" si="105"/>
        <v>ezaddon-kubeflow</v>
      </c>
      <c r="G1123" t="str">
        <f t="shared" si="106"/>
        <v>develop_marketplace.us1.greenlake-hpe.com_ezmeral-common_kserve_pmmlserver:v0.14.1</v>
      </c>
      <c r="I1123" s="4" t="str">
        <f t="shared" si="107"/>
        <v>kubeflow</v>
      </c>
      <c r="J1123" t="s">
        <v>7900</v>
      </c>
      <c r="K1123">
        <v>1498843</v>
      </c>
      <c r="L1123" t="s">
        <v>997</v>
      </c>
      <c r="M1123" t="s">
        <v>998</v>
      </c>
      <c r="N1123" t="s">
        <v>999</v>
      </c>
      <c r="O1123" t="s">
        <v>1000</v>
      </c>
      <c r="P1123" t="s">
        <v>1001</v>
      </c>
      <c r="Q1123" t="s">
        <v>1002</v>
      </c>
      <c r="R1123" t="s">
        <v>1003</v>
      </c>
      <c r="T1123" t="s">
        <v>1004</v>
      </c>
      <c r="V1123" t="s">
        <v>1072</v>
      </c>
      <c r="W1123" t="s">
        <v>1073</v>
      </c>
      <c r="X1123" t="s">
        <v>1007</v>
      </c>
      <c r="Y1123" t="s">
        <v>1008</v>
      </c>
      <c r="Z1123" t="s">
        <v>1007</v>
      </c>
      <c r="AA1123" t="s">
        <v>1008</v>
      </c>
      <c r="AB1123">
        <v>46078.513194444444</v>
      </c>
      <c r="AC1123">
        <v>46078.513194444444</v>
      </c>
      <c r="AG1123" t="s">
        <v>1009</v>
      </c>
      <c r="AJ1123">
        <v>0</v>
      </c>
      <c r="AK1123" t="s">
        <v>1011</v>
      </c>
      <c r="AL1123" t="s">
        <v>1012</v>
      </c>
      <c r="AP1123" t="s">
        <v>1007</v>
      </c>
      <c r="AS1123" t="s">
        <v>1008</v>
      </c>
      <c r="BO1123" t="s">
        <v>1014</v>
      </c>
      <c r="CG1123" t="s">
        <v>1015</v>
      </c>
      <c r="CU1123" t="s">
        <v>1016</v>
      </c>
      <c r="DA1123" t="s">
        <v>7902</v>
      </c>
      <c r="DE1123" t="s">
        <v>1018</v>
      </c>
      <c r="DP1123" t="s">
        <v>1004</v>
      </c>
      <c r="DV1123" t="s">
        <v>1019</v>
      </c>
      <c r="EU1123" t="s">
        <v>1020</v>
      </c>
      <c r="FA1123" t="s">
        <v>1021</v>
      </c>
      <c r="FM1123" t="s">
        <v>1004</v>
      </c>
      <c r="FR1123" t="s">
        <v>1022</v>
      </c>
      <c r="GL1123">
        <v>0</v>
      </c>
      <c r="GN1123" t="s">
        <v>1023</v>
      </c>
      <c r="GP1123" t="s">
        <v>1180</v>
      </c>
      <c r="GV1123">
        <v>0</v>
      </c>
      <c r="JD1123" t="s">
        <v>1025</v>
      </c>
      <c r="JE1123" t="s">
        <v>1026</v>
      </c>
      <c r="JP1123">
        <v>1000</v>
      </c>
      <c r="JQ1123" t="s">
        <v>1021</v>
      </c>
      <c r="JV1123">
        <v>0</v>
      </c>
      <c r="KD1123">
        <v>1209600</v>
      </c>
      <c r="KO1123" t="s">
        <v>1027</v>
      </c>
      <c r="KS1123" t="s">
        <v>1028</v>
      </c>
      <c r="LD1123" t="s">
        <v>1028</v>
      </c>
      <c r="LV1123" t="s">
        <v>1029</v>
      </c>
      <c r="NT1123">
        <v>0</v>
      </c>
      <c r="OM1123">
        <v>0</v>
      </c>
      <c r="PK1123" t="s">
        <v>1030</v>
      </c>
      <c r="PM1123" t="s">
        <v>1021</v>
      </c>
      <c r="PS1123" t="s">
        <v>1018</v>
      </c>
      <c r="PX1123" t="s">
        <v>1031</v>
      </c>
      <c r="QC1123" t="s">
        <v>1021</v>
      </c>
      <c r="QL1123">
        <v>1000</v>
      </c>
      <c r="QS1123" t="s">
        <v>1032</v>
      </c>
      <c r="QT1123" t="s">
        <v>1033</v>
      </c>
      <c r="QZ1123" t="s">
        <v>1034</v>
      </c>
      <c r="RZ1123">
        <v>0</v>
      </c>
      <c r="SA1123">
        <v>0</v>
      </c>
      <c r="SC1123">
        <v>0</v>
      </c>
      <c r="SD1123" t="s">
        <v>1021</v>
      </c>
      <c r="SQ1123" t="s">
        <v>1021</v>
      </c>
      <c r="TB1123" t="s">
        <v>1021</v>
      </c>
      <c r="TO1123" t="s">
        <v>1035</v>
      </c>
      <c r="TS1123">
        <v>46078.513194444444</v>
      </c>
      <c r="UN1123">
        <v>0</v>
      </c>
      <c r="UO1123" t="s">
        <v>1036</v>
      </c>
      <c r="UW1123" t="s">
        <v>1028</v>
      </c>
      <c r="UY1123" t="s">
        <v>1037</v>
      </c>
      <c r="VH1123" t="s">
        <v>1035</v>
      </c>
      <c r="VK1123" t="s">
        <v>1021</v>
      </c>
      <c r="VM1123" t="s">
        <v>1038</v>
      </c>
      <c r="WU1123" t="s">
        <v>1028</v>
      </c>
      <c r="WW1123" t="s">
        <v>1655</v>
      </c>
      <c r="WZ1123" t="s">
        <v>1018</v>
      </c>
      <c r="XA1123" t="s">
        <v>1021</v>
      </c>
      <c r="XO1123" t="s">
        <v>1040</v>
      </c>
      <c r="XQ1123">
        <v>0</v>
      </c>
      <c r="XT1123" t="s">
        <v>1041</v>
      </c>
      <c r="XV1123" t="s">
        <v>1042</v>
      </c>
      <c r="ABE1123" t="s">
        <v>7903</v>
      </c>
      <c r="ABL1123" t="s">
        <v>1021</v>
      </c>
      <c r="ABS1123" t="s">
        <v>1004</v>
      </c>
      <c r="ABT1123" t="s">
        <v>1044</v>
      </c>
      <c r="ACA1123" t="s">
        <v>1045</v>
      </c>
      <c r="ACK1123" t="s">
        <v>7904</v>
      </c>
      <c r="ACP1123" t="s">
        <v>1047</v>
      </c>
      <c r="ADL1123" t="s">
        <v>1048</v>
      </c>
      <c r="AEK1123">
        <v>0</v>
      </c>
      <c r="AET1123" t="s">
        <v>1049</v>
      </c>
      <c r="AFB1123" t="s">
        <v>1050</v>
      </c>
      <c r="AHA1123" t="s">
        <v>1020</v>
      </c>
      <c r="AHB1123" t="s">
        <v>1051</v>
      </c>
      <c r="AHH1123" t="s">
        <v>1028</v>
      </c>
      <c r="AHT1123" t="s">
        <v>1500</v>
      </c>
      <c r="AHU1123" t="s">
        <v>1053</v>
      </c>
      <c r="AIB1123" t="s">
        <v>1054</v>
      </c>
      <c r="AIV1123">
        <v>0</v>
      </c>
      <c r="AIY1123" t="s">
        <v>1044</v>
      </c>
      <c r="AJG1123">
        <v>0</v>
      </c>
      <c r="AJK1123" t="s">
        <v>1021</v>
      </c>
      <c r="AJP1123" t="s">
        <v>1041</v>
      </c>
      <c r="AJR1123" t="s">
        <v>1055</v>
      </c>
      <c r="AKF1123" t="s">
        <v>1026</v>
      </c>
      <c r="AKO1123">
        <v>0</v>
      </c>
      <c r="AKV1123">
        <v>0</v>
      </c>
      <c r="ALA1123">
        <v>10</v>
      </c>
      <c r="ALD1123" t="s">
        <v>1056</v>
      </c>
      <c r="ALE1123" t="s">
        <v>1057</v>
      </c>
      <c r="ALJ1123" t="s">
        <v>1058</v>
      </c>
      <c r="ALK1123" t="s">
        <v>1059</v>
      </c>
      <c r="ALL1123" t="s">
        <v>1060</v>
      </c>
      <c r="ALP1123" t="s">
        <v>1061</v>
      </c>
      <c r="ALQ1123" t="s">
        <v>1062</v>
      </c>
      <c r="ALR1123" t="s">
        <v>1063</v>
      </c>
      <c r="ALS1123" t="s">
        <v>1064</v>
      </c>
      <c r="ALW1123" t="s">
        <v>1065</v>
      </c>
      <c r="ALZ1123" t="s">
        <v>1021</v>
      </c>
      <c r="AME1123" t="s">
        <v>1066</v>
      </c>
      <c r="AMF1123" t="s">
        <v>1067</v>
      </c>
      <c r="AMH1123" t="s">
        <v>1068</v>
      </c>
      <c r="AMP1123" t="s">
        <v>1069</v>
      </c>
      <c r="ANC1123" t="s">
        <v>1028</v>
      </c>
      <c r="AND1123">
        <v>46078.513194444444</v>
      </c>
    </row>
    <row r="1124" spans="1:1022 1030:1044" x14ac:dyDescent="0.2">
      <c r="A1124" s="2" t="s">
        <v>7906</v>
      </c>
      <c r="B1124" s="1" t="s">
        <v>2264</v>
      </c>
      <c r="C1124" t="str">
        <f t="shared" si="102"/>
        <v>Security Flaw in ImageMagick Allows Memory Overwrites in Versions Below 14.8.2</v>
      </c>
      <c r="D1124" s="4" t="str">
        <f t="shared" si="103"/>
        <v>CVE-2025-57807</v>
      </c>
      <c r="E1124" t="str">
        <f t="shared" si="104"/>
        <v>*Tool Specific Information*: Tool Name: JFrog X-ray Repo Name: ezua-ui Image: develop_marketplace.us1.greenlake-hpe.com_ezmeral-common_ezua_hpe-ezua-ui-app:1.13.0-pre-dev-19-gffae7214d-ldev</v>
      </c>
      <c r="F1124" s="4" t="str">
        <f t="shared" si="105"/>
        <v>ezua-ui</v>
      </c>
      <c r="G1124" t="str">
        <f t="shared" si="106"/>
        <v>develop_marketplace.us1.greenlake-hpe.com_ezmeral-common_ezua_hpe-ezua-ui-app:1.13.0-pre-dev-19-gffae7214d-ldev</v>
      </c>
      <c r="I1124" s="4" t="str">
        <f t="shared" si="107"/>
        <v>ezua-ui</v>
      </c>
      <c r="J1124" t="s">
        <v>7905</v>
      </c>
      <c r="K1124">
        <v>1498834</v>
      </c>
      <c r="L1124" t="s">
        <v>997</v>
      </c>
      <c r="M1124" t="s">
        <v>998</v>
      </c>
      <c r="N1124" t="s">
        <v>999</v>
      </c>
      <c r="O1124" t="s">
        <v>1000</v>
      </c>
      <c r="P1124" t="s">
        <v>1001</v>
      </c>
      <c r="Q1124" t="s">
        <v>1002</v>
      </c>
      <c r="R1124" t="s">
        <v>1003</v>
      </c>
      <c r="T1124" t="s">
        <v>1004</v>
      </c>
      <c r="V1124" t="s">
        <v>1072</v>
      </c>
      <c r="W1124" t="s">
        <v>1073</v>
      </c>
      <c r="X1124" t="s">
        <v>1007</v>
      </c>
      <c r="Y1124" t="s">
        <v>1008</v>
      </c>
      <c r="Z1124" t="s">
        <v>1007</v>
      </c>
      <c r="AA1124" t="s">
        <v>1008</v>
      </c>
      <c r="AB1124">
        <v>46078.513194444444</v>
      </c>
      <c r="AC1124">
        <v>46078.513194444444</v>
      </c>
      <c r="AG1124" t="s">
        <v>1009</v>
      </c>
      <c r="AJ1124">
        <v>0</v>
      </c>
      <c r="AK1124" t="s">
        <v>1011</v>
      </c>
      <c r="AL1124" t="s">
        <v>1012</v>
      </c>
      <c r="AP1124" t="s">
        <v>1007</v>
      </c>
      <c r="AS1124" t="s">
        <v>1008</v>
      </c>
      <c r="BO1124" t="s">
        <v>1014</v>
      </c>
      <c r="CG1124" t="s">
        <v>1015</v>
      </c>
      <c r="CU1124" t="s">
        <v>1016</v>
      </c>
      <c r="DA1124" t="s">
        <v>7907</v>
      </c>
      <c r="DE1124" t="s">
        <v>1018</v>
      </c>
      <c r="DP1124" t="s">
        <v>1004</v>
      </c>
      <c r="DV1124" t="s">
        <v>1019</v>
      </c>
      <c r="EU1124" t="s">
        <v>1020</v>
      </c>
      <c r="FA1124" t="s">
        <v>1021</v>
      </c>
      <c r="FM1124" t="s">
        <v>1004</v>
      </c>
      <c r="FR1124" t="s">
        <v>1022</v>
      </c>
      <c r="GL1124">
        <v>0</v>
      </c>
      <c r="GN1124" t="s">
        <v>1023</v>
      </c>
      <c r="GP1124" t="s">
        <v>2268</v>
      </c>
      <c r="GV1124">
        <v>0</v>
      </c>
      <c r="JD1124" t="s">
        <v>1025</v>
      </c>
      <c r="JE1124" t="s">
        <v>1026</v>
      </c>
      <c r="JP1124">
        <v>1000</v>
      </c>
      <c r="JQ1124" t="s">
        <v>1021</v>
      </c>
      <c r="JV1124">
        <v>0</v>
      </c>
      <c r="KD1124">
        <v>1209600</v>
      </c>
      <c r="KO1124" t="s">
        <v>1027</v>
      </c>
      <c r="KS1124" t="s">
        <v>1028</v>
      </c>
      <c r="LD1124" t="s">
        <v>1028</v>
      </c>
      <c r="LV1124" t="s">
        <v>1029</v>
      </c>
      <c r="NT1124">
        <v>0</v>
      </c>
      <c r="OM1124">
        <v>0</v>
      </c>
      <c r="PK1124" t="s">
        <v>1030</v>
      </c>
      <c r="PM1124" t="s">
        <v>1021</v>
      </c>
      <c r="PS1124" t="s">
        <v>1018</v>
      </c>
      <c r="PX1124" t="s">
        <v>1031</v>
      </c>
      <c r="QC1124" t="s">
        <v>1021</v>
      </c>
      <c r="QL1124">
        <v>1000</v>
      </c>
      <c r="QS1124" t="s">
        <v>1032</v>
      </c>
      <c r="QT1124" t="s">
        <v>1033</v>
      </c>
      <c r="QZ1124" t="s">
        <v>1034</v>
      </c>
      <c r="RZ1124">
        <v>0</v>
      </c>
      <c r="SA1124">
        <v>0</v>
      </c>
      <c r="SC1124">
        <v>0</v>
      </c>
      <c r="SD1124" t="s">
        <v>1021</v>
      </c>
      <c r="SQ1124" t="s">
        <v>1021</v>
      </c>
      <c r="TB1124" t="s">
        <v>1021</v>
      </c>
      <c r="TO1124" t="s">
        <v>1035</v>
      </c>
      <c r="TS1124">
        <v>46078.513194444444</v>
      </c>
      <c r="UN1124">
        <v>0</v>
      </c>
      <c r="UO1124" t="s">
        <v>1036</v>
      </c>
      <c r="UW1124" t="s">
        <v>1028</v>
      </c>
      <c r="UY1124" t="s">
        <v>1037</v>
      </c>
      <c r="VH1124" t="s">
        <v>1035</v>
      </c>
      <c r="VK1124" t="s">
        <v>1021</v>
      </c>
      <c r="VM1124" t="s">
        <v>1038</v>
      </c>
      <c r="WU1124" t="s">
        <v>1028</v>
      </c>
      <c r="WW1124" t="s">
        <v>1684</v>
      </c>
      <c r="WZ1124" t="s">
        <v>1018</v>
      </c>
      <c r="XA1124" t="s">
        <v>1021</v>
      </c>
      <c r="XO1124" t="s">
        <v>1040</v>
      </c>
      <c r="XQ1124">
        <v>0</v>
      </c>
      <c r="XT1124" t="s">
        <v>1041</v>
      </c>
      <c r="XV1124" t="s">
        <v>1042</v>
      </c>
      <c r="ABE1124" t="s">
        <v>7908</v>
      </c>
      <c r="ABL1124" t="s">
        <v>1021</v>
      </c>
      <c r="ABS1124" t="s">
        <v>1004</v>
      </c>
      <c r="ABT1124" t="s">
        <v>1044</v>
      </c>
      <c r="ACA1124" t="s">
        <v>1045</v>
      </c>
      <c r="ACK1124" t="s">
        <v>7909</v>
      </c>
      <c r="ACP1124" t="s">
        <v>1047</v>
      </c>
      <c r="ADL1124" t="s">
        <v>1048</v>
      </c>
      <c r="AEK1124">
        <v>0</v>
      </c>
      <c r="AET1124" t="s">
        <v>1049</v>
      </c>
      <c r="AFB1124" t="s">
        <v>1050</v>
      </c>
      <c r="AHA1124" t="s">
        <v>1020</v>
      </c>
      <c r="AHB1124" t="s">
        <v>1051</v>
      </c>
      <c r="AHH1124" t="s">
        <v>1028</v>
      </c>
      <c r="AHT1124" t="s">
        <v>2271</v>
      </c>
      <c r="AHU1124" t="s">
        <v>1053</v>
      </c>
      <c r="AIB1124" t="s">
        <v>1054</v>
      </c>
      <c r="AIV1124">
        <v>0</v>
      </c>
      <c r="AIY1124" t="s">
        <v>1044</v>
      </c>
      <c r="AJG1124">
        <v>0</v>
      </c>
      <c r="AJK1124" t="s">
        <v>1021</v>
      </c>
      <c r="AJP1124" t="s">
        <v>1041</v>
      </c>
      <c r="AJR1124" t="s">
        <v>1055</v>
      </c>
      <c r="AKF1124" t="s">
        <v>1026</v>
      </c>
      <c r="AKO1124">
        <v>0</v>
      </c>
      <c r="AKV1124">
        <v>0</v>
      </c>
      <c r="ALA1124">
        <v>10</v>
      </c>
      <c r="ALD1124" t="s">
        <v>1056</v>
      </c>
      <c r="ALE1124" t="s">
        <v>1057</v>
      </c>
      <c r="ALJ1124" t="s">
        <v>1058</v>
      </c>
      <c r="ALK1124" t="s">
        <v>1059</v>
      </c>
      <c r="ALL1124" t="s">
        <v>1060</v>
      </c>
      <c r="ALP1124" t="s">
        <v>1061</v>
      </c>
      <c r="ALQ1124" t="s">
        <v>1062</v>
      </c>
      <c r="ALR1124" t="s">
        <v>1063</v>
      </c>
      <c r="ALS1124" t="s">
        <v>1064</v>
      </c>
      <c r="ALW1124" t="s">
        <v>1065</v>
      </c>
      <c r="ALZ1124" t="s">
        <v>1021</v>
      </c>
      <c r="AME1124" t="s">
        <v>1066</v>
      </c>
      <c r="AMF1124" t="s">
        <v>1067</v>
      </c>
      <c r="AMH1124" t="s">
        <v>1068</v>
      </c>
      <c r="AMP1124" t="s">
        <v>1069</v>
      </c>
      <c r="ANC1124" t="s">
        <v>1028</v>
      </c>
      <c r="AND1124">
        <v>46078.513194444444</v>
      </c>
    </row>
    <row r="1125" spans="1:1022 1030:1044" x14ac:dyDescent="0.2">
      <c r="A1125" s="2" t="s">
        <v>7911</v>
      </c>
      <c r="B1125" s="1" t="s">
        <v>1485</v>
      </c>
      <c r="C1125" t="str">
        <f t="shared" si="102"/>
        <v>eap buffer overflow in ImageMagick XBM image decoder allows remote code execution via crafted images</v>
      </c>
      <c r="D1125" s="4" t="str">
        <f t="shared" si="103"/>
        <v>CVE-2026-23876</v>
      </c>
      <c r="E1125" t="str">
        <f t="shared" si="104"/>
        <v>*Tool Specific Information*: Tool Name: JFrog X-ray Repo Name: ezua-ui Image: develop_marketplace.us1.greenlake-hpe.com_ezmeral-common_ezua_hpe-ezua-ui-app:1.13.0-pre-dev-19-gffae7214d-ldev</v>
      </c>
      <c r="F1125" s="4" t="str">
        <f t="shared" si="105"/>
        <v>ezua-ui</v>
      </c>
      <c r="G1125" t="str">
        <f t="shared" si="106"/>
        <v>develop_marketplace.us1.greenlake-hpe.com_ezmeral-common_ezua_hpe-ezua-ui-app:1.13.0-pre-dev-19-gffae7214d-ldev</v>
      </c>
      <c r="I1125" s="4" t="str">
        <f t="shared" si="107"/>
        <v>ezua-ui</v>
      </c>
      <c r="J1125" t="s">
        <v>7910</v>
      </c>
      <c r="K1125">
        <v>1498832</v>
      </c>
      <c r="L1125" t="s">
        <v>997</v>
      </c>
      <c r="M1125" t="s">
        <v>998</v>
      </c>
      <c r="N1125" t="s">
        <v>999</v>
      </c>
      <c r="O1125" t="s">
        <v>1000</v>
      </c>
      <c r="P1125" t="s">
        <v>1001</v>
      </c>
      <c r="Q1125" t="s">
        <v>1002</v>
      </c>
      <c r="R1125" t="s">
        <v>1003</v>
      </c>
      <c r="T1125" t="s">
        <v>1004</v>
      </c>
      <c r="V1125" t="s">
        <v>1072</v>
      </c>
      <c r="W1125" t="s">
        <v>1073</v>
      </c>
      <c r="X1125" t="s">
        <v>1007</v>
      </c>
      <c r="Y1125" t="s">
        <v>1008</v>
      </c>
      <c r="Z1125" t="s">
        <v>1007</v>
      </c>
      <c r="AA1125" t="s">
        <v>1008</v>
      </c>
      <c r="AB1125">
        <v>46078.513194444444</v>
      </c>
      <c r="AC1125">
        <v>46078.513194444444</v>
      </c>
      <c r="AG1125" t="s">
        <v>1009</v>
      </c>
      <c r="AJ1125">
        <v>0</v>
      </c>
      <c r="AK1125" t="s">
        <v>1011</v>
      </c>
      <c r="AL1125" t="s">
        <v>1012</v>
      </c>
      <c r="AP1125" t="s">
        <v>1007</v>
      </c>
      <c r="AS1125" t="s">
        <v>1008</v>
      </c>
      <c r="BO1125" t="s">
        <v>1014</v>
      </c>
      <c r="CG1125" t="s">
        <v>1015</v>
      </c>
      <c r="CU1125" t="s">
        <v>1016</v>
      </c>
      <c r="DA1125" t="s">
        <v>7912</v>
      </c>
      <c r="DE1125" t="s">
        <v>1018</v>
      </c>
      <c r="DP1125" t="s">
        <v>1004</v>
      </c>
      <c r="DV1125" t="s">
        <v>1019</v>
      </c>
      <c r="EU1125" t="s">
        <v>1020</v>
      </c>
      <c r="FA1125" t="s">
        <v>1021</v>
      </c>
      <c r="FM1125" t="s">
        <v>1004</v>
      </c>
      <c r="FR1125" t="s">
        <v>1022</v>
      </c>
      <c r="GL1125">
        <v>0</v>
      </c>
      <c r="GN1125" t="s">
        <v>1023</v>
      </c>
      <c r="GP1125" t="s">
        <v>1489</v>
      </c>
      <c r="GV1125">
        <v>0</v>
      </c>
      <c r="JD1125" t="s">
        <v>1025</v>
      </c>
      <c r="JE1125" t="s">
        <v>1026</v>
      </c>
      <c r="JP1125">
        <v>1000</v>
      </c>
      <c r="JQ1125" t="s">
        <v>1021</v>
      </c>
      <c r="JV1125">
        <v>0</v>
      </c>
      <c r="KD1125">
        <v>1209600</v>
      </c>
      <c r="KO1125" t="s">
        <v>1027</v>
      </c>
      <c r="KS1125" t="s">
        <v>1028</v>
      </c>
      <c r="LD1125" t="s">
        <v>1028</v>
      </c>
      <c r="LV1125" t="s">
        <v>1029</v>
      </c>
      <c r="NT1125">
        <v>0</v>
      </c>
      <c r="OM1125">
        <v>0</v>
      </c>
      <c r="PK1125" t="s">
        <v>1030</v>
      </c>
      <c r="PM1125" t="s">
        <v>1021</v>
      </c>
      <c r="PS1125" t="s">
        <v>1018</v>
      </c>
      <c r="PX1125" t="s">
        <v>1031</v>
      </c>
      <c r="QC1125" t="s">
        <v>1021</v>
      </c>
      <c r="QL1125">
        <v>1000</v>
      </c>
      <c r="QS1125" t="s">
        <v>1032</v>
      </c>
      <c r="QT1125" t="s">
        <v>1033</v>
      </c>
      <c r="QZ1125" t="s">
        <v>1034</v>
      </c>
      <c r="RZ1125">
        <v>0</v>
      </c>
      <c r="SA1125">
        <v>0</v>
      </c>
      <c r="SC1125">
        <v>0</v>
      </c>
      <c r="SD1125" t="s">
        <v>1021</v>
      </c>
      <c r="SQ1125" t="s">
        <v>1021</v>
      </c>
      <c r="TB1125" t="s">
        <v>1021</v>
      </c>
      <c r="TO1125" t="s">
        <v>1035</v>
      </c>
      <c r="TS1125">
        <v>46078.513194444444</v>
      </c>
      <c r="UN1125">
        <v>0</v>
      </c>
      <c r="UO1125" t="s">
        <v>1036</v>
      </c>
      <c r="UW1125" t="s">
        <v>1028</v>
      </c>
      <c r="UY1125" t="s">
        <v>1037</v>
      </c>
      <c r="VH1125" t="s">
        <v>1035</v>
      </c>
      <c r="VK1125" t="s">
        <v>1021</v>
      </c>
      <c r="VM1125" t="s">
        <v>1038</v>
      </c>
      <c r="WU1125" t="s">
        <v>1028</v>
      </c>
      <c r="WW1125" t="s">
        <v>2250</v>
      </c>
      <c r="WZ1125" t="s">
        <v>1018</v>
      </c>
      <c r="XA1125" t="s">
        <v>1021</v>
      </c>
      <c r="XO1125" t="s">
        <v>1040</v>
      </c>
      <c r="XQ1125">
        <v>0</v>
      </c>
      <c r="XT1125" t="s">
        <v>1041</v>
      </c>
      <c r="XV1125" t="s">
        <v>1042</v>
      </c>
      <c r="ABE1125" t="s">
        <v>7913</v>
      </c>
      <c r="ABL1125" t="s">
        <v>1021</v>
      </c>
      <c r="ABS1125" t="s">
        <v>1004</v>
      </c>
      <c r="ABT1125" t="s">
        <v>1044</v>
      </c>
      <c r="ACA1125" t="s">
        <v>1045</v>
      </c>
      <c r="ACK1125" t="s">
        <v>7914</v>
      </c>
      <c r="ACP1125" t="s">
        <v>1047</v>
      </c>
      <c r="ADL1125" t="s">
        <v>1048</v>
      </c>
      <c r="AEK1125">
        <v>0</v>
      </c>
      <c r="AET1125" t="s">
        <v>1049</v>
      </c>
      <c r="AFB1125" t="s">
        <v>1050</v>
      </c>
      <c r="AHA1125" t="s">
        <v>1020</v>
      </c>
      <c r="AHB1125" t="s">
        <v>1051</v>
      </c>
      <c r="AHH1125" t="s">
        <v>1028</v>
      </c>
      <c r="AHT1125" t="s">
        <v>1493</v>
      </c>
      <c r="AHU1125" t="s">
        <v>1053</v>
      </c>
      <c r="AIB1125" t="s">
        <v>1054</v>
      </c>
      <c r="AIV1125">
        <v>0</v>
      </c>
      <c r="AIY1125" t="s">
        <v>1044</v>
      </c>
      <c r="AJG1125">
        <v>0</v>
      </c>
      <c r="AJK1125" t="s">
        <v>1021</v>
      </c>
      <c r="AJP1125" t="s">
        <v>1041</v>
      </c>
      <c r="AJR1125" t="s">
        <v>1055</v>
      </c>
      <c r="AKF1125" t="s">
        <v>1026</v>
      </c>
      <c r="AKO1125">
        <v>0</v>
      </c>
      <c r="AKV1125">
        <v>0</v>
      </c>
      <c r="ALA1125">
        <v>10</v>
      </c>
      <c r="ALD1125" t="s">
        <v>1056</v>
      </c>
      <c r="ALE1125" t="s">
        <v>1057</v>
      </c>
      <c r="ALJ1125" t="s">
        <v>1058</v>
      </c>
      <c r="ALK1125" t="s">
        <v>1059</v>
      </c>
      <c r="ALL1125" t="s">
        <v>1060</v>
      </c>
      <c r="ALP1125" t="s">
        <v>1061</v>
      </c>
      <c r="ALQ1125" t="s">
        <v>1062</v>
      </c>
      <c r="ALR1125" t="s">
        <v>1063</v>
      </c>
      <c r="ALS1125" t="s">
        <v>1064</v>
      </c>
      <c r="ALW1125" t="s">
        <v>1065</v>
      </c>
      <c r="ALZ1125" t="s">
        <v>1021</v>
      </c>
      <c r="AME1125" t="s">
        <v>1066</v>
      </c>
      <c r="AMF1125" t="s">
        <v>1067</v>
      </c>
      <c r="AMH1125" t="s">
        <v>1068</v>
      </c>
      <c r="AMP1125" t="s">
        <v>1069</v>
      </c>
      <c r="ANC1125" t="s">
        <v>1028</v>
      </c>
      <c r="AND1125">
        <v>46078.513194444444</v>
      </c>
    </row>
    <row r="1126" spans="1:1022 1030:1044" x14ac:dyDescent="0.2">
      <c r="A1126" s="2" t="s">
        <v>7916</v>
      </c>
      <c r="B1126" s="1" t="s">
        <v>2264</v>
      </c>
      <c r="C1126" t="str">
        <f t="shared" si="102"/>
        <v>Security Flaw in ImageMagick Allows Memory Overwrites in Versions Below 14.8.2</v>
      </c>
      <c r="D1126" s="4" t="str">
        <f t="shared" si="103"/>
        <v>CVE-2025-57807</v>
      </c>
      <c r="E1126" t="str">
        <f t="shared" si="104"/>
        <v>*Tool Specific Information*: Tool Name: JFrog X-ray Repo Name: ezaddon-kubeflow Image: develop_marketplace.us1.greenlake-hpe.com_ezmeral-common_ghcr.io_kubeflow_kfp-metadata-writer:2.4.1</v>
      </c>
      <c r="F1126" s="4" t="str">
        <f t="shared" si="105"/>
        <v>ezaddon-kubeflow</v>
      </c>
      <c r="G1126" t="str">
        <f t="shared" si="106"/>
        <v>develop_marketplace.us1.greenlake-hpe.com_ezmeral-common_ghcr.io_kubeflow_kfp-metadata-writer:2.4.1</v>
      </c>
      <c r="I1126" s="4" t="str">
        <f t="shared" si="107"/>
        <v>kubeflow</v>
      </c>
      <c r="J1126" t="s">
        <v>7915</v>
      </c>
      <c r="K1126">
        <v>1498825</v>
      </c>
      <c r="L1126" t="s">
        <v>997</v>
      </c>
      <c r="M1126" t="s">
        <v>998</v>
      </c>
      <c r="N1126" t="s">
        <v>999</v>
      </c>
      <c r="O1126" t="s">
        <v>1000</v>
      </c>
      <c r="P1126" t="s">
        <v>1001</v>
      </c>
      <c r="Q1126" t="s">
        <v>1002</v>
      </c>
      <c r="R1126" t="s">
        <v>1003</v>
      </c>
      <c r="T1126" t="s">
        <v>1004</v>
      </c>
      <c r="V1126" t="s">
        <v>1072</v>
      </c>
      <c r="W1126" t="s">
        <v>1073</v>
      </c>
      <c r="X1126" t="s">
        <v>1007</v>
      </c>
      <c r="Y1126" t="s">
        <v>1008</v>
      </c>
      <c r="Z1126" t="s">
        <v>1007</v>
      </c>
      <c r="AA1126" t="s">
        <v>1008</v>
      </c>
      <c r="AB1126">
        <v>46078.513194444444</v>
      </c>
      <c r="AC1126">
        <v>46078.513194444444</v>
      </c>
      <c r="AG1126" t="s">
        <v>1009</v>
      </c>
      <c r="AJ1126">
        <v>0</v>
      </c>
      <c r="AK1126" t="s">
        <v>1011</v>
      </c>
      <c r="AL1126" t="s">
        <v>1012</v>
      </c>
      <c r="AP1126" t="s">
        <v>1007</v>
      </c>
      <c r="AS1126" t="s">
        <v>1008</v>
      </c>
      <c r="BO1126" t="s">
        <v>1014</v>
      </c>
      <c r="CG1126" t="s">
        <v>1015</v>
      </c>
      <c r="CU1126" t="s">
        <v>1016</v>
      </c>
      <c r="DA1126" t="s">
        <v>7917</v>
      </c>
      <c r="DE1126" t="s">
        <v>1018</v>
      </c>
      <c r="DP1126" t="s">
        <v>1004</v>
      </c>
      <c r="DV1126" t="s">
        <v>1019</v>
      </c>
      <c r="EU1126" t="s">
        <v>1020</v>
      </c>
      <c r="FA1126" t="s">
        <v>1021</v>
      </c>
      <c r="FM1126" t="s">
        <v>1004</v>
      </c>
      <c r="FR1126" t="s">
        <v>1022</v>
      </c>
      <c r="GL1126">
        <v>0</v>
      </c>
      <c r="GN1126" t="s">
        <v>1023</v>
      </c>
      <c r="GP1126" t="s">
        <v>2268</v>
      </c>
      <c r="GV1126">
        <v>0</v>
      </c>
      <c r="JD1126" t="s">
        <v>1025</v>
      </c>
      <c r="JE1126" t="s">
        <v>1026</v>
      </c>
      <c r="JP1126">
        <v>1000</v>
      </c>
      <c r="JQ1126" t="s">
        <v>1021</v>
      </c>
      <c r="JV1126">
        <v>0</v>
      </c>
      <c r="KD1126">
        <v>1209600</v>
      </c>
      <c r="KO1126" t="s">
        <v>1027</v>
      </c>
      <c r="KS1126" t="s">
        <v>1028</v>
      </c>
      <c r="LD1126" t="s">
        <v>1028</v>
      </c>
      <c r="LV1126" t="s">
        <v>1029</v>
      </c>
      <c r="NT1126">
        <v>0</v>
      </c>
      <c r="OM1126">
        <v>0</v>
      </c>
      <c r="PK1126" t="s">
        <v>1030</v>
      </c>
      <c r="PM1126" t="s">
        <v>1021</v>
      </c>
      <c r="PS1126" t="s">
        <v>1018</v>
      </c>
      <c r="PX1126" t="s">
        <v>1031</v>
      </c>
      <c r="QC1126" t="s">
        <v>1021</v>
      </c>
      <c r="QL1126">
        <v>1000</v>
      </c>
      <c r="QS1126" t="s">
        <v>1032</v>
      </c>
      <c r="QT1126" t="s">
        <v>1033</v>
      </c>
      <c r="QZ1126" t="s">
        <v>1034</v>
      </c>
      <c r="RZ1126">
        <v>0</v>
      </c>
      <c r="SA1126">
        <v>0</v>
      </c>
      <c r="SC1126">
        <v>0</v>
      </c>
      <c r="SD1126" t="s">
        <v>1021</v>
      </c>
      <c r="SQ1126" t="s">
        <v>1021</v>
      </c>
      <c r="TB1126" t="s">
        <v>1021</v>
      </c>
      <c r="TO1126" t="s">
        <v>1035</v>
      </c>
      <c r="TS1126">
        <v>46078.513194444444</v>
      </c>
      <c r="UN1126">
        <v>0</v>
      </c>
      <c r="UO1126" t="s">
        <v>1036</v>
      </c>
      <c r="UW1126" t="s">
        <v>1028</v>
      </c>
      <c r="UY1126" t="s">
        <v>1037</v>
      </c>
      <c r="VH1126" t="s">
        <v>1035</v>
      </c>
      <c r="VK1126" t="s">
        <v>1021</v>
      </c>
      <c r="VM1126" t="s">
        <v>1038</v>
      </c>
      <c r="WU1126" t="s">
        <v>1028</v>
      </c>
      <c r="WW1126" t="s">
        <v>2256</v>
      </c>
      <c r="WZ1126" t="s">
        <v>1018</v>
      </c>
      <c r="XA1126" t="s">
        <v>1021</v>
      </c>
      <c r="XO1126" t="s">
        <v>1040</v>
      </c>
      <c r="XQ1126">
        <v>0</v>
      </c>
      <c r="XT1126" t="s">
        <v>1041</v>
      </c>
      <c r="XV1126" t="s">
        <v>1042</v>
      </c>
      <c r="ABE1126" t="s">
        <v>7918</v>
      </c>
      <c r="ABL1126" t="s">
        <v>1021</v>
      </c>
      <c r="ABS1126" t="s">
        <v>1004</v>
      </c>
      <c r="ABT1126" t="s">
        <v>1044</v>
      </c>
      <c r="ACA1126" t="s">
        <v>1045</v>
      </c>
      <c r="ACK1126" t="s">
        <v>7919</v>
      </c>
      <c r="ACP1126" t="s">
        <v>1047</v>
      </c>
      <c r="ADL1126" t="s">
        <v>1048</v>
      </c>
      <c r="AEK1126">
        <v>0</v>
      </c>
      <c r="AET1126" t="s">
        <v>1049</v>
      </c>
      <c r="AFB1126" t="s">
        <v>1050</v>
      </c>
      <c r="AHA1126" t="s">
        <v>1020</v>
      </c>
      <c r="AHB1126" t="s">
        <v>1051</v>
      </c>
      <c r="AHH1126" t="s">
        <v>1028</v>
      </c>
      <c r="AHT1126" t="s">
        <v>2271</v>
      </c>
      <c r="AHU1126" t="s">
        <v>1053</v>
      </c>
      <c r="AIB1126" t="s">
        <v>1054</v>
      </c>
      <c r="AIV1126">
        <v>0</v>
      </c>
      <c r="AIY1126" t="s">
        <v>1044</v>
      </c>
      <c r="AJG1126">
        <v>0</v>
      </c>
      <c r="AJK1126" t="s">
        <v>1021</v>
      </c>
      <c r="AJP1126" t="s">
        <v>1041</v>
      </c>
      <c r="AJR1126" t="s">
        <v>1055</v>
      </c>
      <c r="AKF1126" t="s">
        <v>1026</v>
      </c>
      <c r="AKO1126">
        <v>0</v>
      </c>
      <c r="AKV1126">
        <v>0</v>
      </c>
      <c r="ALA1126">
        <v>10</v>
      </c>
      <c r="ALD1126" t="s">
        <v>1056</v>
      </c>
      <c r="ALE1126" t="s">
        <v>1057</v>
      </c>
      <c r="ALJ1126" t="s">
        <v>1058</v>
      </c>
      <c r="ALK1126" t="s">
        <v>1059</v>
      </c>
      <c r="ALL1126" t="s">
        <v>1060</v>
      </c>
      <c r="ALP1126" t="s">
        <v>1061</v>
      </c>
      <c r="ALQ1126" t="s">
        <v>1062</v>
      </c>
      <c r="ALR1126" t="s">
        <v>1063</v>
      </c>
      <c r="ALS1126" t="s">
        <v>1064</v>
      </c>
      <c r="ALW1126" t="s">
        <v>1065</v>
      </c>
      <c r="ALZ1126" t="s">
        <v>1021</v>
      </c>
      <c r="AME1126" t="s">
        <v>1066</v>
      </c>
      <c r="AMF1126" t="s">
        <v>1067</v>
      </c>
      <c r="AMH1126" t="s">
        <v>1068</v>
      </c>
      <c r="AMP1126" t="s">
        <v>1069</v>
      </c>
      <c r="ANC1126" t="s">
        <v>1028</v>
      </c>
      <c r="AND1126">
        <v>46078.513194444444</v>
      </c>
    </row>
    <row r="1127" spans="1:1022 1030:1044" x14ac:dyDescent="0.2">
      <c r="A1127" s="2" t="s">
        <v>7922</v>
      </c>
      <c r="B1127" s="1" t="s">
        <v>7920</v>
      </c>
      <c r="C1127" t="str">
        <f t="shared" si="102"/>
        <v>PKCE support is not implemented in accordance with the RFC</v>
      </c>
      <c r="D1127" s="4" t="str">
        <f t="shared" si="103"/>
        <v>CVE-2020-7692</v>
      </c>
      <c r="E1127" t="str">
        <f t="shared" si="104"/>
        <v>*Tool Specific Information*: Tool Name: JFrog X-ray Repo Name: ezaddon-ezpresto Image: develop_marketplace.us1.greenlake-hpe.com_ezmeral-common_ezpresto_presto:0.293-fy26-q2-03</v>
      </c>
      <c r="F1127" s="4" t="str">
        <f t="shared" si="105"/>
        <v>ezaddon-ezpresto</v>
      </c>
      <c r="G1127" t="str">
        <f t="shared" si="106"/>
        <v>develop_marketplace.us1.greenlake-hpe.com_ezmeral-common_ezpresto_presto:0.293-fy26-q2-03</v>
      </c>
      <c r="I1127" s="4" t="str">
        <f t="shared" si="107"/>
        <v>ezpresto</v>
      </c>
      <c r="J1127" t="s">
        <v>7921</v>
      </c>
      <c r="K1127">
        <v>1498817</v>
      </c>
      <c r="L1127" t="s">
        <v>997</v>
      </c>
      <c r="M1127" t="s">
        <v>998</v>
      </c>
      <c r="N1127" t="s">
        <v>999</v>
      </c>
      <c r="O1127" t="s">
        <v>1000</v>
      </c>
      <c r="P1127" t="s">
        <v>1001</v>
      </c>
      <c r="Q1127" t="s">
        <v>1002</v>
      </c>
      <c r="R1127" t="s">
        <v>1003</v>
      </c>
      <c r="T1127" t="s">
        <v>1004</v>
      </c>
      <c r="V1127" t="s">
        <v>1072</v>
      </c>
      <c r="W1127" t="s">
        <v>1073</v>
      </c>
      <c r="X1127" t="s">
        <v>1007</v>
      </c>
      <c r="Y1127" t="s">
        <v>1008</v>
      </c>
      <c r="Z1127" t="s">
        <v>1007</v>
      </c>
      <c r="AA1127" t="s">
        <v>1008</v>
      </c>
      <c r="AB1127">
        <v>46078.512499999997</v>
      </c>
      <c r="AC1127">
        <v>46078.512499999997</v>
      </c>
      <c r="AG1127" t="s">
        <v>1009</v>
      </c>
      <c r="AJ1127">
        <v>0</v>
      </c>
      <c r="AK1127" t="s">
        <v>1011</v>
      </c>
      <c r="AL1127" t="s">
        <v>1012</v>
      </c>
      <c r="AP1127" t="s">
        <v>1007</v>
      </c>
      <c r="AS1127" t="s">
        <v>1008</v>
      </c>
      <c r="BO1127" t="s">
        <v>1014</v>
      </c>
      <c r="CG1127" t="s">
        <v>1015</v>
      </c>
      <c r="CU1127" t="s">
        <v>1016</v>
      </c>
      <c r="DA1127" t="s">
        <v>7923</v>
      </c>
      <c r="DE1127" t="s">
        <v>1018</v>
      </c>
      <c r="DP1127" t="s">
        <v>1004</v>
      </c>
      <c r="DV1127" t="s">
        <v>1019</v>
      </c>
      <c r="EU1127" t="s">
        <v>1020</v>
      </c>
      <c r="FA1127" t="s">
        <v>1021</v>
      </c>
      <c r="FM1127" t="s">
        <v>1004</v>
      </c>
      <c r="FR1127" t="s">
        <v>1022</v>
      </c>
      <c r="GL1127">
        <v>0</v>
      </c>
      <c r="GN1127" t="s">
        <v>1023</v>
      </c>
      <c r="GP1127" t="s">
        <v>7924</v>
      </c>
      <c r="GV1127">
        <v>0</v>
      </c>
      <c r="JD1127" t="s">
        <v>1025</v>
      </c>
      <c r="JE1127" t="s">
        <v>1026</v>
      </c>
      <c r="JP1127">
        <v>1000</v>
      </c>
      <c r="JQ1127" t="s">
        <v>1021</v>
      </c>
      <c r="JV1127">
        <v>0</v>
      </c>
      <c r="KD1127">
        <v>1209600</v>
      </c>
      <c r="KO1127" t="s">
        <v>1027</v>
      </c>
      <c r="KS1127" t="s">
        <v>1028</v>
      </c>
      <c r="LD1127" t="s">
        <v>1028</v>
      </c>
      <c r="LV1127" t="s">
        <v>1029</v>
      </c>
      <c r="NT1127">
        <v>0</v>
      </c>
      <c r="OM1127">
        <v>0</v>
      </c>
      <c r="PK1127" t="s">
        <v>1030</v>
      </c>
      <c r="PM1127" t="s">
        <v>1021</v>
      </c>
      <c r="PS1127" t="s">
        <v>1018</v>
      </c>
      <c r="PX1127" t="s">
        <v>1031</v>
      </c>
      <c r="QC1127" t="s">
        <v>1021</v>
      </c>
      <c r="QL1127">
        <v>1000</v>
      </c>
      <c r="QS1127" t="s">
        <v>1032</v>
      </c>
      <c r="QT1127" t="s">
        <v>1033</v>
      </c>
      <c r="QZ1127" t="s">
        <v>1034</v>
      </c>
      <c r="RZ1127">
        <v>0</v>
      </c>
      <c r="SA1127">
        <v>0</v>
      </c>
      <c r="SC1127">
        <v>0</v>
      </c>
      <c r="SD1127" t="s">
        <v>1021</v>
      </c>
      <c r="SQ1127" t="s">
        <v>1021</v>
      </c>
      <c r="TB1127" t="s">
        <v>1021</v>
      </c>
      <c r="TO1127" t="s">
        <v>1035</v>
      </c>
      <c r="TS1127">
        <v>46078.512499999997</v>
      </c>
      <c r="UN1127">
        <v>0</v>
      </c>
      <c r="UO1127" t="s">
        <v>1036</v>
      </c>
      <c r="UW1127" t="s">
        <v>1028</v>
      </c>
      <c r="UY1127" t="s">
        <v>1037</v>
      </c>
      <c r="VH1127" t="s">
        <v>1035</v>
      </c>
      <c r="VK1127" t="s">
        <v>1021</v>
      </c>
      <c r="VM1127" t="s">
        <v>1038</v>
      </c>
      <c r="WU1127" t="s">
        <v>1028</v>
      </c>
      <c r="WW1127" t="s">
        <v>7925</v>
      </c>
      <c r="WZ1127" t="s">
        <v>1018</v>
      </c>
      <c r="XA1127" t="s">
        <v>1021</v>
      </c>
      <c r="XO1127" t="s">
        <v>1040</v>
      </c>
      <c r="XQ1127">
        <v>0</v>
      </c>
      <c r="XT1127" t="s">
        <v>1041</v>
      </c>
      <c r="XV1127" t="s">
        <v>1042</v>
      </c>
      <c r="ABE1127" t="s">
        <v>7926</v>
      </c>
      <c r="ABL1127" t="s">
        <v>1021</v>
      </c>
      <c r="ABS1127" t="s">
        <v>1004</v>
      </c>
      <c r="ABT1127" t="s">
        <v>1044</v>
      </c>
      <c r="ACA1127" t="s">
        <v>1045</v>
      </c>
      <c r="ACK1127" t="s">
        <v>7927</v>
      </c>
      <c r="ACP1127" t="s">
        <v>1047</v>
      </c>
      <c r="ADL1127" t="s">
        <v>1048</v>
      </c>
      <c r="AEK1127">
        <v>0</v>
      </c>
      <c r="AET1127" t="s">
        <v>1049</v>
      </c>
      <c r="AFB1127" t="s">
        <v>1050</v>
      </c>
      <c r="AHA1127" t="s">
        <v>1020</v>
      </c>
      <c r="AHB1127" t="s">
        <v>1051</v>
      </c>
      <c r="AHH1127" t="s">
        <v>1028</v>
      </c>
      <c r="AHT1127" t="s">
        <v>7928</v>
      </c>
      <c r="AHU1127" t="s">
        <v>1053</v>
      </c>
      <c r="AIB1127" t="s">
        <v>1054</v>
      </c>
      <c r="AIV1127">
        <v>0</v>
      </c>
      <c r="AIY1127" t="s">
        <v>1044</v>
      </c>
      <c r="AJG1127">
        <v>0</v>
      </c>
      <c r="AJK1127" t="s">
        <v>1021</v>
      </c>
      <c r="AJP1127" t="s">
        <v>1041</v>
      </c>
      <c r="AJR1127" t="s">
        <v>1055</v>
      </c>
      <c r="AKF1127" t="s">
        <v>1026</v>
      </c>
      <c r="AKO1127">
        <v>0</v>
      </c>
      <c r="AKV1127">
        <v>0</v>
      </c>
      <c r="ALA1127">
        <v>10</v>
      </c>
      <c r="ALD1127" t="s">
        <v>1056</v>
      </c>
      <c r="ALE1127" t="s">
        <v>1057</v>
      </c>
      <c r="ALJ1127" t="s">
        <v>1058</v>
      </c>
      <c r="ALK1127" t="s">
        <v>1059</v>
      </c>
      <c r="ALL1127" t="s">
        <v>1060</v>
      </c>
      <c r="ALP1127" t="s">
        <v>1061</v>
      </c>
      <c r="ALQ1127" t="s">
        <v>1062</v>
      </c>
      <c r="ALR1127" t="s">
        <v>1063</v>
      </c>
      <c r="ALS1127" t="s">
        <v>1064</v>
      </c>
      <c r="ALW1127" t="s">
        <v>1065</v>
      </c>
      <c r="ALZ1127" t="s">
        <v>1021</v>
      </c>
      <c r="AME1127" t="s">
        <v>1066</v>
      </c>
      <c r="AMF1127" t="s">
        <v>1067</v>
      </c>
      <c r="AMH1127" t="s">
        <v>1068</v>
      </c>
      <c r="AMP1127" t="s">
        <v>1069</v>
      </c>
      <c r="ANC1127" t="s">
        <v>1028</v>
      </c>
      <c r="AND1127">
        <v>46078.512499999997</v>
      </c>
    </row>
    <row r="1128" spans="1:1022 1030:1044" x14ac:dyDescent="0.2">
      <c r="A1128" s="2" t="s">
        <v>7930</v>
      </c>
      <c r="B1128" s="1" t="s">
        <v>1158</v>
      </c>
      <c r="C1128" t="str">
        <f t="shared" si="102"/>
        <v>Memory Corruption Vulnerability in libxml2 Could Lead to Denial of Service</v>
      </c>
      <c r="D1128" s="4" t="str">
        <f t="shared" si="103"/>
        <v>CVE-2025-49796</v>
      </c>
      <c r="E1128" t="str">
        <f t="shared" si="104"/>
        <v>Tool Name: JFrog X-ray Repo Name: ezdata-sources Image: develop_marketplace.us1.greenlake-hpe.com_ezmeral-common_quay.io_operator-framework_scorecard-test:v1.40.0</v>
      </c>
      <c r="F1128" s="4" t="str">
        <f t="shared" si="105"/>
        <v>ezdata-sources</v>
      </c>
      <c r="G1128" t="str">
        <f t="shared" si="106"/>
        <v>develop_marketplace.us1.greenlake-hpe.com_ezmeral-common_quay.io_operator-framework_scorecard-test:v1.40.0</v>
      </c>
      <c r="I1128" s="4" t="str">
        <f t="shared" si="107"/>
        <v>ezdata-sources</v>
      </c>
      <c r="J1128" t="s">
        <v>7929</v>
      </c>
      <c r="K1128">
        <v>1498801</v>
      </c>
      <c r="L1128" t="s">
        <v>997</v>
      </c>
      <c r="M1128" t="s">
        <v>998</v>
      </c>
      <c r="N1128" t="s">
        <v>999</v>
      </c>
      <c r="O1128" t="s">
        <v>1000</v>
      </c>
      <c r="P1128" t="s">
        <v>1001</v>
      </c>
      <c r="Q1128" t="s">
        <v>1002</v>
      </c>
      <c r="R1128" t="s">
        <v>1003</v>
      </c>
      <c r="T1128" t="s">
        <v>1004</v>
      </c>
      <c r="V1128" t="s">
        <v>1072</v>
      </c>
      <c r="W1128" t="s">
        <v>1073</v>
      </c>
      <c r="X1128" t="s">
        <v>1007</v>
      </c>
      <c r="Y1128" t="s">
        <v>1008</v>
      </c>
      <c r="Z1128" t="s">
        <v>1007</v>
      </c>
      <c r="AA1128" t="s">
        <v>1008</v>
      </c>
      <c r="AB1128">
        <v>46078.512499999997</v>
      </c>
      <c r="AC1128">
        <v>46078.512499999997</v>
      </c>
      <c r="AG1128" t="s">
        <v>1009</v>
      </c>
      <c r="AJ1128">
        <v>0</v>
      </c>
      <c r="AK1128" t="s">
        <v>1011</v>
      </c>
      <c r="AL1128" t="s">
        <v>1012</v>
      </c>
      <c r="AP1128" t="s">
        <v>1007</v>
      </c>
      <c r="AS1128" t="s">
        <v>1008</v>
      </c>
      <c r="BO1128" t="s">
        <v>1014</v>
      </c>
      <c r="CG1128" t="s">
        <v>1015</v>
      </c>
      <c r="CU1128" t="s">
        <v>1016</v>
      </c>
      <c r="DA1128" t="s">
        <v>7931</v>
      </c>
      <c r="DE1128" t="s">
        <v>1018</v>
      </c>
      <c r="DP1128" t="s">
        <v>1004</v>
      </c>
      <c r="DV1128" t="s">
        <v>1019</v>
      </c>
      <c r="EU1128" t="s">
        <v>1020</v>
      </c>
      <c r="FA1128" t="s">
        <v>1021</v>
      </c>
      <c r="FM1128" t="s">
        <v>1004</v>
      </c>
      <c r="FR1128" t="s">
        <v>1022</v>
      </c>
      <c r="GL1128">
        <v>0</v>
      </c>
      <c r="GN1128" t="s">
        <v>1023</v>
      </c>
      <c r="GP1128" t="s">
        <v>1162</v>
      </c>
      <c r="GV1128">
        <v>0</v>
      </c>
      <c r="JD1128" t="s">
        <v>1025</v>
      </c>
      <c r="JE1128" t="s">
        <v>1026</v>
      </c>
      <c r="JP1128">
        <v>1000</v>
      </c>
      <c r="JQ1128" t="s">
        <v>1021</v>
      </c>
      <c r="JV1128">
        <v>0</v>
      </c>
      <c r="KD1128">
        <v>1209600</v>
      </c>
      <c r="KO1128" t="s">
        <v>1027</v>
      </c>
      <c r="KS1128" t="s">
        <v>1028</v>
      </c>
      <c r="LD1128" t="s">
        <v>1028</v>
      </c>
      <c r="LV1128" t="s">
        <v>1029</v>
      </c>
      <c r="NT1128">
        <v>0</v>
      </c>
      <c r="OM1128">
        <v>0</v>
      </c>
      <c r="PK1128" t="s">
        <v>1030</v>
      </c>
      <c r="PM1128" t="s">
        <v>1021</v>
      </c>
      <c r="PS1128" t="s">
        <v>1018</v>
      </c>
      <c r="PX1128" t="s">
        <v>1031</v>
      </c>
      <c r="QC1128" t="s">
        <v>1021</v>
      </c>
      <c r="QL1128">
        <v>1000</v>
      </c>
      <c r="QS1128" t="s">
        <v>1032</v>
      </c>
      <c r="QT1128" t="s">
        <v>1033</v>
      </c>
      <c r="QZ1128" t="s">
        <v>1034</v>
      </c>
      <c r="RZ1128">
        <v>0</v>
      </c>
      <c r="SA1128">
        <v>0</v>
      </c>
      <c r="SC1128">
        <v>0</v>
      </c>
      <c r="SD1128" t="s">
        <v>1021</v>
      </c>
      <c r="SQ1128" t="s">
        <v>1021</v>
      </c>
      <c r="TB1128" t="s">
        <v>1021</v>
      </c>
      <c r="TO1128" t="s">
        <v>1035</v>
      </c>
      <c r="TS1128">
        <v>46078.512499999997</v>
      </c>
      <c r="UN1128">
        <v>0</v>
      </c>
      <c r="UO1128" t="s">
        <v>1036</v>
      </c>
      <c r="UW1128" t="s">
        <v>1028</v>
      </c>
      <c r="UY1128" t="s">
        <v>1037</v>
      </c>
      <c r="VH1128" t="s">
        <v>1035</v>
      </c>
      <c r="VK1128" t="s">
        <v>1021</v>
      </c>
      <c r="VM1128" t="s">
        <v>1038</v>
      </c>
      <c r="WU1128" t="s">
        <v>1028</v>
      </c>
      <c r="WW1128" t="s">
        <v>3165</v>
      </c>
      <c r="WZ1128" t="s">
        <v>1018</v>
      </c>
      <c r="XA1128" t="s">
        <v>1021</v>
      </c>
      <c r="XO1128" t="s">
        <v>1040</v>
      </c>
      <c r="XQ1128">
        <v>0</v>
      </c>
      <c r="XT1128" t="s">
        <v>1041</v>
      </c>
      <c r="XV1128" t="s">
        <v>1042</v>
      </c>
      <c r="ABE1128" t="s">
        <v>7932</v>
      </c>
      <c r="ABL1128" t="s">
        <v>1021</v>
      </c>
      <c r="ABS1128" t="s">
        <v>1004</v>
      </c>
      <c r="ABT1128" t="s">
        <v>1044</v>
      </c>
      <c r="ACA1128" t="s">
        <v>1045</v>
      </c>
      <c r="ACK1128" t="s">
        <v>7933</v>
      </c>
      <c r="ACP1128" t="s">
        <v>1047</v>
      </c>
      <c r="ADL1128" t="s">
        <v>1048</v>
      </c>
      <c r="AEK1128">
        <v>0</v>
      </c>
      <c r="AET1128" t="s">
        <v>1049</v>
      </c>
      <c r="AFB1128" t="s">
        <v>1050</v>
      </c>
      <c r="AHA1128" t="s">
        <v>1020</v>
      </c>
      <c r="AHB1128" t="s">
        <v>1051</v>
      </c>
      <c r="AHH1128" t="s">
        <v>1028</v>
      </c>
      <c r="AHT1128" t="s">
        <v>3599</v>
      </c>
      <c r="AHU1128" t="s">
        <v>1053</v>
      </c>
      <c r="AIB1128" t="s">
        <v>1054</v>
      </c>
      <c r="AIV1128">
        <v>0</v>
      </c>
      <c r="AIY1128" t="s">
        <v>1044</v>
      </c>
      <c r="AJG1128">
        <v>0</v>
      </c>
      <c r="AJK1128" t="s">
        <v>1021</v>
      </c>
      <c r="AJP1128" t="s">
        <v>1041</v>
      </c>
      <c r="AJR1128" t="s">
        <v>1055</v>
      </c>
      <c r="AKF1128" t="s">
        <v>1026</v>
      </c>
      <c r="AKO1128">
        <v>0</v>
      </c>
      <c r="AKV1128">
        <v>0</v>
      </c>
      <c r="ALA1128">
        <v>10</v>
      </c>
      <c r="ALD1128" t="s">
        <v>1056</v>
      </c>
      <c r="ALE1128" t="s">
        <v>1057</v>
      </c>
      <c r="ALJ1128" t="s">
        <v>1058</v>
      </c>
      <c r="ALK1128" t="s">
        <v>1059</v>
      </c>
      <c r="ALL1128" t="s">
        <v>1060</v>
      </c>
      <c r="ALP1128" t="s">
        <v>1061</v>
      </c>
      <c r="ALQ1128" t="s">
        <v>1062</v>
      </c>
      <c r="ALR1128" t="s">
        <v>1063</v>
      </c>
      <c r="ALS1128" t="s">
        <v>1064</v>
      </c>
      <c r="ALW1128" t="s">
        <v>1065</v>
      </c>
      <c r="ALZ1128" t="s">
        <v>1021</v>
      </c>
      <c r="AME1128" t="s">
        <v>1066</v>
      </c>
      <c r="AMF1128" t="s">
        <v>1067</v>
      </c>
      <c r="AMH1128" t="s">
        <v>1068</v>
      </c>
      <c r="AMP1128" t="s">
        <v>1069</v>
      </c>
      <c r="ANC1128" t="s">
        <v>1028</v>
      </c>
      <c r="AND1128">
        <v>46078.512499999997</v>
      </c>
    </row>
    <row r="1129" spans="1:1022 1030:1044" x14ac:dyDescent="0.2">
      <c r="A1129" s="2" t="s">
        <v>7935</v>
      </c>
      <c r="B1129" s="1" t="s">
        <v>5580</v>
      </c>
      <c r="C1129" t="str">
        <f t="shared" si="102"/>
        <v>Vulnerability in libsoup Allows Memory Corruption via Malicious HTTP Client</v>
      </c>
      <c r="D1129" s="4" t="str">
        <f t="shared" si="103"/>
        <v>CVE-2025-32911</v>
      </c>
      <c r="E1129" t="str">
        <f t="shared" si="104"/>
        <v>Tool Name: JFrog X-ray Repo Name: ezdata-sources Image: develop_marketplace.us1.greenlake-hpe.com_ezmeral-common_gcr.io_mapr-252711_ezsql-test_init_jwks_setup:0.0.2</v>
      </c>
      <c r="F1129" s="4" t="str">
        <f t="shared" si="105"/>
        <v>ezdata-sources</v>
      </c>
      <c r="G1129" t="str">
        <f t="shared" si="106"/>
        <v>develop_marketplace.us1.greenlake-hpe.com_ezmeral-common_gcr.io_mapr-252711_ezsql-test_init_jwks_setup:0.0.2</v>
      </c>
      <c r="I1129" s="4" t="str">
        <f t="shared" si="107"/>
        <v>ezdata-sources</v>
      </c>
      <c r="J1129" t="s">
        <v>7934</v>
      </c>
      <c r="K1129">
        <v>1498787</v>
      </c>
      <c r="L1129" t="s">
        <v>997</v>
      </c>
      <c r="M1129" t="s">
        <v>998</v>
      </c>
      <c r="N1129" t="s">
        <v>999</v>
      </c>
      <c r="O1129" t="s">
        <v>1000</v>
      </c>
      <c r="P1129" t="s">
        <v>1001</v>
      </c>
      <c r="Q1129" t="s">
        <v>1002</v>
      </c>
      <c r="R1129" t="s">
        <v>1003</v>
      </c>
      <c r="T1129" t="s">
        <v>1004</v>
      </c>
      <c r="V1129" t="s">
        <v>1072</v>
      </c>
      <c r="W1129" t="s">
        <v>1073</v>
      </c>
      <c r="X1129" t="s">
        <v>1007</v>
      </c>
      <c r="Y1129" t="s">
        <v>1008</v>
      </c>
      <c r="Z1129" t="s">
        <v>1007</v>
      </c>
      <c r="AA1129" t="s">
        <v>1008</v>
      </c>
      <c r="AB1129">
        <v>46078.512499999997</v>
      </c>
      <c r="AC1129">
        <v>46078.512499999997</v>
      </c>
      <c r="AG1129" t="s">
        <v>1009</v>
      </c>
      <c r="AJ1129">
        <v>0</v>
      </c>
      <c r="AK1129" t="s">
        <v>1011</v>
      </c>
      <c r="AL1129" t="s">
        <v>1012</v>
      </c>
      <c r="AP1129" t="s">
        <v>1007</v>
      </c>
      <c r="AS1129" t="s">
        <v>1008</v>
      </c>
      <c r="BO1129" t="s">
        <v>1014</v>
      </c>
      <c r="CG1129" t="s">
        <v>1015</v>
      </c>
      <c r="CU1129" t="s">
        <v>1016</v>
      </c>
      <c r="DA1129" t="s">
        <v>7936</v>
      </c>
      <c r="DE1129" t="s">
        <v>1018</v>
      </c>
      <c r="DP1129" t="s">
        <v>1004</v>
      </c>
      <c r="DV1129" t="s">
        <v>1019</v>
      </c>
      <c r="EU1129" t="s">
        <v>1020</v>
      </c>
      <c r="FA1129" t="s">
        <v>1021</v>
      </c>
      <c r="FM1129" t="s">
        <v>1004</v>
      </c>
      <c r="FR1129" t="s">
        <v>1022</v>
      </c>
      <c r="GL1129">
        <v>0</v>
      </c>
      <c r="GN1129" t="s">
        <v>1023</v>
      </c>
      <c r="GP1129" t="s">
        <v>5584</v>
      </c>
      <c r="GV1129">
        <v>0</v>
      </c>
      <c r="JD1129" t="s">
        <v>1025</v>
      </c>
      <c r="JE1129" t="s">
        <v>1026</v>
      </c>
      <c r="JP1129">
        <v>1000</v>
      </c>
      <c r="JQ1129" t="s">
        <v>1021</v>
      </c>
      <c r="JV1129">
        <v>0</v>
      </c>
      <c r="KD1129">
        <v>1209600</v>
      </c>
      <c r="KO1129" t="s">
        <v>1027</v>
      </c>
      <c r="KS1129" t="s">
        <v>1028</v>
      </c>
      <c r="LD1129" t="s">
        <v>1028</v>
      </c>
      <c r="LV1129" t="s">
        <v>1029</v>
      </c>
      <c r="NT1129">
        <v>0</v>
      </c>
      <c r="OM1129">
        <v>0</v>
      </c>
      <c r="PK1129" t="s">
        <v>1030</v>
      </c>
      <c r="PM1129" t="s">
        <v>1021</v>
      </c>
      <c r="PS1129" t="s">
        <v>1018</v>
      </c>
      <c r="PX1129" t="s">
        <v>1031</v>
      </c>
      <c r="QC1129" t="s">
        <v>1021</v>
      </c>
      <c r="QL1129">
        <v>1000</v>
      </c>
      <c r="QS1129" t="s">
        <v>1032</v>
      </c>
      <c r="QT1129" t="s">
        <v>1033</v>
      </c>
      <c r="QZ1129" t="s">
        <v>1034</v>
      </c>
      <c r="RZ1129">
        <v>0</v>
      </c>
      <c r="SA1129">
        <v>0</v>
      </c>
      <c r="SC1129">
        <v>0</v>
      </c>
      <c r="SD1129" t="s">
        <v>1021</v>
      </c>
      <c r="SQ1129" t="s">
        <v>1021</v>
      </c>
      <c r="TB1129" t="s">
        <v>1021</v>
      </c>
      <c r="TO1129" t="s">
        <v>1035</v>
      </c>
      <c r="TS1129">
        <v>46078.512499999997</v>
      </c>
      <c r="UN1129">
        <v>0</v>
      </c>
      <c r="UO1129" t="s">
        <v>1036</v>
      </c>
      <c r="UW1129" t="s">
        <v>1028</v>
      </c>
      <c r="UY1129" t="s">
        <v>1037</v>
      </c>
      <c r="VH1129" t="s">
        <v>1035</v>
      </c>
      <c r="VK1129" t="s">
        <v>1021</v>
      </c>
      <c r="VM1129" t="s">
        <v>1038</v>
      </c>
      <c r="WU1129" t="s">
        <v>1028</v>
      </c>
      <c r="WW1129" t="s">
        <v>2706</v>
      </c>
      <c r="WZ1129" t="s">
        <v>1018</v>
      </c>
      <c r="XA1129" t="s">
        <v>1021</v>
      </c>
      <c r="XO1129" t="s">
        <v>1040</v>
      </c>
      <c r="XQ1129">
        <v>0</v>
      </c>
      <c r="XT1129" t="s">
        <v>1041</v>
      </c>
      <c r="XV1129" t="s">
        <v>1042</v>
      </c>
      <c r="ABE1129" t="s">
        <v>7937</v>
      </c>
      <c r="ABL1129" t="s">
        <v>1021</v>
      </c>
      <c r="ABS1129" t="s">
        <v>1004</v>
      </c>
      <c r="ABT1129" t="s">
        <v>1044</v>
      </c>
      <c r="ACA1129" t="s">
        <v>1045</v>
      </c>
      <c r="ACK1129" t="s">
        <v>7938</v>
      </c>
      <c r="ACP1129" t="s">
        <v>1047</v>
      </c>
      <c r="ADL1129" t="s">
        <v>1048</v>
      </c>
      <c r="AEK1129">
        <v>0</v>
      </c>
      <c r="AET1129" t="s">
        <v>1049</v>
      </c>
      <c r="AFB1129" t="s">
        <v>1050</v>
      </c>
      <c r="AHA1129" t="s">
        <v>1020</v>
      </c>
      <c r="AHB1129" t="s">
        <v>1051</v>
      </c>
      <c r="AHH1129" t="s">
        <v>1028</v>
      </c>
      <c r="AHT1129" t="s">
        <v>6645</v>
      </c>
      <c r="AHU1129" t="s">
        <v>1053</v>
      </c>
      <c r="AIB1129" t="s">
        <v>1054</v>
      </c>
      <c r="AIV1129">
        <v>0</v>
      </c>
      <c r="AIY1129" t="s">
        <v>1044</v>
      </c>
      <c r="AJG1129">
        <v>0</v>
      </c>
      <c r="AJK1129" t="s">
        <v>1021</v>
      </c>
      <c r="AJP1129" t="s">
        <v>1041</v>
      </c>
      <c r="AJR1129" t="s">
        <v>1055</v>
      </c>
      <c r="AKF1129" t="s">
        <v>1026</v>
      </c>
      <c r="AKO1129">
        <v>0</v>
      </c>
      <c r="AKV1129">
        <v>0</v>
      </c>
      <c r="ALA1129">
        <v>10</v>
      </c>
      <c r="ALD1129" t="s">
        <v>1056</v>
      </c>
      <c r="ALE1129" t="s">
        <v>1057</v>
      </c>
      <c r="ALJ1129" t="s">
        <v>1058</v>
      </c>
      <c r="ALK1129" t="s">
        <v>1059</v>
      </c>
      <c r="ALL1129" t="s">
        <v>1060</v>
      </c>
      <c r="ALP1129" t="s">
        <v>1061</v>
      </c>
      <c r="ALQ1129" t="s">
        <v>1062</v>
      </c>
      <c r="ALR1129" t="s">
        <v>1063</v>
      </c>
      <c r="ALS1129" t="s">
        <v>1064</v>
      </c>
      <c r="ALW1129" t="s">
        <v>1065</v>
      </c>
      <c r="ALZ1129" t="s">
        <v>1021</v>
      </c>
      <c r="AME1129" t="s">
        <v>1066</v>
      </c>
      <c r="AMF1129" t="s">
        <v>1067</v>
      </c>
      <c r="AMH1129" t="s">
        <v>1068</v>
      </c>
      <c r="AMP1129" t="s">
        <v>1069</v>
      </c>
      <c r="ANC1129" t="s">
        <v>1028</v>
      </c>
      <c r="AND1129">
        <v>46078.512499999997</v>
      </c>
    </row>
    <row r="1130" spans="1:1022 1030:1044" x14ac:dyDescent="0.2">
      <c r="A1130" s="2" t="s">
        <v>7940</v>
      </c>
      <c r="B1130" s="1" t="s">
        <v>1176</v>
      </c>
      <c r="C1130" t="str">
        <f t="shared" si="102"/>
        <v>Stack buffer overflow in OpenSSL CMS AuthEnvelopedData AEAD parsing causes crash or code execution</v>
      </c>
      <c r="D1130" s="4" t="str">
        <f t="shared" si="103"/>
        <v>CVE-2025-15467</v>
      </c>
      <c r="E1130" t="str">
        <f t="shared" si="104"/>
        <v>CVSS Severity: Critical Package Name: 3.22:libssl3 Package Version: 3.5.4-r0 *Tool Specific Information*: Tool Name: JFrog X-ray Repo Name: ezpresto-mcp-server Image: develop_marketplace.us1.greenlake-hpe.com_ezmeral-common_ezpresto_ezpresto-mcp-server:1.13.0-pre-dev-5-g5b5cd69c8-ldev</v>
      </c>
      <c r="F1130" s="4" t="str">
        <f t="shared" si="105"/>
        <v>ezpresto-mcp-server</v>
      </c>
      <c r="G1130" t="str">
        <f t="shared" si="106"/>
        <v>develop_marketplace.us1.greenlake-hpe.com_ezmeral-common_ezpresto_ezpresto-mcp-server:1.13.0-pre-dev-5-g5b5cd69c8-ldev</v>
      </c>
      <c r="I1130" s="4" t="str">
        <f t="shared" si="107"/>
        <v>ezpresto-mcp-server</v>
      </c>
      <c r="J1130" t="s">
        <v>7939</v>
      </c>
      <c r="K1130">
        <v>1498766</v>
      </c>
      <c r="L1130" t="s">
        <v>997</v>
      </c>
      <c r="M1130" t="s">
        <v>998</v>
      </c>
      <c r="N1130" t="s">
        <v>999</v>
      </c>
      <c r="O1130" t="s">
        <v>1000</v>
      </c>
      <c r="P1130" t="s">
        <v>1001</v>
      </c>
      <c r="Q1130" t="s">
        <v>1002</v>
      </c>
      <c r="R1130" t="s">
        <v>1003</v>
      </c>
      <c r="T1130" t="s">
        <v>1004</v>
      </c>
      <c r="V1130" t="s">
        <v>1072</v>
      </c>
      <c r="W1130" t="s">
        <v>1073</v>
      </c>
      <c r="X1130" t="s">
        <v>1007</v>
      </c>
      <c r="Y1130" t="s">
        <v>1008</v>
      </c>
      <c r="Z1130" t="s">
        <v>1007</v>
      </c>
      <c r="AA1130" t="s">
        <v>1008</v>
      </c>
      <c r="AB1130">
        <v>46078.511805555558</v>
      </c>
      <c r="AC1130">
        <v>46078.511805555558</v>
      </c>
      <c r="AG1130" t="s">
        <v>1009</v>
      </c>
      <c r="AJ1130">
        <v>0</v>
      </c>
      <c r="AK1130" t="s">
        <v>1011</v>
      </c>
      <c r="AL1130" t="s">
        <v>1012</v>
      </c>
      <c r="AP1130" t="s">
        <v>1007</v>
      </c>
      <c r="AS1130" t="s">
        <v>1008</v>
      </c>
      <c r="BO1130" t="s">
        <v>1014</v>
      </c>
      <c r="CG1130" t="s">
        <v>1015</v>
      </c>
      <c r="CU1130" t="s">
        <v>1016</v>
      </c>
      <c r="DA1130" t="s">
        <v>7941</v>
      </c>
      <c r="DE1130" t="s">
        <v>1018</v>
      </c>
      <c r="DP1130" t="s">
        <v>1004</v>
      </c>
      <c r="DV1130" t="s">
        <v>1019</v>
      </c>
      <c r="EU1130" t="s">
        <v>1020</v>
      </c>
      <c r="FA1130" t="s">
        <v>1021</v>
      </c>
      <c r="FM1130" t="s">
        <v>1004</v>
      </c>
      <c r="FR1130" t="s">
        <v>1022</v>
      </c>
      <c r="GL1130">
        <v>0</v>
      </c>
      <c r="GN1130" t="s">
        <v>1023</v>
      </c>
      <c r="GP1130" t="s">
        <v>1180</v>
      </c>
      <c r="GV1130">
        <v>0</v>
      </c>
      <c r="JD1130" t="s">
        <v>1025</v>
      </c>
      <c r="JE1130" t="s">
        <v>1026</v>
      </c>
      <c r="JP1130">
        <v>1000</v>
      </c>
      <c r="JQ1130" t="s">
        <v>1021</v>
      </c>
      <c r="JV1130">
        <v>0</v>
      </c>
      <c r="KD1130">
        <v>1209600</v>
      </c>
      <c r="KO1130" t="s">
        <v>1027</v>
      </c>
      <c r="KS1130" t="s">
        <v>1028</v>
      </c>
      <c r="LD1130" t="s">
        <v>1028</v>
      </c>
      <c r="LV1130" t="s">
        <v>1029</v>
      </c>
      <c r="NT1130">
        <v>0</v>
      </c>
      <c r="OM1130">
        <v>0</v>
      </c>
      <c r="PK1130" t="s">
        <v>1030</v>
      </c>
      <c r="PM1130" t="s">
        <v>1021</v>
      </c>
      <c r="PS1130" t="s">
        <v>1018</v>
      </c>
      <c r="PX1130" t="s">
        <v>1031</v>
      </c>
      <c r="QC1130" t="s">
        <v>1021</v>
      </c>
      <c r="QL1130">
        <v>1000</v>
      </c>
      <c r="QS1130" t="s">
        <v>1032</v>
      </c>
      <c r="QT1130" t="s">
        <v>1033</v>
      </c>
      <c r="QZ1130" t="s">
        <v>1034</v>
      </c>
      <c r="RZ1130">
        <v>0</v>
      </c>
      <c r="SA1130">
        <v>0</v>
      </c>
      <c r="SC1130">
        <v>0</v>
      </c>
      <c r="SD1130" t="s">
        <v>1021</v>
      </c>
      <c r="SQ1130" t="s">
        <v>1021</v>
      </c>
      <c r="TB1130" t="s">
        <v>1021</v>
      </c>
      <c r="TO1130" t="s">
        <v>1035</v>
      </c>
      <c r="TS1130">
        <v>46078.511805555558</v>
      </c>
      <c r="UN1130">
        <v>0</v>
      </c>
      <c r="UO1130" t="s">
        <v>1036</v>
      </c>
      <c r="UW1130" t="s">
        <v>1028</v>
      </c>
      <c r="UY1130" t="s">
        <v>1037</v>
      </c>
      <c r="VH1130" t="s">
        <v>1035</v>
      </c>
      <c r="VK1130" t="s">
        <v>1021</v>
      </c>
      <c r="VM1130" t="s">
        <v>1038</v>
      </c>
      <c r="WU1130" t="s">
        <v>1028</v>
      </c>
      <c r="WW1130" t="s">
        <v>2725</v>
      </c>
      <c r="WZ1130" t="s">
        <v>1018</v>
      </c>
      <c r="XA1130" t="s">
        <v>1021</v>
      </c>
      <c r="XO1130" t="s">
        <v>1040</v>
      </c>
      <c r="XQ1130">
        <v>0</v>
      </c>
      <c r="XT1130" t="s">
        <v>1041</v>
      </c>
      <c r="XV1130" t="s">
        <v>1042</v>
      </c>
      <c r="ABE1130" t="s">
        <v>7942</v>
      </c>
      <c r="ABL1130" t="s">
        <v>1021</v>
      </c>
      <c r="ABS1130" t="s">
        <v>1004</v>
      </c>
      <c r="ABT1130" t="s">
        <v>1044</v>
      </c>
      <c r="ACA1130" t="s">
        <v>1045</v>
      </c>
      <c r="ACK1130" t="s">
        <v>7943</v>
      </c>
      <c r="ACP1130" t="s">
        <v>1047</v>
      </c>
      <c r="ADL1130" t="s">
        <v>1048</v>
      </c>
      <c r="AEK1130">
        <v>0</v>
      </c>
      <c r="AET1130" t="s">
        <v>1049</v>
      </c>
      <c r="AFB1130" t="s">
        <v>1050</v>
      </c>
      <c r="AHA1130" t="s">
        <v>1020</v>
      </c>
      <c r="AHB1130" t="s">
        <v>1051</v>
      </c>
      <c r="AHH1130" t="s">
        <v>1028</v>
      </c>
      <c r="AHT1130" t="s">
        <v>1775</v>
      </c>
      <c r="AHU1130" t="s">
        <v>1053</v>
      </c>
      <c r="AIB1130" t="s">
        <v>1054</v>
      </c>
      <c r="AIV1130">
        <v>0</v>
      </c>
      <c r="AIY1130" t="s">
        <v>1044</v>
      </c>
      <c r="AJG1130">
        <v>0</v>
      </c>
      <c r="AJK1130" t="s">
        <v>1021</v>
      </c>
      <c r="AJP1130" t="s">
        <v>1041</v>
      </c>
      <c r="AJR1130" t="s">
        <v>1055</v>
      </c>
      <c r="AKF1130" t="s">
        <v>1026</v>
      </c>
      <c r="AKO1130">
        <v>0</v>
      </c>
      <c r="AKV1130">
        <v>0</v>
      </c>
      <c r="ALA1130">
        <v>10</v>
      </c>
      <c r="ALD1130" t="s">
        <v>1056</v>
      </c>
      <c r="ALE1130" t="s">
        <v>1057</v>
      </c>
      <c r="ALJ1130" t="s">
        <v>1058</v>
      </c>
      <c r="ALK1130" t="s">
        <v>1059</v>
      </c>
      <c r="ALL1130" t="s">
        <v>1060</v>
      </c>
      <c r="ALP1130" t="s">
        <v>1061</v>
      </c>
      <c r="ALQ1130" t="s">
        <v>1062</v>
      </c>
      <c r="ALR1130" t="s">
        <v>1063</v>
      </c>
      <c r="ALS1130" t="s">
        <v>1064</v>
      </c>
      <c r="ALW1130" t="s">
        <v>1065</v>
      </c>
      <c r="ALZ1130" t="s">
        <v>1021</v>
      </c>
      <c r="AME1130" t="s">
        <v>1066</v>
      </c>
      <c r="AMF1130" t="s">
        <v>1067</v>
      </c>
      <c r="AMH1130" t="s">
        <v>1068</v>
      </c>
      <c r="AMP1130" t="s">
        <v>1069</v>
      </c>
      <c r="ANC1130" t="s">
        <v>1028</v>
      </c>
      <c r="AND1130">
        <v>46078.511805555558</v>
      </c>
    </row>
    <row r="1131" spans="1:1022 1030:1044" x14ac:dyDescent="0.2">
      <c r="A1131" s="2" t="s">
        <v>7945</v>
      </c>
      <c r="B1131" s="1" t="s">
        <v>1176</v>
      </c>
      <c r="C1131" t="str">
        <f t="shared" si="102"/>
        <v>Stack buffer overflow in OpenSSL CMS AuthEnvelopedData AEAD parsing causes crash or code execution</v>
      </c>
      <c r="D1131" s="4" t="str">
        <f t="shared" si="103"/>
        <v>CVE-2025-15467</v>
      </c>
      <c r="E1131" t="str">
        <f t="shared" si="104"/>
        <v>CVSS Severity: Critical Package Name: 3.20:libssl3 Package Version: 3.3.3-r0 *Tool Specific Information*: Tool Name: JFrog X-ray Repo Name: ezaddon-kubeflow Image: develop_marketplace.us1.greenlake-hpe.com_ezmeral-common_ghcr.io_kubeflow_kfp-cache-deployer:2.4.1</v>
      </c>
      <c r="F1131" s="4" t="str">
        <f t="shared" si="105"/>
        <v>ezaddon-kubeflow</v>
      </c>
      <c r="G1131" t="str">
        <f t="shared" si="106"/>
        <v>develop_marketplace.us1.greenlake-hpe.com_ezmeral-common_ghcr.io_kubeflow_kfp-cache-deployer:2.4.1</v>
      </c>
      <c r="I1131" s="4" t="str">
        <f t="shared" si="107"/>
        <v>kubeflow</v>
      </c>
      <c r="J1131" t="s">
        <v>7944</v>
      </c>
      <c r="K1131">
        <v>1498760</v>
      </c>
      <c r="L1131" t="s">
        <v>997</v>
      </c>
      <c r="M1131" t="s">
        <v>998</v>
      </c>
      <c r="N1131" t="s">
        <v>999</v>
      </c>
      <c r="O1131" t="s">
        <v>1000</v>
      </c>
      <c r="P1131" t="s">
        <v>1001</v>
      </c>
      <c r="Q1131" t="s">
        <v>1002</v>
      </c>
      <c r="R1131" t="s">
        <v>1003</v>
      </c>
      <c r="T1131" t="s">
        <v>1004</v>
      </c>
      <c r="V1131" t="s">
        <v>1072</v>
      </c>
      <c r="W1131" t="s">
        <v>1073</v>
      </c>
      <c r="X1131" t="s">
        <v>1007</v>
      </c>
      <c r="Y1131" t="s">
        <v>1008</v>
      </c>
      <c r="Z1131" t="s">
        <v>1007</v>
      </c>
      <c r="AA1131" t="s">
        <v>1008</v>
      </c>
      <c r="AB1131">
        <v>46078.511805555558</v>
      </c>
      <c r="AC1131">
        <v>46078.511805555558</v>
      </c>
      <c r="AG1131" t="s">
        <v>1009</v>
      </c>
      <c r="AJ1131">
        <v>0</v>
      </c>
      <c r="AK1131" t="s">
        <v>1011</v>
      </c>
      <c r="AL1131" t="s">
        <v>1012</v>
      </c>
      <c r="AP1131" t="s">
        <v>1007</v>
      </c>
      <c r="AS1131" t="s">
        <v>1008</v>
      </c>
      <c r="BO1131" t="s">
        <v>1014</v>
      </c>
      <c r="CG1131" t="s">
        <v>1015</v>
      </c>
      <c r="CU1131" t="s">
        <v>1016</v>
      </c>
      <c r="DA1131" t="s">
        <v>7946</v>
      </c>
      <c r="DE1131" t="s">
        <v>1018</v>
      </c>
      <c r="DP1131" t="s">
        <v>1004</v>
      </c>
      <c r="DV1131" t="s">
        <v>1019</v>
      </c>
      <c r="EU1131" t="s">
        <v>1020</v>
      </c>
      <c r="FA1131" t="s">
        <v>1021</v>
      </c>
      <c r="FM1131" t="s">
        <v>1004</v>
      </c>
      <c r="FR1131" t="s">
        <v>1022</v>
      </c>
      <c r="GL1131">
        <v>0</v>
      </c>
      <c r="GN1131" t="s">
        <v>1023</v>
      </c>
      <c r="GP1131" t="s">
        <v>1180</v>
      </c>
      <c r="GV1131">
        <v>0</v>
      </c>
      <c r="JD1131" t="s">
        <v>1025</v>
      </c>
      <c r="JE1131" t="s">
        <v>1026</v>
      </c>
      <c r="JP1131">
        <v>1000</v>
      </c>
      <c r="JQ1131" t="s">
        <v>1021</v>
      </c>
      <c r="JV1131">
        <v>0</v>
      </c>
      <c r="KD1131">
        <v>1209600</v>
      </c>
      <c r="KO1131" t="s">
        <v>1027</v>
      </c>
      <c r="KS1131" t="s">
        <v>1028</v>
      </c>
      <c r="LD1131" t="s">
        <v>1028</v>
      </c>
      <c r="LV1131" t="s">
        <v>1029</v>
      </c>
      <c r="NT1131">
        <v>0</v>
      </c>
      <c r="OM1131">
        <v>0</v>
      </c>
      <c r="PK1131" t="s">
        <v>1030</v>
      </c>
      <c r="PM1131" t="s">
        <v>1021</v>
      </c>
      <c r="PS1131" t="s">
        <v>1018</v>
      </c>
      <c r="PX1131" t="s">
        <v>1031</v>
      </c>
      <c r="QC1131" t="s">
        <v>1021</v>
      </c>
      <c r="QL1131">
        <v>1000</v>
      </c>
      <c r="QS1131" t="s">
        <v>1032</v>
      </c>
      <c r="QT1131" t="s">
        <v>1033</v>
      </c>
      <c r="QZ1131" t="s">
        <v>1034</v>
      </c>
      <c r="RZ1131">
        <v>0</v>
      </c>
      <c r="SA1131">
        <v>0</v>
      </c>
      <c r="SC1131">
        <v>0</v>
      </c>
      <c r="SD1131" t="s">
        <v>1021</v>
      </c>
      <c r="SQ1131" t="s">
        <v>1021</v>
      </c>
      <c r="TB1131" t="s">
        <v>1021</v>
      </c>
      <c r="TO1131" t="s">
        <v>1035</v>
      </c>
      <c r="TS1131">
        <v>46078.511805555558</v>
      </c>
      <c r="UN1131">
        <v>0</v>
      </c>
      <c r="UO1131" t="s">
        <v>1036</v>
      </c>
      <c r="UW1131" t="s">
        <v>1028</v>
      </c>
      <c r="UY1131" t="s">
        <v>1037</v>
      </c>
      <c r="VH1131" t="s">
        <v>1035</v>
      </c>
      <c r="VK1131" t="s">
        <v>1021</v>
      </c>
      <c r="VM1131" t="s">
        <v>1038</v>
      </c>
      <c r="WU1131" t="s">
        <v>1028</v>
      </c>
      <c r="WW1131" t="s">
        <v>3184</v>
      </c>
      <c r="WZ1131" t="s">
        <v>1018</v>
      </c>
      <c r="XA1131" t="s">
        <v>1021</v>
      </c>
      <c r="XO1131" t="s">
        <v>1040</v>
      </c>
      <c r="XQ1131">
        <v>0</v>
      </c>
      <c r="XT1131" t="s">
        <v>1041</v>
      </c>
      <c r="XV1131" t="s">
        <v>1042</v>
      </c>
      <c r="ABE1131" t="s">
        <v>7947</v>
      </c>
      <c r="ABL1131" t="s">
        <v>1021</v>
      </c>
      <c r="ABS1131" t="s">
        <v>1004</v>
      </c>
      <c r="ABT1131" t="s">
        <v>1044</v>
      </c>
      <c r="ACA1131" t="s">
        <v>1045</v>
      </c>
      <c r="ACK1131" t="s">
        <v>7948</v>
      </c>
      <c r="ACP1131" t="s">
        <v>1047</v>
      </c>
      <c r="ADL1131" t="s">
        <v>1048</v>
      </c>
      <c r="AEK1131">
        <v>0</v>
      </c>
      <c r="AET1131" t="s">
        <v>1049</v>
      </c>
      <c r="AFB1131" t="s">
        <v>1050</v>
      </c>
      <c r="AHA1131" t="s">
        <v>1020</v>
      </c>
      <c r="AHB1131" t="s">
        <v>1051</v>
      </c>
      <c r="AHH1131" t="s">
        <v>1028</v>
      </c>
      <c r="AHT1131" t="s">
        <v>1775</v>
      </c>
      <c r="AHU1131" t="s">
        <v>1053</v>
      </c>
      <c r="AIB1131" t="s">
        <v>1054</v>
      </c>
      <c r="AIV1131">
        <v>0</v>
      </c>
      <c r="AIY1131" t="s">
        <v>1044</v>
      </c>
      <c r="AJG1131">
        <v>0</v>
      </c>
      <c r="AJK1131" t="s">
        <v>1021</v>
      </c>
      <c r="AJP1131" t="s">
        <v>1041</v>
      </c>
      <c r="AJR1131" t="s">
        <v>1055</v>
      </c>
      <c r="AKF1131" t="s">
        <v>1026</v>
      </c>
      <c r="AKO1131">
        <v>0</v>
      </c>
      <c r="AKV1131">
        <v>0</v>
      </c>
      <c r="ALA1131">
        <v>10</v>
      </c>
      <c r="ALD1131" t="s">
        <v>1056</v>
      </c>
      <c r="ALE1131" t="s">
        <v>1057</v>
      </c>
      <c r="ALJ1131" t="s">
        <v>1058</v>
      </c>
      <c r="ALK1131" t="s">
        <v>1059</v>
      </c>
      <c r="ALL1131" t="s">
        <v>1060</v>
      </c>
      <c r="ALP1131" t="s">
        <v>1061</v>
      </c>
      <c r="ALQ1131" t="s">
        <v>1062</v>
      </c>
      <c r="ALR1131" t="s">
        <v>1063</v>
      </c>
      <c r="ALS1131" t="s">
        <v>1064</v>
      </c>
      <c r="ALW1131" t="s">
        <v>1065</v>
      </c>
      <c r="ALZ1131" t="s">
        <v>1021</v>
      </c>
      <c r="AME1131" t="s">
        <v>1066</v>
      </c>
      <c r="AMF1131" t="s">
        <v>1067</v>
      </c>
      <c r="AMH1131" t="s">
        <v>1068</v>
      </c>
      <c r="AMP1131" t="s">
        <v>1069</v>
      </c>
      <c r="ANC1131" t="s">
        <v>1028</v>
      </c>
      <c r="AND1131">
        <v>46078.511805555558</v>
      </c>
    </row>
    <row r="1132" spans="1:1022 1030:1044" x14ac:dyDescent="0.2">
      <c r="A1132" s="2" t="s">
        <v>7950</v>
      </c>
      <c r="B1132" s="1" t="s">
        <v>1176</v>
      </c>
      <c r="C1132" t="str">
        <f t="shared" si="102"/>
        <v>Stack buffer overflow in OpenSSL CMS AuthEnvelopedData AEAD parsing causes crash or code execution</v>
      </c>
      <c r="D1132" s="4" t="str">
        <f t="shared" si="103"/>
        <v>CVE-2025-15467</v>
      </c>
      <c r="E1132" t="str">
        <f t="shared" si="104"/>
        <v>CVSS Severity: Critical Package Name: 3.19:libssl3 Package Version: 3.1.7-r0 *Tool Specific Information*: Tool Name: JFrog X-ray Repo Name: ezaddon-spark Image: develop_marketplace.us1.greenlake-hpe.com_ezmeral-common_hpe-spark_tenantoperator:202512120120-4ad9d07</v>
      </c>
      <c r="F1132" s="4" t="str">
        <f t="shared" si="105"/>
        <v>ezaddon-spark</v>
      </c>
      <c r="G1132" t="str">
        <f t="shared" si="106"/>
        <v>develop_marketplace.us1.greenlake-hpe.com_ezmeral-common_hpe-spark_tenantoperator:202512120120-4ad9d07</v>
      </c>
      <c r="I1132" s="4" t="str">
        <f t="shared" si="107"/>
        <v>spark</v>
      </c>
      <c r="J1132" t="s">
        <v>7949</v>
      </c>
      <c r="K1132">
        <v>1498756</v>
      </c>
      <c r="L1132" t="s">
        <v>997</v>
      </c>
      <c r="M1132" t="s">
        <v>998</v>
      </c>
      <c r="N1132" t="s">
        <v>999</v>
      </c>
      <c r="O1132" t="s">
        <v>1000</v>
      </c>
      <c r="P1132" t="s">
        <v>1001</v>
      </c>
      <c r="Q1132" t="s">
        <v>1002</v>
      </c>
      <c r="R1132" t="s">
        <v>1003</v>
      </c>
      <c r="T1132" t="s">
        <v>1004</v>
      </c>
      <c r="V1132" t="s">
        <v>1072</v>
      </c>
      <c r="W1132" t="s">
        <v>1073</v>
      </c>
      <c r="X1132" t="s">
        <v>1007</v>
      </c>
      <c r="Y1132" t="s">
        <v>1008</v>
      </c>
      <c r="Z1132" t="s">
        <v>1007</v>
      </c>
      <c r="AA1132" t="s">
        <v>1008</v>
      </c>
      <c r="AB1132">
        <v>46078.511805555558</v>
      </c>
      <c r="AC1132">
        <v>46078.511805555558</v>
      </c>
      <c r="AG1132" t="s">
        <v>1009</v>
      </c>
      <c r="AJ1132">
        <v>0</v>
      </c>
      <c r="AK1132" t="s">
        <v>1011</v>
      </c>
      <c r="AL1132" t="s">
        <v>1012</v>
      </c>
      <c r="AP1132" t="s">
        <v>1007</v>
      </c>
      <c r="AS1132" t="s">
        <v>1008</v>
      </c>
      <c r="BO1132" t="s">
        <v>1014</v>
      </c>
      <c r="CG1132" t="s">
        <v>1015</v>
      </c>
      <c r="CU1132" t="s">
        <v>1016</v>
      </c>
      <c r="DA1132" t="s">
        <v>7951</v>
      </c>
      <c r="DE1132" t="s">
        <v>1018</v>
      </c>
      <c r="DP1132" t="s">
        <v>1004</v>
      </c>
      <c r="DV1132" t="s">
        <v>1019</v>
      </c>
      <c r="EU1132" t="s">
        <v>1020</v>
      </c>
      <c r="FA1132" t="s">
        <v>1021</v>
      </c>
      <c r="FM1132" t="s">
        <v>1004</v>
      </c>
      <c r="FR1132" t="s">
        <v>1022</v>
      </c>
      <c r="GL1132">
        <v>0</v>
      </c>
      <c r="GN1132" t="s">
        <v>1023</v>
      </c>
      <c r="GP1132" t="s">
        <v>1180</v>
      </c>
      <c r="GV1132">
        <v>0</v>
      </c>
      <c r="JD1132" t="s">
        <v>1025</v>
      </c>
      <c r="JE1132" t="s">
        <v>1026</v>
      </c>
      <c r="JP1132">
        <v>1000</v>
      </c>
      <c r="JQ1132" t="s">
        <v>1021</v>
      </c>
      <c r="JV1132">
        <v>0</v>
      </c>
      <c r="KD1132">
        <v>1209600</v>
      </c>
      <c r="KO1132" t="s">
        <v>1027</v>
      </c>
      <c r="KS1132" t="s">
        <v>1028</v>
      </c>
      <c r="LD1132" t="s">
        <v>1028</v>
      </c>
      <c r="LV1132" t="s">
        <v>1029</v>
      </c>
      <c r="NT1132">
        <v>0</v>
      </c>
      <c r="OM1132">
        <v>0</v>
      </c>
      <c r="PK1132" t="s">
        <v>1030</v>
      </c>
      <c r="PM1132" t="s">
        <v>1021</v>
      </c>
      <c r="PS1132" t="s">
        <v>1018</v>
      </c>
      <c r="PX1132" t="s">
        <v>1031</v>
      </c>
      <c r="QC1132" t="s">
        <v>1021</v>
      </c>
      <c r="QL1132">
        <v>1000</v>
      </c>
      <c r="QS1132" t="s">
        <v>1032</v>
      </c>
      <c r="QT1132" t="s">
        <v>1033</v>
      </c>
      <c r="QZ1132" t="s">
        <v>1034</v>
      </c>
      <c r="RZ1132">
        <v>0</v>
      </c>
      <c r="SA1132">
        <v>0</v>
      </c>
      <c r="SC1132">
        <v>0</v>
      </c>
      <c r="SD1132" t="s">
        <v>1021</v>
      </c>
      <c r="SQ1132" t="s">
        <v>1021</v>
      </c>
      <c r="TB1132" t="s">
        <v>1021</v>
      </c>
      <c r="TO1132" t="s">
        <v>1035</v>
      </c>
      <c r="TS1132">
        <v>46078.511805555558</v>
      </c>
      <c r="UN1132">
        <v>0</v>
      </c>
      <c r="UO1132" t="s">
        <v>1036</v>
      </c>
      <c r="UW1132" t="s">
        <v>1028</v>
      </c>
      <c r="UY1132" t="s">
        <v>1037</v>
      </c>
      <c r="VH1132" t="s">
        <v>1035</v>
      </c>
      <c r="VK1132" t="s">
        <v>1021</v>
      </c>
      <c r="VM1132" t="s">
        <v>1038</v>
      </c>
      <c r="WU1132" t="s">
        <v>1028</v>
      </c>
      <c r="WW1132" t="s">
        <v>1779</v>
      </c>
      <c r="WZ1132" t="s">
        <v>1018</v>
      </c>
      <c r="XA1132" t="s">
        <v>1021</v>
      </c>
      <c r="XO1132" t="s">
        <v>1040</v>
      </c>
      <c r="XQ1132">
        <v>0</v>
      </c>
      <c r="XT1132" t="s">
        <v>1041</v>
      </c>
      <c r="XV1132" t="s">
        <v>1042</v>
      </c>
      <c r="ABE1132" t="s">
        <v>7952</v>
      </c>
      <c r="ABL1132" t="s">
        <v>1021</v>
      </c>
      <c r="ABS1132" t="s">
        <v>1004</v>
      </c>
      <c r="ABT1132" t="s">
        <v>1044</v>
      </c>
      <c r="ACA1132" t="s">
        <v>1045</v>
      </c>
      <c r="ACK1132" t="s">
        <v>7953</v>
      </c>
      <c r="ACP1132" t="s">
        <v>1047</v>
      </c>
      <c r="ADL1132" t="s">
        <v>1048</v>
      </c>
      <c r="AEK1132">
        <v>0</v>
      </c>
      <c r="AET1132" t="s">
        <v>1049</v>
      </c>
      <c r="AFB1132" t="s">
        <v>1050</v>
      </c>
      <c r="AHA1132" t="s">
        <v>1020</v>
      </c>
      <c r="AHB1132" t="s">
        <v>1051</v>
      </c>
      <c r="AHH1132" t="s">
        <v>1028</v>
      </c>
      <c r="AHT1132" t="s">
        <v>1775</v>
      </c>
      <c r="AHU1132" t="s">
        <v>1053</v>
      </c>
      <c r="AIB1132" t="s">
        <v>1054</v>
      </c>
      <c r="AIV1132">
        <v>0</v>
      </c>
      <c r="AIY1132" t="s">
        <v>1044</v>
      </c>
      <c r="AJG1132">
        <v>0</v>
      </c>
      <c r="AJK1132" t="s">
        <v>1021</v>
      </c>
      <c r="AJP1132" t="s">
        <v>1041</v>
      </c>
      <c r="AJR1132" t="s">
        <v>1055</v>
      </c>
      <c r="AKF1132" t="s">
        <v>1026</v>
      </c>
      <c r="AKO1132">
        <v>0</v>
      </c>
      <c r="AKV1132">
        <v>0</v>
      </c>
      <c r="ALA1132">
        <v>10</v>
      </c>
      <c r="ALD1132" t="s">
        <v>1056</v>
      </c>
      <c r="ALE1132" t="s">
        <v>1057</v>
      </c>
      <c r="ALJ1132" t="s">
        <v>1058</v>
      </c>
      <c r="ALK1132" t="s">
        <v>1059</v>
      </c>
      <c r="ALL1132" t="s">
        <v>1060</v>
      </c>
      <c r="ALP1132" t="s">
        <v>1061</v>
      </c>
      <c r="ALQ1132" t="s">
        <v>1062</v>
      </c>
      <c r="ALR1132" t="s">
        <v>1063</v>
      </c>
      <c r="ALS1132" t="s">
        <v>1064</v>
      </c>
      <c r="ALW1132" t="s">
        <v>1065</v>
      </c>
      <c r="ALZ1132" t="s">
        <v>1021</v>
      </c>
      <c r="AME1132" t="s">
        <v>1066</v>
      </c>
      <c r="AMF1132" t="s">
        <v>1067</v>
      </c>
      <c r="AMH1132" t="s">
        <v>1068</v>
      </c>
      <c r="AMP1132" t="s">
        <v>1069</v>
      </c>
      <c r="ANC1132" t="s">
        <v>1028</v>
      </c>
      <c r="AND1132">
        <v>46078.511805555558</v>
      </c>
    </row>
    <row r="1133" spans="1:1022 1030:1044" x14ac:dyDescent="0.2">
      <c r="A1133" s="2" t="s">
        <v>7955</v>
      </c>
      <c r="B1133" s="1" t="s">
        <v>1176</v>
      </c>
      <c r="C1133" t="str">
        <f t="shared" si="102"/>
        <v>Stack buffer overflow in OpenSSL CMS AuthEnvelopedData AEAD parsing causes crash or code execution</v>
      </c>
      <c r="D1133" s="4" t="str">
        <f t="shared" si="103"/>
        <v>CVE-2025-15467</v>
      </c>
      <c r="E1133" t="str">
        <f t="shared" si="104"/>
        <v>CVSS Severity: Critical Package Name: 3.19:libcrypto3 Package Version: 3.1.4-r2 *Tool Specific Information*: Tool Name: JFrog X-ray Repo Name: ezaddon-chartmuseum Image: develop_marketplace.us1.greenlake-hpe.com_ezmeral-common_ghcr.io_helm_chartmuseum:v0.16.1</v>
      </c>
      <c r="F1133" s="4" t="str">
        <f t="shared" si="105"/>
        <v>ezaddon-chartmuseum</v>
      </c>
      <c r="G1133" t="str">
        <f t="shared" si="106"/>
        <v>develop_marketplace.us1.greenlake-hpe.com_ezmeral-common_ghcr.io_helm_chartmuseum:v0.16.1</v>
      </c>
      <c r="I1133" s="4" t="str">
        <f t="shared" si="107"/>
        <v>chartmuseum</v>
      </c>
      <c r="J1133" t="s">
        <v>7954</v>
      </c>
      <c r="K1133">
        <v>1498752</v>
      </c>
      <c r="L1133" t="s">
        <v>997</v>
      </c>
      <c r="M1133" t="s">
        <v>998</v>
      </c>
      <c r="N1133" t="s">
        <v>999</v>
      </c>
      <c r="O1133" t="s">
        <v>1000</v>
      </c>
      <c r="P1133" t="s">
        <v>1001</v>
      </c>
      <c r="Q1133" t="s">
        <v>1002</v>
      </c>
      <c r="R1133" t="s">
        <v>1003</v>
      </c>
      <c r="T1133" t="s">
        <v>1004</v>
      </c>
      <c r="V1133" t="s">
        <v>1072</v>
      </c>
      <c r="W1133" t="s">
        <v>1073</v>
      </c>
      <c r="X1133" t="s">
        <v>1007</v>
      </c>
      <c r="Y1133" t="s">
        <v>1008</v>
      </c>
      <c r="Z1133" t="s">
        <v>1007</v>
      </c>
      <c r="AA1133" t="s">
        <v>1008</v>
      </c>
      <c r="AB1133">
        <v>46078.511805555558</v>
      </c>
      <c r="AC1133">
        <v>46078.511805555558</v>
      </c>
      <c r="AG1133" t="s">
        <v>1009</v>
      </c>
      <c r="AJ1133">
        <v>0</v>
      </c>
      <c r="AK1133" t="s">
        <v>1011</v>
      </c>
      <c r="AL1133" t="s">
        <v>1012</v>
      </c>
      <c r="AP1133" t="s">
        <v>1007</v>
      </c>
      <c r="AS1133" t="s">
        <v>1008</v>
      </c>
      <c r="BO1133" t="s">
        <v>1014</v>
      </c>
      <c r="CG1133" t="s">
        <v>1015</v>
      </c>
      <c r="CU1133" t="s">
        <v>1016</v>
      </c>
      <c r="DA1133" t="s">
        <v>7956</v>
      </c>
      <c r="DE1133" t="s">
        <v>1018</v>
      </c>
      <c r="DP1133" t="s">
        <v>1004</v>
      </c>
      <c r="DV1133" t="s">
        <v>1019</v>
      </c>
      <c r="EU1133" t="s">
        <v>1020</v>
      </c>
      <c r="FA1133" t="s">
        <v>1021</v>
      </c>
      <c r="FM1133" t="s">
        <v>1004</v>
      </c>
      <c r="FR1133" t="s">
        <v>1022</v>
      </c>
      <c r="GL1133">
        <v>0</v>
      </c>
      <c r="GN1133" t="s">
        <v>1023</v>
      </c>
      <c r="GP1133" t="s">
        <v>1180</v>
      </c>
      <c r="GV1133">
        <v>0</v>
      </c>
      <c r="JD1133" t="s">
        <v>1025</v>
      </c>
      <c r="JE1133" t="s">
        <v>1026</v>
      </c>
      <c r="JP1133">
        <v>1000</v>
      </c>
      <c r="JQ1133" t="s">
        <v>1021</v>
      </c>
      <c r="JV1133">
        <v>0</v>
      </c>
      <c r="KD1133">
        <v>1209600</v>
      </c>
      <c r="KO1133" t="s">
        <v>1027</v>
      </c>
      <c r="KS1133" t="s">
        <v>1028</v>
      </c>
      <c r="LD1133" t="s">
        <v>1028</v>
      </c>
      <c r="LV1133" t="s">
        <v>1029</v>
      </c>
      <c r="NT1133">
        <v>0</v>
      </c>
      <c r="OM1133">
        <v>0</v>
      </c>
      <c r="PK1133" t="s">
        <v>1030</v>
      </c>
      <c r="PM1133" t="s">
        <v>1021</v>
      </c>
      <c r="PS1133" t="s">
        <v>1018</v>
      </c>
      <c r="PX1133" t="s">
        <v>1031</v>
      </c>
      <c r="QC1133" t="s">
        <v>1021</v>
      </c>
      <c r="QL1133">
        <v>1000</v>
      </c>
      <c r="QS1133" t="s">
        <v>1032</v>
      </c>
      <c r="QT1133" t="s">
        <v>1033</v>
      </c>
      <c r="QZ1133" t="s">
        <v>1034</v>
      </c>
      <c r="RZ1133">
        <v>0</v>
      </c>
      <c r="SA1133">
        <v>0</v>
      </c>
      <c r="SC1133">
        <v>0</v>
      </c>
      <c r="SD1133" t="s">
        <v>1021</v>
      </c>
      <c r="SQ1133" t="s">
        <v>1021</v>
      </c>
      <c r="TB1133" t="s">
        <v>1021</v>
      </c>
      <c r="TO1133" t="s">
        <v>1035</v>
      </c>
      <c r="TS1133">
        <v>46078.511805555558</v>
      </c>
      <c r="UN1133">
        <v>0</v>
      </c>
      <c r="UO1133" t="s">
        <v>1036</v>
      </c>
      <c r="UW1133" t="s">
        <v>1028</v>
      </c>
      <c r="UY1133" t="s">
        <v>1037</v>
      </c>
      <c r="VH1133" t="s">
        <v>1035</v>
      </c>
      <c r="VK1133" t="s">
        <v>1021</v>
      </c>
      <c r="VM1133" t="s">
        <v>1038</v>
      </c>
      <c r="WU1133" t="s">
        <v>1028</v>
      </c>
      <c r="WW1133" t="s">
        <v>3958</v>
      </c>
      <c r="WZ1133" t="s">
        <v>1018</v>
      </c>
      <c r="XA1133" t="s">
        <v>1021</v>
      </c>
      <c r="XO1133" t="s">
        <v>1040</v>
      </c>
      <c r="XQ1133">
        <v>0</v>
      </c>
      <c r="XT1133" t="s">
        <v>1041</v>
      </c>
      <c r="XV1133" t="s">
        <v>1042</v>
      </c>
      <c r="ABE1133" t="s">
        <v>7957</v>
      </c>
      <c r="ABL1133" t="s">
        <v>1021</v>
      </c>
      <c r="ABS1133" t="s">
        <v>1004</v>
      </c>
      <c r="ABT1133" t="s">
        <v>1044</v>
      </c>
      <c r="ACA1133" t="s">
        <v>1045</v>
      </c>
      <c r="ACK1133" t="s">
        <v>7958</v>
      </c>
      <c r="ACP1133" t="s">
        <v>1047</v>
      </c>
      <c r="ADL1133" t="s">
        <v>1048</v>
      </c>
      <c r="AEK1133">
        <v>0</v>
      </c>
      <c r="AET1133" t="s">
        <v>1049</v>
      </c>
      <c r="AFB1133" t="s">
        <v>1050</v>
      </c>
      <c r="AHA1133" t="s">
        <v>1020</v>
      </c>
      <c r="AHB1133" t="s">
        <v>1051</v>
      </c>
      <c r="AHH1133" t="s">
        <v>1028</v>
      </c>
      <c r="AHT1133" t="s">
        <v>1775</v>
      </c>
      <c r="AHU1133" t="s">
        <v>1053</v>
      </c>
      <c r="AIB1133" t="s">
        <v>1054</v>
      </c>
      <c r="AIV1133">
        <v>0</v>
      </c>
      <c r="AIY1133" t="s">
        <v>1044</v>
      </c>
      <c r="AJG1133">
        <v>0</v>
      </c>
      <c r="AJK1133" t="s">
        <v>1021</v>
      </c>
      <c r="AJP1133" t="s">
        <v>1041</v>
      </c>
      <c r="AJR1133" t="s">
        <v>1055</v>
      </c>
      <c r="AKF1133" t="s">
        <v>1026</v>
      </c>
      <c r="AKO1133">
        <v>0</v>
      </c>
      <c r="AKV1133">
        <v>0</v>
      </c>
      <c r="ALA1133">
        <v>10</v>
      </c>
      <c r="ALD1133" t="s">
        <v>1056</v>
      </c>
      <c r="ALE1133" t="s">
        <v>1057</v>
      </c>
      <c r="ALJ1133" t="s">
        <v>1058</v>
      </c>
      <c r="ALK1133" t="s">
        <v>1059</v>
      </c>
      <c r="ALL1133" t="s">
        <v>1060</v>
      </c>
      <c r="ALP1133" t="s">
        <v>1061</v>
      </c>
      <c r="ALQ1133" t="s">
        <v>1062</v>
      </c>
      <c r="ALR1133" t="s">
        <v>1063</v>
      </c>
      <c r="ALS1133" t="s">
        <v>1064</v>
      </c>
      <c r="ALW1133" t="s">
        <v>1065</v>
      </c>
      <c r="ALZ1133" t="s">
        <v>1021</v>
      </c>
      <c r="AME1133" t="s">
        <v>1066</v>
      </c>
      <c r="AMF1133" t="s">
        <v>1067</v>
      </c>
      <c r="AMH1133" t="s">
        <v>1068</v>
      </c>
      <c r="AMP1133" t="s">
        <v>1069</v>
      </c>
      <c r="ANC1133" t="s">
        <v>1028</v>
      </c>
      <c r="AND1133">
        <v>46078.511805555558</v>
      </c>
    </row>
    <row r="1134" spans="1:1022 1030:1044" x14ac:dyDescent="0.2">
      <c r="A1134" s="2" t="s">
        <v>7960</v>
      </c>
      <c r="B1134" s="1" t="s">
        <v>1783</v>
      </c>
      <c r="C1134" t="str">
        <f t="shared" si="102"/>
        <v>Stack overflow in BusyBox ash.c allows arbitrary code execution in IoV environments before v1.35</v>
      </c>
      <c r="D1134" s="4" t="str">
        <f t="shared" si="103"/>
        <v>CVE-2022-48174</v>
      </c>
      <c r="E1134" t="str">
        <f t="shared" si="104"/>
        <v>ol Name: JFrog X-ray Repo Name: ezaddon-kubeflow Image: develop_marketplace.us1.greenlake-hpe.com_ezmeral-common_ghcr.io_kubeflow_training-v1_kubectl-delivery:v1-52e41d5</v>
      </c>
      <c r="F1134" s="4" t="str">
        <f t="shared" si="105"/>
        <v>ezaddon-kubeflow</v>
      </c>
      <c r="G1134" t="str">
        <f t="shared" si="106"/>
        <v>develop_marketplace.us1.greenlake-hpe.com_ezmeral-common_ghcr.io_kubeflow_training-v1_kubectl-delivery:v1-52e41d5</v>
      </c>
      <c r="I1134" s="4" t="str">
        <f t="shared" si="107"/>
        <v>kubeflow</v>
      </c>
      <c r="J1134" t="s">
        <v>7959</v>
      </c>
      <c r="K1134">
        <v>1498747</v>
      </c>
      <c r="L1134" t="s">
        <v>997</v>
      </c>
      <c r="M1134" t="s">
        <v>998</v>
      </c>
      <c r="N1134" t="s">
        <v>999</v>
      </c>
      <c r="O1134" t="s">
        <v>1000</v>
      </c>
      <c r="P1134" t="s">
        <v>1001</v>
      </c>
      <c r="Q1134" t="s">
        <v>1002</v>
      </c>
      <c r="R1134" t="s">
        <v>1003</v>
      </c>
      <c r="T1134" t="s">
        <v>1004</v>
      </c>
      <c r="V1134" t="s">
        <v>1072</v>
      </c>
      <c r="W1134" t="s">
        <v>1073</v>
      </c>
      <c r="X1134" t="s">
        <v>1007</v>
      </c>
      <c r="Y1134" t="s">
        <v>1008</v>
      </c>
      <c r="Z1134" t="s">
        <v>1007</v>
      </c>
      <c r="AA1134" t="s">
        <v>1008</v>
      </c>
      <c r="AB1134">
        <v>46078.511111111111</v>
      </c>
      <c r="AC1134">
        <v>46078.511111111111</v>
      </c>
      <c r="AG1134" t="s">
        <v>1009</v>
      </c>
      <c r="AJ1134">
        <v>0</v>
      </c>
      <c r="AK1134" t="s">
        <v>1011</v>
      </c>
      <c r="AL1134" t="s">
        <v>1012</v>
      </c>
      <c r="AP1134" t="s">
        <v>1007</v>
      </c>
      <c r="AS1134" t="s">
        <v>1008</v>
      </c>
      <c r="BO1134" t="s">
        <v>1014</v>
      </c>
      <c r="CG1134" t="s">
        <v>1015</v>
      </c>
      <c r="CU1134" t="s">
        <v>1016</v>
      </c>
      <c r="DA1134" t="s">
        <v>7961</v>
      </c>
      <c r="DE1134" t="s">
        <v>1018</v>
      </c>
      <c r="DP1134" t="s">
        <v>1004</v>
      </c>
      <c r="DV1134" t="s">
        <v>1019</v>
      </c>
      <c r="EU1134" t="s">
        <v>1020</v>
      </c>
      <c r="FA1134" t="s">
        <v>1021</v>
      </c>
      <c r="FM1134" t="s">
        <v>1004</v>
      </c>
      <c r="FR1134" t="s">
        <v>1022</v>
      </c>
      <c r="GL1134">
        <v>0</v>
      </c>
      <c r="GN1134" t="s">
        <v>1023</v>
      </c>
      <c r="GP1134" t="s">
        <v>1787</v>
      </c>
      <c r="GV1134">
        <v>0</v>
      </c>
      <c r="JD1134" t="s">
        <v>1025</v>
      </c>
      <c r="JE1134" t="s">
        <v>1026</v>
      </c>
      <c r="JP1134">
        <v>1000</v>
      </c>
      <c r="JQ1134" t="s">
        <v>1021</v>
      </c>
      <c r="JV1134">
        <v>0</v>
      </c>
      <c r="KD1134">
        <v>1209600</v>
      </c>
      <c r="KO1134" t="s">
        <v>1027</v>
      </c>
      <c r="KS1134" t="s">
        <v>1028</v>
      </c>
      <c r="LD1134" t="s">
        <v>1028</v>
      </c>
      <c r="LV1134" t="s">
        <v>1029</v>
      </c>
      <c r="NT1134">
        <v>0</v>
      </c>
      <c r="OM1134">
        <v>0</v>
      </c>
      <c r="PK1134" t="s">
        <v>1030</v>
      </c>
      <c r="PM1134" t="s">
        <v>1021</v>
      </c>
      <c r="PS1134" t="s">
        <v>1018</v>
      </c>
      <c r="PX1134" t="s">
        <v>1031</v>
      </c>
      <c r="QC1134" t="s">
        <v>1021</v>
      </c>
      <c r="QL1134">
        <v>1000</v>
      </c>
      <c r="QS1134" t="s">
        <v>1032</v>
      </c>
      <c r="QT1134" t="s">
        <v>1033</v>
      </c>
      <c r="QZ1134" t="s">
        <v>1034</v>
      </c>
      <c r="RZ1134">
        <v>0</v>
      </c>
      <c r="SA1134">
        <v>0</v>
      </c>
      <c r="SC1134">
        <v>0</v>
      </c>
      <c r="SD1134" t="s">
        <v>1021</v>
      </c>
      <c r="SQ1134" t="s">
        <v>1021</v>
      </c>
      <c r="TB1134" t="s">
        <v>1021</v>
      </c>
      <c r="TO1134" t="s">
        <v>1035</v>
      </c>
      <c r="TS1134">
        <v>46078.511111111111</v>
      </c>
      <c r="UN1134">
        <v>0</v>
      </c>
      <c r="UO1134" t="s">
        <v>1036</v>
      </c>
      <c r="UW1134" t="s">
        <v>1028</v>
      </c>
      <c r="UY1134" t="s">
        <v>1037</v>
      </c>
      <c r="VH1134" t="s">
        <v>1035</v>
      </c>
      <c r="VK1134" t="s">
        <v>1021</v>
      </c>
      <c r="VM1134" t="s">
        <v>1038</v>
      </c>
      <c r="WU1134" t="s">
        <v>1028</v>
      </c>
      <c r="WW1134" t="s">
        <v>7962</v>
      </c>
      <c r="WZ1134" t="s">
        <v>1018</v>
      </c>
      <c r="XA1134" t="s">
        <v>1021</v>
      </c>
      <c r="XO1134" t="s">
        <v>1040</v>
      </c>
      <c r="XQ1134">
        <v>0</v>
      </c>
      <c r="XT1134" t="s">
        <v>1041</v>
      </c>
      <c r="XV1134" t="s">
        <v>1042</v>
      </c>
      <c r="ABE1134" t="s">
        <v>7963</v>
      </c>
      <c r="ABL1134" t="s">
        <v>1021</v>
      </c>
      <c r="ABS1134" t="s">
        <v>1004</v>
      </c>
      <c r="ABT1134" t="s">
        <v>1044</v>
      </c>
      <c r="ACA1134" t="s">
        <v>1045</v>
      </c>
      <c r="ACK1134" t="s">
        <v>7964</v>
      </c>
      <c r="ACP1134" t="s">
        <v>1047</v>
      </c>
      <c r="ADL1134" t="s">
        <v>1048</v>
      </c>
      <c r="AEK1134">
        <v>0</v>
      </c>
      <c r="AET1134" t="s">
        <v>1049</v>
      </c>
      <c r="AFB1134" t="s">
        <v>1050</v>
      </c>
      <c r="AHA1134" t="s">
        <v>1020</v>
      </c>
      <c r="AHB1134" t="s">
        <v>1051</v>
      </c>
      <c r="AHH1134" t="s">
        <v>1028</v>
      </c>
      <c r="AHT1134" t="s">
        <v>1791</v>
      </c>
      <c r="AHU1134" t="s">
        <v>1053</v>
      </c>
      <c r="AIB1134" t="s">
        <v>1054</v>
      </c>
      <c r="AIV1134">
        <v>0</v>
      </c>
      <c r="AIY1134" t="s">
        <v>1044</v>
      </c>
      <c r="AJG1134">
        <v>0</v>
      </c>
      <c r="AJK1134" t="s">
        <v>1021</v>
      </c>
      <c r="AJP1134" t="s">
        <v>1041</v>
      </c>
      <c r="AJR1134" t="s">
        <v>1055</v>
      </c>
      <c r="AKF1134" t="s">
        <v>1026</v>
      </c>
      <c r="AKO1134">
        <v>0</v>
      </c>
      <c r="AKV1134">
        <v>0</v>
      </c>
      <c r="ALA1134">
        <v>10</v>
      </c>
      <c r="ALD1134" t="s">
        <v>1056</v>
      </c>
      <c r="ALE1134" t="s">
        <v>1057</v>
      </c>
      <c r="ALJ1134" t="s">
        <v>1058</v>
      </c>
      <c r="ALK1134" t="s">
        <v>1059</v>
      </c>
      <c r="ALL1134" t="s">
        <v>1060</v>
      </c>
      <c r="ALP1134" t="s">
        <v>1061</v>
      </c>
      <c r="ALQ1134" t="s">
        <v>1062</v>
      </c>
      <c r="ALR1134" t="s">
        <v>1063</v>
      </c>
      <c r="ALS1134" t="s">
        <v>1064</v>
      </c>
      <c r="ALW1134" t="s">
        <v>1065</v>
      </c>
      <c r="ALZ1134" t="s">
        <v>1021</v>
      </c>
      <c r="AME1134" t="s">
        <v>1066</v>
      </c>
      <c r="AMF1134" t="s">
        <v>1067</v>
      </c>
      <c r="AMH1134" t="s">
        <v>1068</v>
      </c>
      <c r="AMP1134" t="s">
        <v>1069</v>
      </c>
      <c r="ANC1134" t="s">
        <v>1028</v>
      </c>
      <c r="AND1134">
        <v>46078.511111111111</v>
      </c>
    </row>
    <row r="1135" spans="1:1022 1030:1044" x14ac:dyDescent="0.2">
      <c r="A1135" s="2" t="s">
        <v>7966</v>
      </c>
      <c r="B1135" s="1" t="s">
        <v>1212</v>
      </c>
      <c r="C1135" t="str">
        <f t="shared" si="102"/>
        <v>OpenSSL Vulnerability: Potential Crash and Data Leak from SSL_select_next_proto Misconfiguration</v>
      </c>
      <c r="D1135" s="4" t="str">
        <f t="shared" si="103"/>
        <v>CVE-2024-5535</v>
      </c>
      <c r="E1135" t="str">
        <f t="shared" si="104"/>
        <v>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CVSS Score (v3): 9.1 CVSS Severity: Critical Package Name: 3.15:libssl1.1 Package Version: 1.1.1w-r1 *Tool Specific Information*: Tool Name: JFrog X-ray Repo Name: ezaddon-kubeflow Image: develop_marketplace.us1.greenlake-hpe.com_ezmeral-common_ghcr.io_kubeflow_katib_katib-db-manager:v0.18.0</v>
      </c>
      <c r="F1135" s="4" t="str">
        <f t="shared" si="105"/>
        <v>ezaddon-kubeflow</v>
      </c>
      <c r="G1135" t="str">
        <f t="shared" si="106"/>
        <v>develop_marketplace.us1.greenlake-hpe.com_ezmeral-common_ghcr.io_kubeflow_katib_katib-db-manager:v0.18.0</v>
      </c>
      <c r="I1135" s="4" t="str">
        <f t="shared" si="107"/>
        <v>kubeflow</v>
      </c>
      <c r="J1135" t="s">
        <v>7965</v>
      </c>
      <c r="K1135">
        <v>1498742</v>
      </c>
      <c r="L1135" t="s">
        <v>997</v>
      </c>
      <c r="M1135" t="s">
        <v>998</v>
      </c>
      <c r="N1135" t="s">
        <v>999</v>
      </c>
      <c r="O1135" t="s">
        <v>1000</v>
      </c>
      <c r="P1135" t="s">
        <v>1001</v>
      </c>
      <c r="Q1135" t="s">
        <v>1002</v>
      </c>
      <c r="R1135" t="s">
        <v>1003</v>
      </c>
      <c r="T1135" t="s">
        <v>1004</v>
      </c>
      <c r="V1135" t="s">
        <v>1072</v>
      </c>
      <c r="W1135" t="s">
        <v>1073</v>
      </c>
      <c r="X1135" t="s">
        <v>1007</v>
      </c>
      <c r="Y1135" t="s">
        <v>1008</v>
      </c>
      <c r="Z1135" t="s">
        <v>1007</v>
      </c>
      <c r="AA1135" t="s">
        <v>1008</v>
      </c>
      <c r="AB1135">
        <v>46078.511111111111</v>
      </c>
      <c r="AC1135">
        <v>46078.511111111111</v>
      </c>
      <c r="AG1135" t="s">
        <v>1009</v>
      </c>
      <c r="AJ1135">
        <v>0</v>
      </c>
      <c r="AK1135" t="s">
        <v>1011</v>
      </c>
      <c r="AL1135" t="s">
        <v>1012</v>
      </c>
      <c r="AP1135" t="s">
        <v>1007</v>
      </c>
      <c r="AS1135" t="s">
        <v>1008</v>
      </c>
      <c r="BO1135" t="s">
        <v>1014</v>
      </c>
      <c r="CG1135" t="s">
        <v>1015</v>
      </c>
      <c r="CU1135" t="s">
        <v>1016</v>
      </c>
      <c r="DA1135" t="s">
        <v>7967</v>
      </c>
      <c r="DE1135" t="s">
        <v>1018</v>
      </c>
      <c r="DP1135" t="s">
        <v>1004</v>
      </c>
      <c r="DV1135" t="s">
        <v>1019</v>
      </c>
      <c r="EU1135" t="s">
        <v>1020</v>
      </c>
      <c r="FA1135" t="s">
        <v>1021</v>
      </c>
      <c r="FM1135" t="s">
        <v>1004</v>
      </c>
      <c r="FR1135" t="s">
        <v>1022</v>
      </c>
      <c r="GL1135">
        <v>0</v>
      </c>
      <c r="GN1135" t="s">
        <v>1023</v>
      </c>
      <c r="GP1135" t="s">
        <v>1216</v>
      </c>
      <c r="GV1135">
        <v>0</v>
      </c>
      <c r="JD1135" t="s">
        <v>1025</v>
      </c>
      <c r="JE1135" t="s">
        <v>1026</v>
      </c>
      <c r="JP1135">
        <v>1000</v>
      </c>
      <c r="JQ1135" t="s">
        <v>1021</v>
      </c>
      <c r="JV1135">
        <v>0</v>
      </c>
      <c r="KD1135">
        <v>1209600</v>
      </c>
      <c r="KO1135" t="s">
        <v>1027</v>
      </c>
      <c r="KS1135" t="s">
        <v>1028</v>
      </c>
      <c r="LD1135" t="s">
        <v>1028</v>
      </c>
      <c r="LV1135" t="s">
        <v>1029</v>
      </c>
      <c r="NT1135">
        <v>0</v>
      </c>
      <c r="OM1135">
        <v>0</v>
      </c>
      <c r="PK1135" t="s">
        <v>1030</v>
      </c>
      <c r="PM1135" t="s">
        <v>1021</v>
      </c>
      <c r="PS1135" t="s">
        <v>1018</v>
      </c>
      <c r="PX1135" t="s">
        <v>1031</v>
      </c>
      <c r="QC1135" t="s">
        <v>1021</v>
      </c>
      <c r="QL1135">
        <v>1000</v>
      </c>
      <c r="QS1135" t="s">
        <v>1032</v>
      </c>
      <c r="QT1135" t="s">
        <v>1033</v>
      </c>
      <c r="QZ1135" t="s">
        <v>1034</v>
      </c>
      <c r="RZ1135">
        <v>0</v>
      </c>
      <c r="SA1135">
        <v>0</v>
      </c>
      <c r="SC1135">
        <v>0</v>
      </c>
      <c r="SD1135" t="s">
        <v>1021</v>
      </c>
      <c r="SQ1135" t="s">
        <v>1021</v>
      </c>
      <c r="TB1135" t="s">
        <v>1021</v>
      </c>
      <c r="TO1135" t="s">
        <v>1035</v>
      </c>
      <c r="TS1135">
        <v>46078.511111111111</v>
      </c>
      <c r="UN1135">
        <v>0</v>
      </c>
      <c r="UO1135" t="s">
        <v>1036</v>
      </c>
      <c r="UW1135" t="s">
        <v>1028</v>
      </c>
      <c r="UY1135" t="s">
        <v>1037</v>
      </c>
      <c r="VH1135" t="s">
        <v>1035</v>
      </c>
      <c r="VK1135" t="s">
        <v>1021</v>
      </c>
      <c r="VM1135" t="s">
        <v>1038</v>
      </c>
      <c r="WU1135" t="s">
        <v>1028</v>
      </c>
      <c r="WW1135" t="s">
        <v>4736</v>
      </c>
      <c r="WZ1135" t="s">
        <v>1018</v>
      </c>
      <c r="XA1135" t="s">
        <v>1021</v>
      </c>
      <c r="XO1135" t="s">
        <v>1040</v>
      </c>
      <c r="XQ1135">
        <v>0</v>
      </c>
      <c r="XT1135" t="s">
        <v>1041</v>
      </c>
      <c r="XV1135" t="s">
        <v>1042</v>
      </c>
      <c r="ABE1135" t="s">
        <v>7968</v>
      </c>
      <c r="ABL1135" t="s">
        <v>1021</v>
      </c>
      <c r="ABS1135" t="s">
        <v>1004</v>
      </c>
      <c r="ABT1135" t="s">
        <v>1044</v>
      </c>
      <c r="ACA1135" t="s">
        <v>1045</v>
      </c>
      <c r="ACK1135" t="s">
        <v>7969</v>
      </c>
      <c r="ACP1135" t="s">
        <v>1047</v>
      </c>
      <c r="ADL1135" t="s">
        <v>1048</v>
      </c>
      <c r="AEK1135">
        <v>0</v>
      </c>
      <c r="AET1135" t="s">
        <v>1049</v>
      </c>
      <c r="AFB1135" t="s">
        <v>1050</v>
      </c>
      <c r="AHA1135" t="s">
        <v>1020</v>
      </c>
      <c r="AHB1135" t="s">
        <v>1051</v>
      </c>
      <c r="AHH1135" t="s">
        <v>1028</v>
      </c>
      <c r="AHT1135" t="s">
        <v>1782</v>
      </c>
      <c r="AHU1135" t="s">
        <v>1053</v>
      </c>
      <c r="AIB1135" t="s">
        <v>1054</v>
      </c>
      <c r="AIV1135">
        <v>0</v>
      </c>
      <c r="AIY1135" t="s">
        <v>1044</v>
      </c>
      <c r="AJG1135">
        <v>0</v>
      </c>
      <c r="AJK1135" t="s">
        <v>1021</v>
      </c>
      <c r="AJP1135" t="s">
        <v>1041</v>
      </c>
      <c r="AJR1135" t="s">
        <v>1055</v>
      </c>
      <c r="AKF1135" t="s">
        <v>1026</v>
      </c>
      <c r="AKO1135">
        <v>0</v>
      </c>
      <c r="AKV1135">
        <v>0</v>
      </c>
      <c r="ALA1135">
        <v>10</v>
      </c>
      <c r="ALD1135" t="s">
        <v>1056</v>
      </c>
      <c r="ALE1135" t="s">
        <v>1057</v>
      </c>
      <c r="ALJ1135" t="s">
        <v>1058</v>
      </c>
      <c r="ALK1135" t="s">
        <v>1059</v>
      </c>
      <c r="ALL1135" t="s">
        <v>1060</v>
      </c>
      <c r="ALP1135" t="s">
        <v>1061</v>
      </c>
      <c r="ALQ1135" t="s">
        <v>1062</v>
      </c>
      <c r="ALR1135" t="s">
        <v>1063</v>
      </c>
      <c r="ALS1135" t="s">
        <v>1064</v>
      </c>
      <c r="ALW1135" t="s">
        <v>1065</v>
      </c>
      <c r="ALZ1135" t="s">
        <v>1021</v>
      </c>
      <c r="AME1135" t="s">
        <v>1066</v>
      </c>
      <c r="AMF1135" t="s">
        <v>1067</v>
      </c>
      <c r="AMH1135" t="s">
        <v>1068</v>
      </c>
      <c r="AMP1135" t="s">
        <v>1069</v>
      </c>
      <c r="ANC1135" t="s">
        <v>1028</v>
      </c>
      <c r="AND1135">
        <v>46078.511111111111</v>
      </c>
    </row>
  </sheetData>
  <autoFilter ref="B1:AND1135" xr:uid="{94D3BE43-47C8-F949-8C25-B5F42EEC96FD}"/>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AISW-C1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Aravind</cp:lastModifiedBy>
  <dcterms:created xsi:type="dcterms:W3CDTF">2026-03-13T05:38:07Z</dcterms:created>
  <dcterms:modified xsi:type="dcterms:W3CDTF">2026-03-13T09:19:29Z</dcterms:modified>
</cp:coreProperties>
</file>